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All" sheetId="1" r:id="rId1"/>
    <sheet name="sf" sheetId="2" r:id="rId2"/>
    <sheet name="sfweibo" sheetId="3" r:id="rId3"/>
    <sheet name="base_info" sheetId="7" r:id="rId4"/>
    <sheet name="crawl_INFO" sheetId="4" r:id="rId5"/>
    <sheet name="finally" sheetId="5" r:id="rId6"/>
  </sheets>
  <definedNames>
    <definedName name="_xlnm._FilterDatabase" localSheetId="5" hidden="1">finally!$A$2:$AK$36</definedName>
    <definedName name="_xlnm._FilterDatabase" localSheetId="0" hidden="1">All!$A$1:$R$1</definedName>
  </definedNames>
  <calcPr calcId="144525"/>
</workbook>
</file>

<file path=xl/sharedStrings.xml><?xml version="1.0" encoding="utf-8"?>
<sst xmlns="http://schemas.openxmlformats.org/spreadsheetml/2006/main" count="119259" uniqueCount="12214">
  <si>
    <t>_clueid</t>
  </si>
  <si>
    <t>_fullpath</t>
  </si>
  <si>
    <t>_realpath</t>
  </si>
  <si>
    <t>_theme</t>
  </si>
  <si>
    <t>_middle</t>
  </si>
  <si>
    <t>_createdate</t>
  </si>
  <si>
    <t>_pageno</t>
  </si>
  <si>
    <t>_actionno</t>
  </si>
  <si>
    <t>_actionvalue</t>
  </si>
  <si>
    <t>_prestamp</t>
  </si>
  <si>
    <t>_currentstamp</t>
  </si>
  <si>
    <t>用户名</t>
  </si>
  <si>
    <t>微博内容</t>
  </si>
  <si>
    <t>时间</t>
  </si>
  <si>
    <t>转发数</t>
  </si>
  <si>
    <t>评论数</t>
  </si>
  <si>
    <t>点赞数</t>
  </si>
  <si>
    <t>container_item_no</t>
  </si>
  <si>
    <t>8258229</t>
  </si>
  <si>
    <t>http://weibo.com/p/1001062062557711/home?is_ori=1&amp;is_forward=1&amp;is_text=1&amp;is_pic=1&amp;is_video=1&amp;is_music=1&amp;is_article=1&amp;key_word=&amp;start_time=2017-04-01&amp;end_time=2017-04-30&amp;is_search=1&amp;is_searchadv=1#_0</t>
  </si>
  <si>
    <t>四月份微博爬取朱时间</t>
  </si>
  <si>
    <t>规则_1</t>
  </si>
  <si>
    <t>2017-5-24 15:37:36</t>
  </si>
  <si>
    <t>0</t>
  </si>
  <si>
    <t/>
  </si>
  <si>
    <t>DSEngine-+--+-0</t>
  </si>
  <si>
    <t>DSEngine-+-ds_browser_top-+-962837515</t>
  </si>
  <si>
    <t>安徽省旅游局</t>
  </si>
  <si>
    <t>#美丽安徽行#  滁州全椒石沛镇千亩芍药花开</t>
  </si>
  <si>
    <t>4月30日 14:53</t>
  </si>
  <si>
    <t>13</t>
  </si>
  <si>
    <t>3</t>
  </si>
  <si>
    <t>12</t>
  </si>
  <si>
    <t>列表_item_1</t>
  </si>
  <si>
    <t>#美丽安徽行#  合肥肥西泊岸生态艺术小镇～</t>
  </si>
  <si>
    <t>4月30日 14:51</t>
  </si>
  <si>
    <t>1</t>
  </si>
  <si>
    <t>评论</t>
  </si>
  <si>
    <t>5</t>
  </si>
  <si>
    <t>#美丽安徽行#  江毛水饺是安庆市有名的风味小吃，已有80余年的制作历史。具有皮薄、肉嫩、汤鲜的独特风味，深受喜爱哟~ ​​​​</t>
  </si>
  <si>
    <t>4月30日 10:10</t>
  </si>
  <si>
    <t>9</t>
  </si>
  <si>
    <t>16</t>
  </si>
  <si>
    <t>#美丽安徽行#  合肥刘园，大隐于市，小桥、流水、亭台、楼阁，徽州建筑风格，是城市里别有洞天的静心之所。摄影：@声影梦旅者小非伢咧 ​​​​</t>
  </si>
  <si>
    <t>4月30日 09:00</t>
  </si>
  <si>
    <t>8</t>
  </si>
  <si>
    <t>7</t>
  </si>
  <si>
    <t>22</t>
  </si>
  <si>
    <t>#美丽安徽行#  也许爱不是热情，也不是怀念，不过是岁月年深月久，成了生活的一部分。图：大地春色    摄于合肥西郊上空 ​​​​</t>
  </si>
  <si>
    <t>4月30日 08:00</t>
  </si>
  <si>
    <t>2</t>
  </si>
  <si>
    <t>15</t>
  </si>
  <si>
    <t>#美丽安徽行#  五一来看《宏村·阿菊》</t>
  </si>
  <si>
    <t>4月29日 17:56</t>
  </si>
  <si>
    <t>10</t>
  </si>
  <si>
    <t>#美丽安徽行#  郜台板鸭产于淮河岸边阜南县郜台乡蒙洼蓄洪区内。选用的是当地优质放养鸭。日晒夜露、自然风干。任其冬霜滋润，表皮受阳光烘照，通体油珠闪亮，营养丰富，食用时无需调料。 ​​​​</t>
  </si>
  <si>
    <t>4月29日 13:00</t>
  </si>
  <si>
    <t>11</t>
  </si>
  <si>
    <t>#美丽安徽行#  湖光山色——太平湖。图via无非 ​​​​</t>
  </si>
  <si>
    <t>4月29日 11:00</t>
  </si>
  <si>
    <t>#美丽安徽行#  草木青葱，百般芳菲。图via安徽一笑 摄于淮北南山 ​​​​</t>
  </si>
  <si>
    <t>4月29日 10:00</t>
  </si>
  <si>
    <t>4</t>
  </si>
  <si>
    <t>14</t>
  </si>
  <si>
    <t>#美丽安徽行#  黄山烧饼又名“蟹壳黄烧饼”，是徽州地区的传统名吃。烧饼层多而薄，烤制后酥松油润而不腻，而且外形厚润，口味香甜辣脆，滋味丰富。 ​​​​</t>
  </si>
  <si>
    <t>4月29日 09:00</t>
  </si>
  <si>
    <t>30</t>
  </si>
  <si>
    <t>#美丽安徽行#  一勤则百顺，一懒则万阻。图：烟雨江南春 ​​​​</t>
  </si>
  <si>
    <t>4月29日 08:00</t>
  </si>
  <si>
    <t>#美丽安徽行#  五一假期模式已经开启，奉上安徽各地旅游活动及优惠信息汇总，出发前一定要看哦~祝小伙伴们节日快乐！ ​​​​</t>
  </si>
  <si>
    <t>4月28日 20:51</t>
  </si>
  <si>
    <t>#美丽安徽行#  滁州大横山“丹霞”地貌</t>
  </si>
  <si>
    <t>4月28日 11:26</t>
  </si>
  <si>
    <t>#美丽安徽行#  百村 | 人间五月天，花台赏杜鹃，这里被誉为九华山最美的地方 有着逆天的颜值和美景！ ​​​​</t>
  </si>
  <si>
    <t>4月28日 11:00</t>
  </si>
  <si>
    <t>#美丽安徽行#  天柱山生态养生旅游节开幕！</t>
  </si>
  <si>
    <t>4月28日 10:19</t>
  </si>
  <si>
    <t>#美丽安徽行#  五一去哪儿 | 牛角大圩花海美爆了，北纬31°的美景进入巅峰期！ ​​​​</t>
  </si>
  <si>
    <t>4月28日 10:00</t>
  </si>
  <si>
    <t>#美丽安徽行#  五一去哪儿 | 逛特色街区，遇最文艺的自己 ​​​​</t>
  </si>
  <si>
    <t>4月28日 09:32</t>
  </si>
  <si>
    <t>6</t>
  </si>
  <si>
    <t>#美丽安徽行#  虽然有些故事未能讲完，可漂浮不定的云，总会散去。抬头看到的除了蓝天，还有有温度的清晨。 ​​​​图：山村春色 ​​​​</t>
  </si>
  <si>
    <t>4月28日 08:00</t>
  </si>
  <si>
    <t>#美丽安徽行# 这个五一去石台牯牛降“抢红包”！4月29日-5月1日，@石台牯牛降风景区 内将会出现若干0.1-200元不等的VR红包，游客游览到红包所在地点，打开支付宝即可抢到。 ​​​​</t>
  </si>
  <si>
    <t>4月27日 16:52</t>
  </si>
  <si>
    <t>#美丽安徽行#  符离集烧鸡是宿州市的传统名菜，因原产于符离集而得名。正宗的符离集烧鸡色佳味美，香气扑鼻，肉质白嫩，肥而不腻，肉烂脱骨，嚼骨而有余香。 ​​​​</t>
  </si>
  <si>
    <t>4月27日 14:00</t>
  </si>
  <si>
    <t>#美丽安徽行#  六安金寨梅山水库，泛舟于上，天边晚霞红艳，两岸繁花丛簇，水上波光粼粼。@Lan缇姐  摄影：醉美大别山摄影俱乐部刘晓东老师 ​​​​</t>
  </si>
  <si>
    <t>4月27日 13:00</t>
  </si>
  <si>
    <t>#美丽安徽行#  第一批省级重要湿地名录公布，这52个好去处，你最中意哪儿？ ​​​​</t>
  </si>
  <si>
    <t>4月27日 12:00</t>
  </si>
  <si>
    <t>#美丽安徽行#  五一去哪 | 肥西官亭林海4月28日正式开园，五一出游又添好去处 ​​​​</t>
  </si>
  <si>
    <t>4月27日 11:00</t>
  </si>
  <si>
    <t>#美丽安徽行#  五一去哪 | 躲在乡村的民宿里，沉眠蜗居，静听时光的痕迹 ​​​​</t>
  </si>
  <si>
    <t>4月27日 10:00</t>
  </si>
  <si>
    <t>#美丽安徽行# 安庆小南门进士第街花开成海，你还不来吗？ 摄影：@汪军东西均 ​​​​</t>
  </si>
  <si>
    <t>4月27日 09:00</t>
  </si>
  <si>
    <t>#美丽安徽行#  在一切变好之前，我们总要经历一些不开心的日子，这段日子也许很长，也许只是一觉醒来。图：九子岩下春来早  摄影：hf大树 ​​​​</t>
  </si>
  <si>
    <t>4月27日 08:00</t>
  </si>
  <si>
    <t>#美丽安徽行#  很适合周末或是休息时间逛逛</t>
  </si>
  <si>
    <t>4月26日 16:55</t>
  </si>
  <si>
    <t>#美丽安徽行#  唯美“徽”字书写了这么多美好的意境，你知道吗？ ​​​​</t>
  </si>
  <si>
    <t>4月26日 14:00</t>
  </si>
  <si>
    <t>#美丽安徽行#  百节 | “生态潜山，养生天柱”天柱山生态养生旅游节将于4月28日开幕 ​​​​</t>
  </si>
  <si>
    <t>4月26日 12:00</t>
  </si>
  <si>
    <t>转发</t>
  </si>
  <si>
    <t>#美丽安徽行#  五一去哪儿 | 到乡村、古镇、老街长巷里避世偷闲，体验岁月静好。 本期五一去哪儿目的地推荐关键词：小众、景好、人少 ​​​​</t>
  </si>
  <si>
    <t>4月26日 11:00</t>
  </si>
  <si>
    <t>#美丽安徽行#  俯瞰大地 黟县航拍 摄影：@小橙子free ​​​​</t>
  </si>
  <si>
    <t>4月26日 10:00</t>
  </si>
  <si>
    <t>#美丽安徽行#  “情人坞”位于合肥市肥东桥头集镇的国光村，在双山和白马山之间的尖山，几多弯路，进入其中，彷如与世隔绝，心灵空净徒生。站于山顶，波光潋滟的巢湖，日新月异的滨湖，尽收眼底！@肥东发布 ​​​​</t>
  </si>
  <si>
    <t>4月26日 09:00</t>
  </si>
  <si>
    <t>17</t>
  </si>
  <si>
    <t>25</t>
  </si>
  <si>
    <t>#美丽安徽行#  人不是向外奔走才是旅行，静静坐着思维也是旅行，凡是探索、追寻、触及那些不可知的情境，不论是风土的，或是心灵的，都是一种旅行。图：歙县大川岛 ​​​​</t>
  </si>
  <si>
    <t>4月26日 08:00</t>
  </si>
  <si>
    <t>#美丽安徽行#  迎江寺位于安庆市枞阳门外的长江边上，殿堂巍峨，从十里开外即能见其雄姿。图via业艰 ​​​​</t>
  </si>
  <si>
    <t>4月25日 15:06</t>
  </si>
  <si>
    <t>18</t>
  </si>
  <si>
    <t>#美丽安徽行#  2017中国热气球挑战赛(半汤站)即将举行，赏热气球翱翔，体验花海荡漾 ​​​​</t>
  </si>
  <si>
    <t>4月25日 14:00</t>
  </si>
  <si>
    <t>#美丽安徽行#  黄山市休宁蓝田的金龙山，看高山云雾，听茶农与茶的故事... 摄影；@宏村镇卢村月荷锄归人文客栈 ​​​​</t>
  </si>
  <si>
    <t>4月25日 13:11</t>
  </si>
  <si>
    <t>#美丽安徽行#  五一去哪儿 | 高海拔、全透明，岳西明堂山玻璃栈道游玩攻略送上 ​​​​</t>
  </si>
  <si>
    <t>4月25日 11:00</t>
  </si>
  <si>
    <t>#美丽安徽行#  五一去哪儿 | 房车露营、树屋度假、草场撒欢，来场不一样的亲近自然之旅 ​​​​</t>
  </si>
  <si>
    <t>4月25日 10:00</t>
  </si>
  <si>
    <t>#美丽安徽行#  “水墨山画桥中望，瓦留月叶重相拥，轻问岁月撩往事，日落良时美容光”，好美的诗，好美的景</t>
  </si>
  <si>
    <t>4月25日 09:30</t>
  </si>
  <si>
    <t>#美丽安徽行#  以前总以为，人生最美好的是相遇，后来才明白，其实难得的是重逢。摄影：李学梅   摄于六安横排头 ​​​​</t>
  </si>
  <si>
    <t>4月25日 08:00</t>
  </si>
  <si>
    <t>#美丽安徽行#  青山深处 白云禅寺</t>
  </si>
  <si>
    <t>4月24日 15:00</t>
  </si>
  <si>
    <t>#美丽安徽行#  阜阳王家坝，太阳还没有升起，晨雾笼罩在四里湖面；濛洼大桥泛着金色，桥下花海如潮…… 摄影：亨特 ​​​​</t>
  </si>
  <si>
    <t>4月24日 12:12</t>
  </si>
  <si>
    <t>#美丽安徽行#  百节 | 小荷才露尖尖角，焦岗湖畔乐逍遥！一大波旅游活动来袭~ ​​​​</t>
  </si>
  <si>
    <t>4月24日 11:00</t>
  </si>
  <si>
    <t>#美丽安徽行#  春日艳阳，人美茶香。</t>
  </si>
  <si>
    <t>4月24日 10:31</t>
  </si>
  <si>
    <t>http://weibo.com/p/1001062062557711/home?pids=Pl_Official_MyProfileFeed__24&amp;is_search=1&amp;visible=0&amp;is_ori=1&amp;is_pic=1&amp;is_video=1&amp;is_music=1&amp;is_article=1&amp;is_forward=1&amp;is_text=1&amp;start_time=2017-04-01&amp;end_time=2017-04-30&amp;is_tag=0&amp;profile_ftype=1&amp;page=2#feedtop</t>
  </si>
  <si>
    <t>http://weibo.com/p/1001062062557711/home?is_search=1&amp;visible=0&amp;is_ori=1&amp;is_pic=1&amp;is_video=1&amp;is_music=1&amp;is_article=1&amp;is_forward=1&amp;is_text=1&amp;start_time=2017-04-01&amp;end_time=2017-04-30&amp;is_tag=0&amp;profile_ftype=1&amp;page=2#feedtop</t>
  </si>
  <si>
    <t>2017-5-24 15:39:20</t>
  </si>
  <si>
    <t>DSEngine-+-ds_browser_top-+-962941753</t>
  </si>
  <si>
    <t>#美丽安徽行#  蚌埠“湖上升明月”古民居博览园</t>
  </si>
  <si>
    <t>4月24日 09:39</t>
  </si>
  <si>
    <t>#美丽安徽行#  没人扶你的时候，自己要站直，路还长，背影要美。摄影：王立新 ​​​​</t>
  </si>
  <si>
    <t>4月24日 08:53</t>
  </si>
  <si>
    <t>#美丽安徽行# 屯溪老街，被称为“流动的清明上河图”</t>
  </si>
  <si>
    <t>4月23日 15:02</t>
  </si>
  <si>
    <t>20</t>
  </si>
  <si>
    <t>#美丽安徽行#  马鬃岭，山林秀美</t>
  </si>
  <si>
    <t>4月23日 14:18</t>
  </si>
  <si>
    <t>#美丽安徽行#  合肥刘园</t>
  </si>
  <si>
    <t>4月23日 10:37</t>
  </si>
  <si>
    <t>#美丽安徽行#  小编看着暮春花就想起俩字：清雅</t>
  </si>
  <si>
    <t>4月23日 09:36</t>
  </si>
  <si>
    <t>#美丽安徽行#  江河流水，两岸常青</t>
  </si>
  <si>
    <t>4月22日 12:31</t>
  </si>
  <si>
    <t>#美丽安徽行#  壮观</t>
  </si>
  <si>
    <t>4月22日 11:34</t>
  </si>
  <si>
    <t>#美丽安徽行#  小编也想知道这是哪</t>
  </si>
  <si>
    <t>4月22日 09:52</t>
  </si>
  <si>
    <t>#美丽安徽行#  世上只有一种英雄主义，就是在认清生活真相之后依然热爱生活。 摄影：姚珍珠 摄于明堂山 ​​​​</t>
  </si>
  <si>
    <t>4月22日 08:00</t>
  </si>
  <si>
    <t>#美丽安徽行#  协里，号称“彩色世界”。更是隐秘徽州小村，彷如陶渊明笔下的世外桃源，天高云淡，静谧悠然。 摄影：@疯子爱上拍 ​​​​</t>
  </si>
  <si>
    <t>4月21日 16:00</t>
  </si>
  <si>
    <t>#美丽安徽行#  徽州之美，不负春光。</t>
  </si>
  <si>
    <t>4月21日 14:59</t>
  </si>
  <si>
    <t>#美丽安徽行#  水彩画中的诗意宏村，“一袭烟雨罩江南，两袖清风论古今”。 绘画：@达芬牛呀 ​​​​</t>
  </si>
  <si>
    <t>4月21日 13:30</t>
  </si>
  <si>
    <t>#美丽安徽行#  纯天然生态明堂山，体验玻璃栈道。</t>
  </si>
  <si>
    <t>4月21日 13:03</t>
  </si>
  <si>
    <t>#美丽安徽行#  我省导游李国鸣在全国导游大赛中喜摘银牌！ ​​​​</t>
  </si>
  <si>
    <t>4月21日 11:00</t>
  </si>
  <si>
    <t>#美丽安徽行#  一张图看懂《关于将旅游业培育成为重要支柱产业的意见》 ​​​​</t>
  </si>
  <si>
    <t>4月21日 10:00</t>
  </si>
  <si>
    <t>#美丽安徽行#  可能性，是最珍贵的，因为可能性本身，就意味着自由。 摄影：秦锐 摄于六安市霍山县单龙寺乡屋脊山 ​​​​</t>
  </si>
  <si>
    <t>4月21日 08:00</t>
  </si>
  <si>
    <t>#美丽安徽行#  尚村古村落，位于绩溪县家朋乡，村内有“十姓九祠”，是皖南罕见的多姓氏千年古村。尚村古名又称“砚瓦村”，即家家有砚瓦，户户有毛笔的意思，文风鼎盛。 摄影：@无锡东侠 ​​​​</t>
  </si>
  <si>
    <t>4月20日 14:30</t>
  </si>
  <si>
    <t>#美丽安徽行#  位于张溪河与升金湖交汇处的张溪镇老街，春日雨水和阳光混合成一派宁静的景象。 摄影：@汪军东西均 ​​​​</t>
  </si>
  <si>
    <t>4月20日 13:30</t>
  </si>
  <si>
    <t>#美丽安徽行#  带您了解黄山迎客松: 图说迎客松百年 ​​​​</t>
  </si>
  <si>
    <t>4月20日 11:30</t>
  </si>
  <si>
    <t>21</t>
  </si>
  <si>
    <t>23</t>
  </si>
  <si>
    <t>#美丽安徽行#  百节 | 帆船帆板精英齐聚巢湖，连赛5天，免费开放！ ​​​​</t>
  </si>
  <si>
    <t>4月20日 11:00</t>
  </si>
  <si>
    <t>#美丽安徽行#  百节 | 小黄城外芍药花 五里十里生烟霞, 亳州芍花养生文化旅游节将于4月29日举行！ ​​​​</t>
  </si>
  <si>
    <t>4月20日 10:30</t>
  </si>
  <si>
    <t>#美丽安徽行#  【今日，谷雨】谷雨是二十四节气的第六个节气，也是春季最后一个节气。第一候萍始生；第二候呜鸠拂其羽；第三候为戴任降于桑。“杨花落尽子规啼”，柳絮飞落，杜鹃夜啼，牡丹吐蕊，樱桃红熟，时至暮春。摄影：@摄影师朱正 ​​​​</t>
  </si>
  <si>
    <t>4月20日 10:00</t>
  </si>
  <si>
    <t>#美丽安徽行#  你若咬定了人只活一次，便更没有随波逐流的理由。摄影：王立新 ​​​​</t>
  </si>
  <si>
    <t>4月20日 08:00</t>
  </si>
  <si>
    <t>​​​​#美丽安徽行#  ​​​​ “春日春山雨后看，溪流声急水潺潺。芙蓉青削双龙起，碧落云封百子寒。望去烟岚迷野树，忽来花气杂幽兰。奚囊取次堪收满，秀色侵人更可餐。”（明·程之鲁《龙山道中》） ​​​​龙山杜鹃，争奇斗艳。 摄影：@汪军东西均 摄于安庆大龙山地维峰景区 ​​​​</t>
  </si>
  <si>
    <t>4月19日 16:14</t>
  </si>
  <si>
    <t>#美丽安徽行#  杨柳依依，碧波粼粼，品徽州氤氲之美。 摄影：@方托马斯的旅程 ​​​​</t>
  </si>
  <si>
    <t>4月19日 13:30</t>
  </si>
  <si>
    <t>#美丽安徽行#  屯溪老街，流动的“清明上河图”。</t>
  </si>
  <si>
    <t>4月19日 11:46</t>
  </si>
  <si>
    <t>#美丽安徽行#  百村 | 假如环巢湖12镇也有朋友圈，那一定是这样的…… ​​​​</t>
  </si>
  <si>
    <t>4月19日 11:30</t>
  </si>
  <si>
    <t>#美丽安徽行#  百节 | 宣城郎溪首届（黄魁）茶文化节即将开幕，茶花满地，其乐无穷！ ​​​​</t>
  </si>
  <si>
    <t>4月19日 11:00</t>
  </si>
  <si>
    <t>赞</t>
  </si>
  <si>
    <t>#美丽安徽行#  百节 | 六安茶谷开茶节将于4月26日举行，系列活动早知道！ ​​​​</t>
  </si>
  <si>
    <t>4月19日 10:32</t>
  </si>
  <si>
    <t>#美丽安徽行#  生活是简单的轨迹，平淡的重复。人活着，没必要凡事都争个明白，为人处世，放下自己的固执己见，水至清则无鱼，人至清则无朋。其实生活只需要拥有一份恬淡平和的心情，一颗自由的心，一份简单细致的人生态度。摄影：王立新 摄于天柱山 ​​​​</t>
  </si>
  <si>
    <t>4月19日 08:00</t>
  </si>
  <si>
    <t>#美丽安徽行#  放缓脚步，慢徽州自有一番韵味。摄影：@吴人少白 ​​​​</t>
  </si>
  <si>
    <t>4月18日 16:36</t>
  </si>
  <si>
    <t>#美丽安徽行#  你要的春绿，都是在这里了</t>
  </si>
  <si>
    <t>4月18日 14:27</t>
  </si>
  <si>
    <t>#美丽安徽行#  春游踏青 | 到乡村小镇里采一番春色 ​​​​</t>
  </si>
  <si>
    <t>4月18日 12:00</t>
  </si>
  <si>
    <t>#美丽安徽行#  乐在“齐”中，祥源·齐云小镇开街啦! ​​​​</t>
  </si>
  <si>
    <t>4月18日 10:00</t>
  </si>
  <si>
    <t>#美丽安徽行#  绩溪仁里依山傍水，文化积淀深厚，是古徽州名副其实的“程朱阙里”，素有“小小绩溪县，大大仁里村”之说 。摄影：@燕遇良人 ​​​​</t>
  </si>
  <si>
    <t>4月18日 09:30</t>
  </si>
  <si>
    <t>#美丽安徽行#  营盘山位于安庆城西大观亭遗址西北侧，太平天国安庆保卫战古战场，太平军战壕遗址都在此保存完整。辛亥革命淮上军领袖张汇滔陵园在营盘山麓，“国魂不死”四字为孙中山先生题写。 ​​​​摄影：@汪军东西均 ​​​​</t>
  </si>
  <si>
    <t>4月18日 09:00</t>
  </si>
  <si>
    <t>#美丽安徽行#  我的归宿，便是健康与才干。一个人，终究可以信赖的，不过是他自己，能够为他扬眉吐气的，也是他自己，我要什么归宿？我已找回我自己，我就是我的归宿。图：大美龙湾  摄影：陈晓明 ​​​​</t>
  </si>
  <si>
    <t>4月18日 08:00</t>
  </si>
  <si>
    <t>#美丽安徽行#  大浦乡村里的花花世界 @大浦乡村世界 ​​​​</t>
  </si>
  <si>
    <t>4月17日 12:00</t>
  </si>
  <si>
    <t>#美丽安徽行#  百节 | 第九届白云春毫茶文化旅游节即将开幕，到庐江采茶去，品茗踏青，茶礼天下! ​​​​</t>
  </si>
  <si>
    <t>4月17日 11:30</t>
  </si>
  <si>
    <t>#美丽安徽行#  安徽省委书记李锦斌：坚定落实新发展理念 奋力打造旅游强省 ​​​​</t>
  </si>
  <si>
    <t>4月17日 10:30</t>
  </si>
  <si>
    <t>#锦绣安徽迎客天下#   安徽，美丽中国的样板之地  #美丽安徽行# ​​​​</t>
  </si>
  <si>
    <t>4月17日 10:00</t>
  </si>
  <si>
    <t>#美丽安徽行#  池州石台~</t>
  </si>
  <si>
    <t>4月17日 09:27</t>
  </si>
  <si>
    <t>#美丽安徽行#  黑白影像，老时光</t>
  </si>
  <si>
    <t>4月16日 18:43</t>
  </si>
  <si>
    <t>#美丽安徽行#  安庆岳西牛草山，黎明之前的天空。摄影：@c_HKS ​​​​</t>
  </si>
  <si>
    <t>4月16日 09:30</t>
  </si>
  <si>
    <t>24</t>
  </si>
  <si>
    <t>http://weibo.com/p/1001062062557711/home?pids=Pl_Official_MyProfileFeed__24&amp;is_search=1&amp;visible=0&amp;is_ori=1&amp;is_pic=1&amp;is_video=1&amp;is_music=1&amp;is_article=1&amp;is_forward=1&amp;is_text=1&amp;start_time=2017-04-01&amp;end_time=2017-04-30&amp;is_tag=0&amp;profile_ftype=1&amp;page=3#feedtop</t>
  </si>
  <si>
    <t>http://weibo.com/p/1001062062557711/home?is_search=1&amp;visible=0&amp;is_ori=1&amp;is_pic=1&amp;is_video=1&amp;is_music=1&amp;is_article=1&amp;is_forward=1&amp;is_text=1&amp;start_time=2017-04-01&amp;end_time=2017-04-30&amp;is_tag=0&amp;profile_ftype=1&amp;page=3#feedtop</t>
  </si>
  <si>
    <t>2017-5-24 15:41:1</t>
  </si>
  <si>
    <t>DSEngine-+-ds_browser_top-+-963042309</t>
  </si>
  <si>
    <t>#美丽安徽行#  曹操运兵道，位于亳州市老城内主要街道下，以大隅首为中心，向四面延伸，分别通达城外。整个地道纵横交错，布局奥妙。 ​​​​</t>
  </si>
  <si>
    <t>4月15日 11:30</t>
  </si>
  <si>
    <t>#美丽安徽行# 淮南龙湖公园，湖光闪烁，景色宜人。 ​​​​</t>
  </si>
  <si>
    <t>4月15日 10:30</t>
  </si>
  <si>
    <t>#美丽安徽行#  绩溪龙川，这里是不是也有你向往的自然   摄影：@燕遇良人 ​​​​</t>
  </si>
  <si>
    <t>4月15日 09:30</t>
  </si>
  <si>
    <t>#美丽安徽行#  不要愁。十年后，所有的事都只是下酒菜。摄影：许晖  摄于歙县新安江 ​​​​</t>
  </si>
  <si>
    <t>4月15日 08:30</t>
  </si>
  <si>
    <t>#锦绣安徽迎客天下# 安徽旅游形象宣传片 #美丽安徽行# L秒拍视频 . ​​​​</t>
  </si>
  <si>
    <t>4月14日 16:41</t>
  </si>
  <si>
    <t>605</t>
  </si>
  <si>
    <t>193</t>
  </si>
  <si>
    <t>588</t>
  </si>
  <si>
    <t>#美丽安徽行#  先花后叶，玉兰报春。</t>
  </si>
  <si>
    <t>4月14日 16:37</t>
  </si>
  <si>
    <t>#美丽安徽行#  绩溪龙川，古时徽州出名的“进士村”，府邸、楼牌都是见证。 摄影：@燕遇良人 ​​​​</t>
  </si>
  <si>
    <t>4月14日 14:14</t>
  </si>
  <si>
    <t>19</t>
  </si>
  <si>
    <t>#美丽安徽行#  皖南“川藏线”两天一夜自驾行程攻略送上，乘着四月春风，驾车飞扬吧~ ​​​​</t>
  </si>
  <si>
    <t>4月14日 11:00</t>
  </si>
  <si>
    <t>#美丽安徽行#  绩溪紫园，外筑园林天工秀色，内容徽风皖韵文化气息</t>
  </si>
  <si>
    <t>4月14日 10:09</t>
  </si>
  <si>
    <t>#美丽安徽行#  H5 | 安徽走向世界朋友圈  O网页链接 ​​​​</t>
  </si>
  <si>
    <t>4月14日 09:46</t>
  </si>
  <si>
    <t>#锦绣安徽迎客天下#  安庆岳西牛草山日出  摄影：@c_HKS #美丽安徽行# ​​​​</t>
  </si>
  <si>
    <t>4月14日 09:24</t>
  </si>
  <si>
    <t>#美丽安徽行#  幸福就是，坚持了应该坚持的，放弃了应该放弃的，珍惜现在拥有的，不后悔已经决定的。图：云海日出   摄影：胡文才   摄于霍山县汪家冲 ​​​​</t>
  </si>
  <si>
    <t>4月14日 08:00</t>
  </si>
  <si>
    <t>#美丽安徽行#  马上又到适合玩水的季节了，岳西大别山彩虹瀑布在等你~</t>
  </si>
  <si>
    <t>4月13日 17:02</t>
  </si>
  <si>
    <t>#锦绣安徽迎客天下#  六安瓜片：山中走来的隐士 #美丽安徽行# ​​​​</t>
  </si>
  <si>
    <t>4月13日 12:00</t>
  </si>
  <si>
    <t>#锦绣安徽迎客天下#  黄山毛峰：神奇黄山的精灵  #美丽安徽行# ​​​​</t>
  </si>
  <si>
    <t>4月13日 11:30</t>
  </si>
  <si>
    <t>#锦绣安徽迎客天下# 太平猴魁：绿茶中的王子 #美丽安徽行# ​​​​</t>
  </si>
  <si>
    <t>4月13日 10:00</t>
  </si>
  <si>
    <t>#锦绣安徽迎客天下#  祁门红茶：镶着金边的女王 #美丽安徽行# ​​​​</t>
  </si>
  <si>
    <t>4月13日 09:46</t>
  </si>
  <si>
    <t>#美丽安徽行#  这个嘴巴很有吸引力，不知道去巢湖能不能看到，小伙伴们周末可以去看看</t>
  </si>
  <si>
    <t>4月13日 09:19</t>
  </si>
  <si>
    <t>#美丽安徽行#  人生就像马拉松，获胜的关键不在于瞬间的爆发，而在于途中的坚持。图：山村春色 ​​​​</t>
  </si>
  <si>
    <t>4月13日 08:00</t>
  </si>
  <si>
    <t>#美丽安徽行#  桐城北大街西起清末京师大学堂总教习吴汝纶创办的皖省最早的中学堂——桐城中学，东到东作门，与龙眠河紫来桥相通。北大街历史街区荟萃明代桐城县衙、讲学园巷、左忠毅公祠、方以智故居潇洒园、民国商务印书馆等遗迹，并与桐城文庙相连，可谓古城文脉在兹。 摄影：@汪军东西均 ​​​​</t>
  </si>
  <si>
    <t>4月12日 17:32</t>
  </si>
  <si>
    <t>#美丽安徽行#  石台牯牛降，听春风过耳，看春色大地！摄影：@玩味生活陈明 ​​​​</t>
  </si>
  <si>
    <t>4月12日 12:00</t>
  </si>
  <si>
    <t>#美丽安徽行#  砀山梨园，和心爱的人牵手，在梨花地里许白头。摄影：@Chocorock ​​​​</t>
  </si>
  <si>
    <t>4月12日 11:29</t>
  </si>
  <si>
    <t>#锦绣安徽迎客天下#  王毅部长点赞：黄山是山中极品，不仅是中国，也是世界上最美的山！2017年4月11日下午，以“开放的中国：锦绣安徽 迎客天下”为主题的安徽全球推介活动在外交部蓝厅举行。外交部部长王毅在致辞中多次提及安徽的旅游资源，称安徽有：“壮美的河山”、“厚重的文化”，特别提到“黄 ​​​​...展开全文c</t>
  </si>
  <si>
    <t>4月12日 10:02</t>
  </si>
  <si>
    <t>34</t>
  </si>
  <si>
    <t>56</t>
  </si>
  <si>
    <t>#锦绣安徽迎客天下#  外交部长王毅盛赞：祁门红茶，镶着金边的女王！#美丽安徽行# ​​​​</t>
  </si>
  <si>
    <t>4月12日 09:21</t>
  </si>
  <si>
    <t>#美丽安徽行#  走过平湖烟雨，岁月山河，那些历尽劫数、尝遍百味的人，会更加生动而干净。时间永远是旁观者，所有的过程和结果，都需要我们自己承担。图：《汤公山春色》 摄影：孔剩人 ​​​​</t>
  </si>
  <si>
    <t>4月12日 08:00</t>
  </si>
  <si>
    <t>#锦绣安徽迎客天下# 【外交部将向全球推介安徽】今天下午，“开放的中国：锦绣安徽 迎客天下”外交部安徽全球推介活动将在外交部蓝厅举办。#美丽安徽行# 2北京·中华人民共和国外交部 ​​​​</t>
  </si>
  <si>
    <t>4月11日 15:35</t>
  </si>
  <si>
    <t>36</t>
  </si>
  <si>
    <t>#美丽安徽行#  百节 | 4月15日马鞍山和县第二届采茶节，邀您一起赏最美四月天，茗闻天下茶 ​​​​</t>
  </si>
  <si>
    <t>4月11日 12:00</t>
  </si>
  <si>
    <t>#美丽安徽行#  百村 | 合肥半岛花博园惊现花海飞龙，美得像童话世界 ​​​​</t>
  </si>
  <si>
    <t>4月11日 11:00</t>
  </si>
  <si>
    <t>#美丽安徽行#  村前有秀峰耸立，村后有幽谷深藏，山灵湖秀——宣城江村景区。  摄影：@滢萱yingxuan ​​​​</t>
  </si>
  <si>
    <t>4月11日 09:56</t>
  </si>
  <si>
    <t>#美丽安徽行#  六安霍山屋脊山日出  摄影：@万川同学    #锦绣安徽·迎客天下# ​​​​</t>
  </si>
  <si>
    <t>4月11日 09:26</t>
  </si>
  <si>
    <t>#美丽安徽行#  也许爱不是热情，也不是怀念，不过是岁月年深月久，成了生活的一部分。图：《繁花正春风》  摄影：何东亚 ​​​​</t>
  </si>
  <si>
    <t>4月11日 08:00</t>
  </si>
  <si>
    <t>#美丽安徽行#  卢村，春花似海，山村如画。</t>
  </si>
  <si>
    <t>4月10日 15:54</t>
  </si>
  <si>
    <t>#美丽安徽行#  桐城半山阁，春花似锦。</t>
  </si>
  <si>
    <t>4月10日 14:12</t>
  </si>
  <si>
    <t>#美丽安徽行#  安徽旅游政务微信排行榜（2017年3月） ​​​​</t>
  </si>
  <si>
    <t>4月10日 12:00</t>
  </si>
  <si>
    <t>#美丽安徽行#  百节 | 黄山区六大缤纷节庆，享受四月里的大好春光 ​​​​</t>
  </si>
  <si>
    <t>4月10日 11:30</t>
  </si>
  <si>
    <t>#美丽安徽行#  春游巢湖新看点，踏青、赏花、采春风、观赛事！#锦绣安徽·迎客天下# ​​​​</t>
  </si>
  <si>
    <t>4月10日 11:00</t>
  </si>
  <si>
    <t>#美丽安徽行#  所谓的田园生活，应该就是羡慕有这样一片田园吧！</t>
  </si>
  <si>
    <t>4月10日 09:37</t>
  </si>
  <si>
    <t>#美丽安徽行#  在人的一生中所遭遇的困境和不解，在当下或许是如此难以接受。但在过后某一时刻会突然觉得，这一切都是最好的安排。图：烟雨江南春 ​​​​</t>
  </si>
  <si>
    <t>4月10日 09:13</t>
  </si>
  <si>
    <t>#美丽安徽行#  萧县面皮，面皮白里透亮、黄瓜丝绿、辣椒油红，在萧县无论老幼妇孺，人人喜爱。 ​​​​</t>
  </si>
  <si>
    <t>4月9日 12:00</t>
  </si>
  <si>
    <t>43</t>
  </si>
  <si>
    <t>#美丽安徽行#  黄山市歙县上丰乡的梨花盛开啦~~~摄影：@村里人yf ​​​​</t>
  </si>
  <si>
    <t>4月9日 11:00</t>
  </si>
  <si>
    <t>#美丽安徽行#  合肥开福寺，听尽人世间的祈祷。摄影：@是你帆呀 ​​​​</t>
  </si>
  <si>
    <t>4月9日 10:00</t>
  </si>
  <si>
    <t>#美丽安徽行#  雾、雨、山谷与油菜花。即使不是晴天，没有云海，石潭也有它独到的美。摄影：@复仇加百列 ​​​​</t>
  </si>
  <si>
    <t>4月9日 09:00</t>
  </si>
  <si>
    <t>#美丽安徽行#  成熟的人需要面具。戴上，坚强面对社会；摘下，温柔面对家人。摄影：刘先进  摄于明堂山 ​​​​</t>
  </si>
  <si>
    <t>4月9日 08:00</t>
  </si>
  <si>
    <t>http://weibo.com/p/1001062062557711/home?pids=Pl_Official_MyProfileFeed__24&amp;is_search=1&amp;visible=0&amp;is_ori=1&amp;is_pic=1&amp;is_video=1&amp;is_music=1&amp;is_article=1&amp;is_forward=1&amp;is_text=1&amp;start_time=2017-04-01&amp;end_time=2017-04-30&amp;is_tag=0&amp;profile_ftype=1&amp;page=4#feedtop</t>
  </si>
  <si>
    <t>http://weibo.com/p/1001062062557711/home?is_search=1&amp;visible=0&amp;is_ori=1&amp;is_pic=1&amp;is_video=1&amp;is_music=1&amp;is_article=1&amp;is_forward=1&amp;is_text=1&amp;start_time=2017-04-01&amp;end_time=2017-04-30&amp;is_tag=0&amp;profile_ftype=1&amp;page=4#feedtop</t>
  </si>
  <si>
    <t>2017-5-24 15:42:47</t>
  </si>
  <si>
    <t>DSEngine-+-ds_browser_top-+-963148103</t>
  </si>
  <si>
    <t>#美丽安徽行#  采石矶茶干，看图就会流口水的美食 ​​​​</t>
  </si>
  <si>
    <t>4月8日 12:00</t>
  </si>
  <si>
    <t>#美丽安徽行# 潜山县官庄镇，休闲养生福地，孝义文化之乡。这个春天在官庄等你来赏花、采茶、登山~~~摄影：@二乔shutter ​​​​</t>
  </si>
  <si>
    <t>4月8日 11:00</t>
  </si>
  <si>
    <t>#美丽安徽行# 铜陵凤凰山景区，等凤丹盛开时~~~ ​​​​</t>
  </si>
  <si>
    <t>4月8日 10:00</t>
  </si>
  <si>
    <t>#美丽安徽行#  六安，舒城，合肥的后花园~~~摄影：@雷磊Bruce ​​​​</t>
  </si>
  <si>
    <t>4月8日 09:00</t>
  </si>
  <si>
    <t>32</t>
  </si>
  <si>
    <t>#美丽安徽行#  翻脸不如翻身，生气不如争气。活着不是靠泪水博得同情，而是靠汗水赢得掌声。心若向阳，你的世界便不会黑暗。摄影：徽州白公子   摄于霍山 ​​​​</t>
  </si>
  <si>
    <t>4月8日 08:00</t>
  </si>
  <si>
    <t>#美丽安徽行#  如果可以，我想和你一起走在这樱花大道上，看美景，说故事~~~</t>
  </si>
  <si>
    <t>4月7日 14:26</t>
  </si>
  <si>
    <t>#美丽安徽行#  美景美图，绩溪的春天~~~</t>
  </si>
  <si>
    <t>4月7日 11:05</t>
  </si>
  <si>
    <t>#美丽安徽行# 铜陵十里长冲，群山环绕，溪水常流，绿树如茵。</t>
  </si>
  <si>
    <t>4月7日 10:58</t>
  </si>
  <si>
    <t>#美丽安徽行# 中宣部新命名41个全国爱国主义教育示范基地名单，安徽3处示范基地上榜 ​​​​</t>
  </si>
  <si>
    <t>#美丽安徽行#  百村营销 | 登天柱山，采天柱剑毫，赏潜阳美景，听潜河流水，这个春天在潜山等你 ​​​​</t>
  </si>
  <si>
    <t>4月7日 10:40</t>
  </si>
  <si>
    <t>#美丽安徽行#  百节营销 | 黄山黎阳首届花朝节暨花魁大赛即将启幕！四月花花世界等你来玩！@黎阳in巷 ​​​​</t>
  </si>
  <si>
    <t>4月7日 09:56</t>
  </si>
  <si>
    <t>#美丽安徽行#  家朋之春~~~#锦绣安徽·迎客天下#</t>
  </si>
  <si>
    <t>4月7日 09:37</t>
  </si>
  <si>
    <t>#美丽安徽行#  离你越近的地方，可能路途越远；最简单的音调，需要最艰苦的练习。摄影：胡文才  摄于霍山县汪家冲 ​​​​</t>
  </si>
  <si>
    <t>4月7日 08:00</t>
  </si>
  <si>
    <t>#美丽安徽行#  青丝白发落地，时光回不去。</t>
  </si>
  <si>
    <t>4月6日 12:32</t>
  </si>
  <si>
    <t>#美丽安徽行#  百节 | “魅力朱备”第二届文化旅游节暨九子岩第四届户外帐篷节即将开幕，无边春色等你采撷！ ​​​​</t>
  </si>
  <si>
    <t>4月6日 11:00</t>
  </si>
  <si>
    <t>#美丽安徽行#  巢湖美照，湖风吹，彩霞飞~  摄影：@c_HKS ​​​​</t>
  </si>
  <si>
    <t>4月6日 10:26</t>
  </si>
  <si>
    <t>#美丽安徽行#  宿州市砀山县近50万亩的连片梨花竞相开放，一眼望去，雪白的梨花层层叠叠，如雪堆云涌L央视新闻的秒拍视频 ​​​​</t>
  </si>
  <si>
    <t>4月6日 09:48</t>
  </si>
  <si>
    <t>#美丽安徽行# 春色西递，桃花源里人家~</t>
  </si>
  <si>
    <t>4月6日 09:27</t>
  </si>
  <si>
    <t>#美丽安徽行#  世界上最宽阔的是海洋，比海洋更宽阔的是天空，比天空更宽阔的是人的心灵。摄于柯村 ​​​​</t>
  </si>
  <si>
    <t>4月6日 08:00</t>
  </si>
  <si>
    <t>#美丽安徽行# °全省旅游业发展大会在合肥召开 ​​​​</t>
  </si>
  <si>
    <t>4月5日 19:23</t>
  </si>
  <si>
    <t>#美丽安徽行#  就是在海滨度假，不接受反驳！！！</t>
  </si>
  <si>
    <t>4月5日 13:53</t>
  </si>
  <si>
    <t>#美丽安徽行#  百节营销 | “千年毓国色，倾城唯牡丹”第九届合肥牡丹节4月7日盛大开幕！ ​​​​</t>
  </si>
  <si>
    <t>4月5日 10:55</t>
  </si>
  <si>
    <t>#美丽安徽行#  百村营销 | 八公山万亩梨花为你绽放，听鸟鸣，赏春水，闻花香。 ​​​​</t>
  </si>
  <si>
    <t>4月5日 10:15</t>
  </si>
  <si>
    <t>#美丽安徽行#  晒合影，拿奖品，赶紧来参与咯~~~</t>
  </si>
  <si>
    <t>4月5日 10:08</t>
  </si>
  <si>
    <t>#美丽安徽行#  樱花盛开，相约树下，赏花，畅聊~~~</t>
  </si>
  <si>
    <t>4月5日 09:26</t>
  </si>
  <si>
    <t>#美丽安徽行#  枞阳有多美，看图就知道啦~~~#锦绣安徽·迎客天下#</t>
  </si>
  <si>
    <t>4月5日 09:19</t>
  </si>
  <si>
    <t>#美丽安徽行#  人生不过如此，且行且珍惜。自己永远是自己的主角，不要总在别人的戏剧里充当着配角。摄于卢村 ​​​​</t>
  </si>
  <si>
    <t>4月5日 09:11</t>
  </si>
  <si>
    <t>#美丽安徽行#  宣笔，匠心工艺。</t>
  </si>
  <si>
    <t>4月4日 11:03</t>
  </si>
  <si>
    <t>#美丽安徽行#  春色总迷人～</t>
  </si>
  <si>
    <t>4月4日 09:42</t>
  </si>
  <si>
    <t>#美丽安徽行#  霍山屋脊山，日出东升，映山红花开  #锦绣安徽·迎客天下#</t>
  </si>
  <si>
    <t>4月4日 09:20</t>
  </si>
  <si>
    <t>#美丽安徽行#  家家清明粿，淡淡艾草香</t>
  </si>
  <si>
    <t>4月4日 08:48</t>
  </si>
  <si>
    <t>#美丽安徽行#  皖南春色，蓝天白云小村庄，金色油菜花田 #锦绣安徽·迎客天下#  摄影：@无锡东侠 ​​​​</t>
  </si>
  <si>
    <t>4月3日 11:30</t>
  </si>
  <si>
    <t>46</t>
  </si>
  <si>
    <t>#美丽安徽行#  石台斗文山   摄影：@石台安阁 ​​​​</t>
  </si>
  <si>
    <t>4月3日 10:30</t>
  </si>
  <si>
    <t>#美丽安徽行# 南屏，长巷小道等你归来~ 摄影：@泥芽 ​​​​</t>
  </si>
  <si>
    <t>4月3日 09:30</t>
  </si>
  <si>
    <t>#美丽安徽行#  清明时节，杏花村欢迎您～</t>
  </si>
  <si>
    <t>4月3日 08:34</t>
  </si>
  <si>
    <t>#美丽安徽行#  天下就没有偶然，那不过是化了妆的、戴了面具的必然。图：《沉醉春色》 摄影：汪慧 ​​​​</t>
  </si>
  <si>
    <t>4月3日 08:30</t>
  </si>
  <si>
    <t>#美丽安徽行#  皖北水城，阜阳颍州西湖欢迎您！ 摄影：@玉树临风xg ​​​​</t>
  </si>
  <si>
    <t>4月2日 12:30</t>
  </si>
  <si>
    <t>#美丽安徽行#  合肥植物园里的湖水清风，枝绿桃红。 摄影：@纪_柚子 ​​​​</t>
  </si>
  <si>
    <t>4月2日 11:30</t>
  </si>
  <si>
    <t>#美丽安徽行# 池州石台仙寓镇大山村是一典型的九山半水半分田的山区村，大山村既有绚丽多彩的自然风光，又有原始自然的生态环境，被称为“仙人居住的地方”。 ​​​​</t>
  </si>
  <si>
    <t>4月2日 10:30</t>
  </si>
  <si>
    <t>#美丽安徽行#  黄山  #锦绣安徽·迎客天下# 摄影：@灏翰穹宇-MRJ ​​​​</t>
  </si>
  <si>
    <t>4月2日 09:30</t>
  </si>
  <si>
    <t>#美丽安徽行#  人不是向外奔走才是旅行，静静坐着思维也是旅行，凡是探索、追寻、触及那些不可知的情境，不论是风土的，或是心灵的，都是一种旅行。图：六安霍山南岳山 ​​​​</t>
  </si>
  <si>
    <t>4月2日 08:30</t>
  </si>
  <si>
    <t>#美丽安徽行# 4月1日黄山风景区天都峰和西海大峡谷开放，峡谷春色关不住，天都冰雪已消融 ​​​​</t>
  </si>
  <si>
    <t>4月1日 13:00</t>
  </si>
  <si>
    <t>百节 | 清明小长假怎么玩？请收下这份芜湖景区活动指南！ ​​​​</t>
  </si>
  <si>
    <t>4月1日 12:00</t>
  </si>
  <si>
    <t>#美丽安徽行#  对于徽州，小编觉得可以用三个词组描述：文风浓郁，古朴厚重，景色秀丽</t>
  </si>
  <si>
    <t>4月1日 11:40</t>
  </si>
  <si>
    <t>http://weibo.com/p/1001062062557711/home?pids=Pl_Official_MyProfileFeed__24&amp;is_search=1&amp;visible=0&amp;is_ori=1&amp;is_pic=1&amp;is_video=1&amp;is_music=1&amp;is_article=1&amp;is_forward=1&amp;is_text=1&amp;start_time=2017-04-01&amp;end_time=2017-04-30&amp;is_tag=0&amp;profile_ftype=1&amp;page=5#feedtop</t>
  </si>
  <si>
    <t>http://weibo.com/p/1001062062557711/home?is_search=1&amp;visible=0&amp;is_ori=1&amp;is_pic=1&amp;is_video=1&amp;is_music=1&amp;is_article=1&amp;is_forward=1&amp;is_text=1&amp;start_time=2017-04-01&amp;end_time=2017-04-30&amp;is_tag=0&amp;profile_ftype=1&amp;page=5#feedtop</t>
  </si>
  <si>
    <t>2017-5-24 15:43:58</t>
  </si>
  <si>
    <t>DSEngine-+-ds_browser_top-+-963219383</t>
  </si>
  <si>
    <t>#美丽安徽行#  百花清香，枝干苍劲</t>
  </si>
  <si>
    <t>4月1日 10:26</t>
  </si>
  <si>
    <t>#美丽安徽行#  百村 | 家朋，英雄的故乡，青山梯田好风光，菜花流金美如画 ​​​​</t>
  </si>
  <si>
    <t>4月1日 10:07</t>
  </si>
  <si>
    <t>#美丽安徽行#  合肥紫蓬山 #锦绣安徽·迎客天下#</t>
  </si>
  <si>
    <t>4月1日 09:37</t>
  </si>
  <si>
    <t>#美丽安徽行#  你以后会明白，如果世界上曾经有那个人出现过，其他人都会变成将就。摄影：@村里人yf  摄于歙县谷丰村 ​​​​</t>
  </si>
  <si>
    <t>4月1日 08:00</t>
  </si>
  <si>
    <t>8258230</t>
  </si>
  <si>
    <t>http://weibo.com/p/1001061936009361/home?is_ori=1&amp;is_forward=1&amp;is_text=1&amp;is_pic=1&amp;is_video=1&amp;is_music=1&amp;is_article=1&amp;key_word=&amp;start_time=2017-04-01&amp;end_time=2017-04-30&amp;is_search=1&amp;is_searchadv=1#_0</t>
  </si>
  <si>
    <t>2017-5-24 15:45:39</t>
  </si>
  <si>
    <t>DSEngine-+-ds_browser_top-+-963319998</t>
  </si>
  <si>
    <t>北京市旅游发展委员会</t>
  </si>
  <si>
    <t>劳动最光荣</t>
  </si>
  <si>
    <t>4月30日 21:14</t>
  </si>
  <si>
    <t>#五一劳动节# 劳动者的身影，最美的风景！（via@文化怀柔 ）～～致敬！假期请您文明旅游，保护生态，注意安全? 不要攀爬未开发的景点！ L秒拍视频 . ​​​ ​​​​</t>
  </si>
  <si>
    <t>4月30日 20:32</t>
  </si>
  <si>
    <t>【两分钟教你做一份肥牛饭便当】嫩嫩的肥牛片，连汤汁一起浇在香喷喷的白米饭上，再焖上一枚微微爆浆的溏心蛋，好吃到停不下来！L一米便当的秒拍视频 ​​​ ​​​​</t>
  </si>
  <si>
    <t>4月30日 17:49</t>
  </si>
  <si>
    <t>【“京津城际同城优惠卡”明起发行，最低8.5折！】#京津冀协同发展#来往京津两地之间的旅客，特别是“跨城通勤”族注意啦！@北京铁路 发布“京津城际同城优惠卡”将于5月1日正式对外发行；同时推出9.5折、9折和8.5折三个等级优惠。您可在北京南站、天津站、武清站、塘沽站和于家堡站的办卡窗口办理。  ​​​​...展开全文c</t>
  </si>
  <si>
    <t>4月30日 15:35</t>
  </si>
  <si>
    <t>【猫头鹰被困获救怒目圆睁 “神表情”笑翻网友】美国新泽西州一名网友上山时，看到一只猫头鹰宝宝被钓鱼线缠住，于是上前帮忙。但猫头鹰被吓坏了，露出神表情不停尖叫。由于猫头鹰没有受伤，网友将其当场放生。猫头鹰：你要干什么？别过来！再过来我喊了！L看看新闻Knews的秒拍视频 @看看新闻KNEWS  ​​​​...展开全文c</t>
  </si>
  <si>
    <t>4月30日 14:17</t>
  </si>
  <si>
    <t>【5月1日逢周一 故宫不闭馆】#提示#5月1日恰逢周一博物馆常规闭馆日，@故宫博物院 将暂停一次闭馆。“浴火重光——来自阿富汗国家博物馆宝藏”展和“尚之以琼华——始于十八世纪的珍宝艺术展”等展览正在故宫举行，大家可以前往观赏哦~戳图↓↓ ​​​ ​​​​</t>
  </si>
  <si>
    <t>4月30日 12:03</t>
  </si>
  <si>
    <t>畅通北京——文明停车 L秒拍视频 . ​​​via@交通北京 ​​​​</t>
  </si>
  <si>
    <t>4月30日 10:34</t>
  </si>
  <si>
    <t>【石景山游乐园摩天轮今起迎客】昨天一早，承载很多人童年回忆的石景山游乐园摩天轮正式营运。名为“梦想之星”的摩天轮在今年春节短暂运营后停运进行装饰，今天全新亮相。北京青年报记者现场看到，高约100米的“梦想之星”摩天轮配有42个球形360度全景座舱，以“一带一路”沿线国家命名，座舱由红、橙 ​​​​...展开全文c</t>
  </si>
  <si>
    <t>4月30日 10:06</t>
  </si>
  <si>
    <t>吃素后可以这样美，一张《北京素食地图》，让你跟她一样美。吴迪，素食美女插画师，在她眼中素食世界，如这些插画一样美。 L二更视频的秒拍视频 ​​​via@更北京 ​​​​</t>
  </si>
  <si>
    <t>4月29日 20:48</t>
  </si>
  <si>
    <t>酸奶豆腐提拉米苏！吃不胖才是检验甜品的唯一标准 L秒拍视频 . ​ ​​​via@美食和旅行 ​​​​</t>
  </si>
  <si>
    <t>4月29日 14:10</t>
  </si>
  <si>
    <t>#美丽北京# 来来往往数百年，多少文人墨客为你痴迷～via  ​​​@雍城小筱吏 ​​​​</t>
  </si>
  <si>
    <t>4月29日 13:19</t>
  </si>
  <si>
    <t>#五一去哪玩儿##美丽北京#via @杨珑荇微博   这几天艳阳高照的北京天气格外给力, 天安门广场花坛锦绣. ​​​ ​​​​</t>
  </si>
  <si>
    <t>4月29日 12:32</t>
  </si>
  <si>
    <t>#美丽北京# 司马台长城位于密云区古北口镇司马台村北，紧邻古北水镇。司马台长城的城墙依险峻山势而筑，并以奇、特、险著称于世。望京楼是司马台长城的制高点，是北京文物最高点，站在此楼，东看雾灵山峰，西望长城雄姿，北观塞外风情，南眺京城灯火，手可接天，远山近水，尽收眼底。（via@北京老夏 ） ​​​​</t>
  </si>
  <si>
    <t>4月29日 09:59</t>
  </si>
  <si>
    <t>五一游玩好去处</t>
  </si>
  <si>
    <t>4月29日 09:55</t>
  </si>
  <si>
    <t>#美丽北京# 【京城又一景 · 古三里河】via摄影：@刑警视觉   O网页链接  北京市东城前门地区的古三里河绿化、改造工程近日竣工，五一节期间游客们能亲眼看到的“水绕前门”绝佳景观#五一出游季# ​​​​</t>
  </si>
  <si>
    <t>4月28日 20:27</t>
  </si>
  <si>
    <t>【照烧酱烤串】视频里用的炭火，没炭火就用卡式炉+烤盘，可以直接搬自家阳台烤着吃，方便无油烟，想吃什么自己串，五一小长假可以试试看@日食记L日食记的秒拍视频 ​​​ ​​​​</t>
  </si>
  <si>
    <t>4月28日 17:09</t>
  </si>
  <si>
    <t>#五一出行# 五一假期马上来了，想好去哪玩耍了吗？不想堵堵堵，不想出远门，还想过个美好的五一假期？来怀柔吧！嘉年华圆电影梦，主城区赏夜芳华，雁栖湖玩水陆游，红螺寺观紫藤花，青山、绿水、星空、花海，随便一个就能把你美翻天！攻略看起来 O北京国际电影节 怀柔百姓享实惠 ​​​​...展开全文c</t>
  </si>
  <si>
    <t>4月28日 16:02</t>
  </si>
  <si>
    <t>#五一出游季# 【“五一”假期 公交将开9条直通景区假日专线】“五一”假期快到了，为满足大家出行需求，“五一”小长假期间（4月29日至5月1日），@北京公交集团 将开行9条直通景区的节假日专线，方便大家外出游玩。具体线路请戳图↓↓↓ @京港地铁 ​​​​</t>
  </si>
  <si>
    <t>4月28日 14:29</t>
  </si>
  <si>
    <t>在线购买链接！www.bjgyol.com.cn</t>
  </si>
  <si>
    <t>4月28日 11:49</t>
  </si>
  <si>
    <t>【这下去颐和园、天坛、动物园买票可方便了，可以不用排队】昨天，颐和园、天坛、动物园三家公园正式开通在线售票、网上预约、直接扫描二维码入园等多项便捷服务，扫码验票或者在线购票，均可快速入园。预计年底，这种便捷的购票方式将覆盖市属11家公园及中国园林博物院。快来扫二维码吧↓↓ ​​​​...展开全文c</t>
  </si>
  <si>
    <t>4月28日 11:31</t>
  </si>
  <si>
    <t>我分享了 @畅游西城 的头条文章 °《四世同堂》：京味胡同里的平民史诗 ​​​​</t>
  </si>
  <si>
    <t>4月28日 10:47</t>
  </si>
  <si>
    <t>心旷神怡</t>
  </si>
  <si>
    <t>4月28日 09:55</t>
  </si>
  <si>
    <t>#美丽北京# 第三届“水·美”摄影大赛开赛啦~快来用你的镜头记录北京之水的风采~</t>
  </si>
  <si>
    <t>4月27日 17:40</t>
  </si>
  <si>
    <t>北京欢迎你</t>
  </si>
  <si>
    <t>4月27日 16:30</t>
  </si>
  <si>
    <t>不知你是否已经感受过“浴火重光——来自阿富汗国家博物馆的宝藏”的耀世光芒，这批来自亚洲腹地却惊艳世人的宝藏背后，隐藏着一部亚欧大陆东西文明交流碰撞的壮阔史诗。 L秒拍视频 . ​​​via@故宫博物院 ​​​​</t>
  </si>
  <si>
    <t>4月27日 15:11</t>
  </si>
  <si>
    <t>国外一小哥在沙滩上作画，然后用无人机从空中俯瞰....实在是太美了！L秒拍视频 ​​​via@YouTube奇趣精选 ​​​​</t>
  </si>
  <si>
    <t>4月27日 14:28</t>
  </si>
  <si>
    <t>#美丽北京# 良辰美景奈何天 ，赏心乐事谁家院……四月初一，牡丹园里牡丹亭，圆明园游园惊梦~ ​​​via@阿门的门 ​​​​</t>
  </si>
  <si>
    <t>4月27日 13:37</t>
  </si>
  <si>
    <t>【鲜嫩可口的滑蛋牛肉】牛肉鲜嫩，鸡蛋爽滑，配米饭吃最香！隔着屏幕都闻到香味了（@各国美食学起来YOU）L秒拍视频 ​​​ ​​​​</t>
  </si>
  <si>
    <t>4月27日 13:13</t>
  </si>
  <si>
    <t>这几天大北京晴空万里，心旷神怡</t>
  </si>
  <si>
    <t>4月27日 12:20</t>
  </si>
  <si>
    <t>#美丽北京# 四月的颐和园天空湛蓝, 紫藤花开. ​via@杨珑荇微博 ​​​​</t>
  </si>
  <si>
    <t>4月27日 09:32</t>
  </si>
  <si>
    <t>那些年陪我们长大的音乐，是否这也是你的童年？L我的损友是个极品的秒拍视频 ​​​ ​​​​</t>
  </si>
  <si>
    <t>4月26日 21:38</t>
  </si>
  <si>
    <t>#美丽北京# 琼花～白花构环，巧笑嫣然～（via@心萍忆随 ） ​​​​</t>
  </si>
  <si>
    <t>4月26日 15:46</t>
  </si>
  <si>
    <t>#美丽北京##北京美食#老北京的韵味，在梅府家宴体现的淋漓尽致，人入府邸，菜品未尝，心已徜徉；随管家娓娓叙说历史照片和旧物，心之向往；梅兰芳先生的过往与历史的融合，令人感慨万千；一代大师，永垂不朽！ ​​​​</t>
  </si>
  <si>
    <t>4月26日 14:09</t>
  </si>
  <si>
    <t>【国产航母，成了！缅怀他们】今天，我国第二艘航空母舰下水，中国自主设计建造航母取得重大阶段性成果。为这一天，中国用了很多年；为这一天，有些人用尽了生命…刘华清将军、王伟、罗阳、张超…你们看到了吗？via@人民日报 L人民日报的秒拍视频 ​​​ ​​​​</t>
  </si>
  <si>
    <t>4月26日 12:18</t>
  </si>
  <si>
    <t>超想喝芝士水果茶但又不想出门顶着太阳排长队怎么办？当然是自己在家动手做啊！看秒拍达人@一杯 教你制作四款炒鸡好喝颜值爆表的芝士水果茶～L一杯的秒拍视频 ​​​ ​​​​</t>
  </si>
  <si>
    <t>4月26日 11:51</t>
  </si>
  <si>
    <t>【视频来了！#首艘国产航母正式下水#】我国第二艘航空母舰下水仪式今天上午在中国船舶重工集团公司大连造船厂举行。剪彩后，进行“掷瓶礼”，随着一瓶香槟酒摔碎舰艏，两舷喷射绚丽彩带，周边船舶鸣响汽笛，全场响起热烈掌声！航空母舰在拖曳牵引下缓缓移出船坞，停靠码头。转起！ ​​​​...展开全文c</t>
  </si>
  <si>
    <t>4月26日 10:52</t>
  </si>
  <si>
    <t>#美丽北京# 美翻了，大怀柔！还有点开链接，赢取福利！！！</t>
  </si>
  <si>
    <t>4月25日 19:59</t>
  </si>
  <si>
    <t>#美丽北京# 乡居莲花，乡贤灵水——中国北方乡贤文化珍藏版！莲花峰下，清水河畔，京西灵水，一个敢于出举人的村庄，一个善于出举人的地方！ ​​​​</t>
  </si>
  <si>
    <t>4月25日 17:11</t>
  </si>
  <si>
    <t>最懒的蛋糕做法没有之一，只需一分钟的酸奶蛋糕——柠檬酸奶蛋糕 . ​​​​ L秒拍视频 ​​​（via@美食为王 ） ​​​​</t>
  </si>
  <si>
    <t>4月25日 17:08</t>
  </si>
  <si>
    <t>#美丽北京#  【京城美景航拍】北京自由行，航拍万里长城。记录什剎海、王府井、天安门广场、故宫博物院、景山公园、北海公园、恭王府、天坛公园、八达岭长城。 L秒拍视频 . ​​​（via@北京美食旅游攻略 ） ​​​​</t>
  </si>
  <si>
    <t>4月25日 15:37</t>
  </si>
  <si>
    <t>#美丽北京# 【2022年冬奥会北京新建竞赛场馆设计方案亮相】从今天开始，北京2022年冬奥会新建竞赛场馆——国家速滑馆设计方案亮相，它有一个晶莹美丽的昵称——“冰丝带”。银白色的外部结构一圈圈如银河如冰链，象征着2022年的22条“冰丝带”交织成茧，新一代的奥运之星将破茧而出…… ​​​​...展开全文c</t>
  </si>
  <si>
    <t>4月25日 13:19</t>
  </si>
  <si>
    <t>#美丽北京# 北京东城的破胡同里，有家洋气的咖啡馆，这个豆腐丁点儿大的地方，才18平米，却每天挤得水泄不通，甚至引得戴袖章的胡同大妈都来打探。咖啡馆后面还有个15平米的房间，被用来做员工宿舍，谁都想不到的是，这里还藏着一个可以泡澡的大浴缸！L一条视频的秒拍视频 ​（via@一条 ） ​​​​</t>
  </si>
  <si>
    <t>4月25日 11:43</t>
  </si>
  <si>
    <t>#美丽北京# 【五一天安门广场摆花惊艳世人】近日，天安门广场的摆花正式完工。广场东、西两侧绿地布置一新，花球上的非洲凤仙，花柱上的四季海棠和角堇，花带里的天竺葵、矮牵牛等竞相绽放，呈现出花团锦簇的景象，喜迎“五一”国际劳动节的到来。°北京晚报北晚新视觉网 ​​​ ​​​​</t>
  </si>
  <si>
    <t>4月25日 10:09</t>
  </si>
  <si>
    <t>#美丽北京# 恢复明代三里河风貌后的前门又添新景，风光如此动人，你们来过了吗？（via@乐石小筑 ） ​​​​</t>
  </si>
  <si>
    <t>4月25日 09:34</t>
  </si>
  <si>
    <t>【“等灯等灯！”倡导交通文明，北京向全市推广“等灯舞”】首都文明委近日正式向社会推广“等灯舞”，即：红灯亮时，路两边就各有三个志愿者，用手比划着等灯、等灯，让这些人等红灯，以此来提高市民文明过马路的意识。（新京报）L人民日报的秒拍视频 网友：已被顺利“洗脑” ​ ​​​​</t>
  </si>
  <si>
    <t>4月24日 20:28</t>
  </si>
  <si>
    <t>http://weibo.com/p/1001061936009361/home?pids=Pl_Official_MyProfileFeed__24&amp;is_search=1&amp;visible=0&amp;is_ori=1&amp;is_pic=1&amp;is_video=1&amp;is_music=1&amp;is_article=1&amp;is_forward=1&amp;is_text=1&amp;start_time=2017-04-01&amp;end_time=2017-04-30&amp;is_tag=0&amp;profile_ftype=1&amp;page=2#feedtop</t>
  </si>
  <si>
    <t>http://weibo.com/p/1001061936009361/home?is_search=1&amp;visible=0&amp;is_ori=1&amp;is_pic=1&amp;is_video=1&amp;is_music=1&amp;is_article=1&amp;is_forward=1&amp;is_text=1&amp;start_time=2017-04-01&amp;end_time=2017-04-30&amp;is_tag=0&amp;profile_ftype=1&amp;page=2#feedtop</t>
  </si>
  <si>
    <t>2017-5-24 15:47:26</t>
  </si>
  <si>
    <t>DSEngine-+-ds_browser_top-+-963427828</t>
  </si>
  <si>
    <t>#北京美食##吃在北京#就在上次给大家推荐的【徽园生态烤鸭店】不远处，小编又发现一家餐厅——金福源，这里有烤鱼、烤羊腿、农家菜、家常菜等等。除了这些，店里还有其他特色菜肴，石墨自制豆腐、各式锅贴等菜肴。人均：30元左右电话： 010-69736999​​​ ​​​​</t>
  </si>
  <si>
    <t>4月24日 17:00</t>
  </si>
  <si>
    <t>水舞女王，舍我其谁？ 尬起舞来连我自己都害怕！@iPanda熊猫频道 ​​​ ​​​​</t>
  </si>
  <si>
    <t>4月24日 16:35</t>
  </si>
  <si>
    <t>【今天，为中国航天传递这条微博】从1970年中国首颗人造卫星“东方红一号”升空到2017年天舟一号与天宫二号成功对接，中国航天人奋斗不止。每次发射，牵动亿万国人心；每次点燃，筑就千年飞天梦！星河浩瀚，我们一直在路上！今天，中国航天日。加油，中国航天！致敬，中国航天人！L人民日报的秒拍视频  ​​​​...展开全文c</t>
  </si>
  <si>
    <t>4月24日 16:15</t>
  </si>
  <si>
    <t>Amazing!!!完全透明的鱼   L秒拍视频 ​​​(via@史上第一最最搞 ) ​​​​</t>
  </si>
  <si>
    <t>4月24日 13:22</t>
  </si>
  <si>
    <t>#风光# “就在某一天，你忽然出现。你清澈又神秘，像贝加尔湖畔。”李健歌中的贝加尔湖仿佛一个温婉的少女，眼眸中泛起含情脉脉的涟漪。而到了每年1月到5月，这个位于俄罗斯西伯利亚南部的湖泊会结起厚厚的冰层，摄影师Anton Elchaninov拍摄下了冰封的贝加尔湖。湖面被四周的山脉包围，出现冰裂的奇特 ​​​​...展开全文c</t>
  </si>
  <si>
    <t>4月24日 11:25</t>
  </si>
  <si>
    <t>为正能量点赞</t>
  </si>
  <si>
    <t>4月24日 09:56</t>
  </si>
  <si>
    <t>#美丽北京# 春  L秒拍视频 .（via ​​​@StarMax-Plus ） ​​​​</t>
  </si>
  <si>
    <t>4月24日 09:27</t>
  </si>
  <si>
    <t>#南锣鼓巷书店违规#​​​【南锣鼓巷一书店“开墙打洞”将被封门 街道办：系整治“开墙打洞”现象】昨日，一篇名为《谁是杀死一个书店的凶手》的文章热传。文中提到，朴道草堂书店开了9年，“4月21号被告知，书店门口要封闭，原因是影响市容。”昨日下午，交道口街道办事处相关负责人表示，治理违规开 ​​​​...展开全文c</t>
  </si>
  <si>
    <t>4月23日 23:19</t>
  </si>
  <si>
    <t>#美丽北京##春花烂漫# 唯有此花真国色，景山牡丹冠京城～（via.） ​​​​</t>
  </si>
  <si>
    <t>4月23日 21:46</t>
  </si>
  <si>
    <t>26</t>
  </si>
  <si>
    <t>【长城脚下  被壁画改变的村庄】半年过去了，北京郊区怀柔大水峪村的村民牛桂华一直在努力适应一件事，自家农家院这两面已存在了30年的红砖墙，突然就变成了村里最红的观光景点。 ​​​​</t>
  </si>
  <si>
    <t>4月23日 18:23</t>
  </si>
  <si>
    <t>#美丽北京#  #文化东城# 国子监，喜欢紫藤，一串串纯色的小花，与古建有种莫名的契合感，韵味中透出清新高雅，色彩中又是刚刚好的融合，（via.@乐石小筑  ） ​​​​</t>
  </si>
  <si>
    <t>4月23日 15:49</t>
  </si>
  <si>
    <t>【今天，一起发条微博，祝中国#海军生日快乐#！】1949年的今天，中国人民解放军海军诞生！西方列强曾用坚船利炮叩开中国大门，让近代中国蒙受丧权辱国的屈辱。68年后的今天，无论在中国的哪一个角落，只要有蔚蓝，就有人民海军的守护。生日快乐，海军！出发，向着星辰大海！L人民日报的秒拍视频 ​ ​​​​</t>
  </si>
  <si>
    <t>4月23日 13:12</t>
  </si>
  <si>
    <t>#美丽北京# 北京景山公园 观赏牡丹正当时。 (via.@小屏儿) ​​​​</t>
  </si>
  <si>
    <t>4月23日 11:07</t>
  </si>
  <si>
    <t>#早安北京#天气干燥，昼夜温差较大</t>
  </si>
  <si>
    <t>4月23日 08:35</t>
  </si>
  <si>
    <t>#美丽北京#今日正巧路过大观园，听闻有春茶节便进了去，天气正好，喝上一口茶，拍些美景，在红楼梦的大观园里看到鸳鸯戏水，真乃妙哉 ​​​​</t>
  </si>
  <si>
    <t>4月22日 23:27</t>
  </si>
  <si>
    <t>#北京曝光##正能量# 网友@_Ansen_ 12小时前，4月21日深夜，石景山，地铁一号线，身边的真人真事！为身边有这样的北京爷们儿而骄傲！铁血真汉子，局气大雷子！ ​​​​（为这样的爷们点赞） ​​​ ​​​​</t>
  </si>
  <si>
    <t>4月22日 20:39</t>
  </si>
  <si>
    <t>31</t>
  </si>
  <si>
    <t>#美丽北京# 惊艳北京红槐花-浪漫情槐：浪云四起柳絮飞，漫步闲庭豪气追。情结树下醉斑蝶，槐念故乡亚武魁。（海淀区西三旗天秀园）（图文转自@诗说天下W_商务同传 ） ​​​​</t>
  </si>
  <si>
    <t>4月22日 20:31</t>
  </si>
  <si>
    <t>【厉害了大北京！世界最大国际贸易中心完美收官】说起国贸，在北京土生土长的人应该都不陌生，从上世纪80年代，这里就成了全北京的骄傲。30多年来，这片全球最大、功能最齐全、设备最先进的国际贸易中心建筑群一直没有停止生长，终于在这个月，随着国贸3期B座的竣工，完美收官。O厉害了大北京！世界最大国际贸易中心完美收官 ​ ​​​​...展开全文c</t>
  </si>
  <si>
    <t>4月22日 14:23</t>
  </si>
  <si>
    <t>#北京美食#【神婆串串香】不要问我这里到底是串串店还是牛肉店？！不说别的，光牛肉串串就有足足20多种！！！牛肉裹着酸黄瓜香菜葱白薄荷蕨菜红椒折耳根菠萝雪梨...只有你想不到，没有它裹不了的~还有其他120多种选择。根本吃不过来好吧！望京商业中心一楼 ​​​​</t>
  </si>
  <si>
    <t>4月22日 14:19</t>
  </si>
  <si>
    <t>又到了京城夜游族出没的最好季节了！@北京欢乐谷  五一优惠有点多，夜场￥99，重游￥270！白天狂欢不断，夜晚灯光、设备、氛围哪儿哪儿都好的不要不要的，找对感觉，你也可以白天疯癫、夜晚成魔！寻欢作乐找刺激的好时候，你还在等什么，还不快抽空去浪一浪？不信你自己看↓ ↓ ↓ ​​​ ​​​​</t>
  </si>
  <si>
    <t>4月22日 14:11</t>
  </si>
  <si>
    <t>又是一年春草绿，踏青赏花正当时。山桃、玉兰、丁香、杏花、迎春、连翘、牡丹、芍药、郁金香、海棠、榆叶梅、月季……含苞待放，姹紫嫣红，在这春暖花开，令人陶醉的季节，古都北京去哪里赏花？今天为大家推荐两种——牡丹和郁金香赏花胜地。 °周末赏花推荐——牡丹 郁金香 ​​​​</t>
  </si>
  <si>
    <t>4月22日 07:14</t>
  </si>
  <si>
    <t>第二十届中国国际照相机械影像器材与技术博览会在北京国家会议中心开幕，喜欢摄影的小伙伴别错过了哈 O保守与惊艳齐聚 2017年P&amp;E摄影器材展前瞻 ​​​​</t>
  </si>
  <si>
    <t>4月22日 07:13</t>
  </si>
  <si>
    <t>由原创PGC厂牌三点二刻历时半年倾力打造的国内嘻哈真人秀《中国大舌头》第五集咱们来到老北京，见识一位Hiphop大拿——龙井说唱孙旭！@龍井說唱孙旭  @PQ喷嘭本帮 @NPC官方#中国大舌头# L三点二刻官博的秒拍视频 ​​​ ​​​​</t>
  </si>
  <si>
    <t>4月21日 23:37</t>
  </si>
  <si>
    <t>揭秘北京一日游乱象！你们感受一下这位澳门富二代华哥，浑身的戏。。。不看你一定后悔L秒拍视频 ​​​ ​​​​</t>
  </si>
  <si>
    <t>4月21日 20:48</t>
  </si>
  <si>
    <t>#美丽北京##最美春天# 说，#我不懂摄影# 。遇黄叶村|| 北京植物园（via.@淇奥先森）春种西山黄叶村，不知不觉已黄昏。芹溪当年盼祥云，著书石头记混沌。「再次来到曹芹溪创作红楼梦处，不由感慨一番，小做诗一首，权当玩笑」 ​​​​</t>
  </si>
  <si>
    <t>4月21日 18:27</t>
  </si>
  <si>
    <t>#旅游微政务#  #第三届导游大赛决赛# 【第三届全国导游大赛圆满落幕 30位选手荣膺金银铜奖】4月20日，由国家旅游局与共青团中央、全国妇联、中国财贸工会共同主办、旅游卫视承办的第三届全国导游大赛总决赛暨颁奖典礼在北京举行。国家旅游局局长李金早、副局长王晓峰，全国总工会书记处书记、党组成 ​​​​...展开全文c</t>
  </si>
  <si>
    <t>4月21日 16:16</t>
  </si>
  <si>
    <t>#美丽北京# 颐和园永寿斋紫藤花开，周末时分约上好友一起去看吧（via.@Worldwalking-biubiu ） ​​​​</t>
  </si>
  <si>
    <t>4月21日 11:55</t>
  </si>
  <si>
    <t>【今天我们来看看北京城的风水龙脉】概况：北京紫禁城于1406年筹建，1420年建成，同年（永乐十八年）十一月明成祖朱棣宣布迁都北京。°今天我们来看看北京城的风水龙脉 ​​​ ​​​​</t>
  </si>
  <si>
    <t>4月21日 08:14</t>
  </si>
  <si>
    <t>#美丽北京#【什刹海的摇橹船又回来了！】第16届什刹海文化旅游节开幕式暨西城区漕运文化主题游船开航仪式4月20日在什刹海好梦江南码头举行。在2017年的起航仪式上，京杭大运河三地景区签订战略合作协议，共同传承大运河文化。与此同时，全新打造的主题摇橹船也正式亮相。°什刹海的摇橹船又回来了！ ​​​ ​​​​</t>
  </si>
  <si>
    <t>4月20日 17:11</t>
  </si>
  <si>
    <t>#我拍北京生活##美丽北京# 唯有牡丹真国色～北京双秀公园的牡丹～（via.@心萍忆随） ​​​​</t>
  </si>
  <si>
    <t>4月20日 16:57</t>
  </si>
  <si>
    <t>在紫竹院公园开启植物之旅，看看这些花草，你都认识吗？（via.@花木棉的家） ​​​​</t>
  </si>
  <si>
    <t>4月20日 16:31</t>
  </si>
  <si>
    <t>【第16届什刹海文化旅游节今天开幕】记者张煜：今天是谷雨，第16届什刹海文化旅游节开幕式暨西城区漕运文化主题游船开航仪式在什刹海好梦江南码头举行。在起航仪式上，京杭大运河三地景区签订战略合作协议，共同传承大运河文化。什刹海有谷雨开航、寒露收船的传统，今天瘦西湖和台儿庄两大景区还与什刹 ​​​​...展开全文c</t>
  </si>
  <si>
    <t>4月20日 14:11</t>
  </si>
  <si>
    <t>【萌哭！杨幂用北京腔讲故事】近日，杨幂小时候讲故事的视频曝光小杨幂一头卷发，十分可爱她讲了一个小猫咪和小耗子的故事，一口纯正的北京腔，这段视频旁边还配着“儿童教学带”的字样，满满的年代感 @杨幂  L秒拍视频 ​​​ ​​​​</t>
  </si>
  <si>
    <t>4月20日 14:08</t>
  </si>
  <si>
    <t>76</t>
  </si>
  <si>
    <t>#北京美食# 原麦山丘北京第14家店西直门枫蓝店终于开业啦！只能吃·不能买的现场还是那么火爆！昨天的品鉴会，尝到了糙米吐司、罗勒香肠、红椒芝士墨鱼、肉桂苹果四款夏季新品，红椒芝士墨鱼深得真爱粉心，希望能快点儿在夏季菜单上见到它。还听说五棵松华熙店和通州万达店这个月也要开业，以后 ​​​​...展开全文c</t>
  </si>
  <si>
    <t>4月20日 13:47</t>
  </si>
  <si>
    <t>#带你吃遍北京城##吃在北京# 【友达面馆北京总店】网红店，终于开到我大帝都了，约上好友来品尝网红面条啦。店里的环境就让我们玩疯了，酸菜鱼面，分分钟征服了我们的味蕾，太棒了，三个人吃一份面，在这里就餐一点不过分，一点不过分，一点不过分。只有吃过才知道它的美味，就剧透这么多了，他家酸菜 ​​​​...展开全文c</t>
  </si>
  <si>
    <t>4月20日 10:51</t>
  </si>
  <si>
    <t>#早安北京#【今日，谷雨】①今日5时27分，太阳到达黄经30°，谷雨至；②谷雨是春季最后一个节气，源自“雨生百谷”之说；③“清明断雪，谷雨断霜”，气温回升，雨量增多；④此时节柳絮飞落，牡丹吐蕊，过敏体质的人应做好防护；⑤下个节气为立夏。春天即将过去，继续加油，以更好的自己，迎 ​​​​...展开全文c</t>
  </si>
  <si>
    <t>4月20日 09:26</t>
  </si>
  <si>
    <t>#鹿晗0420生日快乐##鹿晗生日季# 昨日，鹿晗霸气回应：“某些人，论说瞎话，我承认你是中国第一，这点我认了，铁服。再胡说就给你嘴巴上锁。不亏是咱北京爷们，霸气。今日，迎来#鹿晗#的生日，在这送上满满的祝福，祝你越来越火 ​​​​</t>
  </si>
  <si>
    <t>4月20日 08:10</t>
  </si>
  <si>
    <t>90</t>
  </si>
  <si>
    <t>#北京出行#【首都机场大巴价格上调 票价分为20元、25元、30元三档 同时取消夜间价格】根据北京市交通委TOCC与首都机场联合提供的信息，首都机场大巴价格将进行上调，设为20元、25元、30元三档，同时取消夜间价格。详情→°首都机场大巴价格上调 票价分20元、25元、30... ​​​（图文转自北京青年报） ​​​​</t>
  </si>
  <si>
    <t>4月19日 21:07</t>
  </si>
  <si>
    <t>#北京历史##北京文化#外城七门——东便门，北京外城东南端的一座小城门，位于外城东北角。明嘉靖修筑外城，因财力不足，在此处将东南角楼包入，留一临时性城门作为出入通道，故未命名，至建成10年后才命名为东便门。东便门主要由城楼和箭楼组成。明朝嘉靖四十三年（1564年），为了防御蒙古骑兵的骚扰， ​​​​...展开全文c</t>
  </si>
  <si>
    <t>4月19日 17:37</t>
  </si>
  <si>
    <t>#旅游微政务#【多彩贵州服务“一带一路”高峰论坛旅游推介会在京举行】贵州省以将于5月中旬召开的“一带一路”国际合作高峰论坛为契机，面向京津冀地区居民推出专项旅游优惠政策，广泛吸引京津冀游客。 °多彩贵州服务“一带一路”高峰论坛旅游推介会在... ​​​​</t>
  </si>
  <si>
    <t>4月19日 15:25</t>
  </si>
  <si>
    <t>北京胡同儿里的“幽默”，句里行间透露着无奈和迫不得已。。。也希望游客们能多理解和尊重。（by@KAIXIKX） ​​​ ​​​​</t>
  </si>
  <si>
    <t>4月19日 14:44</t>
  </si>
  <si>
    <t>http://weibo.com/p/1001061936009361/home?pids=Pl_Official_MyProfileFeed__24&amp;is_search=1&amp;visible=0&amp;is_ori=1&amp;is_pic=1&amp;is_video=1&amp;is_music=1&amp;is_article=1&amp;is_forward=1&amp;is_text=1&amp;start_time=2017-04-01&amp;end_time=2017-04-30&amp;is_tag=0&amp;profile_ftype=1&amp;page=3#feedtop</t>
  </si>
  <si>
    <t>http://weibo.com/p/1001061936009361/home?is_search=1&amp;visible=0&amp;is_ori=1&amp;is_pic=1&amp;is_video=1&amp;is_music=1&amp;is_article=1&amp;is_forward=1&amp;is_text=1&amp;start_time=2017-04-01&amp;end_time=2017-04-30&amp;is_tag=0&amp;profile_ftype=1&amp;page=3#feedtop</t>
  </si>
  <si>
    <t>2017-5-24 15:49:13</t>
  </si>
  <si>
    <t>DSEngine-+-ds_browser_top-+-963534089</t>
  </si>
  <si>
    <t>#美丽北京# 【春到皇陵】前世风雨，后世尘烟。 谁功谁过，万世流传。 且听风来，但看花开， 繁华落尽，多少风流已变迁。 ​​​​（via.@守望沉默weigiy ） ​​​​</t>
  </si>
  <si>
    <t>4月19日 13:16</t>
  </si>
  <si>
    <t>#美丽北京##春暖花开# 紫藤花开. 前6张在孔庙，据说昨天刚开；后面3张在中科院北京植物园（图文转自@Jazzchinno ） ​​​​</t>
  </si>
  <si>
    <t>4月19日 10:07</t>
  </si>
  <si>
    <t>小伙伴们出行记得带上伞哈</t>
  </si>
  <si>
    <t>4月19日 07:40</t>
  </si>
  <si>
    <t>#北京身边事# 【又一条地铁! 北京轨道交通28号线有望东延至四惠、四惠东】近日，中铁六院集团成功中标北京地铁28号线总体总包项目，中标金额突破1.5个亿。全线投资预计89.77亿，计划2017年9月全线开工，于2020年12月基本建成。  北京轨道交通28号线一期工程共设8站：分别是东大桥站、万通中心站、京广 ​​​​...展开全文c</t>
  </si>
  <si>
    <t>4月18日 21:29</t>
  </si>
  <si>
    <t>#北京出行##北京人不知道的北京事#【4月18日起北京景山王府井部分道路限时禁行(附示意图)】为保证景山、王府井周边的交通安全与畅通，从2017年4月18日起，景山、王府井周边部分道路将采取交通管理措施。°4月18日起北京景山王府井部分道路限时禁行(附... ​​​ ​​​​</t>
  </si>
  <si>
    <t>4月18日 19:21</t>
  </si>
  <si>
    <t>#北京历史##北京文化#外城七门——广安门。明代称“广宁门”又名彰义门。，清道光年间为避清宣宗旻宁之讳改为现名，为外城城墙西侧唯一一座城门，与东侧广渠门东西相对。原规制与广渠门相同，乾隆三十一年，因该门为南方各省进京的主要通路，故提高城门规格，仿永定门城楼加以改建。广安门城楼形制一如 ​​​​...展开全文c</t>
  </si>
  <si>
    <t>4月18日 17:40</t>
  </si>
  <si>
    <t>#美丽北京# 生活有望穿秋水的期待，也会有的意想不到的欣喜。每一朵郁金香姿态各异每一眼春色满园。#中山公园# @赵猫画虎_ ​​​​</t>
  </si>
  <si>
    <t>4月18日 17:38</t>
  </si>
  <si>
    <t>北京小伙坐出租车去拉萨，只为想知道一共要花多少钱</t>
  </si>
  <si>
    <t>4月18日 15:18</t>
  </si>
  <si>
    <t>#北京爱情故事#【】@会宁小吕 ：宣武门地铁站口，老爷爷给老奶奶买的气球，执子之手与子偕老，多少年轻人的梦想… ​​​​</t>
  </si>
  <si>
    <t>4月18日 11:34</t>
  </si>
  <si>
    <t>#美丽北京# 【醉美北京牡丹-回龙观公园  】好花不常开，盛年不重来。三春巡礼后，牡丹放异彩。蝶醉蜂徘徊，天蓝云泛白。喜鹊白头鹎，多情又感慨！（via.@诗说天下W_商务同传 ） ​​​​</t>
  </si>
  <si>
    <t>4月18日 10:36</t>
  </si>
  <si>
    <t>#北京身边事# 【300岁紫薇树“住”进故宫】4月16日凌晨，由全国政协委员马国湘捐赠的两棵300年以上树龄的紫薇树从上海运抵北京故宫，并连夜种在东华门内绿化带内。据了解，故宫里也有紫薇树，但是这么长树龄的、这么大的紫薇树却没有。绿化工人更是小心翼翼的将紫薇树移植在事先挖好的树坑内，调整好位 ​​​​...展开全文c</t>
  </si>
  <si>
    <t>4月18日 08:43</t>
  </si>
  <si>
    <t>#早安北京#【致每一个在人生道路上奋斗的你】一位演说家曾说过追求这种近乎渺茫的成功，正是我们人类区别于其他动物之所在因为你几乎注定会失败，所以你期待成功的每一天，都充满了一种叫做忐忑的幸福。...展开全文c</t>
  </si>
  <si>
    <t>4月18日 07:29</t>
  </si>
  <si>
    <t>#美丽北京#岁月 刻画了楼宇痕迹变革 模糊掉京城记忆只有相机 记录的清晰北京 未曾忘记via.@鸣鸣鸣鸣儿 ​​​​</t>
  </si>
  <si>
    <t>4月17日 22:01</t>
  </si>
  <si>
    <t>#北京拍起来##美丽北京#  银山塔林风景区景色很美。（via.@G9起步） ​​​​</t>
  </si>
  <si>
    <t>4月17日 15:56</t>
  </si>
  <si>
    <t>#美丽北京# #旅行微政务#【带一本书去北京旅行】图书推荐活动，助力北京城市文化旅游建设。由人民日报文艺部、《国家人文历史》杂志社主办,人民日报旗下百代旅行与北京市旅游委共同承办的“带一本书去北京旅行”图书推荐活动正式启动。网友可在人民日报旗下百代旅行APP上进行线上互动，推荐自己喜欢的 ​​​​...展开全文c</t>
  </si>
  <si>
    <t>4月17日 13:39</t>
  </si>
  <si>
    <t>杨洁导演一路走好</t>
  </si>
  <si>
    <t>4月17日 11:33</t>
  </si>
  <si>
    <t>#北京美食##吃在北京#小编昨个儿外出探店，发现一家沙河地区最大的餐厅——【徽园生态烤鸭店】这里人均只需50-60元。却可以品尝到正宗的徽菜，也能品尝到老北京风味的烤鸭，更有酸汤鱼、馋嘴蛙等辣菜等你来尝。会员更有独享优惠价哦~~人均：50-60元地址：沙河镇沙阳路24号电话： 010-69731699 ​​​​</t>
  </si>
  <si>
    <t>4月17日 10:51</t>
  </si>
  <si>
    <t>#文明旅游#当您在旅游的时候，请文明旅游，别因为你的私心，破坏环境，也让破坏了其他游客的游览心情。轻轻一点，你的转发能让更多人看见，愿这些不文明的现象越来越少。（图片转自网友） ​​​​</t>
  </si>
  <si>
    <t>4月17日 10:38</t>
  </si>
  <si>
    <t>国民闺女开唱啦</t>
  </si>
  <si>
    <t>4月17日 10:26</t>
  </si>
  <si>
    <t>4月17日 10:23</t>
  </si>
  <si>
    <t>#美丽北京#离城区很近的油菜花海--海淀区田村北路北侧的文化广场里，景色宜人，交通便利，游走其间，尽赏田园风光。交通路线：公交运通106路田村北路东口下车100米即是，公交977路等田村或田村中街下车，见红绿灯往北走，见田村北路不远处就是；自驾车到田村北路，停车方便。(via.@白云边111217 ) ​​​​</t>
  </si>
  <si>
    <t>4月17日 09:26</t>
  </si>
  <si>
    <t>小伙伴们注意了</t>
  </si>
  <si>
    <t>4月17日 06:29</t>
  </si>
  <si>
    <t>#美丽北京# 纵看怀柔—美如画@山水怀柔 @高颂 ​​​​</t>
  </si>
  <si>
    <t>4月16日 20:58</t>
  </si>
  <si>
    <t>#美食学堂# 【蛋挞教程】史上最简单的蛋挞配方 ​​​​ L女人爱美食的秒拍视频 ​​​ ​​​​</t>
  </si>
  <si>
    <t>4月16日 16:56</t>
  </si>
  <si>
    <t>#美丽北京##中山公园郁金香盛开进行时～（via@G9起步 ） @北京中山公园 ​ ​​​​</t>
  </si>
  <si>
    <t>4月16日 14:22</t>
  </si>
  <si>
    <t>青龙湖畔东北侧的有机果，个大味甜，北京市农作物精品种植示范基地</t>
  </si>
  <si>
    <t>4月16日 13:48</t>
  </si>
  <si>
    <t>#美丽北京# 带你领略故宫的细节之美，叹为观止的古代工匠雕刻出如此经典的古代纹样，大美！via@玩味生活陈明 ​​​​</t>
  </si>
  <si>
    <t>4月16日 09:47</t>
  </si>
  <si>
    <t>33</t>
  </si>
  <si>
    <t>转发微博</t>
  </si>
  <si>
    <t>4月16日 09:46</t>
  </si>
  <si>
    <t>【跑马拉松之前，这些你得知道！】2017北京国际长跑节北京半程马拉松将于4月16日举行，将有2.1万名长跑爱好者参赛。但近年马拉松赛事中，选手出现身体意外状况的事件频发。如出状况该如何急救？#央视新闻微直播#带你走进北京120急救中心，学急救知识。（央视记者余静英） O微博直播 ​ ​​​​</t>
  </si>
  <si>
    <t>4月16日 09:12</t>
  </si>
  <si>
    <t>#美丽北京# 惊艳北京植物园郁金香花海（via@诗说天下W_商务同传 ） ​​​​</t>
  </si>
  <si>
    <t>4月16日 08:21</t>
  </si>
  <si>
    <t>#美丽北京# 浓墨重彩，这里是北京！（via@w京华社w ） ​​​​</t>
  </si>
  <si>
    <t>4月15日 20:55</t>
  </si>
  <si>
    <t>教你凉面三种吃法，两种万能酱汁，N种组合搭配。赶紧来试下吧……L秒拍视频 （via@饭合食验室 ） ​​​ ​​​​</t>
  </si>
  <si>
    <t>4月15日 18:53</t>
  </si>
  <si>
    <t>#美丽北京##驾游怀柔#据景区了解，2017年高山杜鹃观赏期预计5月中旬，4月下旬5月初进入开花期，观赏的游客可提前安排出行计划《喇叭沟门：杜鹃之恋，北极乡那一抹醉人芬芳！》 °喇叭沟门：杜鹃之恋，北极乡那一抹醉人芬芳！ ​​ ​​​​</t>
  </si>
  <si>
    <t>4月15日 15:23</t>
  </si>
  <si>
    <t>#旅讯怀柔#【APEC展示中心暂停对外接待】因中心设备进行升级运行调试，定于2017年4月16日起至5月16日暂停对外接待游客，5月17日正式开放。请有意前来参观游览的游客提前安排好行程。给您带来的不便敬请谅解！咨询电话：69658887转8711/8712/8713    @怀柔区旅游发展委员会 ​​​​</t>
  </si>
  <si>
    <t>4月15日 12:46</t>
  </si>
  <si>
    <t>4月15日 10:02</t>
  </si>
  <si>
    <t>哈哈哈哈</t>
  </si>
  <si>
    <t>4月15日 10:01</t>
  </si>
  <si>
    <t>4月15日 09:55</t>
  </si>
  <si>
    <t>4月15日 09:54</t>
  </si>
  <si>
    <t>#美丽北京#周末好去处 -于西四环外的田村油菜花via@花木棉的家 ​​​​</t>
  </si>
  <si>
    <t>4月15日 09:38</t>
  </si>
  <si>
    <t>霸气，达康书记领衔“王之蔑视”，这才是真正的第一天团！#人民的名义##国民天团# L何仙姑夫的秒拍视频 ​via（@何仙姑夫） ​​​​</t>
  </si>
  <si>
    <t>4月14日 17:52</t>
  </si>
  <si>
    <t>#美丽北京# 姹紫嫣红黄绿粉，鹅娜多姿俏容颜。</t>
  </si>
  <si>
    <t>4月14日 15:16</t>
  </si>
  <si>
    <t>#美丽北京# 【第七届北京国际电影节4月16日开幕】记者唐思萌：第七届北京国际电影节将于4月16号开幕，届时将在怀柔中影基地为影迷献上大秀《穿越梦想》，以及情景舞蹈表演《中国意象》。展现北京与电影的时空对话。开幕式晚上6点开始，CCTV6电影频道、北京卫视、北京文艺频道、北京青年频道将同步直播 ​​​​...展开全文c</t>
  </si>
  <si>
    <t>4月14日 11:56</t>
  </si>
  <si>
    <t>#北京国际电影节##旅讯怀柔##北京交通# 2017年4月16日、23日，第七届北京国际电影节开闭幕式期间部分路段将采取临时交通管理措施。《 2017年4月16日、23日怀柔区交通信息提示》 °2017年4月16日、23日怀柔区交通信息提示 ​ ​​​​</t>
  </si>
  <si>
    <t>4月14日 11:22</t>
  </si>
  <si>
    <t>#美丽北京# @黄花城水长城景区 绵延雄浑之间，凋零坍圮之处，寻觅着春夏之痕迹（via.吕树伟）L秒拍视频 . ​ ​​​​</t>
  </si>
  <si>
    <t>4月14日 10:45</t>
  </si>
  <si>
    <t>#美丽北京# 仰山之巅    （via@续瑞V ） ​​​​</t>
  </si>
  <si>
    <t>4月14日 10:29</t>
  </si>
  <si>
    <t>8268042</t>
  </si>
  <si>
    <t>http://weibo.com/p/1001061936009361/home?is_ori=1&amp;is_forward=1&amp;is_text=1&amp;is_pic=1&amp;is_video=1&amp;is_music=1&amp;is_article=1&amp;key_word=&amp;start_time=2017-04-01&amp;end_time=2017-04-14&amp;is_search=1&amp;is_searchadv=1#_0</t>
  </si>
  <si>
    <t>http://weibo.com/p/1001061936009361/home?is_ori=1&amp;is_forward=1&amp;is_text=1&amp;is_pic=1&amp;is_video=1&amp;is_music=1&amp;is_article=1&amp;key_word=&amp;start_time=2017-04-01&amp;end_time=2017-04-14&amp;is_search=1&amp;is_searchadv=1</t>
  </si>
  <si>
    <t>2017-5-24 23:1:38</t>
  </si>
  <si>
    <t>DSEngine-+-ds_browser_top-+-989479691</t>
  </si>
  <si>
    <t>#人民的名义# 主题曲钢琴版【以人民的名义】走心吗？#达康书记# @人民的名义官微 piano by @Cambridge李劲锋 LCambridge李劲锋的秒拍视频 ​​​ ​​​​</t>
  </si>
  <si>
    <t>4月14日 10:07</t>
  </si>
  <si>
    <t>#美丽北京# 竹外桃花三两枝，春江水暖鸭先知。篓篙满地芦芽短，正是河豚欲上时。拍摄于奥林匹克森林公园（via @独钓沧海D ） 2北京·奥林匹克森林公园(林翠路) ​​​​</t>
  </si>
  <si>
    <t>4月14日 09:27</t>
  </si>
  <si>
    <t>【2017北京书市明日朝阳公园开幕】“2017北京书市”将于4月14日至24日，在朝阳公园举行。本届书市汇聚了中国出版集团、北京出版集团、北京发行集团、北京联合出版公司、北京出版发行行业协会成员书店等300余家国内知名出版发行单位，集中展销40万种古今中外优秀正版出版物。°2017北京书市明日朝阳公园开幕 为期11天40万... ​​​ ​​​​¡查看图片</t>
  </si>
  <si>
    <t>4月13日 22:27</t>
  </si>
  <si>
    <t>#美丽北京# 美不胜收</t>
  </si>
  <si>
    <t>4月13日 21:00</t>
  </si>
  <si>
    <t>中国旗袍真是美的不可方物！中国旗袍的美不是热情奔放的性感美，而是“犹抱琵琶半遮面”的含蓄美，隐隐绰绰间引人遐想。荒歌说：“设计旗袍，是为了让女人成为更好的女人，而不是让旗袍成为更好的旗袍。”L二更视频的秒拍视频 ​​​@更北京 ​​​​</t>
  </si>
  <si>
    <t>4月13日 16:35</t>
  </si>
  <si>
    <t>【来看你们关注的达康书记“双眼皮”】主持人：达康书记，您能把眼镜摘掉，让我看看你漂亮的双眼皮吗？吴刚：给，看看。感觉新表情包诞生了L人民日报的秒拍视频 ​​​（via@人民日报 ） ​​​​</t>
  </si>
  <si>
    <t>4月13日 15:44</t>
  </si>
  <si>
    <t>1266</t>
  </si>
  <si>
    <t>1909</t>
  </si>
  <si>
    <t>6787</t>
  </si>
  <si>
    <t>#美丽北京# 一场花届的舞林大会，奥森后宫佳丽争奇斗艳。（via@北京早安午安晚安 ） ​​​​</t>
  </si>
  <si>
    <t>4月13日 14:22</t>
  </si>
  <si>
    <t>#美丽北京#正在消失的北京胡同。慢慢淡薄的胡同文化（via@旷小驰的窝窝 ） ​​​​</t>
  </si>
  <si>
    <t>4月13日 12:22</t>
  </si>
  <si>
    <t>#美丽北京# 北京人才会怀念的老北京。北京的胡同正在一个个消失，有的连名字都没留下，转眼就成了废墟。遛鸟的大爷，在三轮车上挑菜的小媳妇，放学后互相串门的小孩儿，也都搬去了十公里外的高层公寓。栾正曦作为胡同里长大的孩子，眼看着这一切陆续发生，唯有举起相机，留个念想。L刻画馆的秒拍视频 ​​​​...展开全文c</t>
  </si>
  <si>
    <t>4月13日 11:28</t>
  </si>
  <si>
    <t>#美丽北京#  郁金香进入盛花期，美的不要不要的。 ​​​via@小屏儿 @北京中山公园 2北京·北京中山公园 ​​​​</t>
  </si>
  <si>
    <t>4月13日 10:29</t>
  </si>
  <si>
    <t>#美丽北京# 从北土城海棠花溪到奥林匹克森林公园的春天景色（via@独钓沧海D ） ​​​​</t>
  </si>
  <si>
    <t>4月13日 09:04</t>
  </si>
  <si>
    <t>关于萝卜的创意吃法你知道多少？春季吃点萝卜健康又养生，还能促进消化增强食欲哦~ L好好吃的秒拍视频 （via@好好吃 ） ​​​​</t>
  </si>
  <si>
    <t>4月12日 16:36</t>
  </si>
  <si>
    <t>#厉害了# 【煎饼成纽约爆款！北京煎饼师傅飘洋过海去教徒！】如今，有一种食品在纽约受到当地人极大的追捧——中国的煎饼。一美国小伙在纽约开了自己的煎饼餐厅“饼先生”，每天能卖出几百个煎饼。而在中国，售价折合不到1美元的煎饼，在美国一个可以卖到15美元。 L微博视频 ​ ​​​ ​​​​</t>
  </si>
  <si>
    <t>4月12日 15:47</t>
  </si>
  <si>
    <t>#美丽北京#  北京文化底蕴深厚，是一个古典与现代结合的城市，是一个一座包容万象、海纳百川的城市。这里汇聚了八方来客。同样也吸引了大批来自全国各地的青年来之奋斗 ​​​L四月北京 （via  @广域搜查队大队长 ） ​​​​</t>
  </si>
  <si>
    <t>4月12日 14:56</t>
  </si>
  <si>
    <t>#北京历史##北京文化#外城七门——广渠门，是北京外城城墙东侧的唯一一座城门，曾称大通桥门，又称沙窝门。广渠门是老北京城门中比较简朴的一个，建于明朝的嘉靖三十二公元年（1555年），主要包括广渠门城楼、箭楼和瓮城，与北京外城西侧广安门相对称。广渠门门楼低矮，仅一层，廊面阔五间，单檐歇山顶 ​​​​...展开全文c</t>
  </si>
  <si>
    <t>4月12日 13:24</t>
  </si>
  <si>
    <t>4月12日 11:16</t>
  </si>
  <si>
    <t>#绿色北京# L秒拍视频 . ​​​​</t>
  </si>
  <si>
    <t>4月12日 11:15</t>
  </si>
  <si>
    <t>#美丽北京#4月12日晨，玉渊潭公园晚樱在京城蓝天下尽情绽放想有浪漫邂逅的亲们抓紧时间啊！错过今天的美丽，也许就得等明年啦@北京市玉渊潭公园 ​​​​</t>
  </si>
  <si>
    <t>4月12日 09:33</t>
  </si>
  <si>
    <t>#美丽北京# 此刻正值紫、白丁香绽放、海棠花飘落、柳絮满天飞舞的烂漫季节～</t>
  </si>
  <si>
    <t>4月12日 09:10</t>
  </si>
  <si>
    <t>【急冻的犹他湖】延时摄影纪录极寒天气下，潮水遇上冰层瞬间凝结的画面。从前都是后浪拍前浪，这回前浪终于扬眉吐气，把后浪怼在了沙滩上……L秒拍视频 ​​​  via@我是旅行攻略菌 ​​​​</t>
  </si>
  <si>
    <t>4月11日 21:47</t>
  </si>
  <si>
    <t>【椰汁的3种正确吃法】椰汁口味的布丁、冰棍，西米露，完美解决了“椰奶控”总是喝不过瘾的问题 感觉可以吃一整个夏天，你们最爱哪种？L魔力美食的秒拍视频 ​​​ ​​​​</t>
  </si>
  <si>
    <t>4月11日 20:01</t>
  </si>
  <si>
    <t>#美丽北京# 京城 ·娇艳动人的海棠花仙子</t>
  </si>
  <si>
    <t>4月11日 17:42</t>
  </si>
  <si>
    <t>#美丽北京#醉美晚樱—玉渊潭（via@皇家老鼠不怕猫） L秒拍视频 . ​​​​</t>
  </si>
  <si>
    <t>4月11日 14:33</t>
  </si>
  <si>
    <t>#美丽北京# 《【京城影像】探秘旧北京时尚通道的“前世今生”》我分享了@杨珑荇微博  的文章 °【京城影像】探秘旧北京时尚通道的“前世今生” ​​​​</t>
  </si>
  <si>
    <t>4月11日 11:10</t>
  </si>
  <si>
    <t>#美丽北京# 草树知春不久归，百般红紫斗芳菲</t>
  </si>
  <si>
    <t>4月11日 10:38</t>
  </si>
  <si>
    <t>#旅游必备# 30秒快速叠T恤，立马转存起来，衣柜再也不会乱七八糟了。L秒拍视频 ​​​ ​​​​</t>
  </si>
  <si>
    <t>4月11日 10:18</t>
  </si>
  <si>
    <t>12道超好吃早餐食谱！颜值高到爆～L鲜衣美食君的秒拍视频 ​（via@海外美食家） ​​​​</t>
  </si>
  <si>
    <t>4月11日 09:42</t>
  </si>
  <si>
    <t>40</t>
  </si>
  <si>
    <t>#美丽北京# 网友拍摄北京S2线的花海，两分钟告诉你这趟“开往春天的列车”有多美L秒拍视频 ​​​ ​​​​</t>
  </si>
  <si>
    <t>4月10日 17:26</t>
  </si>
  <si>
    <t>#美丽北京# 一从梅粉褪残妆，涂抹新红上海棠</t>
  </si>
  <si>
    <t>4月10日 17:10</t>
  </si>
  <si>
    <t>#旅游微政务# 【北京市旅游委会同旅游警察检查住宿服务接待单位经营行为】为规范住宿服务接待单位经营行为，切断违规经营者利用星级酒店、快捷酒店、社会旅馆非法招徕游客的链条，进一步规范旅游市场秩序，确保游客合法权益，根据《北京市旅游市场秩序综合整治春季行动工作方案》的部署，2017年4月7 ​​​​...展开全文c</t>
  </si>
  <si>
    <t>4月10日 15:43</t>
  </si>
  <si>
    <t>这到底是不是变戏法</t>
  </si>
  <si>
    <t>4月10日 14:56</t>
  </si>
  <si>
    <t>#美丽北京# 在四月的阳光里，遇见北京的春天。L二更视频的秒拍视频 ​​​（via@更北京 ） ​​​​</t>
  </si>
  <si>
    <t>4月10日 13:51</t>
  </si>
  <si>
    <t>#北京生活# 3分钟带你看完真实的1955北京城景象，同步发起寻找当年影像中的那些人。 ​​​​ ​​​​ ​​​​ ​​​​ ​​​​ ​​​​ ​​​​ ​​​​ ​​​​ ​​​​ L北京生活杂志的秒拍视频 ​​​ （via@北京生活杂志） ​​​​</t>
  </si>
  <si>
    <t>4月10日 12:02</t>
  </si>
  <si>
    <t>【今天，重温泰坦尼克号】1912年的今天，“永不沉没”的泰坦尼克号从南安普敦港启程驶往纽约，开始了第一次，也是唯一一次航行。几天后，泰坦尼克号和冰山发生了死亡之吻，最终沉没，1500多人葬身海底。今天，重温电影《泰坦尼克号》片段，感受露丝和杰克的绝美爱情，感受记忆。L人民日报的秒拍视频 ​ ​​​​</t>
  </si>
  <si>
    <t>#美丽北京#潭柘寺的冬去春来，赏潭柘二乔；卧佛寺的水静清幽 ​​​@潭柘寺 （via@双鱼小C-Emily ） ​​​​</t>
  </si>
  <si>
    <t>4月10日 10:38</t>
  </si>
  <si>
    <t>#美丽北京#烂漫海棠花via@北京早安午安晚安 ​​​​</t>
  </si>
  <si>
    <t>4月10日 10:01</t>
  </si>
  <si>
    <t>#美丽北京# 昨日入园，一不小心与晚樱偶遇，一叶、关山和普贤象等晚樱开得满树浪漫、云蒸霞蔚，醉了！  ​​​@布衣忠州 @北京市玉渊潭公园 ​​​​</t>
  </si>
  <si>
    <t>4月10日 09:17</t>
  </si>
  <si>
    <t>北京故宫海棠花开了，仿佛美人脸上涂抹的胭脂，散发着香息与娇俏！ ​​​（via.北平生活） ​​​​</t>
  </si>
  <si>
    <t>4月9日 20:10</t>
  </si>
  <si>
    <t>#美丽北京##带着微博去旅行#金海湖的春天是这样的（via.@珑玥生活 ） ​​​​</t>
  </si>
  <si>
    <t>4月9日 18:26</t>
  </si>
  <si>
    <t>http://weibo.com/p/1001061936009361/home?pids=Pl_Official_MyProfileFeed__24&amp;is_search=1&amp;visible=0&amp;is_ori=1&amp;is_pic=1&amp;is_video=1&amp;is_music=1&amp;is_article=1&amp;is_forward=1&amp;is_text=1&amp;start_time=2017-04-01&amp;end_time=2017-04-14&amp;is_tag=0&amp;profile_ftype=1&amp;page=2#feedtop</t>
  </si>
  <si>
    <t>http://weibo.com/p/1001061936009361/home?is_search=1&amp;visible=0&amp;is_ori=1&amp;is_pic=1&amp;is_video=1&amp;is_music=1&amp;is_article=1&amp;is_forward=1&amp;is_text=1&amp;start_time=2017-04-01&amp;end_time=2017-04-14&amp;is_tag=0&amp;profile_ftype=1&amp;page=2#feedtop</t>
  </si>
  <si>
    <t>2017-5-24 23:3:21</t>
  </si>
  <si>
    <t>DSEngine-+-ds_browser_top-+-989582782</t>
  </si>
  <si>
    <t>#美丽北京#春满大觉寺  #随手拍北京#（via.清风微摄影）@大觉寺 ​ ​​​​</t>
  </si>
  <si>
    <t>4月9日 15:50</t>
  </si>
  <si>
    <t>【一个瑞典学者眼中的老北京：古老下的真实】[摘要]站在箭楼上俯瞰前门大街，北京城中最美丽有趣的景象便尽收眼底，婆娑的垂柳和古老的木牌楼形成了一幅优美的画卷……古老的秩序正逐渐被嘈杂和机械化的时代打破。°一个瑞典学者眼中的老北京：古老下的真实 ​​​ ​​​​</t>
  </si>
  <si>
    <t>4月9日 12:38</t>
  </si>
  <si>
    <t>愿我们的北京越来越美，也期待不久的将来，可以不用带口罩，尽情享受春天的美好</t>
  </si>
  <si>
    <t>4月9日 08:09</t>
  </si>
  <si>
    <t>#北京身边事# 【你可以不骑，但你不能破坏！】假设你是一位93年的姑娘，此刻正目睹两男子在撬共享单车车锁，会怎么办？6日，北京昌平，这名姑娘站了出来！录视频护身并当街喝止她说 ，录视频的时候其实手一直在抖。你愿意为女孩的勇敢点个赞吗？L一手video的秒拍视频 ​​​ ​​​​</t>
  </si>
  <si>
    <t>4月9日 07:58</t>
  </si>
  <si>
    <t>82</t>
  </si>
  <si>
    <t>#美丽北京#周末天气不错，一起去潭柘寺吧（图片转自网友） ​​​​</t>
  </si>
  <si>
    <t>4月8日 21:56</t>
  </si>
  <si>
    <t>#玩客修炼手册##北京美食# 喜欢吃甜品的小伙伴有福了，你知道的不知道的京城八家高颜值甜品店，满满都是少女心 ​​​​</t>
  </si>
  <si>
    <t>4月8日 20:17</t>
  </si>
  <si>
    <t>【上海VS北京！一组图告诉你上海与北京的区别！太到位了！】侬给吾剪一剪头发好哇！……侬打一打好不啦？ 各大部委格子间里的小李、小张、小王、小赵、小钱挤上火车，陆陆续续回到家乡，名字又变成了李处、张处、°上海VS北京！一组图告诉你上海与北京的区别！... ​​​ ​​​​</t>
  </si>
  <si>
    <t>4月8日 18:16</t>
  </si>
  <si>
    <t>吃着京味火锅，听着京韵大鼓，感受北京文化，你值得拥有。</t>
  </si>
  <si>
    <t>4月8日 15:57</t>
  </si>
  <si>
    <t>#出行提醒#【冬戴口罩防雾霾，春戴口罩防柳絮】近来柳絮满天飞，相似寒冬飘白雪。 ​​​​</t>
  </si>
  <si>
    <t>4月8日 15:42</t>
  </si>
  <si>
    <t>#北京美食#在北京排队一小时都要吃的12碗销魂饭，你吃过几碗？ ​​​ ​​​​</t>
  </si>
  <si>
    <t>4月8日 11:52</t>
  </si>
  <si>
    <t>#早安北京#【励志短片《你永远也不会准备好》】这个世界永远不会等你准备好，你所能做的就是战胜自己的恐惧。在你的害怕中坚持的越多越久，就会发现越多的自信和自由。L人民日报的秒拍视频 ​ ​​​​</t>
  </si>
  <si>
    <t>4月8日 08:32</t>
  </si>
  <si>
    <t>【原创幽默搞笑北京旅游攻略漫画】 #4月去哪儿玩# 十万个游什么？十万个游北京东城区石雀胡同。从现在开始就让天南南和地北北为你爆笑介绍其它旅行指南都没有的私家景点吧！天南南：你是我的眼……你是我的鼻…… ​（via.@天南南和地北北） ​​​​</t>
  </si>
  <si>
    <t>4月7日 18:03</t>
  </si>
  <si>
    <t>#美丽北京# 北京喇叭沟原始森林公园自2017年4月15 日正式对外营业。咨询电话：010-60620188 @北京旅游网官方微博  @山水怀柔 ​ ​​​​</t>
  </si>
  <si>
    <t>4月7日 16:27</t>
  </si>
  <si>
    <t>#北京人不知道的北京事# 【北京未来三年将建3000公里休闲步道】 目前，北京市昌平区、门头沟区、顺义区的旅游休闲步道建设进展较快。昌平国家登山健身步道已建成623公里，融合新型城镇的精品街区、科技城、农业嘉年华以及康养文化等资源；门头沟区正在建设的步道为100公里，贯穿永定河与京西古道等古 ​​​​...展开全文c</t>
  </si>
  <si>
    <t>4月7日 15:17</t>
  </si>
  <si>
    <t>#美丽北京#你可能殊不知一个人少景美的世界公园，春天也很美。推荐大家去玩，人不多很清净。（via.@微妙微笑的我  ） ​​​​</t>
  </si>
  <si>
    <t>4月7日 11:27</t>
  </si>
  <si>
    <t>8268109</t>
  </si>
  <si>
    <t>http://weibo.com/p/1001061936009361/home?is_ori=1&amp;is_forward=1&amp;is_text=1&amp;is_pic=1&amp;is_video=1&amp;is_music=1&amp;is_article=1&amp;key_word=&amp;start_time=2017-04-01&amp;end_time=2017-04-07&amp;is_search=1&amp;is_searchadv=1#_0</t>
  </si>
  <si>
    <t>2017-5-24 23:43:30</t>
  </si>
  <si>
    <t>DSEngine-+-ds_browser_top-+-991991242</t>
  </si>
  <si>
    <t>#美丽北京##周末去哪玩# 延庆野鸭湖湿地博物馆（图文转自@珑玥生活） ​​​​</t>
  </si>
  <si>
    <t>4月7日 11:04</t>
  </si>
  <si>
    <t>#世界卫生日# 【小心！别让抑郁症打败你】据世卫组织最新数据，目前全球有3亿多人患有抑郁症。心情压抑、对喜欢的活动失去兴趣、赖床不起超两周，谁都可能和抑郁症不期而遇。今天是世界卫生日，今年的主题是抑郁症。抑郁症有哪些症状？哪些人易中招？怎样才能调节？戳图了解↓↓，让阳光照进生活！ ​​​​...展开全文c</t>
  </si>
  <si>
    <t>4月7日 10:28</t>
  </si>
  <si>
    <t>今日局部地区有雨，记得带上伞</t>
  </si>
  <si>
    <t>4月7日 07:40</t>
  </si>
  <si>
    <t>什么都是你韩国的，雾霾咋就不是了呢？【韩国环保人士因雾霾起诉北京索赔】首尔连日来雾霾笼罩引起民众焦虑，一些人把矛头指向中国。韩媒昨天称，韩国多名环保人士当天向首尔中央地方法院起诉北京和首尔政府，要求赔偿粉尘污染造成的精神伤害，并分别索赔300万韩元（约1.8万元）。  ​​​​...展开全文c</t>
  </si>
  <si>
    <t>4月6日 22:03</t>
  </si>
  <si>
    <t>#文明旅游#【请不要为了满足自己一时的开心，而伤害它们】  八达岭出口处熊乐园，很多游客向黑熊投喂食物，由于旁边有烤串玉米的食品摊位，很多人除了投喂自己带的饼干面包，更多的是将自己吃剩的有调料的玉米，带竹签的烤串直接扔进去，看到一只正在吃塑料袋的熊，而他旁边的小熊正在啃竹签。 ​​​ ​​​​...展开全文c</t>
  </si>
  <si>
    <t>4月6日 20:37</t>
  </si>
  <si>
    <t>#撸起袖子加油干#【奥运核心区率先启动背街小巷整治】在奥运核心区，鸟巢、水立方、国家会议中心等大型场馆星罗棋布。靓丽的主干道背后，不少错落交织的小街巷却一度成为堵点乱点。日前，奥运村地区首条背街小巷完成整治和景观提升，年内，奥运核心区还将有4条小街巷焕然一新。O奥运核心区率先启动背街小巷整治 ​ ​​​​...展开全文c</t>
  </si>
  <si>
    <t>4月6日 20:01</t>
  </si>
  <si>
    <t>#北京提个醒# #北京人不知道的北京事# 为进一步提高地铁10号线信号系统稳定性，进一步提升服务水平，2017年4月8日(周六)晚间对10号线进行信号系统升级调试，各站将陆续提前结束运营、路网各线路陆续停止与10号线换乘，请乘客提前安排好出行时间，由此给您带来的不便敬请谅解。请小伙伴提前规划路线并选 ​​​​...展开全文c</t>
  </si>
  <si>
    <t>4月6日 16:18</t>
  </si>
  <si>
    <t>#北京历史##北京文化#外城七门——右安门，位于外城南垣西端。建于明嘉靖三十二年（公元1553年），俗称“南西门”或“丰宜门”，其原因为原金中都丰宜门在其附近。右安门的城楼、瓮城、箭楼的规制与尺寸与左安门相同。1956年其瓮城、箭楼被拆除，1958年城楼被拆除。右安门位于西城、丰台两区交界处，现 ​​​​...展开全文c</t>
  </si>
  <si>
    <t>4月6日 13:30</t>
  </si>
  <si>
    <t>#美丽北京# 玉渊潭公园4月6日晨。人间芳菲四月天，姹紫嫣红玉渊潭[愉快][愉快][愉快]现在起至未来一周玉渊潭公园可供观赏的春花品种更多，色彩更丰富。怎么样小伙伴们，约起来吧！@北京市玉渊潭公园 ​​​​</t>
  </si>
  <si>
    <t>4月6日 13:17</t>
  </si>
  <si>
    <t>#美丽北京# 昨日玉渊潭的晚霞，难得一见的美景（via.@w京华社w ） ​​​​</t>
  </si>
  <si>
    <t>4月6日 11:24</t>
  </si>
  <si>
    <t>#美丽北京# #北京美景##手机随手拍# ​海棠花溪美如画（via.@想说爱我很容易 ） ​​​​</t>
  </si>
  <si>
    <t>4月6日 09:22</t>
  </si>
  <si>
    <t>#早安北京#一则励志小短片《每个人都会死，但不是每个人都曾活过》，你人生中最大的遗憾是什么？ ​​​​ L秒拍视频 . ​ ​​​​</t>
  </si>
  <si>
    <t>4月6日 07:53</t>
  </si>
  <si>
    <t>#旅游微政务##旅游提醒# 【都是“低价”惹的祸---难道我参加了一个“假旅游”？】（图文转自.北京市旅游执法大队） ​​​​</t>
  </si>
  <si>
    <t>4月5日 20:37</t>
  </si>
  <si>
    <t>#美丽北京#法源寺里盛开的丁香花，香烟袅袅婷婷，好清新婉约美片。4月10号日还有丁香诗会哦。（图文转自@铁窝 ） ​​​​</t>
  </si>
  <si>
    <t>4月5日 17:28</t>
  </si>
  <si>
    <t>4月5日 16:39</t>
  </si>
  <si>
    <t>#北京人不知道的北京事# #北京美食# 【卖了二十年的炸灌肠儿搬新址】开在街边小区，店面不大，但回头客颇多。炸灌肠儿纯手工制作，现炸现卖，也卖做好的生灌肠。除了老北京小吃，晚上6点以后还能吃到烤海鲜、电烤串。烤海鲜的蒜汁和烧烤的调料都是店里秘制，饼夹肉是每桌必点的主食。【老红桥炸灌肠】 ​​​​...展开全文c</t>
  </si>
  <si>
    <t>4月5日 12:05</t>
  </si>
  <si>
    <t>#北京美食##北京生活# ​从纽约街头的小推车到北京最好的墨西哥餐，每天还有半价菜品（via.@吃喝玩乐在北京） ​​​​</t>
  </si>
  <si>
    <t>4月5日 11:53</t>
  </si>
  <si>
    <t>#旅游微政务#  【清明假期旅游综合情况】为做好2017年“清明”假日期间旅游市场管理，市假日旅游工作小组全体成员单位尽职尽责，全力以赴，切实加强对重点景区景点的督导检查，切实维护和保障全市假日旅游市场平稳有序。3天假期，全市旅游市场主要特点是：1、市场秩序明显好转；2、出游人次平稳增长；3 ​​​​...展开全文c</t>
  </si>
  <si>
    <t>4月5日 10:19</t>
  </si>
  <si>
    <t>#美丽北京#  北京通州将建大运河国家公园 实现北运河通航。°北京通州将建大运河国家公园 实现北运河通航 ​​​​</t>
  </si>
  <si>
    <t>4月5日 10:01</t>
  </si>
  <si>
    <t>雾霾再次来袭，在北京和来北京的小伙伴记得做好防护措施</t>
  </si>
  <si>
    <t>4月5日 07:55</t>
  </si>
  <si>
    <t>#美丽北京#【夜空中最亮的星】星空下·颐和园（via.@Worldwalking-biubiu ） ​​​​</t>
  </si>
  <si>
    <t>4月4日 22:25</t>
  </si>
  <si>
    <t>无锡真是美呆了，感觉这云雾袅袅，仿佛人间仙境~~流光赏夜樱，临水照花心。为了夜景去的，虽然技术不好，但是实景真的漂亮。景区是不是用了干冰制造烟雾效果？ ​​​​（via.冷逝雪） ​​​​</t>
  </si>
  <si>
    <t>4月4日 20:54</t>
  </si>
  <si>
    <t>#文明旅游#【网曝八达岭野生动物园游客拔孔雀毛 园方：正在了解核实情况】3日，有网友爆料称，在北京八达岭野生动物园有游客“追逐孔雀，拔孔雀尾巴毛”，爆料图片中一男游客手中持有疑似孔雀羽毛状的东西。今上午，动物园负责人表示，并不清楚网友爆料的情况。正在了解核实相关情况。小编 ​​​​...展开全文c</t>
  </si>
  <si>
    <t>4月4日 18:05</t>
  </si>
  <si>
    <t>【“开往春天的列车”人气爆棚 你想去吗？】直达八达岭长城的北京轨道交通S2号线因为列车穿过花海的梦幻场景，被称为“开往春天的列车”。#清明节#小长假，这里也人气爆棚。在始发站外，铁路部门已采取分批次候车的站外限流措施。想约谁去@TA，去不了的戳图感受↓（央视记者马力） ​ ​​​​</t>
  </si>
  <si>
    <t>4月4日 15:14</t>
  </si>
  <si>
    <t>#美丽北京##北京拍起来# 鲜花盛开在天坛公园～（图文转自@G9起步） ​​​​</t>
  </si>
  <si>
    <t>4月4日 13:12</t>
  </si>
  <si>
    <t>#美丽北京# #周末去哪玩# 【在天安门正北方的山庄——聚缘山庄】充满灵气的，四面环山的，天然氧吧。周末带上家人，带上朋友，一起放飞心情，呼吸清新空气，品尝特色美味~~ ​​​​地址：昌平区延寿镇牛蹄岭村牛蹄岭村联系人：刘先生电话：13661101160 ​​​​</t>
  </si>
  <si>
    <t>4月4日 13:10</t>
  </si>
  <si>
    <t>#北京旅行#在北京有这么一家特别的书店，你大概有听说过他的名字，却不一定来过。正阳书局，位于北京西四，现在专门售卖北京地方相关的书籍，尤其是地方志之全令人侧目，几乎每一条街道，都能在这里找到他的前世今生。每次过来，总能挑到几本有意思的书籍。 ​​​ ​​​ ​​​​</t>
  </si>
  <si>
    <t>4月4日 12:16</t>
  </si>
  <si>
    <t>《清明群星祭》纪念那些已故的经典角色！从小看着他们的戏长大，没想到他们都已经离我们而去了！L胥渡吧的秒拍视频 ​​​ ​​​​</t>
  </si>
  <si>
    <t>4月4日 09:45</t>
  </si>
  <si>
    <t>【#清明节#】今天，清明，“万物生长此时，皆清洁而明净，故谓之清明。”清明起初只是节气名称，后逐渐与农历三月的寒食节、上巳节交汇融合，成为“时年八节”中的清明节。这一天，既是祭祖扫墓、慎终追远的感伤之日，也是扑蝶插柳、踏青赏春佳节。今天，在追忆中拭去心伤，心怀感恩继续前行。（via.央 ​​​​...展开全文c</t>
  </si>
  <si>
    <t>4月4日 08:03</t>
  </si>
  <si>
    <t>#4月去哪儿玩##美丽北京##微博逛帝都# 今天是#清明小长假#的第二天.风清云淡, 在各大公园#去看那花花世界#后,来逛逛 #北京胡同# 也是一个不错的选项。可是北京的胡同这么多，我该去逛哪条呢？ 这好办，北京胡同有很多之最，最长的胡同、最短的胡同、拐弯最多的胡同、最窄的胡同， 最古老的胡同，这些您 ​​​​...展开全文c</t>
  </si>
  <si>
    <t>4月3日 20:25</t>
  </si>
  <si>
    <t>愚人节那天，一位数学教授不小心用马克笔涂到了投影幕布上，然后开始想各种办法解决这问题。各种招都搬出来了，这位老师有点厉害L英国报姐的秒拍视频（使用#秒拍#录制，免流量看热门短视频！） ​​​​</t>
  </si>
  <si>
    <t>4月3日 19:20</t>
  </si>
  <si>
    <t>#美丽北京#清明小长假的颐和园虽然游人太多，但傍晚时还是很美的（via.@心萍忆随 ） ​​​​</t>
  </si>
  <si>
    <t>4月3日 19:19</t>
  </si>
  <si>
    <t>↓↓↓ 假期的景区日常...................小长假窝在家的默默转（人民日报） ​​​ ​​​​</t>
  </si>
  <si>
    <t>4月3日 17:33</t>
  </si>
  <si>
    <t>【寒食节怎么过？这些美食不可辜负】后天就是清明节！其实节前一二天，还有一个传统节日——寒食节。相传，春秋时晋文公为纪念介子推，禁火寒食，以寄哀思，寒食节由此得名。各地都有清明寒食的美味：松软味美的子推蒸饼、馅料丰富的清明果、油绿如玉的青团、米香扑鼻的乌稔饭……戳↓↓你那儿还有啥？ ​​​​...展开全文c</t>
  </si>
  <si>
    <t>4月3日 11:16</t>
  </si>
  <si>
    <t>【假期到了，是不是各地的朋友都要来北京玩耍】跟着土生土长的北京人，槽子糕，一起寻找北京味。 °吃了吗您呐！绕着北海公园寻味北京的各种吃食 ​​​​</t>
  </si>
  <si>
    <t>4月3日 09:11</t>
  </si>
  <si>
    <t>【文明祭扫注意用火安全】市气象台6时发布预报：今天白天较适宜户外活动，但风干物燥，请注意用火安全；今夜起天气转阴，能见度和扩散条件有所转差。具体预报：今天白天晴转多云，北风二级转南风三四级，最高气温25℃；夜间多云转阴，有轻度霾，能见度3至5公里，南风二级左右，最低气温12℃。 ​​​（ ​​​​...展开全文c</t>
  </si>
  <si>
    <t>4月3日 07:34</t>
  </si>
  <si>
    <t>漂亮极了 #美丽北京#</t>
  </si>
  <si>
    <t>4月2日 21:20</t>
  </si>
  <si>
    <t>#美丽北京# 古北水镇长城音乐水舞秀与多媒体灯光秀@古北水镇景区 L秒拍视频 . ​​​​</t>
  </si>
  <si>
    <t>4月2日 20:27</t>
  </si>
  <si>
    <t>28</t>
  </si>
  <si>
    <t>37</t>
  </si>
  <si>
    <t>50</t>
  </si>
  <si>
    <t>#美丽北京#【50年代老北京影像，泪奔！】 L北京台的秒拍视频 ​​​ ​​​​</t>
  </si>
  <si>
    <t>4月2日 18:50</t>
  </si>
  <si>
    <t>#美丽北京# 海棠笑迎客，留步看花溪。张无忌，@魏小优儿 她在大都等你 ​​​​</t>
  </si>
  <si>
    <t>4月2日 16:41</t>
  </si>
  <si>
    <t>锡纸烤小排骨的美食做法，肚子又饿喽~ L秒拍视频 （​​​via@美食为王） ​​​​</t>
  </si>
  <si>
    <t>4月2日 14:05</t>
  </si>
  <si>
    <t>8268551</t>
  </si>
  <si>
    <t>http://weibo.com/p/1001061936009361/home?is_ori=1&amp;is_forward=1&amp;is_text=1&amp;is_pic=1&amp;is_video=1&amp;is_music=1&amp;is_article=1&amp;key_word=&amp;start_time=2017-04-01&amp;end_time=2017-04-02&amp;is_search=1&amp;is_searchadv=1#_0</t>
  </si>
  <si>
    <t>2017-5-24 23:47:18</t>
  </si>
  <si>
    <t>DSEngine-+-ds_browser_top-+-992219900</t>
  </si>
  <si>
    <t>五款自制髙颜值春季鲜果汁，1分钟就搞定！一年之计在于春，每天用一杯鲜榨果汁犒劳自己吧～via@一米便当 L一米便当的秒拍视频 ​​​ ​​​​</t>
  </si>
  <si>
    <t>4月2日 12:36</t>
  </si>
  <si>
    <t>#清明节# 春天的味道</t>
  </si>
  <si>
    <t>4月2日 10:36</t>
  </si>
  <si>
    <t>#美丽北京# 广济寺赏花（ ​via@我是阳光灿烂 ） ​​​​</t>
  </si>
  <si>
    <t>4月2日 09:51</t>
  </si>
  <si>
    <t>假期约</t>
  </si>
  <si>
    <t>4月1日 20:51</t>
  </si>
  <si>
    <t>4月1日 18:02</t>
  </si>
  <si>
    <t>瞬间萌化了</t>
  </si>
  <si>
    <t>4月1日 16:36</t>
  </si>
  <si>
    <t>【二十四节气创意动画之：清明】清明时节雨纷纷......吗？L气象知识的秒拍视频 ​​​（via@气象知识 ） ​​​​</t>
  </si>
  <si>
    <t>4月1日 15:57</t>
  </si>
  <si>
    <t>#美丽北京#【花海来啦！顺义郁金香提前18天绽放】顺义国际鲜花港第八届北京郁金香文化节要开幕啦~这里是本市面积最大、品种最多的郁金香观赏地。本届文化节从4月1日至5月10日，横跨清明、“五一”两个小长假。节假日期间，鲜花港还将推出非洲手鼓舞、桑巴舞等表演活动。这个春天，约ta去赏花吧~ ​​​ ​​​​</t>
  </si>
  <si>
    <t>4月1日 13:35</t>
  </si>
  <si>
    <t>千朵万朵压枝低</t>
  </si>
  <si>
    <t>4月1日 12:03</t>
  </si>
  <si>
    <t>#清明出行指南# 今日【北京公交集团：推出6条节假日专线便利市民清明小长假出行】包括至农业嘉年华、北京植物园、凤凰岭等热门赏花踏青目的地。具体详情请戳下图↓ @北京公交 ​​​​</t>
  </si>
  <si>
    <t>4月1日 11:12</t>
  </si>
  <si>
    <t>“十四年匆匆过去，这世间仍是你年轻的模样。#为你钟情张国荣# ​”L北京市旅游发展委员会的秒拍视频 (使用#秒拍#录制,免流量看热门短视频!) ​​​​</t>
  </si>
  <si>
    <t>4月1日 10:22</t>
  </si>
  <si>
    <t>#美丽北京# 昨日玉渊潭的晚霞，难得一见的美景 （via@w京华社w） ​​​​</t>
  </si>
  <si>
    <t>4月1日 09:34</t>
  </si>
  <si>
    <t>8258231</t>
  </si>
  <si>
    <t>http://weibo.com/p/1001062062571151/home?is_ori=1&amp;is_forward=1&amp;is_text=1&amp;is_pic=1&amp;is_video=1&amp;is_music=1&amp;is_article=1&amp;key_word=&amp;start_time=2017-04-01&amp;end_time=2017-04-30&amp;is_search=1&amp;is_searchadv=1#_0</t>
  </si>
  <si>
    <t>2017-5-24 15:54:34</t>
  </si>
  <si>
    <t>DSEngine-+-ds_browser_top-+-963855710</t>
  </si>
  <si>
    <t>福建省旅游局</t>
  </si>
  <si>
    <t>#晚安# 【TED演讲：尽力了还是做不好，为什么？】你是否有过这样的感觉：做一件事情时，你虽然已经尽力付出了，但是结果却并没有变得更好。是什么地方出了问题呢？Eduardo Briceno将为你指出问题所在，并提供一个可以帮助你把事情做得更好的方法。马住，有用！L人民日报的秒拍视频 ​​​ ​​​​</t>
  </si>
  <si>
    <t>4月30日 22:18</t>
  </si>
  <si>
    <t>#小旅分享# 【清华学术女神颜宁获世界大奖】她30岁成为清华最年轻博导，37岁率平均年龄不到30岁的团队攻克困扰结构生物学界半世纪的难题，她是颜宁，当之无愧的学霸，清华和普林斯顿的学术女神。近日，颜宁获“影响世界华人大奖”。她曾畅谈自己的科研经历和人生感悟↓受益L人民日报的秒拍视频 ​​​ ​​​​</t>
  </si>
  <si>
    <t>4月30日 20:25</t>
  </si>
  <si>
    <t>29</t>
  </si>
  <si>
    <t>#五一游福建# 【五一自驾游，玩转泰宁醉美乡村“五朵金花”】城市森林，步履匆匆，在这个五一假期，卸下重重压力，携一众亲朋好友，寻一处田园，享片刻休闲生活，倾听内心的呼唤...@泰宁世界自然遗产 ​​​​</t>
  </si>
  <si>
    <t>4月30日 19:20</t>
  </si>
  <si>
    <t>#五一游福建# 【五一劳动节】想到海边走走？想吃海鲜？@隔壁王老菊123 分享：福州连江县奇达渔村，有种威尼斯的感觉，棒！交通小贴士：福州乘班车至连江，连江闽运车站有直达奇达的班车。 ​​​​</t>
  </si>
  <si>
    <t>4月30日 18:13</t>
  </si>
  <si>
    <t>#福建赏花##福州生活# 【福州惊现樱花红，莫负好春光赶紧约起！】一场春雨一场暖，在一天天的等待中，金鸡山200多棵日本晚樱正在盛开。粉粉的，一夜之间次第开放，露出了张张俏皮的笑脸，小伙伴们赶紧来一起看看！交通：乘坐61路公交车在终点站鼎鑫创意园下车，也就是到了金鸡山公园的南门。（福州周边 ​​​​...展开全文c</t>
  </si>
  <si>
    <t>4月30日 15:45</t>
  </si>
  <si>
    <t>#五一游福建##福建赏花# 梅海岭位于厦门市思明区东坪山山脉中部，因四季满山遍野开着三角梅而闻名，三角梅是厦门的市花，这里是三角梅花海的世界，是厦门周边赏花休闲的好去处。图@小武WR ​​​​</t>
  </si>
  <si>
    <t>4月30日 13:29</t>
  </si>
  <si>
    <t>#五一游福建#【南靖云水谣】 蓝蓝的天空白云飘</t>
  </si>
  <si>
    <t>4月30日 11:59</t>
  </si>
  <si>
    <t>#福建赏花#【4月“花历”来了！又是一个月的“花花福建”】这个月，小旅又整合了网友们发的微博，作出了这份“花历”。4月的福建，映山红的杜鹃、艳丽的黄花风铃木、怒放的紫藤等等都是赏花者的宠儿。再见，美丽的四月~五月我们依然是美美的福建 ​​​​</t>
  </si>
  <si>
    <t>4月30日 11:35</t>
  </si>
  <si>
    <t>#五一游福建# 漳州平和的大芹山是漳州的最高峰，是拍星空的好地方。好美啊！！</t>
  </si>
  <si>
    <t>4月30日 10:27</t>
  </si>
  <si>
    <t>#早安# 每天有多少人对自己的平淡生活提不起兴趣，为找不到理想工作发愁，为与领导、同事关系不睦愤愤不平……那是因为你太执着于眼前的得失而被成功压的喘不过气。学会锻炼让自己变得积极和快乐起来的能力，这样你才会走得更远。 @这里是美国 L秒拍视频 ​ ​​​​</t>
  </si>
  <si>
    <t>4月30日 08:37</t>
  </si>
  <si>
    <t>#晚安# 你为什么热爱篮球？因为人生就像一场比赛，过程中有困难、有失败，但你只要倾尽全力并且不懈坚持，你就能看到光、找到前进的方向！生活中会有人盼着你跌倒、受伤，不要放弃，才能让看低你的人失望！别畏惧、也别彷徨，请相信梦想的力量！保持战斗的姿态，年轻，方才无悔。L声色NBA的秒拍视频 ​​​​</t>
  </si>
  <si>
    <t>4月29日 22:11</t>
  </si>
  <si>
    <t>#小旅分享# 外国网友带大家感受一下什么叫排队跳崖.....最危险的极限运动翼装飞行，全程高能，太刺激了！ L秒拍视频 ​​​ ​​​​</t>
  </si>
  <si>
    <t>4月29日 21:52</t>
  </si>
  <si>
    <t>#小旅分享# 五一小长假送你一波旅行摄影技巧：如何拍出好看又唯美的照片。春暖花开，来一场不再「游客照」的旅行吧。 女朋友再也不用担心我的拍照了呢L秒拍视频 （via 王义博） ​​​ ​​​​</t>
  </si>
  <si>
    <t>4月29日 21:01</t>
  </si>
  <si>
    <t>#五一游福建##福州生活# 【福州最适合登山踏青的地方，周末去散散心正好！】这几天福州的天气不断回暖，趁着周末，约起小伙伴们出门爬山踏青吧！今天就是来给你们送路线的，需要的北鼻赶紧收藏了！（福州周边游） ​ ​​​​</t>
  </si>
  <si>
    <t>4月29日 20:41</t>
  </si>
  <si>
    <t>#小旅互动# 【70、80、90后都在烦恼什么？很多人看完都中枪了！】70、80、90后的烦恼↓↓网友：自己快被打成筛子了！中枪的转！（中国新闻网） ​​​ ​​​​</t>
  </si>
  <si>
    <t>4月29日 19:39</t>
  </si>
  <si>
    <t>#福建风物志# 宝山寺位于福建南平顺昌县，现为全国重点文物保护单位，宝山寺大殿是福建仅见有明确修建纪年的石仿木构元代殿堂建筑，是中国南方宋元建筑形式及技术发展的实物例证。</t>
  </si>
  <si>
    <t>4月29日 19:37</t>
  </si>
  <si>
    <t>#五一游福建# 【行摄霞浦】4月底至5、6月拍海带，7、8月拍光影，拍台风天里的云彩变化。从9月底到12月份拍紫菜。时节不一样，可拍摄的内容场景不一样噢……</t>
  </si>
  <si>
    <t>4月29日 17:18</t>
  </si>
  <si>
    <t>#五一游福建# 五一来了，献上泰宁旅游景区、交通、住宿全攻略 @泰宁世界自然遗产 ​​​​</t>
  </si>
  <si>
    <t>4月29日 14:56</t>
  </si>
  <si>
    <t>#小旅分享# 【这位父亲为女儿做早餐，4000天不重样！】每天被爸爸的爱心早餐叫醒是怎样一种体验？厦门有个女儿奴，为女儿连续做了4000多天不重复的早餐。有一种幸福，是一家人在一起，吃早餐。网友：好羡慕，爸爸我要吃早餐！L二更视频的秒拍视频 @二更视频 ​​​ ​​​​</t>
  </si>
  <si>
    <t>4月29日 12:04</t>
  </si>
  <si>
    <t>#五一游福建##福州身边事# 【5月的福州真的很精彩】来看看五月的福州有哪些美景等你@新浪福建 ​​​​</t>
  </si>
  <si>
    <t>4月29日 09:18</t>
  </si>
  <si>
    <t>51</t>
  </si>
  <si>
    <t>#早安# 【TED演讲：不要指手画脚别人的人生】五一小长假第一天，分享给依然早起的你，一起做更好的自己！L思想聚焦的秒拍视频 ​ ​​​​</t>
  </si>
  <si>
    <t>4月29日 08:18</t>
  </si>
  <si>
    <t>#晚安#一位飞行员在飞越大西洋时拍下的银河，美到窒息...假期愉快～晚安L我的朋友是个呆B的秒拍视频 ​ ​​​​</t>
  </si>
  <si>
    <t>4月28日 22:20</t>
  </si>
  <si>
    <t>#小旅分享# 【中国最美十大古镇】 有些古镇，或许从未出现在你的旅行清单中，却美不胜收。 ​​​​</t>
  </si>
  <si>
    <t>4月28日 21:53</t>
  </si>
  <si>
    <t>听警察蜀黍的话在游玩的时候一定注意安全，记得不乱扔垃圾喔放下手机，陪伴家人才是五一的正确姿势</t>
  </si>
  <si>
    <t>4月28日 20:44</t>
  </si>
  <si>
    <t>#五一游福建#【东山岛观日出】东山岛的日出是一种平静的美。是一种即便阳光透过云缝直射到水面上，也很难辨别出哪里是水，哪里是天，只看得见一片灿烂的亮光。假期的号角已经吹响好天气也随之来临日出可以准备约起来啦图@小兵从军 ​​​​</t>
  </si>
  <si>
    <t>4月28日 15:30</t>
  </si>
  <si>
    <t>#福州身边事##五一游福建# 【福州本地人心中最文艺的圣地】狭长斑驳的巷陌里，藏有复古而优雅的市井味。漫步其中，满满的人文气息扑面而来。这里每一幢洋房、每一座庭院，都有着时间的韵味和沉淀。五一小长假去感受福州本地人私藏的文艺圣地的独特魅力吧 ​​​​</t>
  </si>
  <si>
    <t>4月28日 11:01</t>
  </si>
  <si>
    <t>#第十三届海峡旅游博览会# 【旅博会赠票今起发放 逛展需持二代身份证】为便于市民参观本届展会，4月28日起，海峡旅博会组委会将在指定的旅行社门店、酒店、轮渡码头市民通道、旅游咨询服务中心等地发放赠票，市民可就近领取。需特别提醒的是，所有持票观展的市民都得进行“线下取票+线上登记”两个步骤 ​​​​...展开全文c</t>
  </si>
  <si>
    <t>4月28日 10:25</t>
  </si>
  <si>
    <t>#福建旅游新闻#【“清新福建”商标注册成功啦！】近日，我们收到国家工商行政管理总局商标局颁发的“清新福建RefreshingFujian福往福来自游自在”《商标注册证》，标志着“清新福建”商标注册成功啦！“清新福建”标识主要包括中文“清新福建”字样，英文“RefreshingFujian”字样和“福来福往 ​​​​...展开全文c</t>
  </si>
  <si>
    <t>4月28日 10:13</t>
  </si>
  <si>
    <t>#小旅分享#颠覆你的世界观，这些冷门知识你知道多少条？超过6条的朋友请收下小旅的膝盖（via 爱奇艺） ​​​​</t>
  </si>
  <si>
    <t>4月28日 09:57</t>
  </si>
  <si>
    <t>#晚安#都说人生是一场马拉松，但真是如此吗？值得一看的短片，从50秒起，颠覆你的思想！ L人民网的秒拍视频 ​​​ ​​​​</t>
  </si>
  <si>
    <t>4月27日 22:23</t>
  </si>
  <si>
    <t>#小旅分享# 【“涨姿势”！防晒霜你用对了吗？】#五一劳动节#小长假即将来临，外出旅行，防晒不可少。戳图↓告诉你如何预防晒黑、晒伤、长色斑！ 转给小伙伴！ ​（央视新闻） ​​​​</t>
  </si>
  <si>
    <t>4月27日 21:29</t>
  </si>
  <si>
    <t>#小旅分享# 五一有计划游上海的小伙伴收好噢</t>
  </si>
  <si>
    <t>4月27日 21:22</t>
  </si>
  <si>
    <t>#小旅分享# 心爱的白色帆布鞋，刚穿上就下雨了，一不小心踩了一脚泥，心疼ing！快速清洁帆布鞋的方法↓↓简单又实用，新技能速度get！L完美女人CChannel的秒拍视频 ​​​ ​​​​</t>
  </si>
  <si>
    <t>4月27日 21:10</t>
  </si>
  <si>
    <t>#小旅分享#有生之年，有机会一定要去的100个地方 ​​ ​​​​</t>
  </si>
  <si>
    <t>4月27日 20:20</t>
  </si>
  <si>
    <t>【海峡旅博会带你畅游“世界群岛”】5月12日至14日，#第十三届海峡旅游博览会#暨2017中国（厦门）国际休闲旅游博览会将在厦门国际会展中心举行。去逛展，除了可以购买休闲旅游产品，还能看演出、听音乐、做手工。作为今年展会的一大亮点，2017闽南（国际）游客节也将同期开启，市民游客可畅游“世界之 ​​​​...展开全文c</t>
  </si>
  <si>
    <t>4月27日 17:58</t>
  </si>
  <si>
    <t>#福建风物志# 【三十多年前的“五一”才算过节，现在最多只能算放假】五一三天小长假转眼就要来了，@福建画报 寻出一组珍贵的老照片，与大家分享福州人在80年代是怎样度过五一劳动节。你打算如何度过你的劳动节O三十多年前的“五一”才算过节，现在最多只能算... ​​​​</t>
  </si>
  <si>
    <t>4月27日 16:54</t>
  </si>
  <si>
    <t>#五一游福建#【福州有直达嵩口古镇的客运班车啦】5月1日起，福州北站有直通嵩口古镇的班车啦~沿途经过春光村（号称榕水谣）、百漈沟、月洲村（张元幹故居）等景点。福州北站发车时间为08:00、11:35；嵩口车站发车时间为11:25、15:40；其他散客（或错过班车的）可通过乘坐嵩口古镇-永泰的班车到达永泰车 ​​​​...展开全文c</t>
  </si>
  <si>
    <t>4月27日 16:31</t>
  </si>
  <si>
    <t>#五一游福建# 五一小长假马上要来了，大家想好去哪玩了吗？今天为大家介绍，福州30个景美人少的绝佳去处！收藏起来，假期慢慢玩～ °福州这些景美人少的私藏地 ​​​​</t>
  </si>
  <si>
    <t>4月27日 15:10</t>
  </si>
  <si>
    <t>41</t>
  </si>
  <si>
    <t>35</t>
  </si>
  <si>
    <t>#五一游福建# 【秀美武夷】@一舟之旅 开启了一个人的武夷山之旅。看他的行程记录，满满的都是对武夷山水的喜爱~感谢这么用心的文字，也希望每一位在福建山水中徜徉的旅客都能收获美丽的风光和美丽的心情！ ​​​​</t>
  </si>
  <si>
    <t>4月27日 14:33</t>
  </si>
  <si>
    <t>#小旅分享# 来，跟着一起，学写世界上“最难写的汉字”↓↓网友：每次停笔，都以为字写完了……（视频自网络）L人民日报的秒拍视频 ​​​ ​​​​</t>
  </si>
  <si>
    <t>4月27日 14:31</t>
  </si>
  <si>
    <t>哇！田书记一手好字！//@泰宁世界自然遗产: #泰宁旅游# #人民的名义#  震惊！汉东省纪委田书记来福建泰宁竟然是为了……  ¡查看图片</t>
  </si>
  <si>
    <t>4月27日 11:49</t>
  </si>
  <si>
    <t>【高铁餐饮将在网上明码标价 乘客可自主选择】中国铁路总公司发布消息称，将引入“互联网+”建立高铁餐饮供应信息服务平台，尽快推出网上订餐、站车配送供应等服务。这也就意味着，日后，旅客乘坐高铁列车时，将有望通过统一的网络平台，依据个人喜好订餐，所有餐品将明码标价。来源:@新华网 ​​​​</t>
  </si>
  <si>
    <t>4月27日 10:53</t>
  </si>
  <si>
    <t>刚刚看到一个热门话题#辅导员写百封明信片#，小旅之前也写了将近两百封的明信片给粉丝，也保证每封都不一样，而且我们字还多……怎么就没上热门，怎么就没红你们心里是不是只有五一三天小长假 ​​​​</t>
  </si>
  <si>
    <t>4月27日 09:56</t>
  </si>
  <si>
    <t>78</t>
  </si>
  <si>
    <t>#舌尖带你游福建# 快来给@司徒建国Stu 推荐好吃的啦～芋泥配花生汤，锅边糊就着海蛎饼司徒功课做的很扎实</t>
  </si>
  <si>
    <t>4月27日 09:24</t>
  </si>
  <si>
    <t>#舌尖带你游福建#【沙县小吃合辑】到沙县就要吃吃吃！博主对沙县小吃的满满爱意已经通过这些用心的图片和文字传达出来啦~看你这么用心，这份安利我吃啦！</t>
  </si>
  <si>
    <t>4月27日 09:23</t>
  </si>
  <si>
    <t>http://weibo.com/p/1001062062571151/home?pids=Pl_Official_MyProfileFeed__24&amp;is_search=1&amp;visible=0&amp;is_ori=1&amp;is_pic=1&amp;is_video=1&amp;is_music=1&amp;is_article=1&amp;is_forward=1&amp;is_text=1&amp;start_time=2017-04-01&amp;end_time=2017-04-30&amp;is_tag=0&amp;profile_ftype=1&amp;page=2#feedtop</t>
  </si>
  <si>
    <t>http://weibo.com/p/1001062062571151/home?is_search=1&amp;visible=0&amp;is_ori=1&amp;is_pic=1&amp;is_video=1&amp;is_music=1&amp;is_article=1&amp;is_forward=1&amp;is_text=1&amp;start_time=2017-04-01&amp;end_time=2017-04-30&amp;is_tag=0&amp;profile_ftype=1&amp;page=2#feedtop</t>
  </si>
  <si>
    <t>2017-5-24 15:56:21</t>
  </si>
  <si>
    <t>DSEngine-+-ds_browser_top-+-963962312</t>
  </si>
  <si>
    <t>#早安# 早起一小时，遇见不一样的风景早起打卡</t>
  </si>
  <si>
    <t>4月27日 07:26</t>
  </si>
  <si>
    <t>#晚安# 治愈系动画短片《小红帽》，不要从世俗的认定判断一个人的好坏，看完后竟然被治愈了晚安 L秒拍视频 ​​​ ​​​​</t>
  </si>
  <si>
    <t>4月26日 22:32</t>
  </si>
  <si>
    <t>#小旅分享# 【他用沙子和金箔作画，看到第6秒就惊艳了！】来自德国的年轻艺术家Tim Bengel 喜用一种特殊粘合剂的空白帆布来作画，用精工刀刻画完，再用黑色沙子填满，经常需要花费几周才能完成一幅。最妙的是，不到最后“把沙子倒掉”一刻，连Tim本人也不知道作品会成啥样。L人民日报的秒拍视频  ​​​​...展开全文c</t>
  </si>
  <si>
    <t>4月26日 21:13</t>
  </si>
  <si>
    <t>#五一游福建##福建周末游# 【大福建的桑葚都成熟啦！采摘地图收好】小时候养蚕，蚕爱吃桑叶，所以那时候觉得桑叶特别宝贵。后来，才知道桑葚是桑树结出的果实又是一年桑葚成熟的季节，送上福建采桑地图！带上小伙伴，一起享受别样的春游吧（via福建生活） ​​​​</t>
  </si>
  <si>
    <t>4月26日 16:57</t>
  </si>
  <si>
    <t>#福建最美茶乡#【福鼎经典茶山摄影最全攻略】喜欢摄影的朋友不要错过这份攻略啦~拍茶山、茶市、制茶场景……什么地方适合拍什么，怎么拍，什么时间适合拍，通通都说得明白！(转载自“印象福鼎”)     °福鼎经典茶山摄影最全攻略(珍藏版) ​​​​</t>
  </si>
  <si>
    <t>4月26日 16:43</t>
  </si>
  <si>
    <t>#闽宁合作#【福建人凭身份证5月游宁夏 21家4A级以上景区通通不要钱】为了吃，也想去一趟宁夏~ 手抓羊肉、爆炒羊羔肉、砂锅酸菜、臊子面、杂碎汤、吊炉饼、糖麻丫、凉皮……看这个视频很开胃，尤其是那些大块大块的肉L宁夏广播电视台美食纪录片《宁夏味道》 ​​​​</t>
  </si>
  <si>
    <t>4月26日 16:32</t>
  </si>
  <si>
    <t>#福建赏花#【红尖山红啦~】红尖山位于龙岩漳平市永福镇，为永福镇内第二高山。红尖山原名庵山，后来因满山遍野的红花，尖透了山顶，改名叫了红尖山。红尖山上，无论是朝看日出、夕观晚霞，还是赏云海雾雨，都相当壮观。山上的鲜花四季不败，4月的杜鹃、7月的野杨梅等等。图@只取一瓢_23 ​​​​</t>
  </si>
  <si>
    <t>4月26日 15:31</t>
  </si>
  <si>
    <t>#五一游福建# 【普通话~很标准的~二货旅行青年~带你玩白水洋】这次@旅游干货君 来到了2007年中央电视台完美假期中国十大旅游线路第三名的龙头景区—白水洋，视频外的小伙伴们想不想也亲临白水洋在平坦的岩石河床上来个脚底按摩</t>
  </si>
  <si>
    <t>4月26日 15:24</t>
  </si>
  <si>
    <t>#福建最美茶乡#【“中国白茶之乡”福鼎】福鼎产茶制茶历史悠久，茶园分布广阔，风光秀丽。茶产业是福鼎市传统特色优势产业，目前茶园总面积21.5万亩，同时也是全国十大产茶县（市）、“中国白茶之乡”“中国名茶之乡”“中国茶文化之乡”。谷雨节气之后，“福鼎白茶”春茶进入采摘交易高峰期。图： ​​​​...展开全文c</t>
  </si>
  <si>
    <t>4月26日 14:39</t>
  </si>
  <si>
    <t>#福建赏花# 【金鸡山粉色晚樱盛开 五一假期后花期会结束】目前福州的樱花季仍未结束，在金鸡山公园的观晋台附近，有200多棵日本晚樱正在盛开，粉色的花朵惹人喜爱。据园林专家介绍，日本晚樱的花期不长，从初花到结束差不多两周时间。金鸡山公园的日本晚樱是从2006年开始陆续种植的。（海峡网） ​​​ ​​​​</t>
  </si>
  <si>
    <t>4月26日 14:32</t>
  </si>
  <si>
    <t>#五一游福建#【漳州镇海角】这个被称作福建小垦丁的地方，让人惊叹于上帝不吝笔墨地将纯粹的美赋予给它。正处勃勃生机之时大片青草与大海蓝天相接赞叹之情，直抒胸臆，哪怕路途遥远也想去看看。交通小贴士：漳州客运中心乘坐大巴至镇海村—下车步行至镇海角</t>
  </si>
  <si>
    <t>4月26日 10:58</t>
  </si>
  <si>
    <t>【#首艘国产航母正式下水#】我国第二艘航空母舰下水仪式今天上午在中国船舶重工集团公司大连造船厂举行。第二艘航空母舰由我国自行研制，2013年11月开工。目前，航空母舰主船体完成建造，动力、电力等主要系统设备安装到位。出坞下水是航空母舰建设的重大节点之一，标志着我国自主设计建造航空母舰取得 ​​​​...展开全文c</t>
  </si>
  <si>
    <t>4月26日 10:31</t>
  </si>
  <si>
    <t>#小旅分享# 【一组迟来45年的毕业照】1972年，3对同窗恋人毕业，他们曾约定重返母校拍毕业照，45年后，这个承诺终于兑现～网友评：愿你走过半生，年少初心还在。愿你耄耋之年归来，仍有爱可倚！ ​ ​​​​</t>
  </si>
  <si>
    <t>4月26日 10:10</t>
  </si>
  <si>
    <t>#五一游福建#【五一小长假，到嵩口“松口气”吧~】嵩口古镇，中国历史文化名镇，位于福州市永泰县西南部嵩口镇。明清古建筑成群的古镇里开始有了新时代文创元素，走在大樟溪边，溜达于鹤形路上，最为闲适~图@一凡Alex ​​​​</t>
  </si>
  <si>
    <t>4月26日 09:50</t>
  </si>
  <si>
    <t>#五一游福建#五一小长假，来一场星辰之旅～</t>
  </si>
  <si>
    <t>4月26日 09:18</t>
  </si>
  <si>
    <t>#五一去哪玩#【五一小长假目的地准备好了吗】#福建风物志#李氏大宗祠，是一处建于清代中期的汉族祠堂建筑。坐落在上杭稔田乡官田村河谷盆地，四周群山叠翠，风景秀丽。这座结构严谨、气势非凡的宗祠造型，充分体现了客家宗法制度的汉族传统建筑艺术，在八闽极为罕见。～via@iSea海滨 ​​​​</t>
  </si>
  <si>
    <t>4月26日 09:14</t>
  </si>
  <si>
    <t>#早安# 【过于在意别人的看法，如何克服？】以别人的评判标准看自己，总试图满足他人期待，外界赞同否定会对情绪造成很大影响，你是这样吗？长辈的教诲，常要我们成为“完美的别人”，却很少有人告诉我们：做你自己就好。接纳自我，不和他人对比，有自己的追求…今天起，用你喜欢的方式去过自己的人生 ​​​​</t>
  </si>
  <si>
    <t>4月26日 08:14</t>
  </si>
  <si>
    <t>#晚安# 女神@高圆圆 挑选了3首她特别喜欢的诗，朗读给我们听。她说：“你不快乐的每一天都不是你的。幸福的人，懂得从每天微小的事情里去汲取快乐。。”晚安L一条视频的秒拍视频 ​​​​</t>
  </si>
  <si>
    <t>4月25日 22:08</t>
  </si>
  <si>
    <t>#小旅分享# 【看完了这些慢镜头，惊呆了】得益于摄影工业的进展，在慢镜头下，我们的视觉被引入一个完全陌生的维度。在这个时间的微观层面，瞬间被拉长，向我们呈现出一个被解析的惊奇世界。随机变得有序，混沌变得合理，曾被忽略的事物展现出它们美妙的秩序和感染力。@中国之声°被这些慢镜头，惊呆了！原来我很不了解这个世界 ​​​​</t>
  </si>
  <si>
    <t>4月25日 21:31</t>
  </si>
  <si>
    <t>#五一游福建# 【夏天把漳州这些海走一遍】天气渐渐炎热，这时候就想去海边吹吹风，玩玩水漳州的这些海你都去过了吗，阳光、沙滩、海浪，怎一个惬意了得~ ​​​@看漳州 @清新福建花样漳州 ​​​​</t>
  </si>
  <si>
    <t>4月25日 19:56</t>
  </si>
  <si>
    <t>#五一游福建# 【闽西第一高峰一狗子脑】狗子脑地处梅花山自然保护区腹地，在上杭县步云乡桂和村与连城县莒溪乡铁山罗地村交界处，海拔1823米，号称闽西第一高峰。去狗子脑一般有3条路线：从上杭步云乡桂和村上去；从连城莒溪上去；从连城庙前镇上去。狗子脑看日出很赞，需要在山上露营一晚，温差很大， ​​​​...展开全文c</t>
  </si>
  <si>
    <t>4月25日 19:17</t>
  </si>
  <si>
    <t>#五一游福建# 【绵延千里的荧光海，太美太梦幻！】近年来，平潭海域频繁出现“蓝眼泪”的身影，特别是在坛南湾、塘屿岛、龙凤头、东甲岛等地，因此，平潭也被称作是世界上出现“蓝眼泪”最频繁的地方之一。不过如此奇幻景色，该去哪儿碰碰运气，来一场说走就走的“蓝眼泪”之旅？戳↓（资料来源：大狮 ​​​​...展开全文c</t>
  </si>
  <si>
    <t>4月25日 17:57</t>
  </si>
  <si>
    <t>#福建风物志# 白茶，民间有“一年茶、三年药、七年宝”的说法。在福建政和，老一辈人习惯在不舒服的时候，把家里的陈年老白茶拿出来煮一煮喝。@一条 L一条视频的秒拍视频 ​​​ ​​​​</t>
  </si>
  <si>
    <t>4月25日 17:15</t>
  </si>
  <si>
    <t>#五一游福建##4月去哪儿玩# 高山之巅，云雾缭绕，青山绿水，山林葱郁，这里是福安马洋村，村子只有几十户人家，这是大自然的奇妙。从盘山路而下，远远望去，一层层梯田，像一级级登天的台阶，引领着人们通往这烟雾缭绕的人间仙境。 ​​​​via@小小西瓜c ​​​​</t>
  </si>
  <si>
    <t>4月25日 16:50</t>
  </si>
  <si>
    <t>#五一游福建##福建周末游# 距离五一放假还有三天，小伙伴们有没有做好出行计划？这里有一打景美人又不多的地方，转发收藏起来，周末也能优雅地玩起来?  °五一出游！收好这几个超好玩的去处 ​​​​</t>
  </si>
  <si>
    <t>4月25日 16:15</t>
  </si>
  <si>
    <t>#闽宁合作#【用最嗨的方式玩转大漠黄沙】宁夏4A级以上景区今年对闽再推优惠政策！5月免费，全年半价！有理由出门嗨啦！沙坡头区位于宁夏回族自治区中卫市，2013年沙坡头作为《爸爸去哪儿》的第二站而闻名国内。这里集广袤的大漠、波涛汹涌的黄河、挺拔的高山、苍翠的绿洲为一体，不乏北国的大好风光。 ​​​​...展开全文c</t>
  </si>
  <si>
    <t>4月25日 14:57</t>
  </si>
  <si>
    <t>#福建最美茶乡#【中国“坦洋工夫”之乡——福安市坦洋村】坦洋村位于白云山东麓，是驰名中外的“坦洋工夫”红茶发祥地，全村茶园面积3200亩。村内仍保留着古民居、古茶行、炮楼、廊桥、天后宫、施氏祠堂、胡氏祠堂等清代风格建筑。（图：@小小西瓜c 、人民网） ​​​​</t>
  </si>
  <si>
    <t>4月25日 13:04</t>
  </si>
  <si>
    <t>#福建最美茶乡#【漳平永福樱花茶园】位于福建龙岩漳平的永福茶园，素有“高山花园”和“小庐山”之美誉。采用梯田式及“太极八卦”型设计的观光茶园为主，在道路两旁引种樱花约几十万株，品种多样。这里最迷人的是山间的绿色茶园、环山的弯曲小路，早春里开的樱花与茶园景致更是绝配，堪称中国最具特点 ​​​​...展开全文c</t>
  </si>
  <si>
    <t>4月25日 11:42</t>
  </si>
  <si>
    <t>#小旅分享#【中国十二时辰，你出生在几时？】①子时：23点到1点，夜半，又名子夜，夜色最深重之时。②丑时：1点到3点，称鸡鸣。③寅时：3点到5点，平旦、黎明，夜与日交替之际。④卯时：5时至7时，日出，又名破晓等，太阳刚刚露脸那段时间...中国十二时辰↓转起长知识(via 人民日报） ​​​​</t>
  </si>
  <si>
    <t>4月25日 11:21</t>
  </si>
  <si>
    <t>#五一游福建#冠豸山距离连城县城仅1.5公里。是“山、水、岩、泉、寺”为一体，有着“雄、奇、幽、秀、绝”等特点于一身。其风景之秀丽，客家文化之厚重，一定让你大开眼界交通小贴士：坐动车至冠豸山站，再从动车站乘朋口-连城的班车到，从那里乘坐摩的或打的到冠豸山。</t>
  </si>
  <si>
    <t>4月25日 11:01</t>
  </si>
  <si>
    <t>#五一游福建# #福建乡村游#【深山之中的遗珠——南平茫荡山宝珠村】在素有“福建庐山”的南平茫荡山上，有一个千年古村落，名叫宝珠村，这座藏于深山之中的千年古村落，因其清爽宜人的田园气息和质朴的民风而闻名。天气渐渐热起来，躲进深山老林，岂不快哉 （图：@千里马-阿洪 ） ​​​​...展开全文c</t>
  </si>
  <si>
    <t>4月25日 10:36</t>
  </si>
  <si>
    <t>#小旅分享#【“等灯等灯！”倡导交通文明，北京向全市推广“等灯舞”】首都文明委近日正式向社会推广“等灯舞”，即：红灯亮时，路两边就各有三个志愿者，用手比划着等灯、等灯，让这些人等红灯，以此来提高市民文明过马路的意识。（新京报）已经被这节奏顺利“洗脑” L人民日报的秒拍视频 ​​​​</t>
  </si>
  <si>
    <t>4月25日 10:20</t>
  </si>
  <si>
    <t>@博物杂志 想问问博物君，这是什么？</t>
  </si>
  <si>
    <t>4月25日 10:13</t>
  </si>
  <si>
    <t>#五一游福建# 【这个夏天，来福建看海吧！ 】福建海岸线蜿蜒，岛屿众多风情各异。平潭岛奇幻“蓝眼泪”；鼓浪屿海岛慢时光；“中国最美滩涂”霞浦；“东方夏威夷”东山岛；海上草原大嵛山岛…这个夏天让我们一起吹海风，吃海鲜，看日出，将福建碧海蓝天一网打尽 ​​​​</t>
  </si>
  <si>
    <t>4月25日 09:31</t>
  </si>
  <si>
    <t>#早安# 【好棒的传递~】暖心！一张不小心掉落的纸片，居然神奇地改变了不同人的心情。L秒拍视频 ​​​ ​​​​</t>
  </si>
  <si>
    <t>4月25日 08:33</t>
  </si>
  <si>
    <t>#晚安# 听着于朦胧朗读村上春树的《眠》入睡吧，好梦 L秒拍视频 . ​​​ ​​​​</t>
  </si>
  <si>
    <t>4月24日 22:39</t>
  </si>
  <si>
    <t>#小旅分享#【第一次坐飞机的时候是怎么样的一种体验？】 第一次一个人坐飞机不要怕，戳视频，一分钟告诉你初次坐飞机注意事项。你们第一次坐飞机的时候，发生过什么有趣的事吗？L秒拍视频 （飞碟一分钟） ​ ​​​​</t>
  </si>
  <si>
    <t>4月24日 21:41</t>
  </si>
  <si>
    <t>#小旅互动# 又到了养蚕虫的季节……小时候养过的请举手！我们来聊一聊养蚕心得 ​​​​</t>
  </si>
  <si>
    <t>4月24日 21:38</t>
  </si>
  <si>
    <t>58</t>
  </si>
  <si>
    <t>42</t>
  </si>
  <si>
    <t>4月24日 21:36</t>
  </si>
  <si>
    <t>#福建周末游##福州生活#  【甩膘、润肺、还养眼！福州的这几条健身步道要火，皮皮虾我们走】夏天眼睁睁的就来了，满身的膘呼之欲出，再也藏不住福州市区各区有许多健身步道……趁周末，赶紧多活动，一道走起来（via福建画报） ​​​​</t>
  </si>
  <si>
    <t>4月24日 20:26</t>
  </si>
  <si>
    <t>#五一游福建# 【福建人口最少的县，“中国长寿之乡”竟然有这般美景！】这里是福建人口最少的县，也是著名的"中国长寿之乡"。有人这样评价柘荣的风景，“春看草、夏戏水、秋登高、冬赏雪”。绿树村边合，青山郭外斜，是这里的写照。这样一个世外桃源，来了便会让你念念不忘。 ​​​​</t>
  </si>
  <si>
    <t>4月24日 19:27</t>
  </si>
  <si>
    <t>http://weibo.com/p/1001062062571151/home?pids=Pl_Official_MyProfileFeed__24&amp;is_search=1&amp;visible=0&amp;is_ori=1&amp;is_pic=1&amp;is_video=1&amp;is_music=1&amp;is_article=1&amp;is_forward=1&amp;is_text=1&amp;start_time=2017-04-01&amp;end_time=2017-04-30&amp;is_tag=0&amp;profile_ftype=1&amp;page=3#feedtop</t>
  </si>
  <si>
    <t>http://weibo.com/p/1001062062571151/home?is_search=1&amp;visible=0&amp;is_ori=1&amp;is_pic=1&amp;is_video=1&amp;is_music=1&amp;is_article=1&amp;is_forward=1&amp;is_text=1&amp;start_time=2017-04-01&amp;end_time=2017-04-30&amp;is_tag=0&amp;profile_ftype=1&amp;page=3#feedtop</t>
  </si>
  <si>
    <t>2017-5-24 15:58:7</t>
  </si>
  <si>
    <t>DSEngine-+-ds_browser_top-+-964068630</t>
  </si>
  <si>
    <t>#福建最美茶乡#【三明大田县】大田县是“中国高山茶之乡”。2016年度大田县获评“全国十大魅力茶乡”称号，该县的屏山“雾海茶人家”茶园获评“全国三十座最美茶园”。全县有茶园面积9.73万亩，近年来，大田县高山茶产业走出了一条独具特色的“旅游+”生态茶发展道路。参与话题讨论抽取话费吧~ （图： ​​​​...展开全文c</t>
  </si>
  <si>
    <t>4月24日 18:04</t>
  </si>
  <si>
    <t>#闽宁合作# 【福建人注意啦！5月可免费游宁夏！一起去撩神奇的塞上江南！】福建人注意啦~金色五月可免费游宁夏！宁夏4A级以上景区今年对闽再推优惠政策！5月免费，全年半价！而且有着“塞上江南”之称的宁夏，好玩好吃的可不少哦戳图了解更多? （via 福州周边游、福建旅游） ​​​​</t>
  </si>
  <si>
    <t>4月24日 17:44</t>
  </si>
  <si>
    <t>#福建最美茶乡# 【春伦茉莉花之旅】在福州永泰春光村，大樟溪畔的水泥村道边上栽满了香气宜人的茉莉花，这是春伦集团用心打造的1000多亩的茉莉花示范基地，漫天花海、四溢花香将村庄点缀得格外美丽。和谐的田园风光美得醉人。带上家人孩子一起体验采摘茉莉花乐趣，体会“茉莉气韵”和浓浓的市花文化。 ​​​​</t>
  </si>
  <si>
    <t>4月24日 17:15</t>
  </si>
  <si>
    <t>#五一游福建#【你应该了解的“清新福建十大精品线路”】这十条路线涵盖了世界遗产、海丝、温泉养生、红色经典、闽台风情等十大主题，为畅享“清新福建”提供贴心指引。诚邀你开启一场说走就走的旅行~#清新福建精品路线#    °十大精品线路，带你畅享清新福建 ​​​​</t>
  </si>
  <si>
    <t>4月24日 15:53</t>
  </si>
  <si>
    <t>#舌尖带你游福建#【腹中暗藏千般味 让人欲罢不能的福州名菜佛跳墙】据说，唐朝的高僧玄荃，在往福建少林寺途中，传经路过“闽都”福州，夜宿旅店，正好隔墙贵官家以“满坛香”宴奉宾客，高僧嗅之垂涎三尺，顿弃佛门多年修行，跳墙而入一享“满坛香”。“佛跳墙”即因此而得名。@海峡卫视  ​​​​...展开全文c</t>
  </si>
  <si>
    <t>4月24日 15:26</t>
  </si>
  <si>
    <t>#五一游福建#【漳州镇海角旅行攻略】这是一个三面环海，青山为伴的天然半岛，坐拥华东最大灯塔“镇海角灯塔“，灯塔由红白两色相间，让人联想到台湾的鹅銮鼻，所以很多驴友都把镇海角称为福建的小垦丁。清澈见底的大海，岸边到处都是火山喷发后留下的玄武岩，美极了～假期出发吗？</t>
  </si>
  <si>
    <t>4月24日 15:16</t>
  </si>
  <si>
    <t>#舌尖带你游福建# 【福鼎40款“此生必吃”美食推荐】@凯德印象 ：福鼎，城市不大，美食小吃却丰富得让人咂舌。这里大街小巷布满小吃摊和、店，吃上一周都不会重。以下这40款福鼎“此生必吃”美食请一定收藏进你的旅游清单！详细攻略：°【吃货圣经】福鼎40款“此生必吃”美食推荐 ​​​​</t>
  </si>
  <si>
    <t>4月24日 14:37</t>
  </si>
  <si>
    <t>#闽宁合作#【“神奇宁夏”旅游推介会今天上午在福州举行】在福建与宁夏对口帮扶协作21周年之际，宁夏旅游发展委员会在福州举行“神奇宁夏”旅游推介会。会上发布了针对福建籍游客推出的“八闽亲人宁夏游”和“金色五月免费游宁夏”优惠政策，诚邀福建省游客到宁夏旅游观光，进一步加深两省区人民的情感 ​​​​...展开全文c</t>
  </si>
  <si>
    <t>4月24日 13:02</t>
  </si>
  <si>
    <t>#小旅分享# 超酷的手影玩法，学会了可以带小朋友一起做！转存马住！L人民日报的秒拍视频（网络） ​​​ ​​​​</t>
  </si>
  <si>
    <t>4月24日 12:34</t>
  </si>
  <si>
    <t>#福建风物志# 【探访漳浦县清代最早的纪年楼“永安楼”】位于湖西乡楼下村，清康熙三十七年(1698年)闽浙广左都督、总兵杨世茂建，楼作方形，分内外二圈，主楼正方形，条石三合土混构，边长31米，厚1.5米，平面十六间，楼高三层，二、三层设木结构内向通廊，楼顶作四组双向坡顶,楼门南向，外圈方形，边 ​​​​...展开全文c</t>
  </si>
  <si>
    <t>4月24日 11:06</t>
  </si>
  <si>
    <t>#福建最美茶乡#【泉州安溪县】2016年10月，第十二届中国茶业经济年会上表彰了“2016年度中国十大最美茶乡”，安溪位列榜首。安溪县现有茶园面积60万亩，产量6.3万吨，2015年，安溪铁观音以1401.38亿元位居中国品牌价值茶叶类第一。（图片来源：微安溪、安溪网、蜂鸟网友duxm）参与话题讨论抽取话费吧~ ​​​​</t>
  </si>
  <si>
    <t>4月24日 10:13</t>
  </si>
  <si>
    <t>#小旅互动# 【一图带你看泉州】泉州蓝～能看出这九图都是在什么泉州哪个地方拍摄的吗via @泉州影像 ​​​​</t>
  </si>
  <si>
    <t>4月24日 10:05</t>
  </si>
  <si>
    <t>#五一游福建# 【清新武夷】来武夷山，居高临下的天游峰是首选。如果你喜欢茶，还可以走走大红袍至水帘洞的茶田步道，闻着满谷的茶香，也是让人无法割爱的选择。如果你想再清凉一些，坐坐九曲溪漂流，感受一下每一段都是风景的九曲溪。</t>
  </si>
  <si>
    <t>4月24日 09:15</t>
  </si>
  <si>
    <t>#早安# 三毛最美的几句话：只要是你，晚一点又有什么关系；心若没有栖息的地方，到哪里都是在流浪；早安，新的一周。 ​ ​​​​</t>
  </si>
  <si>
    <t>4月24日 08:09</t>
  </si>
  <si>
    <t>27</t>
  </si>
  <si>
    <t>#五一游福建##福建赏花# 【花开虎园】一年中最美的季节，每个角落都是春天～ 龙岩梅花山虎园，山路弯弯，绿色常伴的地方，假期约上朋友亲近自然，享受森林浴吧图@熊纠纠722 ​​​​</t>
  </si>
  <si>
    <t>4月23日 21:36</t>
  </si>
  <si>
    <t>#福建赏花##福州生活# 【福州最美的紫藤花都开在这些地方！】4月春光日暖之时，福州也进入了紫藤烂漫的季节。一簇簇紫色的花朵随风舞动，连枝连蔓，紫藤开花从来不是小心翼翼，而是盛大的一场惊喜。#小旅互动# 除了这几个地方，你还看到哪里盛开着紫藤花？（via家在鼓楼） ​​​​</t>
  </si>
  <si>
    <t>4月23日 16:48</t>
  </si>
  <si>
    <t>#福建周末游#建宁县客坊乡水尾村，村名为水尾，实际上是水的源头，地处高山之顶，山的那一边，就是江西地界。至今，水尾村完好地保存着闽赣基干游击队司令部、红军医院、红军银行、红军兵工厂等革命旧址，一些百姓家中还保存着当年红军和游击队留下的许多物品，是极具价值的红色旅游资源。</t>
  </si>
  <si>
    <t>4月23日 16:31</t>
  </si>
  <si>
    <t>#福建风物志#蓝廷珍府第2001年1月被公布为福建省第五批重点文物保护单位。蓝廷珍府第是闽南地区官家府第的杰作，也是研究闽台两地关系和蓝氏家族史的历史见证。府第规模宏大，布局对称，构思巧妙，工艺手段多样。府第内建造土楼，形成院城格局，体现了闽南地区当时的建筑艺术最高水平。</t>
  </si>
  <si>
    <t>4月23日 15:13</t>
  </si>
  <si>
    <t>#福建周末游##福州生活# 【福州有一个天涯海角】很多人知道远在海南的天涯海角，有着迷人的海滨风光。却不晓得福州也有个“天涯海角”——北茭鼻。位于福州市连江县苔菉镇北茭村，是福州连江最东端的一个小渔村，从地图上看，巨石逶迤入海，远望如鼻，成了福州的“天之涯、海之角”O还去什么三亚？福州就有一个“天涯海角”！ ​​​​</t>
  </si>
  <si>
    <t>4月23日 13:00</t>
  </si>
  <si>
    <t>54</t>
  </si>
  <si>
    <t>91</t>
  </si>
  <si>
    <t>83</t>
  </si>
  <si>
    <t>#世界读书日# 一起读书吧</t>
  </si>
  <si>
    <t>4月23日 10:01</t>
  </si>
  <si>
    <t>#早安# 【当你的才华还撑不起梦想，就静下心来读书吧】读书，是世界上门槛最低的高贵举动。读书不会让你拿文凭或者一夜暴富，但它会带给你另一种生活的可能。胸藏文墨怀若谷， 腹有诗书气自华，25个读书建议↓↓在书香文墨里，认识世界，成就自己。今天，世界读书日，我们#一起来读书吧#！ ​​​​</t>
  </si>
  <si>
    <t>#晚安# 【TED演讲：如何成为一个好的交谈者？】不管是在生活中，还是职场里，交谈的艺术都是我们必须要掌握的。怎样才能学会“好好说话”？这个视频或许可以帮到你。 L秒拍视频 . ​ ​​​​</t>
  </si>
  <si>
    <t>4月22日 22:26</t>
  </si>
  <si>
    <t>【#平潭蓝眼泪#如期而至，美得人心颤】4月19日夜，平潭龙王头海水浴场爆发了2017年以来最大规模的“蓝眼泪”现象，一条条蓝条带点亮了沉浸在黑夜中的大海。平潭“蓝眼泪”于2013年8月13日被首次发现，过去几年平潭龙风头、坛南湾田美澳等沙滩均出现过蓝眼泪奇观。（海峡网）L福州那点事儿的秒拍视频 ​​​​</t>
  </si>
  <si>
    <t>4月22日 21:33</t>
  </si>
  <si>
    <t>#小旅分享# 李安导演的电影《饮食男女》开篇这段儿厨艺秀的简直太精彩！梅菜扣肉、客家小炒、酱爆海螺、清炒螺片、双椒爆炒鱿鱼头、黄焖鸡翅、肉骨茶、香酥叉烧酱排骨、茭白木耳炒肉片、咖喱小龙虾、西洋参炖乌骨，都一道一道地给端上了台面，看得人眼花缭乱L十三余昀的秒拍视频 ​​​ ​​​​</t>
  </si>
  <si>
    <t>4月22日 19:33</t>
  </si>
  <si>
    <t>#福建周末游# 有这样一个海湾，目及之处，海平面分不清楚天空与大海哪一个更蔚蓝。这里就是漳州漳浦六鳌翡翠湾，“温柔六鳌海，天堂翡翠湾”是对这片海湾的美称～周末漳浦翡翠湾玩起来～交通小贴士：漳浦汽车站有直接到六鳌的班车。</t>
  </si>
  <si>
    <t>4月22日 17:03</t>
  </si>
  <si>
    <t>#小旅分享# 旅行中拍女朋友的正确姿势 拍摄地在厦门哦假期快到了，技能get 起来via@笑笑同学啊_ L秒拍视频 . ​​​ ​​​​</t>
  </si>
  <si>
    <t>4月22日 15:53</t>
  </si>
  <si>
    <t>#福建风物志# 赖坊古民居，中国历史文化名村，位于清流县赖坊乡。肇基于北宋咸淳年间，现存明清建筑近50处，其中赖坊村民居、宫祠、庙宇、寺庵、街道、水网、城寨为一体，堪称闽西北地区古代村落建筑的经典之作。特征多为厅堂厨房间阁四方式，以纯木结构平房为主，少数为砖木结构。via @厦门摄影旅游 ​​​​</t>
  </si>
  <si>
    <t>4月22日 14:04</t>
  </si>
  <si>
    <t>#福建风物志# 诒安堡是一座保存完好、具有历史价值和地方性的民间防御城堡。是闽南一带珍贵的人文古迹，系全国重点文物，被载入《中国旅游名胜大辞典》。</t>
  </si>
  <si>
    <t>4月22日 12:50</t>
  </si>
  <si>
    <t>#福建旅游新闻#【福建省旅游局召开全省红色旅游工作会议】4月22日，福建省旅游局在三明宁化召开全省红色旅游工作会议，深入落实全国宣传贯彻《2016-2020年全国红色旅游发展规划纲要》电视电话会议精神，省旅游局副局长苏庆赐出席会议并作重要讲话。详情戳链接→O网页链接 ​​​​</t>
  </si>
  <si>
    <t>4月22日 12:41</t>
  </si>
  <si>
    <t>#五一游福建##4月去哪儿玩# 【来一首草原牧歌】福清大姆山草场，位于福清市南岭镇大山村，大姆山绵延八百亩的天然高山草场，为福州辖区最大、最美的草原。山顶满是大片的草原连绵几个山头，站在山顶能看到长乐一带的海岸线。草原辽阔，景色迷人。周末可以携友人小聚，晴天碧野，让人等心旷神怡。 ​​​​...展开全文c</t>
  </si>
  <si>
    <t>4月22日 10:05</t>
  </si>
  <si>
    <t>#早安#日剧《女王的教室》中天海佑希回答学生“我们为什么读书”：这个世界有很多大人好像什么都懂的样子，那都是骗人的，读书是为了让我们能成为比他们更出色的大人。 L秒拍视频 ​ ​​​​</t>
  </si>
  <si>
    <t>4月22日 08:18</t>
  </si>
  <si>
    <t>#晚安# TED短片：《人为什么会做梦》。为了满足自己的愿望，为了记忆或者遗忘某些东西，为了让大脑保持运作……五分钟的短片，告诉你梦的秘密。L秒拍视频（字幕译制：@十万春爷） ​ ​​​​</t>
  </si>
  <si>
    <t>4月21日 22:01</t>
  </si>
  <si>
    <t>#小旅分享# 【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 ​​​​</t>
  </si>
  <si>
    <t>4月21日 19:59</t>
  </si>
  <si>
    <t>#福建周末游# 这里是一个世外桃源般的世界。有良田、清溪、桑竹、青山……你可以聆听溪水从耳畔流过，你可以看到小动物们信步而行。这里远离城市喧嚣，有归园田居的生活。在踏青出游的好时节，远离人海，去藏在福州闽侯的乡间看看那里最美的风景#福州生活# （via 闽侯旅游） ​​​​</t>
  </si>
  <si>
    <t>4月21日 19:40</t>
  </si>
  <si>
    <t>#五一游福建# 泉州海岸公园攻略来了！又快到了可以去海边浪的季节啦~ ​​​​@泉州市旅游局 ​​​​</t>
  </si>
  <si>
    <t>4月21日 18:49</t>
  </si>
  <si>
    <t>我的话题#福建最美茶乡#可以抽奖啦！话题抽大奖，好礼等你拿！运气人品大爆发，还不快快来参加！ ​​​​</t>
  </si>
  <si>
    <t>4月21日 18:29</t>
  </si>
  <si>
    <t>#福建最美茶乡# 【福建出好茶，好茶来自美丽的茶乡，最美茶乡评选活动开始啦~戳图】长龙茶乡位于福州连江县长龙镇北，满山遍野放眼望去，万亩茶园郁郁葱葱，因此长龙素有“云上茶乡”的美誉。长龙种植茶叶已经有400多年的历史，是福州市茶叶生产重镇。电影《失孤》里秀美如画的茶山画面就取景于 ​​​​...展开全文c</t>
  </si>
  <si>
    <t>4月21日 17:16</t>
  </si>
  <si>
    <t>64</t>
  </si>
  <si>
    <t>#五一游福建##福建周末游# 滴水岩原称显圣岩，位于宁德周宁礼门乡，岩壁宽300余米、高200余米，形似巨狮横卧，危崖峭壁。滴水岩周围有抱儿岩、一线天、奥妙洞、通天洞、琵琶漈、仙人天马等景观，山环水抱，石异洞幽，集山水岩洞于一体，誉称“八闽首景”。via@汤志涛  ​​​​</t>
  </si>
  <si>
    <t>4月21日 16:04</t>
  </si>
  <si>
    <t>http://weibo.com/p/1001062062571151/home?pids=Pl_Official_MyProfileFeed__24&amp;is_search=1&amp;visible=0&amp;is_ori=1&amp;is_pic=1&amp;is_video=1&amp;is_music=1&amp;is_article=1&amp;is_forward=1&amp;is_text=1&amp;start_time=2017-04-01&amp;end_time=2017-04-30&amp;is_tag=0&amp;profile_ftype=1&amp;page=4#feedtop</t>
  </si>
  <si>
    <t>http://weibo.com/p/1001062062571151/home?is_search=1&amp;visible=0&amp;is_ori=1&amp;is_pic=1&amp;is_video=1&amp;is_music=1&amp;is_article=1&amp;is_forward=1&amp;is_text=1&amp;start_time=2017-04-01&amp;end_time=2017-04-30&amp;is_tag=0&amp;profile_ftype=1&amp;page=4#feedtop</t>
  </si>
  <si>
    <t>2017-5-24 15:59:56</t>
  </si>
  <si>
    <t>DSEngine-+-ds_browser_top-+-964177280</t>
  </si>
  <si>
    <t>#舌尖带你游福建#【闽南版铜锣烧】相传左宗棠解决军队士兵们的饱食问题，用闽南盛产的蔗糖和花生为馅的松软煎饼，替代北方把包卷大葱、沾辣椒的传统“咸面饼”，既方便又顶饿。从而“满煎糕”流传开来。康庄满煎糕有着三十余年手艺老店，被认为是泉州最地道的满煎糕老字号。用传统煤炉做出来的满煎糕内 ​​​​...展开全文c</t>
  </si>
  <si>
    <t>4月21日 15:51</t>
  </si>
  <si>
    <t>#小旅互动# 【又双叒秀恩爱！不多，也就看个七八九遍】 杨奶爸，快起来吧，动作再一样你也不是趴趴熊！你们这么公然撒熊粮，我们报警啦！！小伙伴们说说他们俩在干啥?(@iPanda熊猫频道)L秒拍视频 ​​​​</t>
  </si>
  <si>
    <t>4月21日 14:47</t>
  </si>
  <si>
    <t>#闽宁合作#【福建人5月游宁夏这些景区免门票】计划五月去宁夏游玩的小伙伴有福啦~↓↓快看看有没有你想去的目的地</t>
  </si>
  <si>
    <t>4月21日 11:13</t>
  </si>
  <si>
    <t>#福建旅游新闻# 【东南沿海高铁今起实行跨省调价】今天开始，东南沿海高铁首次实行跨省调价，票价将根据各车次的客流状况，呈现差异化、有涨有降。来看看从福州（福州南）始发到这些地方的调价。ps：五一出游高峰，要提前买好出游往返车票哦~ ​​​​</t>
  </si>
  <si>
    <t>4月21日 10:41</t>
  </si>
  <si>
    <t>#五一游福建# 【上帝在这打翻了墨水瓶】陈峭村位于宁德市周宁县。这里有瑰丽的日出、云海、星空，有磅礴的峭石、岩洞、峡谷，还有千年遗存的街巷、廊桥、民俗。接近村落时途经滴水岩景区，誉称“八闽首景”。夏季将至，晚上看看璀璨的星空，早起观观云海日出，周边的蝙蝠洞、九龙漈瀑布等景区再走走也 ​​​​...展开全文c</t>
  </si>
  <si>
    <t>4月21日 09:59</t>
  </si>
  <si>
    <t>【4月21日#福州沦陷日# 防空警报响彻全城】2005年10月30日，福州市委研究决定，将福州市第一次沦陷日4月21日定为福州市的防空警报试鸣日。从2006年开始，福州市每年4月21日试鸣防空警报。防空警报信号规定：1.预先警报：鸣36秒，停24秒，反复3遍，时间3分钟；2.空袭警报：鸣6秒，停6秒，反复15遍，时间 ​​​​...展开全文c</t>
  </si>
  <si>
    <t>4月21日 09:45</t>
  </si>
  <si>
    <t>#五一游福建# 【福州旅行必做的9件事】据说少一件旅途都不完整！@福州市旅游局 ​​​​</t>
  </si>
  <si>
    <t>4月21日 09:37</t>
  </si>
  <si>
    <t>#早安# 给一个街头流浪汉100美元，他会怎么花掉身上唯一的100元？也许有些时候，拥有的少的人才更懂得付出。早安，又要到周末啦 LYouTube精彩视频的秒拍视频 ​ ​​​​</t>
  </si>
  <si>
    <t>4月21日 08:17</t>
  </si>
  <si>
    <t>#鹿晗0420生日快乐# 2016年度演艺人物鹿晗采访：他努力、谦虚、认真做事……分享给大家一个鹿晗的一个“我不知道什么叫怂”的故事…我们一起期待越来越好的自己，放飞自己，越飞越高！晚安@M鹿M L秒拍视频 . ​​​ ​​​​</t>
  </si>
  <si>
    <t>4月20日 22:08</t>
  </si>
  <si>
    <t>#小旅互动# 你们的早餐一般都吃啥</t>
  </si>
  <si>
    <t>4月20日 21:27</t>
  </si>
  <si>
    <t>#小旅分享#拍照新技能get</t>
  </si>
  <si>
    <t>4月20日 16:49</t>
  </si>
  <si>
    <t>#小旅分享# 人民的名义中“当代杜甫”郑西坡朗诵《母亲的专列》饱含深情《母亲的专列》——丁可这是您唯一的一次乘车母亲 您躺在车肚子里像一根火柴一样安详一生 走在地上的母亲一生 背着岁月挪转的母亲...展开全文c</t>
  </si>
  <si>
    <t>4月20日 16:10</t>
  </si>
  <si>
    <t>127</t>
  </si>
  <si>
    <t>#小旅分享# 【涨知识：今日谷雨 雨生百谷】谷雨，谷得雨而生。谷雨时分，寒潮渐退，春天即将步入尾声。此时节，柳絮飞落，杜鹃夜啼，牡丹吐蕊，樱桃红熟，自然景物提醒人们时至暮春，初夏将至。送别春天，准备迎接夏天！L人民日报的秒拍视频 ​​​​</t>
  </si>
  <si>
    <t>4月20日 16:08</t>
  </si>
  <si>
    <t>#五一游福建#【连城蹲完达康蹲？】有一座城，她“价值连城”，只有亲身体验，才能感受到她的美~小编只想拿好这份攻略到北纬25°的小清新游一游~@吴秋煌 @i游连城 O网页链接 ​​​​</t>
  </si>
  <si>
    <t>4月20日 15:40</t>
  </si>
  <si>
    <t>#小旅分享# 夏天不得不学的技能—如何拍出美美的旅游照之女生穿搭篇！夏天出去玩，就这么穿吧！ cr：笑笑同学啊_ ​​​​</t>
  </si>
  <si>
    <t>4月20日 15:07</t>
  </si>
  <si>
    <t>#小旅互动# "二四八月乱穿衣" 在春夏秋冬随机播放的福建，你今天穿啥？按照往年的经验，4月秋裤还在行走江湖的呀…… ​​​​</t>
  </si>
  <si>
    <t>4月20日 19:53</t>
  </si>
  <si>
    <t>#小旅互动# 你当年用哪种方式转笔？ ​​​​</t>
  </si>
  <si>
    <t>4月20日 14:53</t>
  </si>
  <si>
    <t>#小旅分享# 【美哭！45家全球最美书店，带你领略阅读乐趣】越来越依赖手机，越来越难静下心来读书？不妨去书店转转吧。在旅行的同时，感受读书带来的平和与乐趣；在优美的环境中，重燃对阅读的热情。如果有天堂，那应该就是书店的模样。汇集45家国内外最美书店↓↓你想 @ 谁一起去？ ​​​​</t>
  </si>
  <si>
    <t>4月20日 14:44</t>
  </si>
  <si>
    <t>#小旅分享# 英国逗比@司徒建国Stu 游福州三坊七巷~学习使我们进步边看风景边学英语福建还有很多美食美景等你来发现哦</t>
  </si>
  <si>
    <t>4月20日 14:14</t>
  </si>
  <si>
    <t>#福建乡村游# 竹贯村位于龙岩市新罗区万安镇，地处国家A级自然保护区梅花山南麓，村内有1处省级文物保护单位（温氏家庙），4处县级文物保护单位（观音庵、关公庵、浪门金锁桥、节孝坊）。竹贯村历史悠久，人文典故丰富，文化底蕴深厚，是山水环境良好、村落格局独特、文化特征明显的古民居村落。@Ms_WA ​​​​...展开全文c</t>
  </si>
  <si>
    <t>4月20日 11:55</t>
  </si>
  <si>
    <t>4月19日，在今日头条举办的“端·政”政务新媒体大会上，福建省旅游局的两个头条号“清新福建”、“福建旅游”取得“福建最具影响力旅游头条号”称号。 ​​​​</t>
  </si>
  <si>
    <t>4月19日 15:18</t>
  </si>
  <si>
    <t>【开奖啦！】恭喜@虹虹不爱哭 @Jane--沫 @天天天蓝蓝oO @麋卡酱 @Young大坤 5位小伙伴获得了本期奖品！快私信和我们联系吧~@福建省旅游局 在@转发抽奖平台 上对本次活动进行抽奖，鉴定结果公正有效，参见O网页链接，欢迎大家监督。提前祝大家五一假期快乐~</t>
  </si>
  <si>
    <t>4月19日 15:04</t>
  </si>
  <si>
    <t>#福建风物志# 【宁化木活字】在2008年，木活字印刷术列入国家级非物质文化遗产。宁化被命名为“中国印刷博物馆福建印刷文化保护基地”。宁化目前保存有近40万枚木活字，取材多用梨木、荷木。主要用于印刷族谱，有时也用来刻印经书。刻印艺人称“谱师”，他们各自以“堂”为单位，一般四五人一堂，有堂 ​​​​...展开全文c</t>
  </si>
  <si>
    <t>4月19日 14:45</t>
  </si>
  <si>
    <t>#小旅互动#中午就开奖啦，抓紧时间抱紧小旅~还没想好你的出游目的地？可以到评论里找找看哦，兴许还能结伴出行</t>
  </si>
  <si>
    <t>4月19日 11:48</t>
  </si>
  <si>
    <t>#小旅分享# 【航拍“醉美”瞿塘峡 青山如黛绿水如腰】最美人间四月天！近段时间，长江三峡之一的瞿塘峡也迎来大美景致。高峡出平湖，自古被赞“险莫若剑阁，雄莫若夔门”的瞿塘峡，在长江涨水之后有了另一番景致。无人机航拍视角下的瞿塘新景，青山如黛、绿水如腰，绝美壮阔。°四月天航拍长江三峡"醉美"瞿塘峡 ... ​​​​</t>
  </si>
  <si>
    <t>4月19日 11:25</t>
  </si>
  <si>
    <t>#五一游福建##福州生活# 【连江平流尾地质公园】@壶说 分享：“这里美的让人有些意外， 崖壁峭立，形态各异的海蚀地貌令人惊叹，尤其是一块地处海岸线下的海蚀平台，面积近万平方米，涨潮也淹不到。坐在这里眺望无边无垠的碧海蓝天，水天一色中，仿佛整个世界安静下来，眼里只有一片的蔚蓝，耳中只有浪 ​​​​...展开全文c</t>
  </si>
  <si>
    <t>4月19日 11:20</t>
  </si>
  <si>
    <t>#五一游福建#【清流大丰山】大丰山位于距三明清流县城45公里的赖坊乡动员罗村里东南。大丰山高耸入云，气势恢宏，棋盘山是大丰山的主峰，站在这里远眺：一览众山小，连城的冠豸山、龙岩的吊钟岩，清流的水库、村廓历历在目；还可观赏到日出、彩雾，梦幻景色，令人神往。（图/红菇摄影） ​​​​</t>
  </si>
  <si>
    <t>4月19日 11:10</t>
  </si>
  <si>
    <t>#五一游福建# #福建乡村游#【古田杉洋：追寻那渐行渐远的记忆】古往今来，杉洋是宁德古田县东部重镇，由于四面罗列群山，中间盆地，地形险要，古称“杉关”。有着1100多年的历史，走出了90多名进士、2名状元，数位朝廷重臣、一批民族精英…交通：到古田动车站后乘坐直达杉洋的班车。戳链接了解更多 ​​​​...展开全文c</t>
  </si>
  <si>
    <t>4月19日 10:53</t>
  </si>
  <si>
    <t>#五一游福建#【快乐山水 清新武夷】到武夷山可以玩九曲溪漂流，坐着竹筏观赏山景。可以游武夷第一峰——天游峰，享受游山的乐趣，可以去大红袍看稀有的大红袍母树和一片茶园……交通小贴士：从武夷山市到武夷山景区有15公里，沿途有招手即停的旅游专线车。市区内有湖桃、西门、南门三个汽车站有班车。</t>
  </si>
  <si>
    <t>4月19日 10:16</t>
  </si>
  <si>
    <t>#早安#《该起床了！》你还有什么理由，不起床努力吗？！想想你做好的计划，开始行动了吗？L秒拍视频 ​ ​​​ ​​​​</t>
  </si>
  <si>
    <t>4月19日 08:20</t>
  </si>
  <si>
    <t>#晚安# 【能力配不上“野心”，是所有烦扰的根源】你想要好身材，只跑了两回步就没再坚持；你想要考试过关，却不到最后一天不会翻开书看；你想要学门外语，可单词书背来背去超不过十页……你可以什么都想要，但前提是，你真的去做。能力配不上“野心”，是所有烦扰的根源。共勉，晚安 ​​​​</t>
  </si>
  <si>
    <t>4月18日 22:45</t>
  </si>
  <si>
    <t>#小旅分享# 【史上最萌奥运会诞生了! 】虽然距离2020年东京奥运会还有近3年的时间，但是近日国际奥林匹克委员会举办了或许是史上最可爱的“奥运会”。因为参赛的全都是小宝宝。北京时间4月18日，国际奥委会日前在国际知名视频网站上传了“比赛精华片段”，各位萌宝们使尽浑身解数冲击金牌。  ​​​​...展开全文c</t>
  </si>
  <si>
    <t>4月18日 21:32</t>
  </si>
  <si>
    <t>#小旅分享##4月去哪儿玩# 有一部分小伙伴五一计划去大理玩～如何制定一份完美的大理旅行攻略？? 希望可以给想去的小伙伴一些帮助 ​​​​</t>
  </si>
  <si>
    <t>4月18日 20:37</t>
  </si>
  <si>
    <t>#小旅分享# 《#海角有个五店市#》荣获第34届美国迈阿密国际电影节华语单元最佳影片金奖，是去年在晋江五店市取景拍摄的，故事复原了一段“下南洋”的真实历史，而剧中女主角所演唱的是叫做“南音”的传统戏剧，其历史比五店市更为久远，音阶、曲牌，甚至所有乐器都沿袭着南北朝至五代的规制，被称为音 ​​​​...展开全文c</t>
  </si>
  <si>
    <t>4月18日 20:16</t>
  </si>
  <si>
    <t>#五一游福建# 【在三明完成这6种清凉的旅游体验，才不虚此行！】最近天气热得感觉夏天快来了！那么在三明夏天应该做些什么，让你觉得不虚此行？? （via 三明旅游） ​​​​</t>
  </si>
  <si>
    <t>4月18日 19:10</t>
  </si>
  <si>
    <t>http://weibo.com/p/1001062062571151/home?pids=Pl_Official_MyProfileFeed__24&amp;is_search=1&amp;visible=0&amp;is_ori=1&amp;is_pic=1&amp;is_video=1&amp;is_music=1&amp;is_article=1&amp;is_forward=1&amp;is_text=1&amp;start_time=2017-04-01&amp;end_time=2017-04-30&amp;is_tag=0&amp;profile_ftype=1&amp;page=5#feedtop</t>
  </si>
  <si>
    <t>http://weibo.com/p/1001062062571151/home?is_search=1&amp;visible=0&amp;is_ori=1&amp;is_pic=1&amp;is_video=1&amp;is_music=1&amp;is_article=1&amp;is_forward=1&amp;is_text=1&amp;start_time=2017-04-01&amp;end_time=2017-04-30&amp;is_tag=0&amp;profile_ftype=1&amp;page=5#feedtop</t>
  </si>
  <si>
    <t>2017-5-24 16:1:43</t>
  </si>
  <si>
    <t>DSEngine-+-ds_browser_top-+-964284965</t>
  </si>
  <si>
    <t>#小旅互动# 暴露年龄的时候到了，你吃过几个？ ​ ​​​​</t>
  </si>
  <si>
    <t>4月18日 18:33</t>
  </si>
  <si>
    <t>79</t>
  </si>
  <si>
    <t>#小旅分享# 科目二打方向盘系列，最后一个，你是真牛逼想起自己练车时牛逼轰轰的自己~L秒拍视频 ​​​​</t>
  </si>
  <si>
    <t>4月18日 17:19</t>
  </si>
  <si>
    <t>#舌尖带你游福建# 路边摊小王子的新作～感谢黄大侠又给我们分享一大波美食吃货们紧跟步伐～拿好攻略开吃吧大家有好吃的好玩的记得与我们分享呀</t>
  </si>
  <si>
    <t>4月18日 16:37</t>
  </si>
  <si>
    <t>【携程“五一人气景区榜单”出炉 有你的选择吗？】携程大数据显示，在五一小长假十大热门景区排行中，包括上海迪士尼、北京故宫、广州长隆、黄山、张家界、中华恐龙园、东方明珠、秦始皇兵马俑博物馆、九寨沟、杭州宋城景区等在内的十个景区上榜。你的五一去哪儿？分享一下，送零食大礼包陪你啦~</t>
  </si>
  <si>
    <t>4月18日 16:02</t>
  </si>
  <si>
    <t>#五一游福建#【远离尘世喧嚣 福建9大访古之旅】古老雄伟的长汀古城墙、情怀缠绵的云水谣、坚韧威武的崇武古城，你都去过吗？福建其实是有很多美景的，如果没去过，就速速收藏吧！ ​​​​</t>
  </si>
  <si>
    <t>4月18日 14:42</t>
  </si>
  <si>
    <t>#五一游福建# 【朱子故里—武夷山五夫古镇】五夫镇地处武夷山市，原名五夫里，始于晋代中期，迄今1700余年。这里不仅是“白莲之乡”，还有“邹鲁渊源”之称，是理学宗师朱熹的故乡，朱子理学的形成地，朱熹在此从师就学长达40余年，留下了众多历史遗迹。让我们跟着@志远天下行 ，一同走进自然景观与人 ​​​​...展开全文c</t>
  </si>
  <si>
    <t>4月18日 11:36</t>
  </si>
  <si>
    <t>#福建风物志# 【漳州龙文塔】位于漳州城东西溪桥闸北侧凤凰山下，塔始建于宋代，为七层六角石木结构密檐式空心塔，由于种种原因，龙文塔消失在历史的烟雨之中，成了漳州人民记忆中的一部分。后来在海内外各界的关注下，龙文塔才从它消失的地方重新竖立起来，成为漳州古城的标志性建筑。@香蕉我在这 ​​​​</t>
  </si>
  <si>
    <t>4月18日 11:12</t>
  </si>
  <si>
    <t>#五一游福建#【集美学村】位于厦门集美区的龙舟池、鳌园和集美中学一带是典型的嘉庚式建筑群，这里是最有厦门味道的景点~三月底也取消门票了哦~@一一一一一一叶子 分享：风那么的轻柔，海那么的沉碧，美好的一切都将陶醉在这里~ ​​​​</t>
  </si>
  <si>
    <t>4月18日 10:37</t>
  </si>
  <si>
    <t>#五一游福建# 一起来寻“堡”</t>
  </si>
  <si>
    <t>4月18日 09:31</t>
  </si>
  <si>
    <t>#早安# 【3分钟：董卿的阅读心经】“卧室里没有电视机没有手机，一直保持每天睡觉前一个小时的阅读；哪来那么多目的啊，不要抱着目的去读一本书......”腹有诗书气自华，一起听听董卿的阅读心经。L人民日报的秒拍视频 ​​​ ​​​​</t>
  </si>
  <si>
    <t>4月18日 08:16</t>
  </si>
  <si>
    <t>#晚安# 【听@TFBOYS-王源 为你读《彼得•潘》】听@TFBOYS-王源 讲述少年成名的烦恼与担当，也伴着他的读书声，一起来感受《彼得•潘》中无忧无虑的梦幻岛↓↓好梦L人民日报的秒拍视频 ​​​​</t>
  </si>
  <si>
    <t>4月17日 22:02</t>
  </si>
  <si>
    <t>#福建旅游新闻# 【福州往昆明只要11个小时！】根据季节特点和客运市场需求，从4月16日零点开始，全国铁路实行新的列车运行图，铁路调图后可以让旅客出行更便捷，福州到昆明又增加了一趟高铁列车。（via@福建台新闻频道）L秒拍视频 ​​​ ​​​​</t>
  </si>
  <si>
    <t>4月17日 20:38</t>
  </si>
  <si>
    <t>#小旅分享# 【福州奶爸将#女儿随手涂鸦变成超美插画# 】福州有一个神奇奶爸，小宝贝的几笔随手涂鸦经过他的二次创作立马变身有形象有灵魂的画作，“女儿随便画，改不出来算我输”，这脑洞开到天上去惹~奶爸说要将这些画作整理在一块送给成年后的女儿！@新浪福建 O脑洞Max！福州奶爸将女儿的随手涂鸦整成超美... ​​​​</t>
  </si>
  <si>
    <t>4月17日 18:11</t>
  </si>
  <si>
    <t>68</t>
  </si>
  <si>
    <t>#小旅分享# 【86版《西游记》竟与福建有如此深厚的渊源，一起致敬经典！】《西游记》自1986年至今热播三十余载，给了我们一个有趣的童年。作为经典中的经典，86版《西游记》是几代人的美好回忆，可其中有哪些镜头是在福建取的景，你知道吗？?  ​​​​</t>
  </si>
  <si>
    <t>4月17日 17:26</t>
  </si>
  <si>
    <t>#舌尖带你游福建# 收好这份漳州美食攻略~ 把肚子吃的圆咕隆咚的才过瘾</t>
  </si>
  <si>
    <t>4月17日 16:58</t>
  </si>
  <si>
    <t>#五一游福建# 【又到梯田摄影好时机】尤溪联合梯田一年中有两次最佳拍摄时间，一次是4月10日至5月10日，此时梯田完成围垦，田中也灌了水，另一次则是8月20日左右，那时稻谷成熟，呈现金黄色。梯田摄影，气候是关键，一般在晨晚，阵雨和雨过天晴有云雾时更佳。带上装备，开启福建梯田摄影之旅吧~ ​​​​</t>
  </si>
  <si>
    <t>4月17日 16:41</t>
  </si>
  <si>
    <t>#小旅分享# 唯美的日落，柔软的沙滩，舒服的海风……#五一游福建#感受东山岛的浪漫与亲切</t>
  </si>
  <si>
    <t>4月17日 16:15</t>
  </si>
  <si>
    <t>#五一游福建# 【九龙潭】位于三明泰宁的九龙潭景区，因有九条蜿蜒如龙的山涧溪水注入潭中，故得名九龙潭。景区是由丹霞地貌构成的丹霞湖，潭面最宽处约百米，最窄处不过1米，最深可达18米。景区内有漂流项目。整个景区集“清、幽、奇、野”于一体，是划船、垂钓、休闲、登山、生态旅游的好去处。图 ​​​​...展开全文c</t>
  </si>
  <si>
    <t>4月17日 15:42</t>
  </si>
  <si>
    <t>#舌尖带你游福建#【ō ~这是多少福州人的最爱？】福州的小孩子很多是吃着它长大的，福州人管它叫【ō】， 是一种传统白米糕。一般是装在大木桶里，盖着白纱布，沿街叫卖。热乎乎的，又香又软，一层一层撕着吃。初入口并不甜，嚼啊嚼啊，便能品出米香芬芳…有的地方叫云片糕、茯苓糕~你吃过这个吗？via ​​​​...展开全文c</t>
  </si>
  <si>
    <t>4月17日 15:25</t>
  </si>
  <si>
    <t>#福建风物志# 【畲家竹筒美酒】南平顺昌畲族有着相沿久积的酒文化，将本草与食疗配伍，预防疾病、增强体质，形成了独特的畲族传统饮食文化。经历代承传各户畲族均有酿制“畲家酒”习俗。将酒灌入清明时节的嫩毛竹腔中，酒体充分吸收竹身营养成份。嫩竹成型后，竹腔之酒便成“种”出的酒。饮用时砍下毛 ​​​​...展开全文c</t>
  </si>
  <si>
    <t>4月17日 14:40</t>
  </si>
  <si>
    <t>#五一游福建# 【第九批国家级风景名胜区 九龙漈瀑布】位于周宁县东南13公里处，龙江溪在危崖断壁之间层层跌落，形成了落差近300米的九级瀑布群。是周宁县著名的自然景观之一。瀑间遍布怪石其形态各异、神奇逼真。游完九龙漈，返回周宁县城后还可以去感受下鲤鱼溪那种村野小溪的气息。交通：从宁德市区 ​​​​...展开全文c</t>
  </si>
  <si>
    <t>4月17日 14:23</t>
  </si>
  <si>
    <t>#福建风物志#【泉州永春苦寨坑窑址获评全国十大考古新发现】被称为“考古奥斯卡奖”的“2016年度全国十大考古新发现”评选结果4月12日揭晓，永春苦寨坑原始青瓷窑址等十个考古发现项目在全国25个入围项目中脱颖而出，成功获评2016年度全国十大考古新发现。永春苦寨坑原始青瓷窑址位于泉州永春县介福乡 ​​​​...展开全文c</t>
  </si>
  <si>
    <t>4月17日 11:56</t>
  </si>
  <si>
    <t>#五一游福建#【福鼎沙埕港】沙埕别称沙关，位于福鼎市区东南部海滨。沙埕镇地处港湾中心，是福鼎最大渔区集镇、渔业主产区。这里有品种繁多的海产品。除了能买到心仪的海产品，还可以吃到当地特色的美食油煎糯米糍粑，糯米夹着红糖经高温煎炸，甜而不腻，满口留香。@印象福鼎ccb ​​​​</t>
  </si>
  <si>
    <t>4月17日 10:48</t>
  </si>
  <si>
    <t>#五一游福建# 【天蓝水碧山更美~】苏峰山是东山岛的主峰，既可以俯瞰村落，又可以远眺海色，别是一番风景。苏峰山神石怪异，环境优美，有苏峰十八景之称。这里也全线贯通了苏峰山环岛路支线，绕山而建，沿途植被茂盛、空气清新，尽收360度全海景，是自行车骑行、旅游的天堂。图@iSea海滨 ​​​​</t>
  </si>
  <si>
    <t>4月17日 10:33</t>
  </si>
  <si>
    <t>#福建赏花#【紫藤花开】云顶茶园位于龙岩市新罗区小池镇境内，地处国家自然保护区--梅花山南麓、龙岩最高峰黄连盂南侧，是九龙江北溪最高最长的源头之一，属国家森林公园。赏花小贴士：乘坐动车到龙岩，再换乘龙岩-小池的客运班车。</t>
  </si>
  <si>
    <t>4月17日 09:22</t>
  </si>
  <si>
    <t>#早安# 人生的路上，我们都在奔跑，我们总在赶超一些人，也总在被一些人超越。人生的意义，一是欣赏沿途的风景，二是抵达遥远的终点；人生的秘诀，寻找一种最适合自己的速度，莫因疾进而不堪重荷，莫因迟缓而空耗生命；人生的快乐，走自己的路，看自己的景，超越他人不意，他人超越不失志。加油！ ​​​​</t>
  </si>
  <si>
    <t>4月17日 08:26</t>
  </si>
  <si>
    <t>#晚安# “100张让你对人性又充满信心的图片”晚安L思想聚焦的秒拍视频 ​​​​</t>
  </si>
  <si>
    <t>4月16日 22:14</t>
  </si>
  <si>
    <t>#小旅分享# 【美哭了】100年来，中国人是如何拍照的。哪一个触动了你？ L造型师小邱Elvan的秒拍视频 ​​​​</t>
  </si>
  <si>
    <t>4月16日 21:14</t>
  </si>
  <si>
    <t>#舌尖带你游福建# 【宁德美食】要想了解一座城，总是要吃遍这座城市街头巷尾、独具风味的特色小吃。说起宁德的特色小吃，煎包肉丸油饼三角糕八果糕肉菜面贵妃粥乌米饭牛肉水粉洋中拌粉宁德肉丸寿宁米糕…………小编默默的擦了擦口水°宁德  | 一座具有独特风味的小城！ ​​​​</t>
  </si>
  <si>
    <t>4月16日 19:30</t>
  </si>
  <si>
    <t>#福建风物志# 【狂点15亿次，在石头上绣出12美人图，惊艳全世界！】惠安影雕被誉为“中华一绝”，是惠安石雕中最为出色的雕刻形式。该艺术形式用粗细不同的各种微型钢钎在磨得锃亮的青石板上，精心雕琢出各种题材的艺术作品。惠安影雕的雕刻内容多种多样，艺术在当代仍得到不断传扬。李亚华的父亲是人 ​​​​...展开全文c</t>
  </si>
  <si>
    <t>4月16日 18:35</t>
  </si>
  <si>
    <t>#五一游福建# 【探秘世外桃源慢生活】海门岛位于漳州龙海市浮宫镇，雄镇九龙江出海口，犹如镶嵌在九龙江口的一颗璀璨的明珠，全岛呈梭子形好像在编织着大海的梦想。在整个九龙江的入海口有三座小岛遥相对望。海门岛的捕捞业和养殖业较为发达，这里咸淡水交接，水质优良，浮游生物特别丰富，具有味香色 ​​​​...展开全文c</t>
  </si>
  <si>
    <t>4月16日 18:23</t>
  </si>
  <si>
    <t>#五一游福建#假期到永福沉浸在茶香里，拥抱春天的怀抱吧！</t>
  </si>
  <si>
    <t>4月16日 18:09</t>
  </si>
  <si>
    <t>#小旅分享# 【手绘土楼】@建平水彩 用画笔留住了他对永定洪坑土楼的眷恋 ​​​​</t>
  </si>
  <si>
    <t>4月16日 08:59</t>
  </si>
  <si>
    <t>#早安# 【最怕你不甘平庸，却又不去行动】总是羡慕别人工作、交际、旅行样样不耽误，却抱怨自己没时间做喜欢的事；总是树立了远大的目标，却迟迟没有向目标迈出过一步。想一千次，不如行动一次。停止抱怨，远离焦虑，合理规划时间，坚持阅读和运动......你的生活就会有另一种可能。周末，早安。 ​​​ ​​​​</t>
  </si>
  <si>
    <t>4月16日 07:51</t>
  </si>
  <si>
    <t>#晚安# 【#汪涵#演讲 】不要轻视行动的力量，也不要轻视个人的力量，用心去做你该做的每一件事，“人生有两条路，一条需要用心走，叫做梦想；一条需要用脚走，叫做现实。”看完后终于明白那个比你成绩差的人，为什么比你先升值。L电影馆长的秒拍视频 ​​​ ​​​​</t>
  </si>
  <si>
    <t>4月15日 22:40</t>
  </si>
  <si>
    <t>#小旅互动# 13种夜市小吃，学会了在家也能做！话说你们钟情的夜市小吃是啥L秒拍视频 ​​​ ​​​​</t>
  </si>
  <si>
    <t>4月15日 22:08</t>
  </si>
  <si>
    <t>#福建周末游# 喜欢作者说的这句「在草长莺飞的季节没有任何宅在家里不出门的理由」</t>
  </si>
  <si>
    <t>4月15日 20:43</t>
  </si>
  <si>
    <t>#小旅分享# 好文艺呀！福州东站拍出这样的清新感，周末趁着好天气去文艺一下吧</t>
  </si>
  <si>
    <t>4月15日 19:08</t>
  </si>
  <si>
    <t>#福建赏花# 厦门云顶山的杜鹃花开始进入最佳观赏期啦～抓紧时间</t>
  </si>
  <si>
    <t>4月15日 18:14</t>
  </si>
  <si>
    <t>#小旅分享# 【打开水果新方式】对福建人来说，这种吃法承载了一段本地人对于老时光的回忆。酱油是料理界的明星产品，如今酱油居然在水果界也闯出了一片天！菠萝蘸酱油 ，西瓜蘸酱油 ，杨梅蘸酱油……这酸爽的感觉保证让你在温暖的初春为之一振大家试试看，记得分享你的感受呀 ​​​​</t>
  </si>
  <si>
    <t>4月15日 15:46</t>
  </si>
  <si>
    <t>#福建周末游# 【你知道这个厦门古镇吗】位于海沧区的沧江古镇，被称作“一个99%的厦门人都不知道的古镇”，同时被列入了厦门“新24景”。这里有厦门的古早味和以前海上丝绸之路的繁荣旧貌。值得一看的是莲塘别墅，走过百年风雨的莲塘别墅，依然美轮美奂。从莲塘别墅出来，还能到横街上吃一吃最老牌的土 ​​​​...展开全文c</t>
  </si>
  <si>
    <t>4月15日 12:57</t>
  </si>
  <si>
    <t>#福建周末游##五一游福建# 【你见过这样的泰宁吗】泰宁有着清静的山水，可以让人舒缓身心，洗心养肺；泰宁有着宁静的古城，可以让人放慢脚步，品味时光……假期来泰宁，享受一下慢节奏轻生活~@Aerial摄影 L泰宁航拍.mp4  ​​​ ​​​​</t>
  </si>
  <si>
    <t>4月15日 09:34</t>
  </si>
  <si>
    <t>#福建周末游# 周末到清源山踏青啦～交通小贴士：15路、30路、601路、k1路到【清源山风景区】站下车。周末愉快～</t>
  </si>
  <si>
    <t>4月15日 08:25</t>
  </si>
  <si>
    <t>#晚安# 梅西超励志短片《Don't Go Down》，送给每一个正在拼搏的人。  L秒拍视频 ​​​ ​​​​</t>
  </si>
  <si>
    <t>4月14日 22:15</t>
  </si>
  <si>
    <t>#小旅互动# 大家可不可以帮帮忙，告诉这位馋嘴的小编，这是什么……小时候经常吃，忘记叫什么了 ​​​​</t>
  </si>
  <si>
    <t>4月14日 21:12</t>
  </si>
  <si>
    <t>http://weibo.com/p/1001062062571151/home?pids=Pl_Official_MyProfileFeed__24&amp;is_search=1&amp;visible=0&amp;is_ori=1&amp;is_pic=1&amp;is_video=1&amp;is_music=1&amp;is_article=1&amp;is_forward=1&amp;is_text=1&amp;start_time=2017-04-01&amp;end_time=2017-04-30&amp;is_tag=0&amp;profile_ftype=1&amp;page=6#feedtop</t>
  </si>
  <si>
    <t>http://weibo.com/p/1001062062571151/home?is_search=1&amp;visible=0&amp;is_ori=1&amp;is_pic=1&amp;is_video=1&amp;is_music=1&amp;is_article=1&amp;is_forward=1&amp;is_text=1&amp;start_time=2017-04-01&amp;end_time=2017-04-30&amp;is_tag=0&amp;profile_ftype=1&amp;page=6#feedtop</t>
  </si>
  <si>
    <t>2017-5-24 16:3:30</t>
  </si>
  <si>
    <t>DSEngine-+-ds_browser_top-+-964391099</t>
  </si>
  <si>
    <t>#舌尖带你游福建# 昨天有小伙伴看完炸枣，问小编在哪里可以吃到……这位小哥给你们找了个地方，在厦门的小伙伴有口福啦！还有小伙伴知道哪里可以吃到炸枣吗，评论里告诉大家呀</t>
  </si>
  <si>
    <t>4月14日 19:37</t>
  </si>
  <si>
    <t>#五一游福建#【春游去哪儿～】还记得小时候，一到春游，大家就会无比的兴奋。商量着带点小零食，在出发的前一天晚上，激动的睡不着觉~现在正是去春游的好季节，带上儿时的小伙伴，再重温一次儿时的春游，去大山里浪，在田野里笑，青春甚是美好。在福建去春游，这些好去处千万别错过了哟~ ​​​​</t>
  </si>
  <si>
    <t>4月14日 19:32</t>
  </si>
  <si>
    <t>#福建风物志# 【同谒妈祖，共祈福祉】这个周末（4.15-4.16）“妈祖千人平安宴”将在莆田妈祖文化研究院举行。届时将有妈祖千人平安宴、千人祈福、参观莆田代表性旅游景点等活动。详情戳→ °莆田大事件|妈祖千人平安宴，同谒妈祖，共祈... ​​​​</t>
  </si>
  <si>
    <t>4月14日 18:03</t>
  </si>
  <si>
    <t>#福建周末游#周末和心爱的人到浪漫小镇拍上一组浪漫的照片吧~</t>
  </si>
  <si>
    <t>4月14日 16:55</t>
  </si>
  <si>
    <t>#小旅互动# 据说没用过这种萌物的朋友，童年是不完整的。又小又香又美丽，铅笔盒里放上几颗，那气味，简直令人沉醉无法自拔。那时都是一颗一颗数着用的，关系一般的都不给！ ​​​​</t>
  </si>
  <si>
    <t>4月14日 15:52</t>
  </si>
  <si>
    <t>#舌尖带你游福建# 【白水贡糖】主要以花生仁、白砂糖、麦芽糖及面粉为原料，经炒、煮混合锤炼加工制作而成。严格运用“二准”、“三快”的技巧。即炒花生时火候看准、白糖、麦芽糖搅煮时火候看准；花生仁下锅与麦牙糖搅拌要快、起锅后人工捶打要快、切贡糖及包装要快。传统的白水贡糖以竹叶红纸包装， ​​​​...展开全文c</t>
  </si>
  <si>
    <t>4月14日 15:38</t>
  </si>
  <si>
    <t>#五一游福建# 【永定下洋中川古村落】位于龙岩永定下洋镇中川村，这里有奇特的九级半的典故，有富丽堂皇的宗祠，有高耸林立的功名碑，有鸡内腹的故事，有文武世家的名联字画，有朱德来访的传奇，有客家人独具的民俗。交通小贴士：在永定乘坐班车，在下洋镇下车。@龙岩市旅游局 ​​​​</t>
  </si>
  <si>
    <t>4月14日 15:09</t>
  </si>
  <si>
    <t>#福建乡村游# #福州生活# 【七色金潭】福州永泰嵩口镇赤水金潭自然村，是一个风景宜人、人文荟萃的中华传统古村落。拥有一望无际的原始森林，高耸如云的巨大古树，清澈见底的溪流水潭，一泻千里的百米水际；漫山遍野的嶙峋怪石，宽阔陡峭的拉尿石沟；刀光剑影的革命岁月，神奇浪漫的宗教传说。 ​​​​...展开全文c</t>
  </si>
  <si>
    <t>4月14日 14:58</t>
  </si>
  <si>
    <t>#福建赏花#【桃红枳白秀芳菲】马厝村位于福州闽侯廷坪乡，马厝是著名的侨乡，为海外著名侨领马钦姚、马振全等人的故乡。如今马厝也是花果之乡，春天桃花、枳壳花齐放，夏天水蜜桃挂满枝头，秋天枳壳硕果飘香。此时正是花季，马厝以粉红的桃花，洁白的枳壳花，笑迎八方来客。赏花路线：从福州走三环—京 ​​​​...展开全文c</t>
  </si>
  <si>
    <t>4月14日 11:04</t>
  </si>
  <si>
    <t>#五一游福建# 【宁德居然藏了一个“小威尼斯”】在福建有这样一个地方，孙中山称之为世界“最深不冻良港”，郭沫若先生称赞其“水深港阔似天湖”。它就是神仙港湾三都澳，被称为“威尼斯小城”，三都澳位于宁德市东南部，为闽东沿海的“出入门户，五邑咽喉”。这里不止风景秀丽，鱼虾还鲜美，保证可以 ​​​​...展开全文c</t>
  </si>
  <si>
    <t>4月14日 10:48</t>
  </si>
  <si>
    <t>#福建风物志# 文笔塔，又名凤山石塔，位于厦门市同安区城东的九跃山顶峰。文笔塔为砖木结构，七级八面，每级4个拱门，中有旋梯。塔下有曲池、拱桥。虽然历经500多年的沧海桑田，文笔塔依然巍峨壮观，峥嵘玉立。文笔塔还拥有丰厚的文化历史底蕴，充分体现了同安的地域文化。图@一品天涯 ​​​​</t>
  </si>
  <si>
    <t>4月14日 10:26</t>
  </si>
  <si>
    <t>#小旅互动# 【香菜有多恐怖：全球15%人群患“香菜恐惧症”】科学研究发现，不爱吃香菜完全是因为基因导致的，而全世界大约有15%的人讨厌香菜。天生不爱吃香菜的人，感觉香菜有一股肥皂的味道。根据统计，全世界最不爱吃香菜中亚洲人占的比例最大。你喜欢吃香菜吗 ​​​​</t>
  </si>
  <si>
    <t>4月14日 10:02</t>
  </si>
  <si>
    <t>#五一游福建# 这23个福建地质公园，你去过几个？看看有没有你的家乡！ ​​​​</t>
  </si>
  <si>
    <t>4月14日 09:47</t>
  </si>
  <si>
    <t>#小旅分享# 【董卿《朗读者》里那些打动人心的开场，也是经典的人生哲理】关于选择、关于勇气、关于告别、关于遇见……一起静下心来聆听文字的美！“你现在的气质里，藏着你走过的路、读过的书和爱过的人。"（楚天视频） ​​​​​​​L人民日报的秒拍视频 ​​​​</t>
  </si>
  <si>
    <t>4月14日 09:16</t>
  </si>
  <si>
    <t>#早安# 明天又周末啦，开心吗早安 ​​​​</t>
  </si>
  <si>
    <t>4月14日 08:20</t>
  </si>
  <si>
    <t>#晚安# TED演讲《不读书的人到底输在哪？》：书籍有一种超乎寻常的力量，让人感到放松。开拓视野，并学会从不同的角度去看待这个世界。晚安L思想聚焦的秒拍视频 ​​​ ​​​​</t>
  </si>
  <si>
    <t>4月13日 22:02</t>
  </si>
  <si>
    <t>#小旅分享# 【红豆年糕汤】甜甜的红豆配上软软糯糯的年糕，简直甜过初恋 L魔力美食的秒拍视频 ​​​ ​​​​</t>
  </si>
  <si>
    <t>4月13日 20:16</t>
  </si>
  <si>
    <t>#五一游福建#【最适合12星座的福建4月旅游目的地，据说去对了会有好运哟！】每个星座都有不同的性格，在旅行目的地的选择上各星座也不相同，他们用各自的方式享受着旅行的欢乐。给各位星座宝宝们推荐下适合你们的福建旅行景点~一起对号入座吧！或许你心中还有更合适的好去处，不妨评论告诉我们哦~ ​​​​</t>
  </si>
  <si>
    <t>4月13日 18:12</t>
  </si>
  <si>
    <t>#舌尖带你游福建# 【炸枣竟然不是枣】炸枣光听名子还以为是炸大红枣，其实不是哦。有点类似我们平常熟悉的炸麻圆，不同的是外表没有沾满芝麻，皮不单单有糯米粉还渗了煮熟的红薯，除了有通常的甜馅，如花生、红豆沙、芝麻馅，还有咸馅（用三层肉、胡萝卜等炒制），与麻团一样入锅炸成金黄。图@哎呀肉倩 ​​​​</t>
  </si>
  <si>
    <t>4月13日 17:07</t>
  </si>
  <si>
    <t>#五一游福建# 【厦门南普陀】南普陀寺在厦门岛南部五老峰下，与厦门大学仅一墙之隔，是厦门大八景之一。山顶视野开阔，可以一览美景，让人身心放松。交通：乘1、15、21、45、841、959路等公交车在厦大站下车可达</t>
  </si>
  <si>
    <t>4月13日 16:49</t>
  </si>
  <si>
    <t>#福建乡村游# 【闽安古镇】福州闽安古镇是宋代四大古镇之一，为福州历史文化名城的重要组成部分。它具有福州地方文化特色的历史风貌区，并以其作为船政文化建设的延伸和闽台文化交流的重点景区。很多人远道而来买闽安的螃蟹酥，#福建周末游#去闽安在古朴宁静中触摸历史。交通：乘坐36路、40路、116路、 ​​​​...展开全文c</t>
  </si>
  <si>
    <t>4月13日 16:29</t>
  </si>
  <si>
    <t>#小旅互动#小时候喜欢用手捂住它，看它发光的请举手！这种荧光垫板是最受欢迎的，它既柔软，又有弹性，又有刻度，又可以黑暗里发光！ ​​​​</t>
  </si>
  <si>
    <t>4月13日 16:10</t>
  </si>
  <si>
    <t>#福建赏花#赏鲁冰花啦~地点：漳州东山岛樟塘镇港西村牛犊山的中驰山庄</t>
  </si>
  <si>
    <t>4月13日 15:40</t>
  </si>
  <si>
    <t>#五一游福建# 【漳平九鹏溪】位于龙岩市漳平市南洋镇，是天台山国家森林公园核心景区之一。水上茶园种植面积100多亩，空气清新中满带着清新的茶味，茶山云雾茫茫，别有一番茶山情趣。还可以尝尝漳平特色美食米浆粿~乘车：坐动车到龙岩火车站，在旁边的汽车站搭坐到九鹏溪的大巴。（图片源自网络） ​​​​</t>
  </si>
  <si>
    <t>4月13日 15:30</t>
  </si>
  <si>
    <t>#五一游福建# 【永安龙头国家湿地公园】位于永安市西北部的永安龙头国家湿地公园风景秀丽，林木繁盛。水草丰茂的湿地公园里，山青水碧，空气清新，满满游荡的氧离子，让人劳乏烦忧好像能瞬间被忘记。交通：福州汽车北站和福州西站直接坐大巴—永安—到安砂镇——安砂进入公园公路—到码头—上游艇。（ ​​​​...展开全文c</t>
  </si>
  <si>
    <t>4月13日 15:11</t>
  </si>
  <si>
    <t>#五一游福建# 【奇达渔村】福州连江奇达村，一个历史悠久的小渔村，有着碧蓝大海、如珍珠般洒下的鱼排随处可见，还有一个可以观赏日出的朝阳亭。风光秀丽，还有着这个时节让人口水直流肥美的海鲜，实在不好错过啊。交通小贴士：福州南站有去奇达的班车，然后在坐摩的去奇达。（图片：图虫网/C-saw） ​​​​</t>
  </si>
  <si>
    <t>4月13日 14:55</t>
  </si>
  <si>
    <t>72</t>
  </si>
  <si>
    <t>#小旅分享# 【厉害了！厦门红树林“长出”五角星】厦门翔安湿地公园有一片“与众不同”的红树林。厦大团队通过卫星定位测量后，种出“ICHINA”的巨大图案，表达“我心向祖国”的意思。 #五一游福建# 好想去看看呢～（厦门广电）L厉害了！厦门红树林“长出”五角星 ​​​​</t>
  </si>
  <si>
    <t>4月13日 11:47</t>
  </si>
  <si>
    <t>#五一游福建#【平潭旅游攻略】给大家推荐平潭七处最值得一去的绝美日出地。近来天气渐渐转暖，赶紧带上喜欢的人来海岛看日出吧！运气好的话，还能看到蓝眼泪哦~互动一下，你见过最美的日出日落是在哪里？@中国平潭 #福建周末游# ​​​​</t>
  </si>
  <si>
    <t>4月13日 10:50</t>
  </si>
  <si>
    <t>#五一游福建# 【春天里最浪漫的故事，从露营开始…】春日明媚，景色正好。福建的春天无论是绿树成荫的马路，还是繁花似锦的公园。总要找个机会出去走走看看，探一探春日里的静谧与繁华，来一场春日里的露营，就是不错的选择。这几个景色宜人的春日露营圣地，快约起来吧！（via厦门周边游） ​​​​</t>
  </si>
  <si>
    <t>#福建赏花# #福建周末游#宁德福安市穆云乡南山村云雾缭绕，郁郁葱葱的梯田相映桃花美景宛如一幅画中仙境。南山村，一个纯畲族行政村，位于穆云畲族乡中部，地处穆云畲族乡银池坪山腰，周边山峦环绕，因村址座南遂名。该村主要种竹、水蜜桃、刺葡萄、茶叶等。（来源东南网 陈翊群 吴建隆/图） ​​​​</t>
  </si>
  <si>
    <t>4月13日 10:08</t>
  </si>
  <si>
    <t>http://weibo.com/p/1001062062571151/home?pids=Pl_Official_MyProfileFeed__24&amp;is_search=1&amp;visible=0&amp;is_ori=1&amp;is_pic=1&amp;is_video=1&amp;is_music=1&amp;is_article=1&amp;is_forward=1&amp;is_text=1&amp;start_time=2017-04-01&amp;end_time=2017-04-30&amp;is_tag=0&amp;profile_ftype=1&amp;page=7#feedtop</t>
  </si>
  <si>
    <t>http://weibo.com/p/1001062062571151/home?is_search=1&amp;visible=0&amp;is_ori=1&amp;is_pic=1&amp;is_video=1&amp;is_music=1&amp;is_article=1&amp;is_forward=1&amp;is_text=1&amp;start_time=2017-04-01&amp;end_time=2017-04-30&amp;is_tag=0&amp;profile_ftype=1&amp;page=7#feedtop</t>
  </si>
  <si>
    <t>2017-5-24 16:5:17</t>
  </si>
  <si>
    <t>DSEngine-+-ds_browser_top-+-964498268</t>
  </si>
  <si>
    <t>#福建赏花# 【“樱”你而来，太姥山樱花已初绽】三月花开，四月正浓，太姥山的樱花进入最佳观赏期。你是不是已经被网上那些动人的照片刷屏啦？这几天太姥山的樱花不约而同地“嘭”一下，粉粉白白、娇娇俏俏在枝头绽放开来!趁着花期快出发吧！（via 太姥山旅游） ​​​​</t>
  </si>
  <si>
    <t>4月13日 09:41</t>
  </si>
  <si>
    <t>#早安# 人生就像马拉松，获胜的关键不在于瞬间的爆发，在于途中的坚持。很多时候，成功就是多坚持一分钟，这一分钟不放弃，下一分钟就会有希望。只是我们不知道，这一分钟会在什么时候出现。只要坚持走下去，属于你的风景终会出现。 ​ ​​​​</t>
  </si>
  <si>
    <t>4月13日 08:24</t>
  </si>
  <si>
    <t>#晚安# 超燃的励志演讲《我为自己而战》，给自己一个机会，让自己变得与众不同。晚安L短毛卷子的秒拍视频 ​​​ ​​​​</t>
  </si>
  <si>
    <t>4月12日 22:35</t>
  </si>
  <si>
    <t>#小旅互动#用一句台词证明你是达康书记粉______ ​​​​</t>
  </si>
  <si>
    <t>4月12日 21:33</t>
  </si>
  <si>
    <t>#小旅分享# 【荐读】#朗读者# 精华53句，只读一遍，获益终生！[加油]转起来 ​​​​</t>
  </si>
  <si>
    <t>4月12日 20:18</t>
  </si>
  <si>
    <t>#小旅分享# 假期出游，怎么拍创意照片8个超赞的摄影技巧，女朋友再也不用担心照片不好看了，实用技能get起来L魔力TV的秒拍视频 ​​​ ​​​​</t>
  </si>
  <si>
    <t>4月12日 19:35</t>
  </si>
  <si>
    <t>#福建乡村游# 【一个让人安逸闲适的小渔村】官岭位于福州连江的东北方向，三面环山，南临东海，风光旖旎。在这样的季节，来官岭滩涂采撷一缕霞光，来海边掬一捧春水，恋一抹蔚蓝。随着大自然的脉动，在官岭的悠闲静谧空间中，给自己提供一个舒适的闲暇时光。（via印象连江） ​​​​</t>
  </si>
  <si>
    <t>4月12日 17:21</t>
  </si>
  <si>
    <t>#舌尖带你游福建#【12种让人欲罢不能的海味美食】要说福建人多爱吃海鲜，就得从福建人多会倒腾海鲜美食开始，福建吃海鲜的方法五花八门，每一道都让你垂涎欲滴。一起来瞧一瞧都有哪些海味美食吧~ ​​​​</t>
  </si>
  <si>
    <t>4月12日 17:12</t>
  </si>
  <si>
    <t>#福建赏花# 【正是踏青好时节，莫负三洲好风光】龙岩长汀三洲镇河滩公园里的50多亩格桑花竞相绽放，姹紫嫣红的满园春色吸引了众多游客前往踏青观赏。周末约上亲朋好友，乘车或自驾车到湿地公园，再游览花海，吃吃长汀美食~（图via三洲古镇旅游） ​​​​</t>
  </si>
  <si>
    <t>4月11日 15:01</t>
  </si>
  <si>
    <t>#小旅分享#女孩子养秋田需谨慎…毕竟，你们不都是女汉子  L汪星人日记的秒拍视频 （汪星人日记） ​​​ ​​​​</t>
  </si>
  <si>
    <t>4月11日 12:48</t>
  </si>
  <si>
    <t>#小旅分享#【和牛没有关系的牛轧糖，你会做吗？】就像蚂蚁上树没有蚂蚁，狮子头里没有狮子，牛轧糖也没有牛哦~诱人的卖相，看着都流口水了有木有，做法很简单，赶紧马克收藏，有空试试做吧！L和牛没有关系的牛轧糖，你会做吗？ ​​​ ​​​​</t>
  </si>
  <si>
    <t>4月11日 12:35</t>
  </si>
  <si>
    <t>#福建风物志# 【泉州普济寺】普济寺又名普济禅院，取“普渡众生，慈悲济世”之意。普济寺位于泉州市永春县城西北三十公里的蓬山，誉称“桃源甲刹”，名闻遐迩的游览胜地。永春普济寺旅游交通指南：长途汽车:泉州—永春,再转乘往蓬壶镇班车。开放时间:6:00－17:30。图@飞舞去秋天 ​​​​</t>
  </si>
  <si>
    <t>#福建赏花# 泉州滨海公园海韵广场一带整片黄花风铃木开得正欢~</t>
  </si>
  <si>
    <t>4月11日 10:35</t>
  </si>
  <si>
    <t>#福建周末游# 【南靖·云水谣】幽长的古道，百年老榕树，灵山碧水，周末坐在老榕树下，听溪流潺潺，沐乡风徐徐，看淳朴民间的乡民走过，一种亲近乡土、回归自然的感觉油然而生。舒服呀~图@_冯木波 ​​​​</t>
  </si>
  <si>
    <t>4月11日 09:59</t>
  </si>
  <si>
    <t>#福建赏花# 【南平浦城东风水库】波光粼粼的湖面上倒映着秀水清山，水库周边的斜坡上、稻田里，盛开着无数紫云英花，美极啦！温馨提示：沿途马路不好走，出行小伙伴要注意安全。</t>
  </si>
  <si>
    <t>4月11日 09:40</t>
  </si>
  <si>
    <t>#早安#【TED演讲：快乐乐观的人走得更远】每天有多少人对自己的平淡生活提不起兴趣，为找不到理想工作发愁，为与领导、同事关系不睦愤愤不平，为失恋痛不欲生…那是因为你太执着于眼前的得失而被成功压的喘不过气。学会让自己感到快乐，保持快乐心态，也是一种能力！早安，追梦人！L秒拍视频 ​​​​</t>
  </si>
  <si>
    <t>4月11日 08:21</t>
  </si>
  <si>
    <t>#晚安# 【困境里，请对自己说，再来一次！】有时，满心期待却换来失望，努力了还是看不到希望。渐渐的你开始不自信，不勇敢，不再向前。此时，请对自己说，再来一次！每次挫折，都是为成长积蓄力量，世界永远欣赏一个敢再来一次的人。今天，2017年的第100天，为自己加油，转！L人民日报的秒拍视频央视 ​​​​</t>
  </si>
  <si>
    <t>4月10日 22:13</t>
  </si>
  <si>
    <t>#小旅互动# 【你喜欢喝什么茶？】福建盛产茶叶，铁观音、武夷岩茶、正山小种、永春佛手、黄金桂、闽北水仙、福建三大工夫红茶、白毫银针、白牡丹、寿眉、福州茉莉花茶、龙岩斜背茶、大田高山茶、邵武碎铜茶等等等等……你的家乡产茶吗？你爱喝茶吗？爱喝什么茶？一起来聊聊吧小旅最爱喝奶茶 ​​​​</t>
  </si>
  <si>
    <t>4月10日 20:00</t>
  </si>
  <si>
    <t>#小旅分享# 多肉新手入门教程，一分钟学会多肉配土，转存！L花草日志的秒拍视频 ​​​ ​​​​</t>
  </si>
  <si>
    <t>4月10日 19:32</t>
  </si>
  <si>
    <t>#福建周末游# 【去露营，宁德这几个地方不容错过】白天看朝霞满天，看夕阳西下。夜晚看灿烂繁星……寻一个晴朗的天气，带一份明朗的心情，露营吧~夏天要到了赶紧准备起来 @印象福鼎ccb ​​​​°去露营，这几个经典的地方不容错过 ​​​​</t>
  </si>
  <si>
    <t>4月10日 16:40</t>
  </si>
  <si>
    <t>#福建周末游# 【最适合一家人去的漳州八大绝美海滩，带你感受自然之美~】面朝大海，春暖花开。这个季节最适合一家人出游，蔚蓝碧绿的海水、柔软的沙滩，迎面拂来的微风、温暖明媚的阳光，所有的一切都和谐美好。那就自驾去漳州八大绝美海滩吧！（内容源自厦门亲子通、影像厦门） ​​​​</t>
  </si>
  <si>
    <t>4月10日 15:33</t>
  </si>
  <si>
    <t>#福建周末游# 【长汀县龙华山】地处长汀羊牯乡，海拔1200多米的龙华山，除了风景秀丽，还是出了名的险峻，如天子壁、山谷栈桥、一线天、天梯栈道等。这么美的风景不仅好玩，关键是好吃的还那么多！戳图了解更多！（vis福州周边游） ​​​​</t>
  </si>
  <si>
    <t>4月10日 14:52</t>
  </si>
  <si>
    <t>#舌尖带你游福建# 肉燕不是燕子肉，土笋冻里也没有笋，福建小吃有点意思~via @中国旅游 ​​​​</t>
  </si>
  <si>
    <t>4月10日 14:32</t>
  </si>
  <si>
    <t>#福建风物志# 在永安市青水畲族乡，有一个名为“沧海”的畲族村，此时村前的大片田地上，油菜花正在盛放。除了油菜花，在沧海村里，竟然有四处省级文保单位，包括一座建于清乾隆元年的古廊桥“化龙桥”和三座古民居。具有悠久历史的沧海村民风纯朴，是民俗文化相对集中的地方，畲乡早期的民俗文化、山 ​​​​...展开全文c</t>
  </si>
  <si>
    <t>4月10日 14:03</t>
  </si>
  <si>
    <t>【开奖啦！】恭喜@iDreamOn @PowerYoung @漳州今日头条 @仅此而已--不解释 @笑烨猪 5位网友每人获得了#厦门方特东方神画#的门票2张！请私信与我们取得联系哈~在@转发抽奖平台 上对本次活动进行抽奖，鉴定结果公正有效，参见O网页链接，欢迎监督。再次感谢@厦门方特旅游度假区 提供的奖品！</t>
  </si>
  <si>
    <t>4月10日 12:07</t>
  </si>
  <si>
    <t>#福建风物志# 漳州市的威镇阁俗称八卦楼，坐落在战备大桥桥头左侧。始建至今已有400多年的历史。威镇阁为3层建制，八卦形建筑，但规模远超历代。主楼高近52米，高大典雅而不失潇洒，气势非凡，意蕴深长。交通小贴士：可乘市区2路、3路、12路公交车。图@香蕉我在这 ​​​​</t>
  </si>
  <si>
    <t>4月10日 11:44</t>
  </si>
  <si>
    <t>#小旅互动# 中午就开奖啦，抓紧时间抓住机会</t>
  </si>
  <si>
    <t>4月10日 11:34</t>
  </si>
  <si>
    <t>#舌尖带你游福建# #福州生活#  三叉街新村锅边摊子听说要拆迁了，想吃的快去吃！</t>
  </si>
  <si>
    <t>4月10日 11:25</t>
  </si>
  <si>
    <t>#福建赏花# 【看福安虎头今春十里桃花】福安虎头的桃花，漫山遍野，繁花似锦，美不胜收。这里有超过万亩的桃花，放眼望去缤纷如画，把一座座山头都装扮成了粉红色的山头。除了桃花，附近还有古文化村廉村，苏堤线面、烤肉、扁肉。</t>
  </si>
  <si>
    <t>4月10日 10:54</t>
  </si>
  <si>
    <t>#福建旅行#【海韵东山】东山岛古称铜山，是福建省第二大岛，是福建省著名的风景名胜区之一，这里海湾辽阔，沙滩平缓，绿树成荫，胜景众多，极具南国滨海风光特色。出行小贴士：厦门、福州、汕头等地都有直达班车到东山岛。漳州东火车站前广场有到东山的班车；或坐到新城汽车站转乘到东山的班车。图 ​​​​...展开全文c</t>
  </si>
  <si>
    <t>4月10日 10:35</t>
  </si>
  <si>
    <t>#福建赏花#【福州尤溪洲大桥·黄花风铃木】你知道黄花风铃木的花语是什么吗？是感谢。黄花风铃木是一种会随着四季变化而更换风貌的树。春天枝条叶疏，开漂亮的黄花；夏天长叶结果荚；秋天枝叶繁盛，一片绿油油；冬天枯枝落叶。这就是黄花风铃木在春、夏、秋、冬所展现出不同的独特风味。</t>
  </si>
  <si>
    <t>4月10日 10:00</t>
  </si>
  <si>
    <t>#福建旅游新闻# 近日，依照《旅游景区质量等级的划分与评定》国家标准和《旅游景区质量等级管理办法》，经福建省旅游资源规划开发质量等级评定委员会组织评定，尤溪朱子文化园景区、永泰百漈沟生态旅游景区、建阳（卧龙湾）武夷花花世界景区、南平印象小密•中国包酒文化博览园景区达到国家4A级旅游景 ​​​​...展开全文c</t>
  </si>
  <si>
    <t>4月10日 09:28</t>
  </si>
  <si>
    <t>#早安# 【今天，重温泰坦尼克号】1912年4月10日，号称“永不沉没”的泰坦尼克号从英国南安普顿出发，开始了它第一次也是唯一一次航行。4天后撞上冰山沉入大西洋。2208名船员和旅客仅705人生还。1997年，一部以此为背景的电影诞生。You jump,I jump. 那段世纪爱情，曾打动你吗？L人民日报的秒拍视频 ​​​​</t>
  </si>
  <si>
    <t>4月10日 08:23</t>
  </si>
  <si>
    <t>#晚安# 一个小罐子，一堂哲学课，告诉你如何好好过完一生。简单的故事，深刻的道理。新的一周，加油！晚安L人民日报的秒拍视频 ​ ​​​​</t>
  </si>
  <si>
    <t>4月9日 22:09</t>
  </si>
  <si>
    <t>#小旅互动# 最后一天啦！抓紧时间噢</t>
  </si>
  <si>
    <t>4月9日 21:32</t>
  </si>
  <si>
    <t>#小旅互动# 听说很多人用这个来表白，知道是啥吗 ​​​​</t>
  </si>
  <si>
    <t>4月9日 19:54</t>
  </si>
  <si>
    <t>#福建周末游# 【福州有个“云端上的村落”，一起去看一看，可好？】永泰长坑村——据说是福州海拔最高的村落，不仅风景秀美，随处可见草场、峡谷、瀑布，还有着古寨、关隘以及状元萧国梁的传说，有着无穷的魅力，很值得北鼻们好好去探索下。 ​​​​@福州吃喝玩乐疯 ​​​​</t>
  </si>
  <si>
    <t>4月9日 19:40</t>
  </si>
  <si>
    <t>#福建旅行# 【二货旅游青年之福建平潭】感觉夏天就要来啦大海……沙滩……海鲜……</t>
  </si>
  <si>
    <t>4月9日 18:53</t>
  </si>
  <si>
    <t>http://weibo.com/p/1001062062571151/home?pids=Pl_Official_MyProfileFeed__24&amp;is_search=1&amp;visible=0&amp;is_ori=1&amp;is_pic=1&amp;is_video=1&amp;is_music=1&amp;is_article=1&amp;is_forward=1&amp;is_text=1&amp;start_time=2017-04-01&amp;end_time=2017-04-30&amp;is_tag=0&amp;profile_ftype=1&amp;page=8#feedtop</t>
  </si>
  <si>
    <t>http://weibo.com/p/1001062062571151/home?is_search=1&amp;visible=0&amp;is_ori=1&amp;is_pic=1&amp;is_video=1&amp;is_music=1&amp;is_article=1&amp;is_forward=1&amp;is_text=1&amp;start_time=2017-04-01&amp;end_time=2017-04-30&amp;is_tag=0&amp;profile_ftype=1&amp;page=8#feedtop</t>
  </si>
  <si>
    <t>2017-5-24 16:7:4</t>
  </si>
  <si>
    <t>DSEngine-+-ds_browser_top-+-964605964</t>
  </si>
  <si>
    <t>#福建旅行# 【你若来蕉城，千万别错过水墨般的霍童溪】霍童溪，福建省“五江三溪”之一，全长126公里。霍童溪中上游两岸为中山和低山区，多陡崖且落差集中。中下游以低山丘陵为主，九都乡以下，为花岗岩高丘陵。其独特的峡谷地貌、花岗岩高丘陵地貌和河谷冲积平原地貌，成就了流域九曲十八弯二十七滩的 ​​​​...展开全文c</t>
  </si>
  <si>
    <t>4月9日 18:39</t>
  </si>
  <si>
    <t>#小旅分享# 【山药还能这么吃？4种新搭配，营养又美味！】山药猪肉丸、黄金山药酥，山药紫薯糍、奶香桂花山药……意想不到的山药4种吃法，健康又美味！感觉晚饭有着落了。L微在涨姿势的秒拍视频 @微在涨姿势 ​​​ ​​​​</t>
  </si>
  <si>
    <t>4月9日 17:58</t>
  </si>
  <si>
    <t>#福建赏花# 【厦门赏花攻略】最美人间四月天！想看桃花？想看木棉花？想看花海？想看杜鹃花？想看黄花风铃木？来，收下这份最新出炉的，厦门赏花地图@厦门市旅游局 ​​​​</t>
  </si>
  <si>
    <t>4月9日 15:19</t>
  </si>
  <si>
    <t>#福建周末游#天斗山是永安第一高山，海拔有1568米高，位于上坪乡，距永安市区28公里。天斗山有六多：一是公路弯道多;二是毛竹及笋多;三是贵重树木和珍贵动物多;四是奇形怪状的岩石多;五是气候变化景观多;六是民间流传的故事多。</t>
  </si>
  <si>
    <t>4月9日 10:40</t>
  </si>
  <si>
    <t>#福州生活# #福建周末游# 【福州传统商业博物馆】台江的上杭路和下杭路及其附近街区，俗称“双杭”。指的是从小桥头到大庙路之间的两条平行的横街，这里早年是福州的商业中心和航运码头。交通小贴士：乘10、12、19、20、66、79、83、105、136等路在中亭街下车，后步行前往即可。</t>
  </si>
  <si>
    <t>4月9日 09:58</t>
  </si>
  <si>
    <t>#早安#泰国感人广告《无名英雄》，“相信做好事，好事情每天都在发生的。”早安LV电影的秒拍视频 ​​​ ​​​​</t>
  </si>
  <si>
    <t>4月9日 08:45</t>
  </si>
  <si>
    <t>#晚安# 在你安定之前去做的27件事，别在老年时刻后悔荒废了青春。趁着年轻，大胆去坐吧！共勉！L秒拍视频 ​ ​​​​</t>
  </si>
  <si>
    <t>4月8日 22:42</t>
  </si>
  <si>
    <t>#福州生活# 中洲岛早已经成为福州的夜景标志建筑，欧式的建筑风格复古而大气。交通：可乘1路、10路、109路、25路 、3路、30路、 31路 、37路、 41路、 71路、 83路、 K1路等公交车到台江步行街下车。</t>
  </si>
  <si>
    <t>4月8日 20:13</t>
  </si>
  <si>
    <t>#厦门方特东方神画# 4月16日！你准备好一起去描绘一幅中华上下五千年文明精粹的瑰丽画卷了吗</t>
  </si>
  <si>
    <t>4月8日 20:02</t>
  </si>
  <si>
    <t>#小旅分享#【超实用！2017职业资格考试时间表】4月起，各类职业资格考试就要陆续开考了。你的学习计划订好了吗？对未来仍然感到迷茫？收好这份时间表！哪些职业资格考试含金量比较高？你应该什么时间考？关乎你的就业、晋升和工资！戳图↓↓含金量超高的54项职业资格考试时间表！转存，准备起来 ​​​​</t>
  </si>
  <si>
    <t>4月8日 19:13</t>
  </si>
  <si>
    <t>#小旅分享# 【先睹为快！我国首部地方性海洋题材的纪录片《海上福建》宣传片】以“当下时空的福建海洋”为立足点，以“蓝色经济”为讲述主线，以“福建海洋文明”为窗口，以“海上福建”故事为切入点，全方位展现福建海洋的区位优势、历史文化、生态文明、经济建设成就，增强“关心海洋、 ​​​​...展开全文c</t>
  </si>
  <si>
    <t>4月8日 17:25</t>
  </si>
  <si>
    <t>#福建周末游# 龙岩武平梁野山又叫梁野仙山，这里有万亩红豆杉森林，被林业专家们誉为“国宝”。许多珍贵的植物和稀有的动物都在这里安家，姿态各异的瀑布迭水随处可见。交通小贴士：从龙岩做汽车至武平，再从汽车站下来后经过车站前面的东大街，找到街心花园 ，在广场附近有公交车，车上写着去梁野山。 ​​​​...展开全文c</t>
  </si>
  <si>
    <t>4月8日 17:15</t>
  </si>
  <si>
    <t>#福建赏花#【桃花烂漫时】兰坦村的桃花开啦！周末约起赏花吧！兰坦村位于宁德古田大桥镇，是古田县著名的水蜜桃种植基地，山清水秀，盛享世外桃源美誉。交通：古田县城出城关后上宁古路--到大桥转入临水大道--随后往临水宫方向前行--至有桃花节指示牌的路口--按道路指引直行既可至兰坦村。图@偷闲老马 ​​​​</t>
  </si>
  <si>
    <t>4月8日 16:43</t>
  </si>
  <si>
    <t>#福建风物志#  同安孔庙坐落在厦门市同安区城东溪西畔，始建于五代，后毁。孔庙当年既是祭祀孔子的场所，也是周围学子求学的课堂。现在为县博物馆，里面陈设着西汉以来同安当地乡贤名宦的史迹和历代文物。交通小贴士：厦门公交67、75、76、79、92、93、106、615路可以到达。</t>
  </si>
  <si>
    <t>4月8日 16:22</t>
  </si>
  <si>
    <t>#福建赏花# 福安玉林畲族村，背靠白云山麓，村子算大，但却美丽迷人。尤其是春秋两季，更令人陶醉。又是一年春浓茶清的季节，赏桃采茶成了摄影家们乡村风情镜头下最美的风景。交通小贴士：福安市区出发，走宁上高速公路往周宁方向，白云山出口下，往白云山景区，途中可遇一座廊桥。对岸半山腰便是玉林 ​​​​...展开全文c</t>
  </si>
  <si>
    <t>4月8日 11:11</t>
  </si>
  <si>
    <t>#福建风物志# 千乘桥位于福建屏南县棠口乡棠口村，是屏南境内第二长木拱廊桥，2006年公布为全国重点文物保护单位，2012年入选中国世界文化遗产预备名单。该桥始建于南宋理宗年间，之后数毁数建，清嘉庆二十五年（1820年）重建。千乘桥长62.7米，宽4.9米，一墩两孔，单孔跨度27米，被收入茅以升主编的《 ​​​​...展开全文c</t>
  </si>
  <si>
    <t>4月8日 10:23</t>
  </si>
  <si>
    <t>#福建周末游# 甘露岩寺位于泰宁大金湖西岸，是泰宁最负盛名的岩寺。甘露岩是一个天然的内窄外敞的洞穴，高约80米，深30米。洞的上下为砾岩，中层为砂岩，寺内岩层滤净，渗出的泉水清甜甘冽如甘露，人称龙泉，寺庙因此被称为甘露岩寺。 ​​​​</t>
  </si>
  <si>
    <t>4月8日 09:15</t>
  </si>
  <si>
    <t>#早安# 【心有阳光，你的世界便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终将收获美好！早 ​​​​...展开全文c</t>
  </si>
  <si>
    <t>4月8日 08:40</t>
  </si>
  <si>
    <t>#晚安# 【65年，她用一针一线，为他订制一生幸福】一对耄耋之年的夫妻，奶奶为爷爷做了一辈子衣服，爷爷就真穿了一辈子她做的衣服。他说："穿你做的衣服，挡了风寒，也温暖着我的心。不觉清贫苦，但念情爱深。"她说："能跟你在一起，我就是幸福。"你会为他们的爱情点赞吗L人民日报的秒拍视频 ​​ ​​​​</t>
  </si>
  <si>
    <t>4月7日 22:19</t>
  </si>
  <si>
    <t>#小旅分享# 完整版终于找到了！国外火爆的吊炸天鞋带系法，这个必须转走收藏！！技能get√~ ​​​​ ​夏天喜欢穿球鞋的妹子别忘了马克。L环球网的秒拍视频 ​ ​​​​</t>
  </si>
  <si>
    <t>4月7日 21:33</t>
  </si>
  <si>
    <t>45</t>
  </si>
  <si>
    <t>#舌尖带你游福建# Twins、刘若英、林志颖到福州指定要吃福州鱼丸，到底有多好吃呢来福州尝尝就知道啦！作为福州最具代表性的小吃，福州鱼丸一直都受到多方喜爱，也是众多人初来福州必来拔草的小吃~献上@福建美食 整理的一份福州鱼丸攻略，让我们一起在周末吃起来~@新浪福建 ​​​​</t>
  </si>
  <si>
    <t>4月7日 19:56</t>
  </si>
  <si>
    <t>#小旅分享# 瞧这天气，福建已经夏天了？？？想吃凉皮儿怎么办！4分钟自制凉皮，简单又干净 L秒拍视频 ​​​ ​​​​</t>
  </si>
  <si>
    <t>4月7日 17:49</t>
  </si>
  <si>
    <t>#小旅互动# 欢迎来福州呀~福州还有很多好吃好玩的哦，小伙伴们你们有什么推荐给吃货sa的呀</t>
  </si>
  <si>
    <t>4月7日 16:22</t>
  </si>
  <si>
    <t>#小旅分享# 【又到吃菠萝的季节啦！】菠萝做菜，谁吃谁爱 — “菠萝吃出新花样，硬菜主食甜点全包啦”L微在涨姿势的秒拍视频 ​​​​</t>
  </si>
  <si>
    <t>4月7日 16:14</t>
  </si>
  <si>
    <t>#福建周末游# 【厦门鼓浪屿菽庄花园】花园各景错落有序，其建筑风格为闽式兼有西洋色彩，独特而惊艳。园主采用“洞天福地”中的“洞天”，称“十二洞天”，后镶嵌了十二生肖于各个洞口，来此有兴致的游客可以找一下各个生肖的石像。可以到四十四桥看海，它是最佳的观海点，因主人建桥时四十四岁而得名</t>
  </si>
  <si>
    <t>4月7日 15:39</t>
  </si>
  <si>
    <t>#小旅互动#请把福建转个遍好吗大家有什么好玩好吃的推荐给总领事呢？兴许我们的建议将会成为总领事下一次旅行的目的地哦</t>
  </si>
  <si>
    <t>4月7日 15:14</t>
  </si>
  <si>
    <t>#福建风物志#【 带您开始一段闽南原乡生态游】在晋江金井镇，还有一个极具风情的闽南建筑和自然风光汇聚在一起的美丽的滨海渔村—塘东村。村中保留有一幢幢排列有序的大屋顶、高屋脊，门路有精美砖石雕刻的明清时期的红砖古厝外，还有大量民国时期的番仔楼，以及解放初期时修建的石构民居。@志远天下行 ​​​​...展开全文c</t>
  </si>
  <si>
    <t>4月7日 15:08</t>
  </si>
  <si>
    <t>#福建风物志#【最传统的福安畲族婚礼你见过吗？】在福安市穆云畲族乡虎头村再现了一场原生态的畲族婚礼。迎亲队伍浩浩荡荡地穿过充满诗意的田间小巷，鼓乐声响彻虎头。一开始是接新娘，男方除了要带上花轿、乐队之外，还必须挑选几位会唱歌酒量又好的男子。女方在会以畲歌对唱的方式“盘问”他们，还会 ​​​​...展开全文c</t>
  </si>
  <si>
    <t>4月7日 14:40</t>
  </si>
  <si>
    <t>#福建周末游# 南靖鹅仙洞，在南靖人民口中又叫做"仙亭"，这里有我省面积最大，植物品种繁多，原生性最强的南亚热带雨林，被誉为"小西双版纳"，有雨林、峭壁、云海、蝶群等四大特点，以奇险峻秀、空灵清幽闻名于世，是闽南著名风景区之一。@韶岩先生 ​​​​</t>
  </si>
  <si>
    <t>4月7日 14:30</t>
  </si>
  <si>
    <t>#小旅分享# 【最新名单！国家级风景名胜区增至244处，有你家乡的吗？】近日，国务院发布第九批国家级风景名胜区名单，福建九龙漈、浙江大盘山等19处景区晋升为国家级风景名胜区。截至目前，国家级风景名胜区已有244处！这些祖国的大好河山，你都去过吗？最新详细名单↓↓转发收藏！（via人民日报） ​​​​</t>
  </si>
  <si>
    <t>4月7日 13:59</t>
  </si>
  <si>
    <t>#福建风物志# 【在莆田藏了近千年的罕见古厝群】位于仙游县盖尾镇的前连村，素有“笔杆村”、“文化村”的盛誉，于南宋隆兴年间开族至今已有800多年历史。2012年，省政府公布第四批省级历史文化名镇名村，前连村成为莆田唯一入选的历史文化名村。前连村的“丁”字形古民居，也是全国独有。交通小贴士： ​​​​...展开全文c</t>
  </si>
  <si>
    <t>4月7日 12:02</t>
  </si>
  <si>
    <t>#福建周末游# 【快去看！这片1.7万亩的红树林引爆整个三明】四月的明溪村头村一派浓浓春意，万亩红叶石楠红遍乡野，远远望去就能看到一片美不胜收的红叶林。这片红叶石楠位于明溪村头村珍稀花卉苗木基地，每到春、秋季节，红叶石楠树叶就会从亮绿色慢慢变成火红色，十分迷人。交通小贴士：三明汽车东站 ​​​​...展开全文c</t>
  </si>
  <si>
    <t>4月7日 11:11</t>
  </si>
  <si>
    <t>#福建乡村游# 【来柘荣这座小城邂逅似水年华】柘荣，这个娇小却灵动的小城，坐落在福建宁德，小城安静宁和。在古城堡感受岁月所遗留的痕迹。走近一座座如耄耋老者般的古民居群。登至山顶，迎朝霞日出……交通小贴士：可乘坐动车到福鼎站，再从福鼎坐客车到柘荣。 ​​​​</t>
  </si>
  <si>
    <t>4月7日 10:48</t>
  </si>
  <si>
    <t>#福建周末游# 【泉州西湖公园】泉州的“西湖公园”由 “风起筝飞”、“远峰近月”、“刺桐双塔”、“古城揽胜”、“清源晚钟”、“双岛鹭鸣”、“玉桥荷色”等七个景点组成。公园繁花锦簇，波光潋滟，湖光山色浑然一体。临近清源山秀丽翠绿的山色与西湖公园浮光荡漾的美景相得益彰。在这晴朗的天气里可 ​​​​...展开全文c</t>
  </si>
  <si>
    <t>4月7日 09:20</t>
  </si>
  <si>
    <t>#福建周末游# 大腹山位于福州城西北方向（紧邻福州软件园），因为比周边山体矮小，形似孕妇挺出的大肚子而得名。公交可乘311、105路到软件园终点站后步行500米左右即可到达。#福州生活#</t>
  </si>
  <si>
    <t>4月7日 09:10</t>
  </si>
  <si>
    <t>#早安# 【美国十佳毕业典礼演讲：This is Water】即将毕业的你，是否了解过生活和工作的真相是什么？是否害怕未来的种种可能？如何摆脱思维局限看清自己和周围人和事？领悟其中精髓，希望你未来的路走得更顺畅！早安 L秒拍视频 ​ ​​​​</t>
  </si>
  <si>
    <t>4月7日 08:25</t>
  </si>
  <si>
    <t>#晚安# 【泰国感人短片：菠萝的故事】一则很有意义的短片。它告诉你，身教是多么重要。晚安L人民日报的秒拍视频 ​​​ ​​​​</t>
  </si>
  <si>
    <t>4月6日 22:40</t>
  </si>
  <si>
    <t>#小旅分享# 【面包又开始绽放生命啦】我知道大晚上的发这个不对，但是……真的好想吃L秒拍视频 ​​​ ​​​​</t>
  </si>
  <si>
    <t>4月6日 21:36</t>
  </si>
  <si>
    <t>#福建周末游# 【周末怎么过？福建5条高颜值徒步线路，赶快约起来！】假期虽短，但也要好好的享受一番。推荐5条福建高颜值徒步线路，不妨约上亲朋好友，一起去走一走！ ​​​via @福州吃喝玩乐疯 ​​​​</t>
  </si>
  <si>
    <t>4月6日 20:33</t>
  </si>
  <si>
    <t>#小旅互动# 还记得那些年 windows 系统自带的游戏吗~当初你最喜欢玩哪一款 ​​​​</t>
  </si>
  <si>
    <t>4月6日 20:21</t>
  </si>
  <si>
    <t>#福建乡村游# 东坂村位于三明市桃源镇北部，属汉、畲两个民族杂居的少数民族村。作为少数民族村，东坂村拥有丰富的非物质文化遗产资源：以防卫盗匪的骚扰、按照中原的传统建筑艺术建造的省级文物保护单位安良堡；“德胜金城”的熊氏祠堂；巫氏家族的独特的节俗、婚俗、丧俗及巫氏中医药学等都是当地极 ​​​​...展开全文c</t>
  </si>
  <si>
    <t>4月6日 19:39</t>
  </si>
  <si>
    <t>#福建赏花# 太姥山的樱花，终……于开花了！！！有木有特别美！！赏樱地点：1、玉湖宾馆。2、璇玑洞附近，也就是下山的路上，沿途种着许多樱花树，称之为樱花谷。樱花花期很短，要赏樱花且请早~（via 太姥山官微） ​​​​</t>
  </si>
  <si>
    <t>4月6日 18:54</t>
  </si>
  <si>
    <t>#小旅分享# 【《我们诞生在中国》在美首映，每一帧画面都那么美】美国当地时间4月3日晚，由中国导演陆川执导，迪士尼自然跨国团队历时3年打造的电影《我们诞生在中国》在美首映。四川大熊猫、三江源雪豹、川金丝猴，还有可可西里的藏羚羊和迁徙于中国南北的丹顶鹤，它们都来自中国！ ​​​​...展开全文c</t>
  </si>
  <si>
    <t>4月6日 17:31</t>
  </si>
  <si>
    <t>#福建赏花# 屏南代溪桃花开了！周末去代溪赏花吃芋头面品北墘老酒！感觉一级的棒</t>
  </si>
  <si>
    <t>4月6日 15:45</t>
  </si>
  <si>
    <t>#福建赏花# 【黄金风铃木】黄金风铃木是巴西的国花，每年3、4月开花，花冠漏斗形、五裂，似风铃状，花缘皱曲，花色金黄。开花时只见花而不见叶，花期仅十余天。图为@菩提守望 摄于爱琴海购物公园对面港头公交车站后公园。黄金风铃木，大家知道哪里还有吗？ ​​​​</t>
  </si>
  <si>
    <t>4月6日 14:40</t>
  </si>
  <si>
    <t>http://weibo.com/p/1001062062571151/home?pids=Pl_Official_MyProfileFeed__24&amp;is_search=1&amp;visible=0&amp;is_ori=1&amp;is_pic=1&amp;is_video=1&amp;is_music=1&amp;is_article=1&amp;is_forward=1&amp;is_text=1&amp;start_time=2017-04-01&amp;end_time=2017-04-30&amp;is_tag=0&amp;profile_ftype=1&amp;page=9#feedtop</t>
  </si>
  <si>
    <t>http://weibo.com/p/1001062062571151/home?is_search=1&amp;visible=0&amp;is_ori=1&amp;is_pic=1&amp;is_video=1&amp;is_music=1&amp;is_article=1&amp;is_forward=1&amp;is_text=1&amp;start_time=2017-04-01&amp;end_time=2017-04-30&amp;is_tag=0&amp;profile_ftype=1&amp;page=9#feedtop</t>
  </si>
  <si>
    <t>2017-5-24 16:8:52</t>
  </si>
  <si>
    <t>DSEngine-+-ds_browser_top-+-964713007</t>
  </si>
  <si>
    <t>#福建旅游新闻#【“清新福建”大讲堂首场专题讲座开讲啦】2017年清新福建大讲堂首场专题讲座于今日上午在福建会堂举行，围绕“大众旅游时代与转型升级”主题，中国旅游研究院院长，国家旅游局数据中心主任戴斌为大家带来一场知识盛宴。 ​​​​</t>
  </si>
  <si>
    <t>4月6日 14:25</t>
  </si>
  <si>
    <t>#福建风物志# 洛阳桥，原名叫做“万安桥”。是北宋泉州太守蔡襄主持修建。从皇祐五年至嘉祐四年(公元1053-1059年)，前后历七年之久，耗银一千四百万两，建成了这座跨江接海的大石桥。与泸沟桥等并称四大古桥，是古代粤闽学子赶考的必经之路。洛阳桥位于洛阳口，距泉州城5公里，乘坐19路公交车至“桥南 ​​​​...展开全文c</t>
  </si>
  <si>
    <t>4月6日 14:10</t>
  </si>
  <si>
    <t>#福建周末游# 平海湾为莆田的三大湾之一，位于莆田市秀屿区平海镇，是一个天然的港湾。平海湾海上云海景观一绝，晴天的日出与傍晚的海上日落可尽收眼底。</t>
  </si>
  <si>
    <t>4月6日 10:53</t>
  </si>
  <si>
    <t>#福建赏花# #福建周末游# 【阳春三月风光好，沂洋遍地菜花黄 】趁着还没下雨，趁着这春光明媚的日子，邀三五个好友，一起感受春风十里。地点：宁德古田沂洋村。旅行小贴士：3月至4月中旬为油菜花期。交通：自驾：从古田城关出发，沿宁古路行驶约20分钟抵达翠屏湖二桥（沂洋路口）；客车：到古田汽车站 ​​​​...展开全文c</t>
  </si>
  <si>
    <t>4月6日 10:39</t>
  </si>
  <si>
    <t>#小旅分享# 1921.4.6-2017.4.6厦门大学96周岁生日快乐！ ​​​​@厦门大学 ​​​​</t>
  </si>
  <si>
    <t>4月6日 10:21</t>
  </si>
  <si>
    <t>又双叒叕要下雨……心疼地抱住自己</t>
  </si>
  <si>
    <t>4月6日 09:36</t>
  </si>
  <si>
    <t>#小旅分享# 【古早味的麦芽糖】古法制作的麦芽糖已经不多见了。童年时，那变戏法一样的麦芽糖，曾勾住多少孩子们的甜蜜向往。你们那儿管麦芽糖叫什么？via@刘微染 ​​​​</t>
  </si>
  <si>
    <t>4月6日 09:19</t>
  </si>
  <si>
    <t>#早安# 不一定每天都过的很好，但每天都一定会有小美好在等你发现。早安！ ​​​ ​​​​</t>
  </si>
  <si>
    <t>4月6日 08:23</t>
  </si>
  <si>
    <t>#晚安# 【励志短片《你永远也不会准备好》】这个世界永远不会等你准备好，你所能做的就是战胜自己的恐惧。在你的害怕中坚持的越多越久，就会发现越多的自信和自由。晚安L人民日报的秒拍视频 ​​​​</t>
  </si>
  <si>
    <t>4月5日 22:34</t>
  </si>
  <si>
    <t>#小旅分享# 【扬名世界的“桥上书屋”】桥上书屋，是清华大学建筑学教授李晓东在漳州市平和县崎岭乡下石村建造起一所公益型的希望小学。书屋选址独特，横跨两座土楼间的一条小溪，使原本两个敌对的村庄融合在一块，形成一个独特的土楼村落社区连接点。书屋在建造上均采用当地的石头，木材，在空间采光 ​​​​...展开全文c</t>
  </si>
  <si>
    <t>4月5日 21:42</t>
  </si>
  <si>
    <t>#小旅分享# 【这不是吓你！半年不换隐形眼镜盒，10万菌落陪你过…】经检测发现：使用一周的隐形眼镜盒，有500个细菌菌落，而使用了三个月和半年的眼镜盒，菌落数都超十万个。专家表示，数万量级的菌落数，足以引起眼部感染。医生建议：每天使用前，先用中性清洁剂清洗眼镜盒。并且应在通风、干燥环 ​​​​...展开全文c</t>
  </si>
  <si>
    <t>4月5日 21:05</t>
  </si>
  <si>
    <t>#小旅互动# 今天的互动，想知道春节过去几个月，你们的压岁钱还好吗 【春节过去有一段时间了，想问问你们压岁钱都到哪里去了】R春节过去有一段时间了，想问问你们压岁钱都到... ​​​​</t>
  </si>
  <si>
    <t>4月5日 20:54</t>
  </si>
  <si>
    <t>#福建周末游# 【福建有个海岛，上面有山、有湖、有草原…】它被评为全国十大最美海岛之一，却自顾自地美了千余年，少有人知。这个海岛就是福建福鼎市的嵛山岛，它宛如一颗遗落在东海之上的翡翠，让人遇见便会爱上。小贴士：门票：80元。交通：太姥山动车站--秦屿汽车站--渔井码头--嵛山岛码头。 ​​​​</t>
  </si>
  <si>
    <t>4月5日 19:34</t>
  </si>
  <si>
    <t>#小旅分享# 给你一张过去的照片，在旅途中把时间交叠拼凑成新的风景。收假第一天的状态还好嘛？坚持住周末就在前方。 @时尚旅游NGT ​​​​</t>
  </si>
  <si>
    <t>4月5日 17:52</t>
  </si>
  <si>
    <t>#福建周末游# 【藏在茶园里的绝美春色】又逢春暖茶香时，在春色与茶色平分的日子里，小旅带你去福建最美茶园一品茶香，将最美的春色拥入怀中。 ​​​​</t>
  </si>
  <si>
    <t>4月5日 17:46</t>
  </si>
  <si>
    <t>#舌尖带你游福建# 石花膏在泉州有上百年历史，外观类似果冻，但在口感方面则脆而嫩。采用生长于海底的天然植物石花草，先以大锅熬制石花草，后用纱布过滤，冷却后自然凝固像果冻，透亮清澈。食用时将石花膏刮成均匀的细条盛在碗里，加上红豆沙或是芋泥等，舀一勺蜂蜜水，便是夏日的一道清凉特色小食 ​​​​</t>
  </si>
  <si>
    <t>4月5日 17:17</t>
  </si>
  <si>
    <t>#第十三届海峡旅游博览会#【旅博会与休博会两展同期同馆举办 展馆面积达50000平方米】第十三届海峡旅游博览会与2017中国（厦门）国际休闲旅游博览会即将华丽上演啦！5月12日至14日到厦门国际会展中心逛展，市民游客可以一站式购齐丰富多样的休闲旅游产品。更多内容戳：O网页链接 ​​​​</t>
  </si>
  <si>
    <t>4月5日 16:02</t>
  </si>
  <si>
    <t>#福建乡村游#芷溪位于龙岩市连城县，是福建省第二批历史文化名村。明清以来，芷溪先民先后建了74座古宗祠，139幢古民居，这些规模宏大的明清建筑，被誉为“客家大宅门”。 这些古建筑一部分专门用作召集族人怀念祖先，其余则是祠居合一的复合型建筑，普遍采用客家地区“九厅十八井”结构布局建造，这些 ​​​​...展开全文c</t>
  </si>
  <si>
    <t>4月5日 15:30</t>
  </si>
  <si>
    <t>#福建周末游##福州生活#左海公园是福州市区面积最大的公园，集文化、娱乐、餐饮、休闲为一体，是放松心情的好去处。交通小贴士：乘坐8路、23路、66路、101路、322路至“左海公园”站下即可。</t>
  </si>
  <si>
    <t>4月5日 14:53</t>
  </si>
  <si>
    <t>#福建周末游# 【北辰山 登高望远好去处】北辰山位于厦门市同安区五显镇境内，为低山丘陵、花岗岩地貌，以十二龙潭瀑布为主要特色。北辰牛岭峰的高耸巍峨，让你在攀登后才明白艰辛过后的释放是可以如此轻松和快乐。交通小贴士： 乘坐BRT快2线到第三医院，再换乘602路(第三医院←→竹坝新村)，抵达北辰山 ​​​​...展开全文c</t>
  </si>
  <si>
    <t>4月5日 14:49</t>
  </si>
  <si>
    <t>#福建乡村游# 泗洋村位于莆田市涵江区新县镇，距离莆田市区36公里，是革命老区基点村之一。周边覆盖白云、泗洋两大林场。平均海拔630米，最高处海拔800米，山上建有我省山区最大的风电场，共49台机组绵延15公里，蔚为壮观。此处气候怡人，冬暖夏凉，全村几乎不需要空调和电风扇。via@明安的视界 ​​​​</t>
  </si>
  <si>
    <t>4月5日 14:21</t>
  </si>
  <si>
    <t>#福建周末游# 【云霄·将军山公园】将军山古名云霄山，因唐朝岭南行军总管归德将军陈政葬于此山而得名。陈政乃“开漳圣王”陈元光之父，陈政墓园为陈政及夫人司空氏合葬墓，两侧有翁仲、马、羊等唐代大型石雕。是开漳圣迹之一。浏览完公园可品尝当地的特色美食小吃「烧窑鸡」via@香蕉我在这 ​​​​</t>
  </si>
  <si>
    <t>4月5日 11:50</t>
  </si>
  <si>
    <t>#福建风物志# 福州镇海楼位于福州市鼓楼区屏山之巅，是福州古城的最高楼，也是中国九大名楼之一。交通小贴士：福州市内可乘坐9、19、54、65、78、80、102、111、129路公交车在龙腰站下车，步行前往。</t>
  </si>
  <si>
    <t>4月5日 11:02</t>
  </si>
  <si>
    <t>#福建赏花# 【福建建宁：12万亩桃梨花竞相绽放】“梨花风起正清明，游子寻春半出城”，福建三明市建宁县的枫源桃梨观赏园，放眼望去，漫山桃红、遍野梨白。上三天班又放假啦！周末赏花走起~L央视新闻的秒拍视频 ​​​​</t>
  </si>
  <si>
    <t>4月5日 09:50</t>
  </si>
  <si>
    <t>#小旅分享# #福州生活# 【天呐！4月福州飞这些地方堪比“白菜价”，想不想说走就走！】人间最美四月天，4月是旅游的最佳时节，万物生长，草长莺飞，而且，4月福州飞全国各地的机票都很便宜哦！买好机票，来一场说走就走的旅行吧！ ​​​​@福州吃喝玩乐疯 ​​​​</t>
  </si>
  <si>
    <t>4月5日 09:29</t>
  </si>
  <si>
    <t>#早安#心在哪里，收获就在哪里。人这一生能力有限，但是努力无限。努力做一个善良的人，做一个心态阳光的人，做一个积极向上的人，用正能量激发自己，也感染身边的人。你阳光，世界也会因你而光彩。 ​ ​​​​</t>
  </si>
  <si>
    <t>4月5日 08:14</t>
  </si>
  <si>
    <t>#晚安# 一只拉布拉多安慰唐氏综合征患儿，狗狗被孩子反复拒绝多次了，不过它还是执着地陪着。好温暖。爱，如此简单@每日一狗  L秒拍视频 ​​​ ​​​​</t>
  </si>
  <si>
    <t>4月4日 22:43</t>
  </si>
  <si>
    <t>#小旅分享# 【再上18天班又是小长假！】清明小长假结束啦，明天将开启工作模式，是不是很开心？再告诉你更让人开心的：再上18天班，就是五一小长假（4月29日、30日，5月1日）。收好请假攻略：5月2日—5日休年假，连上前后，可以凑足9天长假！是不是又有了盼头？ ​​​ ​​​​</t>
  </si>
  <si>
    <t>4月4日 22:13</t>
  </si>
  <si>
    <t>#小旅分享# 【5款自制髙颜值春季鲜果汁，1分钟就搞定】放假吃的太油腻？你需要一杯春季鲜果汁！柠香草莓真果粒、西柚香蕉优格、双果蜂蜜饮、柠香芒果甜蜜饮、香芒鲜橘百香果饮，每天用一杯鲜榨果汁犒劳自己！L一米便当的秒拍视频 @一米便当 ​​​ ​​​​</t>
  </si>
  <si>
    <t>4月4日 21:39</t>
  </si>
  <si>
    <t>#小旅分享# 【换季必备！白衣服清洗全攻略】春天到了，夏天还会远吗？穿白衣服格外清爽，却不好打理，易弄脏、易变黄、还不易洗干净！白衣服为何会发黄？如何清洗才能让白衣服洁白如新？白衣服存放应该注意什么？…九图学习白衣清洗全攻略↓↓转发收藏，挽救你那些压箱底的白衣服！ ​​​ ​​​​</t>
  </si>
  <si>
    <t>4月4日 20:08</t>
  </si>
  <si>
    <t>http://weibo.com/p/1001062062571151/home?pids=Pl_Official_MyProfileFeed__24&amp;is_search=1&amp;visible=0&amp;is_ori=1&amp;is_pic=1&amp;is_video=1&amp;is_music=1&amp;is_article=1&amp;is_forward=1&amp;is_text=1&amp;start_time=2017-04-01&amp;end_time=2017-04-30&amp;is_tag=0&amp;profile_ftype=1&amp;page=10#feedtop</t>
  </si>
  <si>
    <t>http://weibo.com/p/1001062062571151/home?is_search=1&amp;visible=0&amp;is_ori=1&amp;is_pic=1&amp;is_video=1&amp;is_music=1&amp;is_article=1&amp;is_forward=1&amp;is_text=1&amp;start_time=2017-04-01&amp;end_time=2017-04-30&amp;is_tag=0&amp;profile_ftype=1&amp;page=10#feedtop</t>
  </si>
  <si>
    <t>2017-5-24 16:10:37</t>
  </si>
  <si>
    <t>DSEngine-+-ds_browser_top-+-964818427</t>
  </si>
  <si>
    <t>#小旅分享# 【寒食节怎么过？这些美食不可辜负】其实清明节前一二天，有一个传统节日—寒食节。相传，春秋时晋文公为纪念介子推，禁火寒食，以寄哀思，寒食节由此得名。各地都有清明寒食的美味：松软味美的子推蒸饼、馅料丰富的清明果、油绿如玉的青团、米香扑鼻的乌稔饭……戳↓↓你那儿还有啥 ​​​​</t>
  </si>
  <si>
    <t>4月3日 11:15</t>
  </si>
  <si>
    <t>#福建赏花# 【快来过海石与桃花约会吧~】四月，正是春日美好的时节，看桃花，炒鼠鞠粿，煮海鲜，去福鼎前岐镇感受充满诗情画意吧。据悉今年桃花最佳赏花期4月5日~4月12日。趁着花期快快行动吧！ ​​​​</t>
  </si>
  <si>
    <t>4月3日 10:27</t>
  </si>
  <si>
    <t>【明日，#清明#】①明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t>
  </si>
  <si>
    <t>4月3日 09:53</t>
  </si>
  <si>
    <t>#晚安#我们这个家，很朴素；我们三个人，很单纯。我们于是无求，与人无争，只求相聚在一起，相守在一起，各自做力所能及的事。碰到困难，我们一同承担，困难就不复困难；我们相伴相助，不论什么苦涩艰辛的事，都能变得甜润。我们稍有一点快乐，也会变得非常快乐。 —杨绛 《我们仨》  ​​​​...展开全文c</t>
  </si>
  <si>
    <t>4月2日 22:04</t>
  </si>
  <si>
    <t>#小旅分享# 【分分钟提升摄影技能！大师教你如何构图更专业】三分构图法，利用对角线，对称性原则......大师教你如何构图↓↓马住，假期出游拍照就能用上！@全球顶尖摄影 ​​​​L秒拍视频 ​​​ ​​​​</t>
  </si>
  <si>
    <t>4月2日 21:24</t>
  </si>
  <si>
    <t>#小旅分享#【旅途必备！手机丢了怎么办？】不少人手机都绑定了微信、支付宝、网银，一旦丢失后果不堪设想。假期出去玩，手机万一丢了该怎么办？①挂失、冻结SIM卡；②冻结手机网银；③绑定支付宝的拨95188挂失；④冻结微信账号，修改各账号密码；⑤iphone或可使用查找功能寻回。更多↓↓扩散周知！ ​ ​​​​</t>
  </si>
  <si>
    <t>4月2日 20:31</t>
  </si>
  <si>
    <t>#福建乡村游# 【白云深处有人家】福安马洋村地处深山，云雾滋养。这里，村民们世代以农耕为生，沿坡地分段建造阶梯式农田，层层叠叠从座座山头延展而下。交通小贴士：从宁德驾车途经福安湾坞枢纽至马洋村大约两个多小时；也可以搭乘福安湾坞到白云山风景区的大巴中途转到马洋村。 ​​​​</t>
  </si>
  <si>
    <t>4月2日 19:23</t>
  </si>
  <si>
    <t>#福建周末游# 【泉州九日山】交通小贴士：泉州市区有专门的6路、旅游专线车602路车可达。自驾车辆可在泉州环城高速泉州北出口下高速，过泉州动车站，驶入站前大道，不上立交桥第一个入口右拐，后直行一段距离，九日山就在路的右侧（有标示牌）</t>
  </si>
  <si>
    <t>4月2日 16:54</t>
  </si>
  <si>
    <t>#福建周末游#【螺洲古镇】 福州这个古镇知道的人不多。这里文物如林，人文荟萃，古宅众多，曾被称为“小福州”。这座古朴而儒雅的古镇，好似穿越时空、千年的历史展现眼前，它有属于自己的人气，坐拥着属于它的历史印记。交通：乘坐公交3路公交车到终点站“螺洲”下车。温馨提示：螺洲大部分景点都只有 ​​​​...展开全文c</t>
  </si>
  <si>
    <t>4月2日 16:28</t>
  </si>
  <si>
    <t>#福建旅行# 【当十二时辰与福建美景相遇】“等到风景都看透，我愿陪你看细水长流……” ​​​​</t>
  </si>
  <si>
    <t>4月2日 16:08</t>
  </si>
  <si>
    <t>#福建周末游#【厦门灯塔公园】 交通小贴士：公交6路，82路，102路到“五缘湾运动馆站”下车，然后步行500多米即可。或103路，到“下边站”，向前步行500多米即到。自驾的朋友，可以直接从会展中心的环岛干道向五通码头方向，行驶即可</t>
  </si>
  <si>
    <t>4月2日 14:37</t>
  </si>
  <si>
    <t>#小旅分享# 【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 ​​​​</t>
  </si>
  <si>
    <t>4月2日 10:19</t>
  </si>
  <si>
    <t>#福建赏花# 【赴高山花海，赏天斗牡丹】高山花海，永安天斗牡丹又迎来一年一度绽放。这里是目前中国南方最大的观赏性牡丹园，集中了上万株牡丹。每年的春季时节，姹紫嫣红的牡丹竞相盛放，香气宜人，美景怡人。 ​​​（via走进天斗） ​​​​</t>
  </si>
  <si>
    <t>4月2日 08:41</t>
  </si>
  <si>
    <t>#早安# 用一组福州小吃迎接小长假！分享一下你的早餐吧让大家馋一馋图@上发条的玩具车_ ​​​​</t>
  </si>
  <si>
    <t>4月2日 08:08</t>
  </si>
  <si>
    <t>38</t>
  </si>
  <si>
    <t>#晚安# “我今天撑过，明天就会比今天更好了”。Selina的演讲视频讲述了她“不勇敢”的一面。重度烧伤、婚姻失败，她在痛哭后选择坚强，笑对人生，经历将她磨练得更加完美坚韧。也将这句话送给所有人，无论这个世界对你怎样，都请你一如既往地勇敢、努力、充满希望。 L秒拍视频 ​ ​​​​</t>
  </si>
  <si>
    <t>4月1日 22:42</t>
  </si>
  <si>
    <t>#小旅分享# 【#大美中国#100秒，带你了解《清明上河图》！】春风初染河岸，十里繁华汴梁…《清明上河图》是中国绘画史上的一颗璀璨明珠。#清明#临近，100秒，带你了解《清明上河图》背后的历史↓↓L人民日报的秒拍视频 ​​​ ​​​​</t>
  </si>
  <si>
    <t>4月1日 20:42</t>
  </si>
  <si>
    <t>#小旅分享# 【愚人节，让表白不再尴尬】很多时候，我们打着愚人节的幌子，说的却是一直都不敢说的真话。愚人节表白吧！错过今天，再等一年一组超有创意的表白方式↓↓ Get√起来吧 ​​​​ ​​​​</t>
  </si>
  <si>
    <t>4月1日 19:58</t>
  </si>
  <si>
    <t>#小旅互动#【#厦门方特东方神画#将于4月16日盛大开业，转发抽送门票啦~】喜爱游乐园的小伙伴很快就将有个新去处~结合AR、VR、MR等科技手段，描绘一幅中华上下五千年文明精粹的瑰丽画卷~关注@厦门方特旅游度假区 ，转发本微博并@ 3位好友，4月10日抽取5位小伙伴，每人送价值240元的厦门方特东方神画门票 ​​​​...展开全文c</t>
  </si>
  <si>
    <t>4月1日 18:30</t>
  </si>
  <si>
    <t>281</t>
  </si>
  <si>
    <t>174</t>
  </si>
  <si>
    <t>#福建乡村游# #福建赏花# 【闽侯孔元村】孔元村因花而出名，一年四季都能看到各色花景，春季的油菜花，夏季的满天星，秋季的波斯菊，冬季的四季海棠....坐标：福州闽侯白沙镇孔元村。公交线路：从福州公交仁德站乘坐33路公交车至终点站后转乘603到孔元。ps:无需门票，停车方便（via福州周边游） ​​​​</t>
  </si>
  <si>
    <t>4月1日 17:04</t>
  </si>
  <si>
    <t>#福建周末游# 【平潭的海，看也看不腻的海】很多人总是对大海迷之向往~平潭位于福建省东部，素有“千礁岛县”之称，但开发较晚，岛上还保留着大片海岛原始建筑，优美典雅，天蓝海更蓝~如果有空，吹着海风，踏着浪，一定很棒！交通：乘坐动车到福州站或福清站，再换乘开往平潭的班车。图@平潭网-阿火 ​​​​</t>
  </si>
  <si>
    <t>4月1日 16:44</t>
  </si>
  <si>
    <t>#小旅互动# 眼看就要迎来今年的第一个小长假，小可爱们都计划去哪里玩呀？留在评论里说不定就来个美妙邂逅了呢~  ​​​​</t>
  </si>
  <si>
    <t>4月1日 15:58</t>
  </si>
  <si>
    <t>#福建旅游新闻#【游客入闽 今起短信欢迎】1日起，我省将对入闽游客统一发送欢迎短信。这条欢迎短信除了用“清新福建欢迎您”表示问候之外，主要包括三个内容：一是福建省旅游局的微信公众号；二是“笨游”APP的地址；三是旅游投诉电话12315。O网页链接 ​​​​</t>
  </si>
  <si>
    <t>4月1日 15:02</t>
  </si>
  <si>
    <t>#福建赏花# 【3月“花历”来了！原来你是这样的“花花福建”】小旅整合了网友们发的微博，作出了这份“花历”。在刚刚过去的3月，福建虽然雨下个不停，但是春天的脚步也没有停，为我们送来了这么多的美丽的花色~一起#去看那花花世界#吧~ ​​​​</t>
  </si>
  <si>
    <t>4月1日 14:55</t>
  </si>
  <si>
    <t>69</t>
  </si>
  <si>
    <t>57</t>
  </si>
  <si>
    <t>#福建周末游# 【培田福地人杰地灵，客乡古韵源远流长】培田古村位于福建连城西部的一处山坳之中，这里依山傍水，是一座已有800多年历史的古村落，拥有着规模庞大、保存完整的明清古民居建筑群，汇聚众多客家建筑文化精髓，有着“福建民居第一村”和“民间故宫”等美誉°福建·行闽西培田古村，品一段客乡旧情 @弹指间行摄 ​​​​</t>
  </si>
  <si>
    <t>4月1日 14:40</t>
  </si>
  <si>
    <t>#福建周末游# 【福建四月出游攻略】都说人间最美不过四月天，山川、河流、大地复苏，茶园初放芽的绿，杜鹃花海热情的红……恰好四月又有清明小长假，天气又那么的刚刚好，选择一个地方快快行动吧！ °福建的四月怎么玩？再不出发春天就走啦 ​​​​</t>
  </si>
  <si>
    <t>4月1日 12:07</t>
  </si>
  <si>
    <t>#福建周末游#高盖山位于福州永泰大洋镇棋杆村，高盖山有仙公殿、水帘洞、一线天、霖雨潭、飞升台、放云峰、玉华峰、紫盖峰、龟石、螺泉等10多处景点。高盖山得名于有如宝盖浮空，又因山上常有紫云覆盖，又名紫盖山。交通：福州西客站乘坐去永泰县大巴车，在高盖山景区下车。（图片来源于网络） ​​​​</t>
  </si>
  <si>
    <t>4月1日 11:13</t>
  </si>
  <si>
    <t>#舌尖带你游福建#【中山路这些幽灵美食 只有老饕级吃货才懂】在厦门，有一种食物，是传说中本地的老饕级吃货才能找到的，那就是“幽灵美食”。这些“神出鬼没”的美食，一定能让你的胃和味蕾都有一场愉快的体验，趁着三天小长假，不妨带着亲朋走街串巷开启美食之旅吧。@厦门晚报  ​​​​...展开全文c</t>
  </si>
  <si>
    <t>4月1日 10:48</t>
  </si>
  <si>
    <t>#4月去哪儿玩#金钟潭瀑布位于泉州市泉港区涂岭镇樟脚村以北，有金钟潭瀑布、情人桥、情人谷、仙脚印等景点。入口处瀑布有两个观景台，沿着石头步道往里还可以看到“三叠泉”瀑布。水清澈见底，谷中奇花异石，溪涧内大大小小的瀑布众多，有的落差达十几米，声势惊人。走在这里一身清爽。图@纳哈出毅能 ​​​​</t>
  </si>
  <si>
    <t>4月1日 10:17</t>
  </si>
  <si>
    <t>#舌尖带你游福建#【晋江美食小吃】晋江安海长火土笋冻、大埕头菜粿、胜金粩花、龙湖衙口超群芋丸和瘦肉汤、衙口永兴花生、衙口濠味猪油粕、深沪烽火台马鲛鱼羹和拳头拇、菜市场的海蛎嗲、庵宫口的壶仔饭，这些正宗而又独特的美食小吃，你们吃过了吗？@咱厝人-陳陳 ​​​​</t>
  </si>
  <si>
    <t>4月1日 09:53</t>
  </si>
  <si>
    <t>#福建乡村游#【四月送一首大地的情诗给你】4月春耕，正是马罗梯田最美的时候：这里的梯田俱形状狭长，从山脚盘绕到山顶，小山如螺，大山似塔，层层叠叠，高低错落。凡有泥土的地方，都开辟了梯田。坐标：龙岩长汀童坊镇。交通小贴士：动车坐到长汀南，出长汀城关东门，进入龟岭，经童坊集镇，再入山盘 ​​​​...展开全文c</t>
  </si>
  <si>
    <t>4月1日 09:35</t>
  </si>
  <si>
    <t>#早安# 【你好，四月】人生的奔跑，不在于瞬间的爆发，而取决于途中的坚持。只要肯努力，梦想能到达的地方，总有一天脚步也会到达。不蹉跎，不虚度，过好2017年剩下的3/4。你好，四月！ ​ ​​​​</t>
  </si>
  <si>
    <t>4月1日 08:09</t>
  </si>
  <si>
    <t>8258232</t>
  </si>
  <si>
    <t>http://weibo.com/p/1001063958016507/home?is_ori=1&amp;is_forward=1&amp;is_text=1&amp;is_pic=1&amp;is_video=1&amp;is_music=1&amp;is_article=1&amp;key_word=&amp;start_time=2017-04-01&amp;end_time=2017-04-30&amp;is_search=1&amp;is_searchadv=1#_0</t>
  </si>
  <si>
    <t>2017-5-24 16:17:31</t>
  </si>
  <si>
    <t>DSEngine-+-ds_browser_top-+-965232635</t>
  </si>
  <si>
    <t>甘肃省旅游发展委员会</t>
  </si>
  <si>
    <t>牡丹月里来——临夏市以花为媒发展旅游业纪实O网页链接 ​​​​</t>
  </si>
  <si>
    <t>4月28日 19:39</t>
  </si>
  <si>
    <t>嘉峪关加快关城大景区建设O网页链接 ​​​​</t>
  </si>
  <si>
    <t>兰州榆中小镇发展全域旅游　醉人风光酿“美丽经济”O网页链接 ​​​​</t>
  </si>
  <si>
    <t>兰州市七里河区花语小镇踏青赏花好休闲O网页链接 ​​​​</t>
  </si>
  <si>
    <t>兰州市出台《方案》 加强对旅游不文明行为监督检查力度O网页链接 ​​​​</t>
  </si>
  <si>
    <t>甘肃在第三届全国导游大赛喜获佳绩O网页链接 ​​​​</t>
  </si>
  <si>
    <t>4月28日 19:38</t>
  </si>
  <si>
    <t>省旅游发展委员会督查全省“五一”旅游安全生产和市场秩序O网页链接 ​​​​</t>
  </si>
  <si>
    <t>关于“五一”假期旅游安全的温馨提示O网页链接 ​​​​</t>
  </si>
  <si>
    <t>定西市举办2017年旅游行业安全管理培训班O网页链接 ​​​​</t>
  </si>
  <si>
    <t>白银市旅游局开展“五一”节前旅游安全生产及旅游市场秩序整治综合整治行动O网页链接 ​​​​</t>
  </si>
  <si>
    <t>华亭县旅游局开展2017年涉旅行业安全生产暨防震减灾应急救援专题培训O网页链接 ​​​​</t>
  </si>
  <si>
    <t>兰州市皋兰县开展“五一”节前旅游安全大检查O网页链接 ​​​​</t>
  </si>
  <si>
    <t>4月28日 19:37</t>
  </si>
  <si>
    <t>陇南成县旅游宣传推介活动在青岛市城阳区举办O网页链接 ​​​​</t>
  </si>
  <si>
    <t>嘉峪关市旅游局开展“五一”节前安全生产联合大检查O网页链接 ​​​​</t>
  </si>
  <si>
    <t>甘肃推出10大旅游产品20项保障措施全力迎战旅游旺季到来O网页链接 ​​​​</t>
  </si>
  <si>
    <t>4月27日 19:02</t>
  </si>
  <si>
    <t>郝远副省长赴临夏永靖调研指导第七届敦煌行节会开幕式筹备工作O网页链接 ​​​​</t>
  </si>
  <si>
    <t>4月27日 18:43</t>
  </si>
  <si>
    <t>金昌首届鲜花文化艺术节即将盛大启幕O网页链接 ​​​​</t>
  </si>
  <si>
    <t>4月27日 18:42</t>
  </si>
  <si>
    <t>酒泉市肃州区旅游和外事管理局开展旅游专项检查活动O网页链接 ​​​​</t>
  </si>
  <si>
    <t>春到酒泉玉门戈壁景色美O网页链接 ​​​​</t>
  </si>
  <si>
    <t>临夏州第十届旅游宣传月活动4月28日启动　精彩活动纷呈不断O网页链接 ​​​​</t>
  </si>
  <si>
    <t>4月27日 18:41</t>
  </si>
  <si>
    <t>定西市陇西县发展县域经济　以“创新思维”打造旅游业O网页链接 ​​​​</t>
  </si>
  <si>
    <t>2017中国·庆阳首届油菜花节在西峰区显胜乡开幕O网页链接 ​​​​</t>
  </si>
  <si>
    <t>十大旅游产品　点燃甘肃旅游黄金季O网页链接 ​​​​</t>
  </si>
  <si>
    <t>4月27日 18:40</t>
  </si>
  <si>
    <t>省直机关党员干部教育基地挂牌仪式在八路军兰州办事处纪念馆举行O网页链接 ​​​​</t>
  </si>
  <si>
    <t>4月26日 19:04</t>
  </si>
  <si>
    <t>定西市乡村旅游精准扶贫骨干人才培训班开班O网页链接 ​​​​</t>
  </si>
  <si>
    <t>甘肃省公安厅交警总队发布“五一”假期“两公布一提示”O网页链接 ​​​​</t>
  </si>
  <si>
    <t>甘肃庆阳乡村育“百里花海”　引众竞技田园风光O网页链接 ​​​​</t>
  </si>
  <si>
    <t>甘肃省加快推进全域旅游发展　“十三五”时期创建40个省级全域旅游示范区O网页链接 ​​​​</t>
  </si>
  <si>
    <t>花开正当时　郁金香“引爆”刘家峡O网页链接 ​​​​</t>
  </si>
  <si>
    <t>4月25日 18:06</t>
  </si>
  <si>
    <t>“苍天圣地阿拉善旅游推介交流会”在酒泉市肃州区举行O网页链接 ​​​​</t>
  </si>
  <si>
    <t>4月25日 18:05</t>
  </si>
  <si>
    <t>金昌市永昌县2017年旅游行业导游讲解员培训班开班O网页链接 ​​​​</t>
  </si>
  <si>
    <t>临夏市举办旅游从业人员培训班O网页链接 ​​​​</t>
  </si>
  <si>
    <t>甘肃敦煌阳关古道春意浓　游人体验古丝路风情O网页链接 ​​​​</t>
  </si>
  <si>
    <t>4月25日 18:04</t>
  </si>
  <si>
    <t>酒泉市与青海省海西州新疆巴州签订旅游发展战略合作协议O网页链接 ​​​​</t>
  </si>
  <si>
    <t>平凉市灵台县中台镇水泉旅游示范村开展线下农耕体验活动O网页链接 ​​​​</t>
  </si>
  <si>
    <t>中国旅游同业国际合作联盟第五届委员代表大会在金昌举办O网页链接 ​​​​</t>
  </si>
  <si>
    <t>庆阳市组团参加第十四届上海世界旅游博览会O网页链接 ​​​​</t>
  </si>
  <si>
    <t>4月24日 18:06</t>
  </si>
  <si>
    <t>酒泉玉门市召开旅游重点工作推进会O网页链接 ​​​​</t>
  </si>
  <si>
    <t>武威市旅游局组织参加第十三届东北旅游交易会暨东北三省区“甘肃”主题旅游年活动O网页链接 ​​​​</t>
  </si>
  <si>
    <t>酒泉积极推进户外运动发展O网页链接 ​​​​</t>
  </si>
  <si>
    <t>嘉峪关市积极推进旅游供给侧改革O网页链接 ​​​​</t>
  </si>
  <si>
    <t>http://weibo.com/p/1001063958016507/home?pids=Pl_Official_MyProfileFeed__24&amp;is_search=1&amp;visible=0&amp;is_ori=1&amp;is_pic=1&amp;is_video=1&amp;is_music=1&amp;is_article=1&amp;is_forward=1&amp;is_text=1&amp;start_time=2017-04-01&amp;end_time=2017-04-30&amp;is_tag=0&amp;profile_ftype=1&amp;page=2#feedtop</t>
  </si>
  <si>
    <t>http://weibo.com/p/1001063958016507/home?is_search=1&amp;visible=0&amp;is_ori=1&amp;is_pic=1&amp;is_video=1&amp;is_music=1&amp;is_article=1&amp;is_forward=1&amp;is_text=1&amp;start_time=2017-04-01&amp;end_time=2017-04-30&amp;is_tag=0&amp;profile_ftype=1&amp;page=2#feedtop</t>
  </si>
  <si>
    <t>2017-5-24 16:18:53</t>
  </si>
  <si>
    <t>DSEngine-+-ds_browser_top-+-965314965</t>
  </si>
  <si>
    <t>丝路大使旅游公益读书会活动在兰启动O网页链接 ​​​​</t>
  </si>
  <si>
    <t>4月24日 18:05</t>
  </si>
  <si>
    <t>探访甘肃嘉峪关千年魏晋古墓　“重回”古丝路O网页链接 ​​​​</t>
  </si>
  <si>
    <t>4月21日 12:50</t>
  </si>
  <si>
    <t>樱花节开幕首个周末金徽酒文化生态旅游景区迎来2万多游客O网页链接 ​​​​</t>
  </si>
  <si>
    <t>陇南市直相关部门深入武都裕河调研旅游开发工作O网页链接 ​​​​</t>
  </si>
  <si>
    <t>酒泉市组织参加东北三省区“甘肃”主题旅游年黑龙江启动仪式O网页链接 ​​​​</t>
  </si>
  <si>
    <t>2017年兰州市文化旅游工作会议召开O网页链接 ​​​​</t>
  </si>
  <si>
    <t>陇南宕昌：从“景点旅游”走向“全域旅游”O网页链接 ​​​​</t>
  </si>
  <si>
    <t>4月21日 11:30</t>
  </si>
  <si>
    <t>满眼杏花醉游人——临夏州东乡县唐汪杏花旅游节侧记O网页链接 ​​​​</t>
  </si>
  <si>
    <t>4月21日 11:29</t>
  </si>
  <si>
    <t>临夏八坊十三巷：旧街巷的新故事O网页链接 ​​​​</t>
  </si>
  <si>
    <t>兰州旅游宣传走进江西南昌O网页链接 ​​​​</t>
  </si>
  <si>
    <t>4月18日 18:08</t>
  </si>
  <si>
    <t>关于做好旅游防火安全的温馨提示O网页链接 ​​​​</t>
  </si>
  <si>
    <t>[武山创建全域旅游之三]高标规划　精心设计　树立旅游发展航标O网页链接 ​​​​</t>
  </si>
  <si>
    <t>金徽酒首届浪漫樱花节拉开帷幕O网页链接 ​​​​</t>
  </si>
  <si>
    <t>重庆百家旅行社开展陇南踩线活动O网页链接 ​​​​</t>
  </si>
  <si>
    <t>天水市武山县文物旅游系统机关召开第一季度工作总结大会 O网页链接 ​​​​</t>
  </si>
  <si>
    <t>4月18日 18:07</t>
  </si>
  <si>
    <t>黄河风情，魅力永靖——丝绸之路旅游新发现O网页链接 ​​​​</t>
  </si>
  <si>
    <t>庆阳环县邀请专家团队为旅游产业开发把脉问诊O网页链接 ​​​​</t>
  </si>
  <si>
    <t>4月14日 10:49</t>
  </si>
  <si>
    <t>甘肃旅游成乡村扶贫的重要抓手O网页链接 ​​​​</t>
  </si>
  <si>
    <t>大美羚城迎宾客 ——甘南州合作市旅游产业发展综述O网页链接 ​​​​</t>
  </si>
  <si>
    <t>第七届敦煌行节会组委会在临夏州永靖县组织开展开幕式现场对接工作O网页链接 ​​​​</t>
  </si>
  <si>
    <t>省旅游发展委员会人事处党支部召开“两学一做”学习教育专题组织生活会O网页链接 ​​​​</t>
  </si>
  <si>
    <t>4月12日 13:15</t>
  </si>
  <si>
    <t>天水市武山县县长马勤学调研武山县全域旅游示范区创建工作O网页链接 ​​​​</t>
  </si>
  <si>
    <t>临夏永靖打造丝绸之路旅游名县见成效O网页链接 ​​​​</t>
  </si>
  <si>
    <t>北京多家企业与庆阳宁县达成旅游项目协议O网页链接 ​​​​</t>
  </si>
  <si>
    <t>嘉峪关微信媒体助力旅游安全宣传O网页链接 ​​​​</t>
  </si>
  <si>
    <t>4月12日 13:14</t>
  </si>
  <si>
    <t>平凉市旅游局赴华亭县开展旅游行业安全和服务质量大检查O网页链接 ​​​​</t>
  </si>
  <si>
    <t>2017兰州文化旅游“五进”宣传系列主题活动启动　“唱响兰州号”宣传专列出发O浜烘皯寰瀹禵鏀垮姟寰崥绠＄悊涓撳 ​​​​</t>
  </si>
  <si>
    <t>4月12日 13:13</t>
  </si>
  <si>
    <t>兰州市文化和旅游局开展文明旅游宣传活动O网页链接 ​​​​</t>
  </si>
  <si>
    <t>4月12日 13:12</t>
  </si>
  <si>
    <t>清明小长假激活张掖旅游市场O网页链接 ​​​​</t>
  </si>
  <si>
    <t>白银市2017清明假期红色旅游日渐升温O网页链接 ​​​​</t>
  </si>
  <si>
    <t>天水市清明节假日旅游市场规模不断扩大O网页链接 ​​​​</t>
  </si>
  <si>
    <t>兰州：树标杆品牌旅游厕所建设启动O网页链接 ​​​​</t>
  </si>
  <si>
    <t>甘肃：盘活闲置资源力促住宿业发展O网页链接 ​​​​</t>
  </si>
  <si>
    <t>4月12日 13:11</t>
  </si>
  <si>
    <t>定西市陇西县加快文化旅游融合发展O网页链接 ​​​​</t>
  </si>
  <si>
    <t>甘肃省两家纪念馆上榜中宣部新命名的全国爱国主义教育示范基地O网页链接 ​​​​</t>
  </si>
  <si>
    <t>省旅游发展委员会国际及港澳台旅游事务处党支部召开“两学一做”学习教育专题组织生活会O网页链接 ​​​​</t>
  </si>
  <si>
    <t>4月5日 10:20</t>
  </si>
  <si>
    <t>甘肃旅游推出“清明”小长假六大旅游产品O网页链接 ​​​​</t>
  </si>
  <si>
    <t>省旅游发展委员会机关党委党支部召开“两学一做”学习教育专题组织生活会O网页链接 ​​​​</t>
  </si>
  <si>
    <t>甘肃旅游在跨界融合中“换挡提速”O网页链接 ​​​​</t>
  </si>
  <si>
    <t>港中旅考察组来嘉峪关投资考察O网页链接 ​​​​</t>
  </si>
  <si>
    <t>张掖：三月三传统文化庙会精彩纷呈O网页链接 ​​​​</t>
  </si>
  <si>
    <t>http://weibo.com/p/1001063958016507/home?pids=Pl_Official_MyProfileFeed__24&amp;is_search=1&amp;visible=0&amp;is_ori=1&amp;is_pic=1&amp;is_video=1&amp;is_music=1&amp;is_article=1&amp;is_forward=1&amp;is_text=1&amp;start_time=2017-04-01&amp;end_time=2017-04-30&amp;is_tag=0&amp;profile_ftype=1&amp;page=3#feedtop</t>
  </si>
  <si>
    <t>http://weibo.com/p/1001063958016507/home?is_search=1&amp;visible=0&amp;is_ori=1&amp;is_pic=1&amp;is_video=1&amp;is_music=1&amp;is_article=1&amp;is_forward=1&amp;is_text=1&amp;start_time=2017-04-01&amp;end_time=2017-04-30&amp;is_tag=0&amp;profile_ftype=1&amp;page=3#feedtop</t>
  </si>
  <si>
    <t>2017-5-24 16:20:3</t>
  </si>
  <si>
    <t>DSEngine-+-ds_browser_top-+-965384788</t>
  </si>
  <si>
    <t>2017“景泰深度游”旅游推介踩线会举办O网页链接 ​​​​</t>
  </si>
  <si>
    <t>清明时节　踏青赏景 O网页链接 ​​​​</t>
  </si>
  <si>
    <t>4月5日 10:18</t>
  </si>
  <si>
    <t>甘肃敦煌大漠办风筝节　500余人“角逐”鸣沙山O网页链接 ​​​​</t>
  </si>
  <si>
    <t>平凉市旅游局赴灵台县检查旅游安全和服务质量工作O网页链接 ​​​​</t>
  </si>
  <si>
    <t>白银市旅游局召开2017年全市旅游安全生产暨旅行社工作会议和2017年全市旅游市场秩序综合专项整治工作部署会O网页链接 ​​​​</t>
  </si>
  <si>
    <t>白银市委党校调研全市红色旅游发展O网页链接 ​​​​</t>
  </si>
  <si>
    <t>4月5日 10:17</t>
  </si>
  <si>
    <t>平凉市崆峒区创建国家全域旅游示范区推进会召开O网页链接 ​​​​</t>
  </si>
  <si>
    <t>天水市武山县创建国家全域旅游示范区动态与攻略系列报道之一O网页链接 ​​​​</t>
  </si>
  <si>
    <t>武威市多举措发展乡村旅游助推精准扶贫O网页链接 ​​​​</t>
  </si>
  <si>
    <t>兰州中川国际机场增开航线助力旅游发展O网页链接 ​​​​</t>
  </si>
  <si>
    <t>4月5日 10:16</t>
  </si>
  <si>
    <t>三百万大奖强势引爆金张掖旅游O网页链接 ​​​​</t>
  </si>
  <si>
    <t>甘南州参加世界摄影（旅游）大会暨第五届国家摄影大典O网页链接 ​​​​</t>
  </si>
  <si>
    <t>嘉峪关长城与约旦佩特拉古城缔结为姊妹世界文化遗产地O网页链接 ​​​​</t>
  </si>
  <si>
    <t>陇南宕昌官鹅沟大景区管委会举行挂牌仪式O网页链接 ​​​​</t>
  </si>
  <si>
    <t>8263553</t>
  </si>
  <si>
    <t>http://weibo.com/p/1001065492416329/home?is_ori=1&amp;is_forward=1&amp;is_text=1&amp;is_pic=1&amp;is_video=1&amp;is_music=1&amp;is_article=1&amp;key_word=&amp;start_time=2017-04-01&amp;end_time=2017-04-30&amp;is_search=1&amp;is_searchadv=1#_0</t>
  </si>
  <si>
    <t>2017-5-24 16:21:28</t>
  </si>
  <si>
    <t>DSEngine-+-ds_browser_top-+-965469213</t>
  </si>
  <si>
    <t>感受澳门</t>
  </si>
  <si>
    <t>#澳享无限#由澳门特别行政区政府文化局主办的《玲彩霞晖——潘锦玲·潘锦霞美术作品展》已于卢廉若公园春草堂（罗利老马路十号）展出，潘锦玲及潘锦霞是土生土长的澳门资深画家，妹妹潘锦玲的作品富有时代性，擅于在传统国画笔墨的基础上运用西方色彩技法。姐姐潘锦霞则以水彩作品为主，系列风景画写生 ​​​​...展开全文c</t>
  </si>
  <si>
    <t>4月30日 17:00</t>
  </si>
  <si>
    <t>#澳享无限#是否尝试过在沙滩上听摇滚乐是一种什么样的感受呢？HUSH!! 澳门沙滩音乐会将于4月30日中午1时至晚上8时、5月1日中午1时至晚上9时在澳门黑沙沙滩举行，活动云集亚洲乐队同场献技，一边享受沙滩休闲气氛，一边聆听音乐！众多重量级嘉宾一同参加，为你奉献一场劲爆的视听盛宴，快带上你的朋友一 ​​​​...展开全文c</t>
  </si>
  <si>
    <t>4月29日 17:00</t>
  </si>
  <si>
    <t>#澳享无限#五一游澳门，到哪里可以尝到美食呢？为方便游客们了解当地美食资讯，澳门特别行政区政府旅游局联合澳门街坊会联合总会、澳门餐饮业联合商会、澳门北区工商联会、澳门中区南区工商联会和澳门离岛工商业联合会，合作推出《五一游澳门餐饮指南》，指南可于“五‧一”期间通过旅游局官方微信或以 ​​​​...展开全文c</t>
  </si>
  <si>
    <t>4月28日 19:03</t>
  </si>
  <si>
    <t>#澳享无限#南湾‧雅文湖畔是澳门富有特色的休闲广场，为游客朋友们提供了多元的旅游服务及体验。文创书店：展示及售卖文创产品，包括创意手工制品、服装设计及出版品等；周末艺墟：由澳门、香港及内地文创空间参与，设有售卖文创产品的摊位，并举办手工作坊等活动，一家人可以一起学着做手工，增进感情 ​​​​...展开全文c</t>
  </si>
  <si>
    <t>4月28日 17:00</t>
  </si>
  <si>
    <t>#澳享无限#澳门速写绘画艺术家范世康的首次个人展览「简单事」已于氹仔旧城区隆重呈献，展览展示了他私人珍藏的速写本绘画，集结了他个人生命之旅的点点滴滴。画中的媒体、方式及艺术手法充份地表达了范世康不同的绘画风格。此次展览还展出范世康的「无名」漫画集，共收录了40幅绘图，讲述了一个小男孩 ​​​​...展开全文c</t>
  </si>
  <si>
    <t>4月27日 18:01</t>
  </si>
  <si>
    <t>#澳趣无限#年度艺术盛事第二十八届澳门艺术节即将开幕，今年以「异托邦」为主题，探索空间多样可能。本届策划的二十五套节目，分为七大焦点，包括：“专题聚焦：异空奇想”、“新锐先锋：虚实交错”、“跨界创作：舞尽本我”、“阖府统请”、“传统精萃”、“乐韵悠扬”及“视觉艺术”，加上各类延伸活 ​​​​...展开全文c</t>
  </si>
  <si>
    <t>4月27日 17:00</t>
  </si>
  <si>
    <t>#探索澳门艺术#到最美旅行目的地，探索多样艺术空间。第二十八届澳门艺术节将于4月28日－5月31日举行。今年以“异托邦”为主题，呈献25套精彩节目。转发微博参与活动，有机会获得纪念品。艺术节活动详情：O网页链接 图片来源：澳门艺术节官网 M探索澳门艺术 ​​​​</t>
  </si>
  <si>
    <t>904</t>
  </si>
  <si>
    <t>#澳享无限#《青春的旋律2017》音乐会（4月30日晚上8时，澳门文化中心小剧场）将由澳门演艺学院中乐团、管弦乐团、管乐团及爵士大乐队、澳门少年合唱团、澳门演艺学院合唱团，以及该校优秀的独奏、重奏组学生同台献技，在舞台上演奏《十面埋伏》、《文成公主》、《卡门》组曲选段、《马灯舞》、《姜女泪 ​​​​...展开全文c</t>
  </si>
  <si>
    <t>4月26日 17:00</t>
  </si>
  <si>
    <t>#澳享无限#国家高级摄影师，澳门著名摄影家陈显耀《丹青大地》航拍分享会于饶宗颐学艺馆举行，展期直至五月二十五日，每日下午二时至五时于二楼讲堂循环播放。作者运用了航拍技术，从高空拍摄澳门丰富多样的地貌风景，包括建筑物、节庆活动、跨海大桥、工程建设等，构图独特，从新颖角度展示本澳城市发 ​​​​...展开全文c</t>
  </si>
  <si>
    <t>4月25日 17:00</t>
  </si>
  <si>
    <t>#澳享无限#《塔石艺墟》将于四月二十八日至三十日在澳门假塔石广场举行。活动汇集了澳门本地及七个邻近地区的创意，展示及销售各式文创产品，并同场设有近四十场手作坊、第二届原创歌曲专辑制作补助计划颁奖礼及音乐会、多场音乐演出。快带上您的家人与朋友到场参与活动，在澳门欢度精彩创意周末！更多 ​​​​...展开全文c</t>
  </si>
  <si>
    <t>#澳享无限#HUSH!!沙滩音乐会将于四月三十日中午一时至晚上八时及五月一日中午一时至晚上九时在澳门假黑沙海滩举行。来自本地及亚洲多个地区，合计二十五队歌手或乐队将表演摇滚、金属、流行、电子音乐等不同类型音乐，为大众送上大型音乐盛会。现场更有本地文创市集、轻便饮品及食品摊位，丰富游客们的 ​​​​...展开全文c</t>
  </si>
  <si>
    <t>4月23日 17:00</t>
  </si>
  <si>
    <t>#澳享无限#澳门南湾‧雅文湖畔近期举行连串活动，包括：雅文创艺复活Fun（展出大型复活蛋装饰及特色复活蛋作品，活动直至5月7日）， “《方块城市》x《食画》── 黎雪颖  x  林子筠双个展”（展出两位本地青年女艺术家多幅油画及插画作品，展期直至五月二十一日），《澳门美协青委会员作品展二零一七 ​​​​...展开全文c</t>
  </si>
  <si>
    <t>4月22日 17:00</t>
  </si>
  <si>
    <t>#澳享无限#4月23日为“世界阅读日”，自2002年开始，澳门本地开展了一系列阅读推广活动，成为每年一度澳门图书馆界的盛事。2017“澳门图书馆周”以“阅读与图像”作为活动的主题，通过拓宽阅读的视角，探讨图像和阅读之间的互动关系。活动于4月22日至25日在旧法院大楼举办，感兴趣的读者朋友们可以前往 ​​​​...展开全文c</t>
  </si>
  <si>
    <t>4月21日 17:00</t>
  </si>
  <si>
    <t>#澳享无限#澳门最为“突出”的建筑，当属平地擎天而起的澳门旅游塔！1分钟的精彩短片，让您从旅游塔上空尽情俯瞰这座最美旅游目的地的无限风光。 L秒拍视频 . ​​​​</t>
  </si>
  <si>
    <t>4月21日 11:48</t>
  </si>
  <si>
    <t>#澳享无限#第22届澳门缅华泼水节将于4月22－23日举行，包括2个重头项目：花车巡游（4月22日，上午10时至中午12时30分，下午2时至4时；4月23日，上午10时至下午1时，宋玉生广场获多利中心前起步） ，氹仔龙环葡韵大型泼水节嘉年华活动（ 4月23日，上午9时30分至下午5时）。活动首日还会在三盏灯圆形地举 ​​​​...展开全文c</t>
  </si>
  <si>
    <t>4月20日 17:00</t>
  </si>
  <si>
    <t>#澳享无限#澳门乐团本月奉献两场精彩音乐会。 「聆感瑜珈」音乐会（4月22日下午4时），为您演奏节奏平稳缓慢的乐曲，无论您是否是瑜珈学员，相信都能在古典音乐与瑜珈结合上获得内外平衡的灵感。「英伦风光」音乐会（4月29日，晚上8时，演出前1小时在现场免费派发，每人每次限取两张，派完即止）由著名 ​​​​...展开全文c</t>
  </si>
  <si>
    <t>4月19日 17:00</t>
  </si>
  <si>
    <t>#澳享无限#澳门中乐团本月呈献免费精彩音乐会。「魅力大辫子」澳门与葡萄牙的爱情故事音乐会将于4月21日晚上8时在岗顶剧院演出，您可在音乐会中重温上世纪三十年代澳门少女与土生葡人青年的一段爱情故事。门票于演出前一小时在演出地点免费派发，喜欢中乐团的朋友不要错过哦。更多详情，请戳：  ​​​​...展开全文c</t>
  </si>
  <si>
    <t>4月18日 17:00</t>
  </si>
  <si>
    <t>#澳享无限#恋爱‧电影馆专题《全景视野：澳门当代电影展》已于4月14日开幕，映期直至28日，精选放映27部澳门剧情长片、短片、纪录片及动画。设五个单元，分别为：「新片快递」、「经典回望」，「堂口的故事系列」 、「城市印记」，「最强短打」，有兴趣的朋友们可前往电影馆售票处购票。本月还将以「消 ​​​​...展开全文c</t>
  </si>
  <si>
    <t>4月17日 17:00</t>
  </si>
  <si>
    <t>#澳享无限#娘妈是最受澳门居民尊敬的天神之一，「妈祖信俗」更已被列入澳门非物质文化遗產名录。农历三月廿三（4月19日）是娘妈诞（天后诞），当日不少人都会去天后庙参拜，当中以妈阁庙的香火最盛、庆祝活动最多，包括在庙前搭建大型竹棚戏台呈献热闹的醒狮表演及庆祝仪式等（4月17日，庆祝活动从下午 ​​​​...展开全文c</t>
  </si>
  <si>
    <t>4月16日 17:00</t>
  </si>
  <si>
    <t>#澳游无限#时间的流逝让人无法留住光阴，只能透过镜头把眼前景象瞬间凝住。澳门特别行政区政府文化局于民政总署画廊举办了城市‧印象──澳门旧照片展。此次展出了澳门档案馆馆藏的43件摄影作品，这些作品于20世纪60至90年代拍摄，重现澳门昔日时光，包括建筑、人与物、生活点滴，以及社会生活和城市发 ​​​​...展开全文c</t>
  </si>
  <si>
    <t>4月15日 17:00</t>
  </si>
  <si>
    <t>#澳享无限#游客朋友们来澳门可以欣赏精彩的古典艺术与流行音乐。《西游记》是中国四大名著之一，曾被改编成电视剧、动画、电影等。历时八年打造的大型舞台剧——中国秀《西游记》已在金沙城剧场上映（晚上8时，逢周四休演），是一场呈现舞蹈、杂技、戏曲、武打、魔术等多种表演形式的视觉盛宴。「人间 ​​​​...展开全文c</t>
  </si>
  <si>
    <t>4月14日 17:00</t>
  </si>
  <si>
    <t>#澳享无限#一年一度的复活节即将到来！在复活节前，天主敎澳门教区遵照欧洲传统风俗习惯，举行耶稣圣尸出游（4月14日，下午5时30分），活动由主教座堂出发，途经议事亭前地、板樟堂及主教巷等地，最后返回主教座堂。此外，澳门乐团复活节期间送上的「弥撒曲」音乐会（4月15-16日，晚上8时），呈献布鲁 ​​​​...展开全文c</t>
  </si>
  <si>
    <t>4月13日 17:00</t>
  </si>
  <si>
    <t>#澳享无限#澳门本地录像及独立电影创作蓬勃发展，恋爱‧电影馆特别展出四月的开幕专题《全景视野：澳门当代电影展》，精选放映27部澳门剧情长片、短片、纪录片及动画。影展还设多场映后座谈会，观众可直接跟导演对话，加深对澳门电影的认识。 映期为4月14至28日。设五个单元，分别为：「新片快递」、「 ​​​​...展开全文c</t>
  </si>
  <si>
    <t>4月12日 17:00</t>
  </si>
  <si>
    <t>#澳趣无限#“雅文创艺复活FUN”活动将于4月12日至5月7日在澳门“南湾‧雅文湖畔”举行。活动现场将充满浓厚的复活节氛围。主题拍摄区布置了复活蛋及兔子装饰，广场两侧的文创作品展示区将展出澳门本地艺术工作者设计及手绘而成的彩蛋。游客们还可以通过现场配置的“微信拍立得”打印相片（早上11时至晚 ​​​​...展开全文c</t>
  </si>
  <si>
    <t>4月12日 10:10</t>
  </si>
  <si>
    <t>#澳食无限#作为最美旅行目的地之一的澳门，欣赏美好风光之余，自然少不了诱人的美食。澳门氹仔旧城区小巷密布，店铺林立，汇聚了各式各样的地道美食，林林总总的中餐及西餐厅，应有尽有，是大家不能错过的悠闲地点。氹仔官也街也是众所周知的必到热点，爱吃的朋友可以前往美食店铺品尝各式各样的小吃， ​​​​...展开全文c</t>
  </si>
  <si>
    <t>4月11日 17:00</t>
  </si>
  <si>
    <t>#澳趣无限#朋友们，“第二十八届澳门艺术节”即将于4月28日拉开帷幕。今年以“异托邦”为主题，呈献25套精彩节目，探索空间的多样可能。还不快带上你的家人、朋友一起来澳门嗨起来！此刻，让我们先睹为快，在短片的欣赏中率先体验这场艺术盛宴吧。 L秒拍视频 . ​​​​</t>
  </si>
  <si>
    <t>4月10日 22:25</t>
  </si>
  <si>
    <t>#澳享无限#音乐与时装的关系密不可分，有着互相影响的力量。今年的HUSH特别联同澳门本地原创服装品牌Worker Playground推出一系列配合本次音乐会主题的限量服饰，并于音乐会期间（4月30日－5月1日）在黑沙海滩设立Pop-up store ! 热爱时尚的朋友，不可错过机会哦！更多详情请戳：O网页链接 ​​​​</t>
  </si>
  <si>
    <t>4月10日 17:00</t>
  </si>
  <si>
    <t>#澳享无限#HUSH!!是澳门流行音乐界一年一度的盛事，一连两日在黑沙海滩举行。今年的HUSH首次与《文创村》合作，合力打造 《HUSH!!一条村》！文创村一向集合澳门本地创意商品零售、艺术及设计成品、时装潮流、娱乐餐饮等于一身，其中《村墟》为澳门本地首个以文创为主题的室内跳蚤市集。此次《村墟》将 ​​​​...展开全文c</t>
  </si>
  <si>
    <t>4月9日 17:00</t>
  </si>
  <si>
    <t>#澳享无限#自四月起，澳门恋爱‧电影馆每月当中的两个周六、周日将免费放映两部澳门制作的精彩长、短片，名为《看见澳门：影像力量再现》。电影馆每月还将定期举办不同的专题电影或焦点导演作品展，也会有两至三部来自世界各地在澳门作首轮公映的电影。电影馆售票处的开放时间为周二至周日，由上午十时 ​​​​...展开全文c</t>
  </si>
  <si>
    <t>4月8日 17:00</t>
  </si>
  <si>
    <t>#澳享无限#位于澳门松山缆车站左边的松山自然资讯站目前正展出「海洋贤者──澳门中华白海豚展」,内容包括中华白海豚的现况、奇妙的身体构造及颜色、 中华白海豚的觅食、鲸和豚之间的关系、 发生搁浅事故的处理方法等。展览免费参观，时间为上午9时至下午1时,下午2时30分至5时30分(逢周一休息)。 喜欢 ​​​​...展开全文c</t>
  </si>
  <si>
    <t>4月7日 17:00</t>
  </si>
  <si>
    <t>#澳趣无限#澳门南湾‧雅文湖畔复活节主题推广活动将于4月12日上午11时正式开幕。活动现场将布置大型复活蛋、兔子等装饰，还有澳门本地艺术工作者设计的特色复活彩蛋作品展出。游客们在欣赏美景的同时可在主题拍摄区进行拍照。拍到的照片可通过微信免费打印，现场工作人员将会教导游客朋友们如何操作。 ​​​​...展开全文c</t>
  </si>
  <si>
    <t>4月6日 17:00</t>
  </si>
  <si>
    <t>#澳游无限#澳门基金会本月献上精彩活动，为游客们带来更丰富的文化生活体验。本月上演的节目包括《天龙》(4月6日至7日、10日晚上8时，4月8日至9日下午3时及晚上8时，南湾旧法院大楼黑盒剧场)，演绎《罗生门》作家芥川龙之介两篇短篇小说《鼻》及《龙》。街舞剧场《也许有一天》(4月7日至8日，晚上8时， ​​​​...展开全文c</t>
  </si>
  <si>
    <t>4月5日 17:00</t>
  </si>
  <si>
    <t>#澳享无限#为推动中国传统文化艺术发展，促进澳门与西藏两地的文化艺术交流， 2017年4月5日至30日期间将在澳门回归贺礼陈列馆展览厅举办“韩书力西藏绘画展(澳门)”，揭幕仪式将在4月5日(星期三)下午6时30分举行。此次展览将展出韩书力精选画作逾五十幅，让人们品味西藏从传统到当代、从神本主义到人本 ​​​​...展开全文c</t>
  </si>
  <si>
    <t>4月4日 17:00</t>
  </si>
  <si>
    <t>#澳享无限#古时医疗水平不高，患上天花足以致命。为保平安，人们只好向神明祈求身体健康。农历三月初八(4月4日)是痘母元君诞，痘母元君是保佑孩童免受天花痘疹之苦的娘娘，有数百年以上的古庙莲峰庙及澳门新桥区的莲溪庙都有供奉痘母元君。农历三月十五日(4月11日)的医灵大帝诞也是人们祈求安康的民间 ​​​​...展开全文c</t>
  </si>
  <si>
    <t>4月3日 17:00</t>
  </si>
  <si>
    <t>#澳享无限#由澳门特别行政区政府经济局及生产力暨科技转移中心联合推出的「澳门玩得喜」手机应用程式，通过手机GPS定位系统，即可轻松掌握身处地区邻近店铺的资讯，获得吃喝玩乐、购物休闲好去处热点资讯。用户可在App Store或Google Play免费下载，也可浏览www.macaohappyplay.mo/mobile获取更多有用 ​​​​...展开全文c</t>
  </si>
  <si>
    <t>4月2日 17:00</t>
  </si>
  <si>
    <t>#澳享无限#氹仔旧城区位于澳门氹仔南部，这里的美食包罗万象，各式餐厅一应俱全，有传统饼店、街头小食摊档、地道中国佳肴，以及葡萄牙和西班牙风味的传统欧陆菜式。游客们可尽情品尝当地特色，投入感动味蕾的美食之旅。旧城区充满融和葡萄牙及中国风格的建筑，加上地中海风情的润饰，是体现正宗地道澳 ​​​​...展开全文c</t>
  </si>
  <si>
    <t>4月1日 17:00</t>
  </si>
  <si>
    <t>8263554</t>
  </si>
  <si>
    <t>http://weibo.com/p/1001061780560607/home?is_ori=1&amp;is_forward=1&amp;is_text=1&amp;is_pic=1&amp;is_video=1&amp;is_music=1&amp;is_article=1&amp;key_word=&amp;start_time=2017-04-01&amp;end_time=2017-04-30&amp;is_search=1&amp;is_searchadv=1#_0</t>
  </si>
  <si>
    <t>2017-5-24 16:26:17</t>
  </si>
  <si>
    <t>DSEngine-+-ds_browser_top-+-965758873</t>
  </si>
  <si>
    <t>广西旅游发展委员会</t>
  </si>
  <si>
    <t>#八桂夜话# 来说说，十块钱在你目前的上班区域，午餐能吃啥？ ​​​​</t>
  </si>
  <si>
    <t>4月30日 23:30</t>
  </si>
  <si>
    <t>#旅游君推荐#【“五一”炫美照，亮瞎朋友圈？你必须掌握这20个拍照技巧！】“五一”出游，为了不再羡慕别人有个会拍照的好朋友，也为了当照片里颜高腿长气质好的主角，小编为大家带来20个旅拍技巧，让大家出游不再为没有留下唯美瞬间而后悔不已！O贴士丨“五一”炫美照，亮瞎朋友圈？你必须掌握... ​​​​</t>
  </si>
  <si>
    <t>4月30日 19:28</t>
  </si>
  <si>
    <t>#旅游君推荐#【崇左旅游再出招，服务中心在南宁东站开业】2017年4月28日上午，崇左旅游服务中心在南宁东站开业，崇左市旅游发展委员会主任冯波、崇左市辖区各县（市、区）旅游部门以及崇左市旅游联盟企业等相关人员、广西运德国际旅行社有限公司杨春霞总经理等出席了开业活动。O城事丨崇左旅游再出招，服务中心在南宁东站开业 ​​​​</t>
  </si>
  <si>
    <t>4月30日 18:28</t>
  </si>
  <si>
    <t>#旅游君推荐# 【千亩杜鹃、创意集市……柳州人的“五一”应该这么过】终于迎来“五一”小长假啦！你的“旅游计划”出炉了吗？“五一”小长假期间，天气如何？哪里会堵车？柳州周边又有什么好玩的？旅游君已经为大家整理好了而且惊喜不断哟！赏花、烧烤、体验名族风情、徒步......你想要的，都在这里！ ​​​​...展开全文c</t>
  </si>
  <si>
    <t>4月30日 17:28</t>
  </si>
  <si>
    <t>#世界是嘈杂的广西是宁静的# 五一还能去哪儿玩？也考虑考虑广西融水县安太乡小桑村呗，这座位于广西第二峰海拔2081米的元宝山西麓的小山村，海拔600米以上,是桂西北的高寒山区.自然风景优美，民风淳朴，村内和周边有世界上独一无二的石上人家，四周梯田美景环绕，非常漂亮。 ​​​ ​​​​...展开全文c</t>
  </si>
  <si>
    <t>4月30日 16:28</t>
  </si>
  <si>
    <t>#我在广西等你#  广西容县容州民国小镇，是以民国历史氛围营造为基调，定位于4A级特色旅游景区。是区域独创型文化旅游休闲区，是容县、玉林、广西亮点和一张内容丰富、动力强劲的城市名片！成为城市文化、旅游、娱乐、休闲、度假、购物一条龙服务的多动能景区。 @牙牙--陳 ​​​​</t>
  </si>
  <si>
    <t>4月30日 15:30</t>
  </si>
  <si>
    <t>#午间乐园#别拦着我！都别拦着我！我要上树打扫卫生……（via@iPanda熊猫频道 ）O网页链接 ​​​​</t>
  </si>
  <si>
    <t>4月30日 14:30</t>
  </si>
  <si>
    <t>#世界大不同#四川九寨沟航拍照片，美得令人心碎。VIA@行走旅行人生 ​​​​</t>
  </si>
  <si>
    <t>4月30日 12:30</t>
  </si>
  <si>
    <t>#吃货看广西# 【冰泉豆浆】梧州冰泉豆浆以它“香、滑、浓”独具风味，驰名中外。优质黄豆利用当地名泉“冰泉”水浸泡，经磨、滤、煮，制成豆浆，以汤匙舀起而滴下如串珠，誉为“滴珠蜜味”。冰泉豆浆不但口感好，风味佳，而且富含蛋白质，被视为理想佳饮。民间流传有“不饮冰泉羹，枉然到梧州”之说。  ​​​​...展开全文c</t>
  </si>
  <si>
    <t>4月30日 11:30</t>
  </si>
  <si>
    <t>#旅游动态#每年4月中旬至5月初，隆林各族自治县蛇场乡斗烘坡千亩杜鹃花竞相开放。据悉，海拔1950米的斗烘坡，位于蛇场乡、克长乡与德峨镇之间，是隆林的最高峰，从蛇场乡马场村倮倮冲屯往上徒步需要一小时。目前正值观赏红杜鹃最佳时节，小伙伴们，五一抓紧时机去隆林赏花吧 via：广西日报 ​​ ​​​​...展开全文c</t>
  </si>
  <si>
    <t>4月30日 11:00</t>
  </si>
  <si>
    <t>#旅游动态#【没有喧嚣与嘈杂，南宁竟然有个遍地是水果的小镇，自驾游走起！】这里没有车流的喧嚣，没有商业的嘈杂，其中部分村庄需要依靠渡船跨过河流，但总体交通便利，是难得的避暑佳地。整齐的植被和柔软的土地，独特的亚热带气候、辛勤的长塘果农们，让这里一年四季都挂满丰盈的水果。这里是南宁市 ​​​​...展开全文c</t>
  </si>
  <si>
    <t>4月30日 10:00</t>
  </si>
  <si>
    <t>#旅游动态#【五一好去处，禾田农耕文化园好吃好玩好看的活动即将开始】你们知道禾田吗？就是上林明澄大道旁的那个禾田农耕文化园，他们五一假期中有上林最好的民歌对唱、农耕特色表演，重要的是还有真的有那古香古气的农耕文化，在一场表演里面就能看到农民们对四季的应变和耕种农作物的种类，特别地道 ​​​​...展开全文c</t>
  </si>
  <si>
    <t>每天坚持这9件事，让自己收获更多。#早安# ​​​​</t>
  </si>
  <si>
    <t>#八桂夜话# 【5月电影，约吗？】5.5《银河护卫队2》《摔跤吧！爸爸》《咸鱼传奇》；5.11《麻烦家族》《六人晚餐》；5.12《超凡战队》《亚瑟王：斗兽争霸》；5.19《异星觉醒》《抢红》《美容针》；5.26《加勒比海盗5：死无对证》；5.27《夏天19岁的肖像》《临时演员》《荡寇风云》《“吃吃”的爱》…想 ​​​​...展开全文c</t>
  </si>
  <si>
    <t>4月29日 23:00</t>
  </si>
  <si>
    <t>#生活提示#【龟苓膏里有没有龟成分不重要，最重要是这样做好吃！】四种做法让龟苓膏更好吃，夏日甜品！ 吃不到梧州的龟苓膏可以在家做！L魔力美食的秒拍视频 ​​​​</t>
  </si>
  <si>
    <t>4月29日 21:00</t>
  </si>
  <si>
    <t>55</t>
  </si>
  <si>
    <t>#旅游君推荐#【以人民的名义告诉你：此地未火，人少景美，速来！】3天小假期，时间太短，要去一个5月都是多多活动的地方，我想还是跟着小编一起去贺州吧！从月初到月末，整整一个月的时间几乎天天都有得好玩，...展开全文c</t>
  </si>
  <si>
    <t>4月29日 20:30</t>
  </si>
  <si>
    <t>#旅游君推荐#【“五一”去哪儿？三天假期不重样，来梧州就对了！】五一的车票已几乎售磬热门景区的游人汹涌、机票涨价、酒店满房，有没有影响到你的假期出游计划？如果你刚好在为此发愁不如试试来梧州这块美丽的地方，人少景美不贵又好玩三天假期天天不重样！...展开全文c</t>
  </si>
  <si>
    <t>4月29日 19:30</t>
  </si>
  <si>
    <t>#旅游君推荐#【“五一”钦州景区活动完整版出炉，你想玩的这里都有！】为了迎接五一，钦州的景区也是跟上步伐，举办了好多活动，一起都来看看有哪些吧！O活动丨“五一”钦州景区活动完整版出炉，你想玩... ​​​​</t>
  </si>
  <si>
    <t>4月29日 18:30</t>
  </si>
  <si>
    <t>#旅游君推荐#【那些被春天临幸的地方，广西的这两处你去了吗？】很多人旅行的目的，不仅仅是为了“在路上”，反而是希望在旅行的那一刻放松自己，拥抱自然。春色正当时，旅游君为你总结这些被春天临幸的地方，寻个周末，去踏春吧！O头条丨那些被春天临幸的地方，广西的这两处你... ​​​​</t>
  </si>
  <si>
    <t>4月29日 17:30</t>
  </si>
  <si>
    <t>#世界是嘈杂的广西是宁静的# 五一小长假拒绝躺尸！可是三天假能去哪儿玩呢？小编给大家盘点了区内的国家5A级景区、世界文化遗产和一些高颜值景区，趁着天气好就挑一个去看看呗！（via：@浪迹八桂 ） ​​​​</t>
  </si>
  <si>
    <t>4月29日 16:10</t>
  </si>
  <si>
    <t>#我在广西等你# 南宁市那考湿地公园美人蕉竞争艳，是市民观光和悠闲的好去处 @山水迷 ​​​​</t>
  </si>
  <si>
    <t>4月29日 15:10</t>
  </si>
  <si>
    <t>#午间乐园#一只正在修毛的狗狗。不造美容师的心是不是都化了？反正我的心是化了L冷笑话精选的秒拍视频 ​​​​</t>
  </si>
  <si>
    <t>4月29日 14:34</t>
  </si>
  <si>
    <t>五一不知道去哪儿玩？小伙伴们快看过来！</t>
  </si>
  <si>
    <t>4月29日 13:29</t>
  </si>
  <si>
    <t>#吃货看广西# 【云片糕】柳城的特产，最好的据说出自城关镇，从清代乾隆年间算起，已有200多年的历史。原料很简单，炒糯米粉加糖加猪油。工艺有点复杂，且很费时间。好的云片糕看上去雪白、拿在手里柔软但有粘性可以一片片撕开不断、闻着有桂花的清香、吃到嘴里细腻香甜。新鲜的云片糕最为好吃，说入口 ​​​​...展开全文c</t>
  </si>
  <si>
    <t>4月29日 11:34</t>
  </si>
  <si>
    <t>#旅游资讯#【青秀山“五一”将展出20多万株玫瑰】5月是玫瑰盛放的时节，南宁哪里可以观赏浪漫的玫瑰花海？来这里就对了！记者从青秀山风景区了解到，景区将于4月29日至6月11日举办以“浪漫爱情”为主题的玫瑰花展，展出30多个品种20多万株玫瑰，包括大花、丰花、藤本及树形四大类玫瑰。详情戳下图↓↓ ​​​​...展开全文c</t>
  </si>
  <si>
    <t>#旅游资讯#【“五一”钦州景区活动完整版出炉，快mark！】广西日报记者从钦州市旅游局获悉，为了迎接“五一”假期，咱们钦州的景区紧跟步伐，举办了好多活动哟！你想好去哪玩没？没想好的话就一起来看看钦州都有啥好玩的吧↓↓钦南钦北灵山浦北、休闲度假啤酒狂欢通通有！快快转需～（via： ​​​​...展开全文c</t>
  </si>
  <si>
    <t>如果我会发光，就不必害怕黑暗。如果我自己是那么美好，那么一切恐惧就可以烟消云散。于是我开始存下了一点希望——如果我能做到，那么我就战胜了寂寞的命运。——王小波《黑铁时代》#早安# 小长假第一天，你准备去哪里？ ​​​​</t>
  </si>
  <si>
    <t>#八桂夜话# 明天就开始小长假啦，你们都去哪玩儿？（夜猫子们，在这条微博里聊聊天吧~） ​​​​</t>
  </si>
  <si>
    <t>4月28日 23:00</t>
  </si>
  <si>
    <t>#生活提示#【6种爽翻天的冰棒吃法3.0版】肆意吃冰的季节就要来啦，满满一冰箱的冰棒，想想就开心！你们最喜欢哪种口味的呢？L魔力美食的秒拍视频 ​​​​</t>
  </si>
  <si>
    <t>4月28日 21:03</t>
  </si>
  <si>
    <t>#旅游君推荐#【在南宁能吃到的几十种美食，你敢说你都吃遍了吗？】热爱南宁有成千上万种理由，但其中一定不能漏掉的一点就是：吃不完的各地美食！玩南宁怎么可能少得了吃吃吃呢？今天一次让你馋个够！接招吧！详情戳：O吃货丨在南宁能吃到的几十种美食，你敢说你都... ​​​​</t>
  </si>
  <si>
    <t>4月28日 19:06</t>
  </si>
  <si>
    <t>67</t>
  </si>
  <si>
    <t>#旅游君推荐#【一年十二个月，月月不重样！北海旅游新花样让你嗨不停！】2017，我在北海——一年四季，在对的时间，遇见的不仅仅是醉美的北海风景还有，每月精彩纷呈的旅游节……详情戳：O推荐丨一年十二个月，月月不重样！北海旅游新... ​​​​</t>
  </si>
  <si>
    <t>4月28日 18:06</t>
  </si>
  <si>
    <t>#旅游君推荐#【“五一”不知去哪浪？广西这18处美景最值得一去！】“五一”假期的脚步渐渐到来，你还在迷茫不知去哪浪？不想出远门，就在家门口玩吧！旅游君告诉你：除了桂林山水，这里还有几处广西的美景值得一去！详情戳：O头条丨“五一”不知去哪浪？广西这18处美景最值... ​​​​</t>
  </si>
  <si>
    <t>4月28日 17:06</t>
  </si>
  <si>
    <t>#世界是嘈杂的广西是宁静的#【融水县石上人家景区】属3A级景区。景区即漓江画派写生基地，位于元宝山国家森林公园腹地，风光秀丽，苗族风情浓郁，因木房大部分建在祼露的花岗岩上而出名，被称为“石上人家”。地址：位于柳州市融水安太乡小桑村青山寨。 ​​​​</t>
  </si>
  <si>
    <t>4月28日 16:22</t>
  </si>
  <si>
    <t>#我在广西等你# 位于广西容县的容州民国小镇，是以民国历史氛围营造为基调，定位于4A级特色旅游景区。今晚初探小镇，灯光五彩斑斓。@一曲彩虹k ​​​​</t>
  </si>
  <si>
    <t>4月28日 15:22</t>
  </si>
  <si>
    <t>#午间乐园#萌哭了~ （via：Ducor韩拍） ​​​​</t>
  </si>
  <si>
    <t>4月28日 14:35</t>
  </si>
  <si>
    <t>#世界大不同#【色达佛学院】那片红色的小房子，那红色的国度，值得你去看看！@独行侠H ​​​​</t>
  </si>
  <si>
    <t>4月28日 12:35</t>
  </si>
  <si>
    <t>#吃货看广西#【椒盐濑尿虾】濑尿虾又称“爬虾”。之所以有这么一个怪名，是因为当它离水时，身上总有一股水会流出来，好像婴儿撒尿，所以得了一个相当不雅的名字。这种虾是白天潜伏在海底的污泥中，夜间才出来在海滩上觅食，在它爬行的泥滩上，会留下尾扇耙那样的痕迹，所以也叫"虾耙子"。 ​​​​</t>
  </si>
  <si>
    <t>4月28日 11:35</t>
  </si>
  <si>
    <t>#旅游资讯#【“壮族四月四”祈丰暨骆越民俗文化旅游节将举办】南宁市武鸣区马头镇是骆越古国最早的遗址腹地，当地在农历四月初四有过节祈丰的习惯，其隆重热闹程度不亚于“三月三”。记者获悉，4月29日，当地将举办“壮族四月四”祈丰暨骆越民俗文化旅游节。    据了解，29日当天将上演多项精彩的民 ​​​​...展开全文c</t>
  </si>
  <si>
    <t>#出行指南#【“五一”假期来临 南宁机场出港航班机票充裕】“五一”小长假即将到来，不少市民早早地为小长假出行做好了打算。日前，笔者从南宁机场售票处获悉，“五一”期间南宁机场出港航班机票相对充裕，部分航班提前购票可享受低折扣优惠，越临近假期，机票价格将逐步升高，建议有出行的旅客，提前 ​​​​...展开全文c</t>
  </si>
  <si>
    <t>#旅游君说天气#【全区多云洗晒出游两相宜 海面风力需注意】今天白天到晚上，全区多云。南宁市：今天白天到晚上，多云转阴，东北风1-2级，最低气温19℃，最高气温25℃。29日，桂北部分地区有分散阵雨，我区其它地区多云。（广西气象） ​​​​</t>
  </si>
  <si>
    <t>4月28日 09:24</t>
  </si>
  <si>
    <t>#八桂夜话# 写下你的理想体重，说不定就会实现哦~（夜猫子们，在这条微博里聊聊天吧~） ​​​​</t>
  </si>
  <si>
    <t>4月27日 23:00</t>
  </si>
  <si>
    <t>#生活提示# 【银行复合卡将关闭磁条交易！你的银行卡要换吗？】5月1日起，银行将关闭芯片磁条复合卡的磁条交易。目前芯片磁条复合卡既有磁条卡又有芯片卡的功能，安全性等同于磁条卡，容易被复制。纯磁条的银行卡还能正常使用吗？换芯片卡需要注意哪些？戳图了解↓↓关乎你的资金安全，扩散周知 ​​​​...展开全文c</t>
  </si>
  <si>
    <t>4月27日 21:04</t>
  </si>
  <si>
    <t>#旅游君推荐#【五一怎么玩？以崇左人民的名义带你嗨玩宁明】不知不觉五一假期要来了，是不是又要开始头疼计划出行攻略了呢？想要不费力地嗨玩崇左吗？那就关注小编推出的一系列五一游崇左的攻略特辑哟~今天小编先要带着大家一起走进宁明详情戳：O城事丨五一怎么玩？以崇左人民的名义带你嗨玩... ​​​​</t>
  </si>
  <si>
    <t>4月27日 19:05</t>
  </si>
  <si>
    <t>#旅游君推荐#【国内难得的一方净土，这才是真正的“海上香格里拉”！】在北纬21°线所经之处，有一个极其美丽的火山岛——涠洲岛，她如一块耀眼的翡翠，镶嵌在南海北部湾的万倾碧波之上。详情戳：O推荐丨国内难得的一方净土，这才是真正的“海... ​​​​</t>
  </si>
  <si>
    <t>4月27日 18:05</t>
  </si>
  <si>
    <t>#旅游君推荐#【中国最美的15个小城，你走过几个？趁着小长假去走走吧】一方山水一方风情，暂时停下忙碌的脚步，带上一本书，一份好心情，小长假去这些迷人的小城走走。详情戳：O头条丨中国最美的15个小城，你走过几个？趁着... ​​​​</t>
  </si>
  <si>
    <t>4月27日 17:05</t>
  </si>
  <si>
    <t>http://weibo.com/p/1001061780560607/home?pids=Pl_Official_MyProfileFeed__24&amp;is_search=1&amp;visible=0&amp;is_ori=1&amp;is_pic=1&amp;is_video=1&amp;is_music=1&amp;is_article=1&amp;is_forward=1&amp;is_text=1&amp;start_time=2017-04-01&amp;end_time=2017-04-30&amp;is_tag=0&amp;profile_ftype=1&amp;page=2#feedtop</t>
  </si>
  <si>
    <t>http://weibo.com/p/1001061780560607/home?is_search=1&amp;visible=0&amp;is_ori=1&amp;is_pic=1&amp;is_video=1&amp;is_music=1&amp;is_article=1&amp;is_forward=1&amp;is_text=1&amp;start_time=2017-04-01&amp;end_time=2017-04-30&amp;is_tag=0&amp;profile_ftype=1&amp;page=2#feedtop</t>
  </si>
  <si>
    <t>2017-5-24 16:28:2</t>
  </si>
  <si>
    <t>DSEngine-+-ds_browser_top-+-965863118</t>
  </si>
  <si>
    <t>#世界是嘈杂的广西是宁静的#【防城港江山半岛】江山半岛位于中国大陆海岸线最南端的北部湾畔，面积208平方公里，是广西最大的半岛，现有人口1.7万人。规划的省级旅游度假区位于半岛东南岸，面积63平方公里，海岸线总长32公里。 ​​​​</t>
  </si>
  <si>
    <t>4月27日 16:08</t>
  </si>
  <si>
    <t>#我在广西等你#德天瀑布位于广西大新县硕龙镇和越南高平省重庆县玉溪镇，是世界第四大、亚洲第一大跨国瀑布。瀑布起源于广西靖西县归春河，流入越南又流回广西，经过大新县德天村处遇断崖跌落而成瀑布。德天瀑布气势磅礴，三级跌落，声闻数里，极为壮观！@广西龙行天下 ​​​​</t>
  </si>
  <si>
    <t>4月27日 15:08</t>
  </si>
  <si>
    <t>#午间乐园#那只经常抢别人食物汪的不要nian小合集，看来是惯犯没错了(ins：lululanlangram） L我的朋友是个呆B的秒拍视频 ​​​​</t>
  </si>
  <si>
    <t>4月27日 14:30</t>
  </si>
  <si>
    <t>#世界大不同# 托斯卡纳，如梦中仙境 ​​​​</t>
  </si>
  <si>
    <t>4月27日 12:30</t>
  </si>
  <si>
    <t>#吃货看广西#【火麻鸡汤】是河池市巴马县的特色美食，用火麻和项鸡熬制而成。火麻是一种强韧、耐寒的一年生草本植物，项鸡的肉质比较细嫩，两者结合的火麻鸡汤味道鲜美，营养丰富。来自长寿之乡的美味菜肴~ ​​​​</t>
  </si>
  <si>
    <t>4月27日 11:30</t>
  </si>
  <si>
    <t>#旅游资讯#【航拍：壮乡田园春色美】随着气温的回升，地处桂北的柳州市融安县降雨增多，柳州市融安县陆续进入春耕大忙时节，秀美壮乡春色、多彩壮乡田园和辛勤劳作的人们，组成一幅幅美丽的壮乡田园画卷，美不胜收。4月24日，记者在柳州市融安县潭头乡新林村航拍到当地田园美景。（广西新闻网 谭凯兴  ​​​​...展开全文c</t>
  </si>
  <si>
    <t>#旅游资讯#【忻城：花都开好了，等您来拍照！】近日，忻城县薰衣草庄园内的薰衣草、孔雀草、三角梅、马鞭草、格桑花等花儿相继开放，放眼花田，如诗如画，吸引海内外游客前来赏花、拍照，尽情在花海中畅游。这里每年4月-11月，占地3000余亩的10多种鲜花相继开放。近年来，忻城县大力实施“旅游扶贫” ​​​​...展开全文c</t>
  </si>
  <si>
    <t>#旅游君说天气#【降雨渐歇 心情有没有变得好起来？】今天白天到晚上，全区多云到阴，其中百色、崇左、钦州、防城港、北海等市局部有阵雨或雷雨。南宁市：今天白天到晚上，多云，东北风1～2级，最高气温26℃，最低气温17℃。28日，全区多云到阴天。（广西气象） ​​​​</t>
  </si>
  <si>
    <t>4月27日 08:48</t>
  </si>
  <si>
    <t>没有人生活在过去，也没有人生活在未来，现在是生命确实占有的唯一形态。——叔本华 #早安# ​​​​</t>
  </si>
  <si>
    <t>#八桂夜话# 如果可以实现两个你会怎么选？（夜猫子们，在这条微博里聊聊天吧~） ​​​​</t>
  </si>
  <si>
    <t>4月26日 23:00</t>
  </si>
  <si>
    <t>#旅游提示#【坚持！再上2天班就是小长假！】你是不是已经安排好了行程？你是不是已经迫不及待？24个旅行新技能↓↓你也许用得着！再坚持2天哦~这周，也要努力工作，然后享受假期吧！ ​​​​（人民网） ​​​​</t>
  </si>
  <si>
    <t>4月26日 21:00</t>
  </si>
  <si>
    <t>#旅游君推荐# 【早茶，你今日“叹”咗未吖？】岭南地处亚热带，日照长、气温高、流汗多，人们需要通过饮食来补充大量的水分。饮茶同喝水一样，首先是人类生存的需要。随着社会经济的发展，茶文化的内涵不断丰富，明代以来，“叹早茶”与“功夫茶”这两朵岭南茶文化的奇葩破绽而开。今天先来聊聊梧州人 ​​​​...展开全文c</t>
  </si>
  <si>
    <t>4月26日 19:00</t>
  </si>
  <si>
    <t>#旅游君推荐# 【2017中国导游大赛开播，你真的不来看看广西选手的风采吗？】一场中国导游行业的大点兵，一次人人参与的旅行知识问答，63位选手，11场赛事，演绎急智巅峰，3天2晚的真实旅程，接受未知考验，他们把千山万水说给你听。详情戳：O头条丨2017中国导游大赛明日开播，你真的不来... ​​​​</t>
  </si>
  <si>
    <t>#世界是嘈杂的广西是宁静的#【南宁嘉和城景区】为4A级景区，是依据第四代温泉全新理念设计，打造动静结合，集多国风情的温泉休闲疗养、水上乐园、温泉SPA、温泉泳池、商务雅苑、餐饮、康体等为一体的大型复合温泉休闲中心，让人们不出国门就能在家门口享受世界各地著名温泉精粹的顶级温泉。地址：南宁 ​​​​...展开全文c</t>
  </si>
  <si>
    <t>4月26日 16:04</t>
  </si>
  <si>
    <t>#我在广西等你# 来一次说走就走的五一假期吧！武鸣区马头镇四月初四骆越文化旅游节4月29日等着你，顶竹杠、斗水比赛、过独木桥、捕鱼、抛绣球等多项民族竞技比赛乐翻天。@非马影像 ​​​​</t>
  </si>
  <si>
    <t>4月26日 15:30</t>
  </si>
  <si>
    <t>#世界大不同#【张家界】此景只应天上有，人间能得几回游。 ​​​​</t>
  </si>
  <si>
    <t>4月26日 12:32</t>
  </si>
  <si>
    <t>#吃货看广西#【香煎鱿鱼筒】即小鱿鱼，因其呈筒形，所以得名。是北海的特色菜品，几乎在每家饭店都能吃到。用韭菜和洋葱丝爆炒的鱿鱼的嘴和须，香脆可口。做法是将鱿鱼洗干净，搽干净水分，用7成的油温炸过；再将炸过的鱿鱼放到锅里煎，放调料即可。怕上火的也可以选择白灼做法，更能体现鱿鱼的鲜甜~  ​​​​...展开全文c</t>
  </si>
  <si>
    <t>4月26日 11:32</t>
  </si>
  <si>
    <t>#出行指南#【太方便啦！钦州启用电子往来台湾通行证】广西日报记者从钦州警方获悉，钦州市公安局已于4月24日起在市、县全面启用电子往来台湾通行证。电子往来台湾通行证为卡式证件，内嵌非接触式集成电路芯片。前往台湾签注不再采取贴纸的方式，而是直接打印在证件背面，并可重复擦写。成人电子往 ​​​​...展开全文c</t>
  </si>
  <si>
    <t>4月26日 11:04</t>
  </si>
  <si>
    <t>#旅游君说天气#【强降雨袭八桂 局地24小时降雨已超120毫米】今天白天到晚上，贺州、梧州、贵港、来宾、玉林等市及桂林、柳州两市南部的部分地区有大雨，局部暴雨到大暴雨，并伴有短时雷暴大风等强对流天气，其它地区阴天有阵雨或雷雨，局部大雨。南宁市：今天白天到晚上，小雨转阴，东北风1～2级，最低 ​​​​...展开全文c</t>
  </si>
  <si>
    <t>4月26日 09:31</t>
  </si>
  <si>
    <t>人是自由的，是懦夫把自己变成懦夫，是英雄把自己变成英雄。——萨特 #早安# ​​​​</t>
  </si>
  <si>
    <t>#八桂夜话#近期热播电视剧，你最喜欢的角色是？（夜猫子们，在这条微博里聊聊天吧~） ​​​​</t>
  </si>
  <si>
    <t>4月25日 23:00</t>
  </si>
  <si>
    <t>#生活提示#【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t>
  </si>
  <si>
    <t>4月25日 21:18</t>
  </si>
  <si>
    <t>102</t>
  </si>
  <si>
    <t>#旅游君推荐#【走出去，百色文化旅游闪耀澳门】2017年4月21日至2017年4月24日，在第廿二届澳门缅华泼水节期间，百色市在澳门举办百色文化旅游（澳门）推介会、百色民族文化旅游图片展、民族歌舞交流演出、投资促进座谈会等系列活动，活动内容丰富多彩，引起了澳门市民的广泛关注，取得了良好的宣传效果 ​​​​...展开全文c</t>
  </si>
  <si>
    <t>4月25日 19:10</t>
  </si>
  <si>
    <t>#旅游君推荐#【那些年错过的大雨，广西这周全部还给你！】按照往年，五一到了，广西的夏天也差不多来了！但最近出门好像有点小冷啊，哪里像是要夏天的样子？衣服要是穿少了，都凉飕飕的！旅游君看了一下天气预报，接下来的一周，关键词是：雨雨雨雨雨……详情戳：O推荐丨那些年错过的大雨，广西这周全部还给你！ ​​​​</t>
  </si>
  <si>
    <t>4月25日 18:10</t>
  </si>
  <si>
    <t>#旅游君推荐#【5月国内最值得去的8个地方，别辜负广西这一处的初夏！】马上就到初夏5月了，这是一年里最好的季节！到处都绿意盎然，花儿吐艳，晴空万里，阵阵微风，不冷不热，凉爽清透。这也是一个适合拍照的季节，怎么拍怎么美！5月国内最美的8个地方，抽空去走走吧~详情戳：O头条丨5月国内最值得去的8个地方，别辜负广西... ​​​​</t>
  </si>
  <si>
    <t>4月25日 17:10</t>
  </si>
  <si>
    <t>#世界是嘈杂的广西是宁静的#【金秀莲花山】国家级自然保护区、国家森林公园、国家AAAA级旅游景区，位于金秀县城西北部，距县城16公里，交通快捷方便。莲花山景区四季气候宜人，夏无酷暑冬无严寒，莲花山因此成为一个天然大氧吧，成为一个避暑、保健、疗养、度假的理想胜地。莲花山石林景观千姿百态、独 ​​​​...展开全文c</t>
  </si>
  <si>
    <t>4月25日 16:30</t>
  </si>
  <si>
    <t>#我在广西等你#桂林有座盘古山，杜鹃花开正红艳！@太极旅行家-加利利 ​​​​</t>
  </si>
  <si>
    <t>4月25日 15:30</t>
  </si>
  <si>
    <t>#午间乐园#这可能是见过的最聪明最乖乖的汪了，太听话了！反应和控制能力也是很厉害了L英国报姐的秒拍视频 ​​​​</t>
  </si>
  <si>
    <t>4月25日 14:30</t>
  </si>
  <si>
    <t>#世界大不同#【擎天冈大草原】这里绝对会是拍人像最佳地点的地方~ 因为满山的芒草就是有那种冲突的美感！ ​​​​</t>
  </si>
  <si>
    <t>4月25日 12:30</t>
  </si>
  <si>
    <t>#吃货看广西#【八宝饭】流行于全国各地，江南尤盛。各地的配方大同小异，基本上是把糯米蒸熟，拌以糖、油、桂花、倒入装有红枣、薏米、莲子、桂圆、等果料的器具内，蒸熟后再浇上糖卤汁即成。味道甜美，是节日和待客佳品。八宝饭也是南宁的美食小吃哦，想吃吗？ ​​​​ ​​​​</t>
  </si>
  <si>
    <t>4月25日 11:30</t>
  </si>
  <si>
    <t>#旅游资讯# 【2017徒步中国·全国徒步大会百色“地心之旅”完赛】2017徒步中国·全国徒步大会百色“地心之旅”22日－23日在广西凌云、乐业县举行，来自全国各地的550名徒步爱好者参赛。本次徒步大会起点设在凌云县，终点设在乐业县，全程约４０公里。其中，凌云段21.6公里线路围绕风景如画的国家湿地公 ​​​​...展开全文c</t>
  </si>
  <si>
    <t>#旅游资讯# 【广西龙胜：瑶族群众谷雨时节“祭”古茶】4月22日，广西龙胜各族自治县龙脊镇中禄村举行古茶树祭祀仪式。当地瑶族同胞按照传统习俗，开展古茶树祭祀大典、唱采茶歌、跳采茶舞、展示红瑶少女“飞天采茶”等活动，再现龙脊绵延千年的茶祭传统风俗，充分展示龙脊茶文化的独特魅力。龙脊古树 ​​​​...展开全文c</t>
  </si>
  <si>
    <t>#旅游君说天气#【今天桂东多地有较强降雨 其他地区今早有雾】今天白天，贺州、梧州、玉林、贵港、来宾等市及桂林、柳州两市南部的部分地区有中到大雨，局部暴雨到大暴雨，并伴有短时雷暴大风等强对流天气，其它地区阴天有阵雨或雷雨，局部大雨。桂南、桂西部分地区有雾。今晚到26日，桂林、柳州、贺州 ​​​​...展开全文c</t>
  </si>
  <si>
    <t>4月25日 08:37</t>
  </si>
  <si>
    <t>生活不可能像你想象得那么好，但也不会像你想象得那么糟。 我觉得人的脆弱和坚强都超乎自己的想象。 有时，我可能脆弱得一句话就泪流满面；有时，也发现自己咬着牙走了很长的路。——莫泊桑《一生》 ​​​​#早安# ​​​​</t>
  </si>
  <si>
    <t>#八桂夜话#想对五年后的自己说什么？（夜猫子们，在这条微博里聊聊天吧~） ​​​​</t>
  </si>
  <si>
    <t>4月24日 23:00</t>
  </si>
  <si>
    <t>#生活提示#【一把入库！手把手教你正确停车】近日，山东青岛即墨的一位司机因停不进车位，竟生猛用手抬车！确实，让许多新手司机最犯难的事，莫过于停车。角度把握不好？不同样式的车库，不知道如何驾驭？侧方位停车、斜方位停车、倒车入库、后视镜调节方法……超实用停车技能↓↓助你一把入库， ​​​​...展开全文c</t>
  </si>
  <si>
    <t>4月24日 21:00</t>
  </si>
  <si>
    <t>#旅游君推荐#【又一条高速公路通车在即！沿途风景美到哭！】好消息！好消息！盼了多年的桂三高速（桂林至三江高速）通车在即，沿途风景美到哭！详情戳：O出行丨又一条高速公路通车在即！沿途风景美到... ​​​​</t>
  </si>
  <si>
    <t>4月24日 19:10</t>
  </si>
  <si>
    <t>#旅游君推荐#【四月的桂林，遇见最美的山水】桂林的山，平地拔起，千姿百态；漓江的水，蜿蜒曲折，明洁如镜；山多有洞，洞幽景奇；洞中怪石，鬼斧神工，琳琅满目，于是形成了“山青、水秀、洞奇、石美”的桂林“四绝”，而自古就有“桂林山水甲天下”的赞誉。详情戳：O城事丨四月的桂林，遇见最美的山水 ​​​​</t>
  </si>
  <si>
    <t>4月24日 18:10</t>
  </si>
  <si>
    <t>#旅游君推荐#【这里有一份涠洲岛旅游攻略，请收好！】这里是广西最大的海岛，这里是中国最年轻的火山岛，在2005年《中国国家地理》杂志选美中国活动中，这里被评为“中国十大最美丽海岛”，位列第二。这里就是涠洲岛。详情戳：O头条丨这里有一份涠洲岛旅游攻略，请收好！ ​​​​</t>
  </si>
  <si>
    <t>4月24日 17:10</t>
  </si>
  <si>
    <t>http://weibo.com/p/1001061780560607/home?pids=Pl_Official_MyProfileFeed__24&amp;is_search=1&amp;visible=0&amp;is_ori=1&amp;is_pic=1&amp;is_video=1&amp;is_music=1&amp;is_article=1&amp;is_forward=1&amp;is_text=1&amp;start_time=2017-04-01&amp;end_time=2017-04-30&amp;is_tag=0&amp;profile_ftype=1&amp;page=3#feedtop</t>
  </si>
  <si>
    <t>http://weibo.com/p/1001061780560607/home?is_search=1&amp;visible=0&amp;is_ori=1&amp;is_pic=1&amp;is_video=1&amp;is_music=1&amp;is_article=1&amp;is_forward=1&amp;is_text=1&amp;start_time=2017-04-01&amp;end_time=2017-04-30&amp;is_tag=0&amp;profile_ftype=1&amp;page=3#feedtop</t>
  </si>
  <si>
    <t>2017-5-24 16:29:46</t>
  </si>
  <si>
    <t>DSEngine-+-ds_browser_top-+-965967885</t>
  </si>
  <si>
    <t>#世界是嘈杂的广西是宁静的#【东兴屏峰雨林公园】坐落在海拔900多米高的罗华山脚下，总体分为红石谷、石门谷两大景区。红石谷景区群山环绕，生态环境原始，森林面积广阔，植物群落多样。石门谷观光瀑布群游览时间需要1.5小时左右，沿路峡谷植被森林茂密，清溪潺潺、怪石层叠，飞瀑壮观，群山环绕，其特 ​​​​...展开全文c</t>
  </si>
  <si>
    <t>4月24日 16:30</t>
  </si>
  <si>
    <t>#我在广西等你# 龙脊，世界梯田的故乡～@太极旅行家-加利利 ​​​​</t>
  </si>
  <si>
    <t>4月24日 15:30</t>
  </si>
  <si>
    <t>#午间乐园#那些学生时代的痛…… ​​​​</t>
  </si>
  <si>
    <t>4月24日 14:30</t>
  </si>
  <si>
    <t>#世界大不同#日落威尼斯。 ​​​​</t>
  </si>
  <si>
    <t>4月24日 12:30</t>
  </si>
  <si>
    <t>#吃货看广西#河池市金城江区的【生炒牛杂】采用黄牛肉，牛百叶，牛黄喉等材料并配合秘制配方，用猛火烹饪而成，其味道鲜嫩，脆口，让人吃过不忘，回味无穷，深受广大朋友的喜爱，多次被选为广西特色菜呢。 ​​​​</t>
  </si>
  <si>
    <t>4月24日 11:30</t>
  </si>
  <si>
    <t>#旅游资讯# 【美极了！快去山水公园里拍照！】广西日报记者王春楠报道：位于临桂区的桂林山水公园主要区域的道路、桥梁和园林绿化都基本完成，市民、游客可以从靠近创业大厦一侧的状元桥和 “一院两馆”对面的广场两个入口进入公园游览观光。下一步将抓紧完成配套设施安装设置工作，今年内实现全面对外 ​​​​...展开全文c</t>
  </si>
  <si>
    <t>4月24日 11:05</t>
  </si>
  <si>
    <t>#旅游资讯# 【这里将成为南宁市新晋网红公园】那考河湿地公园这两天被刷爆朋友圈了！花那么美，水那么清，关键是还免费开放！趁着花还开，人不多，五一小长假赶紧约起！（时空网） ​​​ ​​​​</t>
  </si>
  <si>
    <t>4月24日 10:00</t>
  </si>
  <si>
    <t>53</t>
  </si>
  <si>
    <t>#旅游君说天气#【白天阴天大部有阵雨 部分地区中雨局部大雨】今天（24日）白天到晚上，全区阴天大部有阵雨，其中桂林、柳州、贺州、梧州、玉林等市部分地区有中雨，局部有大雨。南宁市：今天白天到晚上，小雨，东南风1-2级，最高气温24℃，最低气温19℃。25日，桂北有中到大雨，局部有暴雨到大暴雨， ​​​​...展开全文c</t>
  </si>
  <si>
    <t>4月24日 08:51</t>
  </si>
  <si>
    <t>我生活在妙不可言的等待中，等待随便哪种未来。——安德烈·纪德 ​​​​#早安# ​​​​</t>
  </si>
  <si>
    <t>4月24日 08:00</t>
  </si>
  <si>
    <t>#八桂夜话# 说一说最近你的口头禅是什么？（夜猫子们，在这条微博里聊聊天吧~） ​​​​</t>
  </si>
  <si>
    <t>4月23日 23:00</t>
  </si>
  <si>
    <t>#生活提示#【四款凉拌小菜做法】腌小黄瓜、凉拌茄子、醋溜土豆丝、凉拌黄豆芽，光想想就觉得清爽可口！夏天快到了，吃货们，速速收藏！L人民日报的秒拍视频 ​​​​</t>
  </si>
  <si>
    <t>4月23日 21:05</t>
  </si>
  <si>
    <t>#旅游君推荐#【中国的这些地方，怎么拍照怎么美，你去过几个？】祖国的大好河山！感叹大自然的鬼斧神功！详情戳：O推荐丨中国的这些地方，怎么拍照怎么美，你去... ​​​​</t>
  </si>
  <si>
    <t>4月23日 19:06</t>
  </si>
  <si>
    <t>#旅游君推荐#【广西14个城市都有自己独特的味道，你的最爱是？】说到广西味道，你会想起什么？广西十四个地级市，每一座城市都有自己独特的味道，下面就为大家盘点一下广西各市美食的尖货都有啥。吃货们，哪一道是你的最爱？详情戳：O吃货丨广西14个城市都有自己独特的味道，你的... ​​​​</t>
  </si>
  <si>
    <t>4月23日 18:06</t>
  </si>
  <si>
    <t>#旅游君推荐#【别去国外了！广西这些地方分分钟拍出绝美山水画卷】马上到五一了，估计朋友圈又要开始各种旅游摄影大赛，动不动都是各种国外美景照片。其实压根不需要羡慕，出了家门，花上几小时，就能拍出绝美山水画卷。 广西这些地方，没有最美，...展开全文c</t>
  </si>
  <si>
    <t>#世界是嘈杂的广西是宁静的# 【想要认识南宁青秀区，首先熟悉得这几个地标！】青秀区内街道宽阔，绿荫如盖，能体现中国绿城南宁“城在绿中，绿在城中”的城市风景。想要认识青秀区？必须要知道这几个地标！via：青秀发布 ​​​​</t>
  </si>
  <si>
    <t>4月23日 16:38</t>
  </si>
  <si>
    <t>#我在广西等你#有一座美丽的村庄，那里是千百少数民族的聚居处，那里有听不完的歌声，看不完的舞蹈，有纯朴的乡情，有甘甜的米酒。在这片生机勃勃的土地上，一幅七彩斑斓的乡土民族精神画作在我们眼前，缓缓展开了。-----雨卜苗寨。地址：柳州市融水苗族自治县香粉乡。（摄影：北纬23.26） ​​​​</t>
  </si>
  <si>
    <t>4月23日 15:38</t>
  </si>
  <si>
    <t>#午间乐园#哈哈哈这个小姑娘简直了！带着可爱东北口音的小戏精L冷笑话精选的秒拍视频 ​​​​</t>
  </si>
  <si>
    <t>4月23日 14:28</t>
  </si>
  <si>
    <t>#世界大不同#跟随着《人民的名义》，一起去南京来一场人民的旅行吧~ ​​​​</t>
  </si>
  <si>
    <t>4月23日 12:28</t>
  </si>
  <si>
    <t>#吃货看广西#【荔浦芋扣肉】是广西荔浦及桂北地区的汉族传统名菜，此菜肉质细腻，熟后松软芳香，具有特殊风味，营养丰富，含有粗蛋白、淀粉和一定的无机盐、维生素，具有补气益肾、健脾胃之功效，是制作饮食点心、佳肴的上乘原料。 ​​​​</t>
  </si>
  <si>
    <t>4月23日 11:28</t>
  </si>
  <si>
    <t>#旅游资讯#【2017徒步中国•全国徒步大会百色“地心之旅”起步】广西日报记者陈强报道：4月22日上午，2017徒步中国•全国徒步大会百色“地心之旅”在凌云县起步。此次徒步大会起点设在凌云县，终点设在乐业县，全程约38公里。其中凌云赛程为18公里，沿途经过有人间奇迹之称的弄福公路、国家湿地公园浩 ​​​​...展开全文c</t>
  </si>
  <si>
    <t>4月23日 10:05</t>
  </si>
  <si>
    <t>洗一个澡，看一朵花，吃一顿饭，假使你觉得快活，并非全因为澡洗得干净，花开得好，或者菜合你口味，主要因为你心上没有挂碍。 ——钱钟书 《写在人生边上》 ​​​​#早安# ​​​​</t>
  </si>
  <si>
    <t>4月23日 08:00</t>
  </si>
  <si>
    <t>#八桂夜话# 今晚，小伙伴们有没有去看周杰伦的演唱会？你最爱的是哪首歌？（夜猫子们，在这条微博里聊聊天吧~） ​​​​</t>
  </si>
  <si>
    <t>4月22日 23:30</t>
  </si>
  <si>
    <t>#生活提示#【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​​​​via：人 ​​​​...展开全文c</t>
  </si>
  <si>
    <t>4月22日 21:00</t>
  </si>
  <si>
    <t>#旅游君推荐#【2017年“心仪广西”旅游摄影大赛，向世界发出一封征稿邀请函！】本次摄影大赛以“遍行天下，心仪广西”为主题，以创新的理念，全方位反映广西迷人的自然风光、浓郁的民族风情、深厚的历史文化，多角度展现广西旅游发展的新形象、新面貌，多层次呈现一个富有广西特色、壮乡风韵、岭南气 ​​​​...展开全文c</t>
  </si>
  <si>
    <t>4月22日 19:47</t>
  </si>
  <si>
    <t>#旅游君推荐#【一条微信，让你了解贵港好玩的好看的！】贵港市又名荷城，东临梧州、南临玉林和钦州、西接南宁、北邻来宾。贵港市是一座具有两千多年历史的古郡新城、一座充满生机的新兴内河港口城市。O城事丨一条微信，让你了解贵港好玩的好看的！ ​​​​</t>
  </si>
  <si>
    <t>4月22日 18:34</t>
  </si>
  <si>
    <t>#旅游君推荐#【桂林周边这个不为人知的仙境，现在正是它最美的时刻！】这里就是十里坪坦高山草场位于瓜里乡金江村，与湖南城步县交界，距资源县城62千米，海拔在1600～1800米之间，是资源县尚未完全开发的草原风光景区。O推荐丨桂林周边这个不为人知的仙境，现在正是... ​​​​</t>
  </si>
  <si>
    <t>4月22日 17:34</t>
  </si>
  <si>
    <t>#世界是嘈杂的广西是宁静的# 【河池凤山县三门海】凤山三门海是目前世界洞穴协会确认为世界上唯一的水游天坑的景区。目前已开放并可供游人参观的有三个天窗，有自然通道可乘船入内，使人感到山中有海、海上有门的神秘的感觉。乘船缓缓前行，进洞后可以看到大量的生物岩洞和垂直丛生的钟乳石景观，有参 ​​​​...展开全文c</t>
  </si>
  <si>
    <t>4月22日 16:38</t>
  </si>
  <si>
    <t>#我在广西等你#南宁中山路临胜街，一座城市的缩影，见证了时光流逝岁月更迭，而它也将在某一天消失不见，成为过去，留在一部分人的记忆中，它见证了这座城市的变迁，它曾经那么美。（摄影@邱岗诚 ） ​​​​</t>
  </si>
  <si>
    <t>4月22日 15:30</t>
  </si>
  <si>
    <t>#午间乐园#【速度与激情8里面演技最好的居然是他】据说#速度与激情8#演技最好的，是戴耳机的这位↓回顾精彩的斯坦森飞机救萌娃片段，这个宝宝真名Carlos，导演F·加里·格雷叫他“奇迹婴儿”，夸他演技超好，说让小孩演戏很难，看完后你有没有爱上他…，反正旅游君有！！ ​​​​</t>
  </si>
  <si>
    <t>4月22日 14:00</t>
  </si>
  <si>
    <t>44</t>
  </si>
  <si>
    <t>145</t>
  </si>
  <si>
    <t>#世界大不同#【春天来了，我要开花——9大最美花海】1. 纳马夸兰（南非）2. 西澳大利亚 3. 加利佛尼亚（美国）4. 日本 5. 荷兰 6. 雷尼尔山国家公园（美国）7. 西西里岛（意大利）8. 翁布里亚（意大利）9. 德克萨斯州（美国）。via：环球旅游周刊 ​​​​</t>
  </si>
  <si>
    <t>4月22日 12:42</t>
  </si>
  <si>
    <t>#吃货看广西#【贺州南瓜花酿】贺州市有名的一道菜肴，每年进入四五月份就可以品尝到这道美味佳肴。其做法是先将南瓜花剥洗干净，往瓜花里灌入用油条、水豆腐、瘦猪肉等剁成的馅，放进锅里煮熟，既可清蒸也可水煮，一道清香四溢、营养丰富的美食瞬间让人垂涎三尺。好想吃~ ​​​​</t>
  </si>
  <si>
    <t>4月22日 11:23</t>
  </si>
  <si>
    <t>#旅游动态#【全国第二批高铁无轨站将正式落户玉林】4月19日，全国首次成批建设高铁无轨站签约仪式在南宁举行，玉林市容县、北流市、博白县、陆川县和南宁市横县分别与南宁铁路局广西铁路旅游传媒集团签订高铁无轨站合作协议。这意味着广西高铁无轨站的营运将实现由“点”到“网”的突破，继百色市凌云 ​​​​...展开全文c</t>
  </si>
  <si>
    <t>4月22日 10:00</t>
  </si>
  <si>
    <t>#旅游动态#【“五一”假期的金湖、民族、朝阳三大广场，是不错的赏花去处。】记者从南宁市城市管理局广场管理处获悉，三大广场的26100盆鲜花换种工作已经完成，以迎接“五一”假期到广场游玩的市民及游客。记者前往民族广场看到，整个广场绿化带已经呈现一片片粉红、粉绿的颜色，多数鲜花仍含苞待放， ​​​​...展开全文c</t>
  </si>
  <si>
    <t>4月22日 09:00</t>
  </si>
  <si>
    <t>人生百态，总有百般滋味，有太多事与愿违，也有太多的辛酸不忍言说，也许只有一个人出门在外，才能体会到那种眼泪止都止不住的委屈，根本顾不上周围人异样的眼光。朋友圈里的生活总是看起来美丽，但并没有谁活得特别容易，这世界有时很坏，愿你我都被温柔以待 。早安，各位！ ​​​​</t>
  </si>
  <si>
    <t>#八桂夜话# 说一说去旅游的时候发生的最遗憾的一件事？（夜猫子们，在这条微博里聊聊天吧~） ​​​​</t>
  </si>
  <si>
    <t>4月21日 23:02</t>
  </si>
  <si>
    <t>#生活提示#【美哭！45家全球最美书店，带你领略阅读乐趣】越来越依赖手机，越来越难静下心来读书？不妨去书店转转吧。在旅行的同时，感受读书带来的平和与乐趣；在优美的环境中，重燃对阅读的热情。如果有天堂，那应该就是书店的模样。汇集45家国内外最美书店↓↓你想 @谁一起去？ ​​​​（人 ​​​​...展开全文c</t>
  </si>
  <si>
    <t>4月21日 21:02</t>
  </si>
  <si>
    <t>【龙脊开耕节4月30日开幕！】每当清明、谷雨过后，山里的布谷鸟开始啼叫起来，提示着人们开耕时节到来了。再过几天，这一场面浩大、极具特色的活动将和大家见面啦，喜欢参加民俗活动和凑热闹的朋友千万不要错过！详情戳：O活动丨谷雨过后，广西这个地方将迎来一年中最... ​​​​</t>
  </si>
  <si>
    <t>4月21日 20:35</t>
  </si>
  <si>
    <t>#旅游君推荐#小编搜罗了一些河池别的特产，大家都尝过哪些呢？来看看吧~O城事丨香飘北京！河池特产大盘点，你都尝过吗？ ​​​​</t>
  </si>
  <si>
    <t>4月21日 19:35</t>
  </si>
  <si>
    <t>#旅游君推荐#【桂林将建21个主题小镇，快来看看有哪些？】总听说有这样那样的主题餐厅，但你们听过主题小镇吗，而且还是健康养生主题的小镇呢，桂林要建设5大主题21个这样的小镇，桂林又将拥有一张国际化的城市名片，小镇建在什么地方，又是什么样的呢？一起来看看吧！详情戳：O网页链接 ​​​​</t>
  </si>
  <si>
    <t>4月21日 18:35</t>
  </si>
  <si>
    <t>#旅游君推荐#【“魅力八桂——美术名家采风展览系列活动”即将启动】2017年4月22日上午，“魅力八桂——美术名家采风展览系列活动”即将在广西美术馆举行启动仪式。本次活动由广西旅游发展集团、广西美术家协会、广西美术馆联合主办，广西城投综艺传媒有限公司承办。详情戳：O网页链接 ​​​​</t>
  </si>
  <si>
    <t>4月21日 17:28</t>
  </si>
  <si>
    <t>#世界是嘈杂的广西是宁静的#【巴马盘阳河】4A级景区，盘阳河源于凤山县桥音乡，流经凤山水源洞，穿行于巴马县甲纂乡境内百魔洞、百鸟岩最后一个出口注入赐福湖。景区河谷如画，河湾断续，秀水潆洄，两岸奇峰峻峦，村屯错落，田畴似锦，是巴马的母亲河，长寿河。 ​​​​</t>
  </si>
  <si>
    <t>4月21日 16:23</t>
  </si>
  <si>
    <t>#我在广西等你#广西金秀六段瑶寨是个很值得去游的地方，这里有代表茶山瑶家居风范的清朝民居和瑶山茶文化，有第四纪冰川遗留下来的古老树种红豆杉。红豆杉属国家一级保护植物，被称为植物大熊猫，最老的已有千年光景。红豆杉是世界公认濒临灭绝的珍稀树种，对环境要求极为苛刻，10年才能长一厘米。据说 ​​​​...展开全文c</t>
  </si>
  <si>
    <t>4月21日 15:23</t>
  </si>
  <si>
    <t>http://weibo.com/p/1001061780560607/home?pids=Pl_Official_MyProfileFeed__24&amp;is_search=1&amp;visible=0&amp;is_ori=1&amp;is_pic=1&amp;is_video=1&amp;is_music=1&amp;is_article=1&amp;is_forward=1&amp;is_text=1&amp;start_time=2017-04-01&amp;end_time=2017-04-30&amp;is_tag=0&amp;profile_ftype=1&amp;page=4#feedtop</t>
  </si>
  <si>
    <t>http://weibo.com/p/1001061780560607/home?is_search=1&amp;visible=0&amp;is_ori=1&amp;is_pic=1&amp;is_video=1&amp;is_music=1&amp;is_article=1&amp;is_forward=1&amp;is_text=1&amp;start_time=2017-04-01&amp;end_time=2017-04-30&amp;is_tag=0&amp;profile_ftype=1&amp;page=4#feedtop</t>
  </si>
  <si>
    <t>2017-5-24 16:31:31</t>
  </si>
  <si>
    <t>DSEngine-+-ds_browser_top-+-966072616</t>
  </si>
  <si>
    <t>#午间乐园#爷爷跟着孙女跳舞，被发现后立马假装认真擦桌子，爷爷：谁还不是小公举咋滴L我的朋友是个呆B的秒拍视频 ​​​​</t>
  </si>
  <si>
    <t>4月21日 14:35</t>
  </si>
  <si>
    <t>#世界大不同#神秘的非洲大陆，原始而狂野～ ​​​​</t>
  </si>
  <si>
    <t>4月21日 12:35</t>
  </si>
  <si>
    <t>#吃货看广西#【黄姚豆腐】把黄姚当地水豆腐掏烂揉碎，放入馅料捏成小包，加入黄姚豆豉文火慢煎，即可上桌。秘诀只在黄姚古镇千年古井中那一捧好水，才制得出这好口感。 ​​​​ ​​​​</t>
  </si>
  <si>
    <t>4月21日 11:35</t>
  </si>
  <si>
    <t>#旅游资讯# 【广西龙胜：雨后梯田美如画】这是4月18日拍摄的云雾缭绕的广西龙胜各族自治县龙脊镇平安村梯田。连日降雨过后，广西龙胜各族自治县龙脊镇平安村梯田风景区云雾弥漫，梯田、吊脚楼和群山仿佛披上一件云裳，若隐若现，美轮美奂。(新华社 黄勇丹 摄） ​​​​</t>
  </si>
  <si>
    <t>4月21日 11:06</t>
  </si>
  <si>
    <t>#旅游资讯# 【油茶飘香迎谷雨】19日，广西柳州市三江侗族自治县洋溪乡高露村举办油茶文化节，当地群众以打油茶、油茶宴、采茶比赛及民俗表演的形式，喜迎“谷雨”节气，吸引众多游客前往观赏体验。(新华社 龚普康 摄） ​​​​</t>
  </si>
  <si>
    <t>古之立大事者，不惟有超世之才，亦必有坚忍不拔之志。——苏轼 #早安# ​​​​</t>
  </si>
  <si>
    <t>#八桂夜话# 说一说你去过路程最远的一次旅行是去哪里？（夜猫子们，在这条微博里聊聊天吧~） ​​​​</t>
  </si>
  <si>
    <t>4月20日 23:04</t>
  </si>
  <si>
    <t>#生活提示#【2分钟教你做美味香辣虾！】和麻辣油焖大虾一样，是一道闻到就会流口水的美食！好吃到根本停不下来！@山林食记 ​​​​L山林食记的秒拍视频 ​​​​</t>
  </si>
  <si>
    <t>4月20日 21:04</t>
  </si>
  <si>
    <t>#旅游君推荐# 【国内10个最生态小镇，你一定要去走走】世界上最美妙的事情莫过于遇见一个小镇，以最舒服的姿态蜷缩在时光中，任时间就这么慢慢流淌……详情戳：O推荐丨国内10个最生态小镇，你一定要去走走 ​​​​</t>
  </si>
  <si>
    <t>4月20日 20:05</t>
  </si>
  <si>
    <t>#旅游君推荐# 【河池各处田园风光，你最喜欢哪一处？】近日，一组罗城兼爱乡甘逢村尧河屯航拍到的春耕田园美景吸引了不少人的眼光。今天小编特地为您搜罗了河池各处具有代表性的田园风光，看看您最喜欢哪一处呢？详情戳：O城事丨河池各处田园风光，你最喜欢哪一处？ ​​​​</t>
  </si>
  <si>
    <t>4月20日 19:05</t>
  </si>
  <si>
    <t>#旅游君推荐# 【北部湾（广西）旅游联盟走进——塞上江南 神奇宁夏】2017年04月18日，由北部湾（广西）旅游联盟6个城市南宁、北海、防城港、钦州、玉林、崇左的旅发委带队，组织相关县（区）政府、管委会、旅游企业、新闻媒体共同走进银川召开北部湾（广西）旅游联盟银川推介会。银川市体育旅游局、银 ​​​​...展开全文c</t>
  </si>
  <si>
    <t>4月20日 18:05</t>
  </si>
  <si>
    <t>#旅游君推荐# 【广西数百万杜鹃花怒放，美得令人窒息！】看腻了桃花、樱花、紫荆花，你还想看什么花？每年的4、5月，广西的杜鹃花陆续开放，旅游君特地为你整理了一份杜鹃时令表，各种色号的红即将在广西流行！详情戳：O头条丨广西数百万杜鹃花怒放，美得令人窒息！ ​​​​</t>
  </si>
  <si>
    <t>4月20日 17:05</t>
  </si>
  <si>
    <t>#世界是嘈杂的广西是宁静的#【贺州玉石林景区】是一片十分罕见的由汉白玉石柱、石笋组成的“玉石林”，形成于一亿多年前的侏罗纪时期，区域内地层峰从间石芽裸露、奇峰突兀，石笋石柱、地槽漏斗、狭缝密布，成就了“千年骆驼”、“空中走廊”、“一线天”等众多的奇异自然景观！ ​​​​</t>
  </si>
  <si>
    <t>4月20日 16:12</t>
  </si>
  <si>
    <t>#我在广西等你#广西金秀是世界瑶都，不但有秀丽的风光，独特的长寿养生文化，神奇的瑶医瑶药，金秀惊险的上刀山、下火海、踩犁头等绝技 ，更是让游客赞不绝口。近日，我就在金秀罗汉山见识了这些绝技，并且自己也能亲身体验了过火海，真的是有惊无险，没伤到脚。@广西龙行天下 ​​​​</t>
  </si>
  <si>
    <t>4月20日 15:30</t>
  </si>
  <si>
    <t>#午间乐园# 铲屎官想给这群小奶喵拍一张大合照，真是太难了，好好抱着不好吗（INS cat_deborkader） L我的朋友是个呆B的秒拍视频 ​​​​</t>
  </si>
  <si>
    <t>#出行资讯#【南宁地铁2号延长线车站正式命名 快看都有啥站点】4月18日，记者从南宁市民政局获悉，经南宁市政府审定，南宁市地铁2号延长线车站正式命名。据了解，南宁地铁2号线是南宁市第二条地铁线路，线路主要沿城市南、北向主客流走廊敷设，在朝阳路段（朝阳广场站至火车站区间）和地铁1号线工程并 ​​​​...展开全文c</t>
  </si>
  <si>
    <t>4月20日 10:07</t>
  </si>
  <si>
    <t>【杨花柳絮随风舞 雨生百谷夏将至】</t>
  </si>
  <si>
    <t>昨天不过是今天的回忆，明天不过是今天的梦想。——纪伯伦《先知》 #早安# ​​​​</t>
  </si>
  <si>
    <t>#八桂夜话# 说一说你家乡有什么特产或者美食？让大家来猜猜你是哪儿的！（夜猫子们，在这条微博里聊聊天吧~） ​​​​</t>
  </si>
  <si>
    <t>4月19日 23:05</t>
  </si>
  <si>
    <t>#生活提示# 【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为了自己和家人的健康， ​​​​...展开全文c</t>
  </si>
  <si>
    <t>4月19日 21:05</t>
  </si>
  <si>
    <t>#旅游君推荐#【7个步骤告诉你，如何制定旅行攻略】旅行“说走就走”？生活才没有那么简单！还记得第一次做出游攻略的时候，简直是全程发懵！看着简单，做起来真的是难！难！难！做攻略前一定要先告诉自己，攻略只是一个框架，行程中肯定会遇见意料之外的情况。计划是要留有空余的，不存在完美的计划， ​​​​...展开全文c</t>
  </si>
  <si>
    <t>4月19日 20:05</t>
  </si>
  <si>
    <t>#旅游君推荐# 【他们用镜头告诉你，钦南区的魅力有多大！】2016年“魅力钦南”旅游摄影大赛在4月15日晚正式落下帷幕，这里聚集了一群不简单的摄影人，他们用手里的相机和手机，记录了自己用脚步丈量过的每一个地方。钦南区或许不是他们见过最美的风景，但是他们却让我们看到了一个最美的钦南区。详情戳 ​​​​...展开全文c</t>
  </si>
  <si>
    <t>4月19日 19:05</t>
  </si>
  <si>
    <t>#旅游君推荐# 【北海入围"中国人眼中的丝绸之路十佳特色旅游城市"候选，快去给北海投票！】日前，由丝绸之路旅游推广同盟主办，清华大学媒介考察试验室、北京蚂蜂窝旅行网承办的“2017年度中国人眼中的丝绸之路旅游十佳”系列评比活动在蚂蜂窝旅行网正式上线启动。北海市入围“中国人眼中的丝绸之路十 ​​​​...展开全文c</t>
  </si>
  <si>
    <t>4月19日 18:05</t>
  </si>
  <si>
    <t>#旅游君推荐# 【你绝对不能错过！2017百色凌云“两会一赛”系列活动大全】万众瞩目的凌云“两会一赛”就要开始啦！2017年的凌云“两会一赛”到底有哪些精彩内容？它举办的时间、地点又在哪？现在，小编为你划重点！详情戳：O头条丨你绝对不能错过！2017百色凌云“两会一... ​​​​</t>
  </si>
  <si>
    <t>4月19日 17:05</t>
  </si>
  <si>
    <t>#世界是嘈杂的广西是宁静的#【崇左大新龙宫仙境】位于崇左市大新县那岭，是中越边境一道奇特的景观，拥有世界上最高最宏伟的钟乳石石柱——擎天玉柱；拥有世界上面积最大的洞中石林——太子石林；拥有世界上景观最精致、最密集的溶洞藏宝厅，称为“三最”。 ​​​​</t>
  </si>
  <si>
    <t>4月19日 16:09</t>
  </si>
  <si>
    <t>#我在广西等你#广西融安：紫荆花开正当时4月17日，市民在广西柳州市融安县体育路上赏花。农历“谷雨”时节，广西柳州市融安县万余株洋紫荆渐次开放，进入最佳观赏期，城区街道种植的紫荆花成了粉色的花海，美不胜收，吸引众多市民前来观赏、拍照。近年来，广西融安县大力推进绿化、美化县城工作，城 ​​​​...展开全文c</t>
  </si>
  <si>
    <t>4月19日 15:30</t>
  </si>
  <si>
    <t>#午间乐园# 这就是软妹子和女汉子的区别……… ​​​​</t>
  </si>
  <si>
    <t>4月19日 14:30</t>
  </si>
  <si>
    <t>#世界大不同#【意大利Positano】岩石上的童话小镇。 ​​​​</t>
  </si>
  <si>
    <t>4月19日 12:30</t>
  </si>
  <si>
    <t>#吃货看广西#【老友粉】南宁最受欢迎的独特地方风味小吃之一，酸、辣、咸、香兼备，据说食之具有驱风散寒、通窍醒味之功效。是南宁小吃的金字招牌，口味鲜辣、汤料香浓，热天吃着是开胃，冷天吃着能驱寒。午餐来一碗? ​​​​ ​​​​</t>
  </si>
  <si>
    <t>#旅游资讯# 【广西三江：侗寨欢庆土王节】4月16日，广西柳州市三江侗族自治县林溪镇林溪村举行一年一度的传统土王节，即当地传统情人节，侗族群众开展对山歌、芦笙踩蹚舞、多耶、斗鸟等民俗活动，欢度传统节日。（新华社 吴练勋 摄） ​​​​</t>
  </si>
  <si>
    <t>4月19日 11:04</t>
  </si>
  <si>
    <t>#旅游资讯#【美翻了！洗眼睛！航拍罗城田园如画】眼下，农历二十四节气中的“谷雨”将至，雨水充沛使得稻田蓄水充盈，河池市罗城仫佬族自治县各地农民全力投入春耕生产。从空中俯瞰罗城仫佬山乡广袤田野，忙碌的农民与田园耕作构成一幅幅春意盎然的美丽田园画卷，美不胜收。赏心悦目吧！ ​​​ ​​​​...展开全文c</t>
  </si>
  <si>
    <t>4月19日 10:04</t>
  </si>
  <si>
    <t>#旅游君说天气#【我区白天雨水来扰 北部局部大到暴雨】今天（19日）白天到晚上，桂林、柳州、河池等市有小到中雨，局部大到暴雨，其它地区多云到阴天大部有阵雨。南宁市：今天白天到晚上，阵雨转多云，偏南风1～2级，最低气温22℃，最高气温29℃。20日，桂北部分地区有中到大雨，局部暴雨，其它地区阴 ​​​​...展开全文c</t>
  </si>
  <si>
    <t>4月19日 09:43</t>
  </si>
  <si>
    <t>唯有对自己卓越的才能和独特的价值有坚定、不可动摇之确信的人才被称为骄傲。——叔本华 ​​​#早安# ​​​​</t>
  </si>
  <si>
    <t>4月19日 08:02</t>
  </si>
  <si>
    <t>#八桂夜话# 说一说去旅行的时候你是以美食为主，还是以景点为主？（夜猫子们，在这条微博里聊聊天吧~） ​​​​</t>
  </si>
  <si>
    <t>4月18日 23:00</t>
  </si>
  <si>
    <t>#生活提示#【收藏！最全手机支付安全使用指南】近日，浙江温州警方破获两起利用手机“指纹支付”功能实施的盗窃案。手机支付为我们的生活带来方便的同时，也隐藏着风险：指纹支付转账、付款码陷阱、银行卡盗刷…如何才能安全进行手机支付？注销手机号码与处理旧手机时，有哪些注意事项？戳图学习↓↓转 ​​​​...展开全文c</t>
  </si>
  <si>
    <t>4月18日 21:03</t>
  </si>
  <si>
    <t>#旅游君推荐# 【崇左那些令人惊叹的老建筑你都知道吗？】崇左作为一个底蕴深厚的城市，有许多值得人去探索的元素，今天小编就带着你去探寻那些保存至今的老建筑，领略它们的风采吧。详情戳：O推荐丨崇左那些令人惊叹的老建筑你都知道吗？ ​​​​</t>
  </si>
  <si>
    <t>4月18日 20:09</t>
  </si>
  <si>
    <t>#旅游君推荐# 【天青色等烟雨，而我在合浦等你】天青色等烟雨，而我在合浦等你，等你一起把风景都看遍，等你一起漫步这里的每一处角落。详情戳：O城事丨天青色等烟雨，而我在合浦等你 ​​​​</t>
  </si>
  <si>
    <t>4月18日 19:05</t>
  </si>
  <si>
    <t>#旅游君推荐# 【张晓钦副主席巡视广西特色旅游名县创建工作成果展】4月15日下午，广西壮族自治区人民政府副主席张晓钦在自治区旅游发展委员会主任甘霖的陪同下，到广西特色旅游文化主题展馆，巡视广西特色旅游名县（创建县、备选县）创建工作成果展，对广西特色旅游文化主题展给予高度肯定。详情戳： ​​​​...展开全文c</t>
  </si>
  <si>
    <t>4月18日 18:04</t>
  </si>
  <si>
    <t>#旅游君推荐# 【广西北部湾这6个城市的美，你都见识过了吗？】北部湾（广西）旅游联盟由地处北部湾经济区的南宁、北海、防城港、钦州、玉林、崇左6个城市共同组建成立。2015年在国家旅游局支持下，由广西区旅发委牵头成立了广西、广东、海南三省(区)组成的北部湾（中国）旅游联盟。联盟成立后，北部湾 ​​​​...展开全文c</t>
  </si>
  <si>
    <t>4月18日 17:04</t>
  </si>
  <si>
    <t>#世界是嘈杂的广西是宁静的#【广西民族博物馆】4A级景区。是以广西12个世居民族为主的各民族繁衍生存，融合发展的社会发展物证、文化与艺术遗存、典籍及无形文化遗产及研究成果的调查收集、收藏保护、研究展示和教育宣传的专业性民族文化博物馆。地址：南宁市青环路11号 ​​​​</t>
  </si>
  <si>
    <t>4月18日 16:35</t>
  </si>
  <si>
    <t>#午间乐园# 柯基宝宝游泳队，让你体验不一样的狗刨式……L世界美景的秒拍视频 ​​​​</t>
  </si>
  <si>
    <t>4月18日 14:30</t>
  </si>
  <si>
    <t>#世界大不同#九寨沟芦苇海，美得心动。 ​​​​</t>
  </si>
  <si>
    <t>4月18日 12:35</t>
  </si>
  <si>
    <t>http://weibo.com/p/1001061780560607/home?pids=Pl_Official_MyProfileFeed__24&amp;is_search=1&amp;visible=0&amp;is_ori=1&amp;is_pic=1&amp;is_video=1&amp;is_music=1&amp;is_article=1&amp;is_forward=1&amp;is_text=1&amp;start_time=2017-04-01&amp;end_time=2017-04-30&amp;is_tag=0&amp;profile_ftype=1&amp;page=5#feedtop</t>
  </si>
  <si>
    <t>http://weibo.com/p/1001061780560607/home?is_search=1&amp;visible=0&amp;is_ori=1&amp;is_pic=1&amp;is_video=1&amp;is_music=1&amp;is_article=1&amp;is_forward=1&amp;is_text=1&amp;start_time=2017-04-01&amp;end_time=2017-04-30&amp;is_tag=0&amp;profile_ftype=1&amp;page=5#feedtop</t>
  </si>
  <si>
    <t>2017-5-24 16:33:15</t>
  </si>
  <si>
    <t>DSEngine-+-ds_browser_top-+-966176535</t>
  </si>
  <si>
    <t>#旅游君说天气# 【今天我区多地有阵雨或雷雨 出行要带雨伞啦】 今天白天到晚上，桂林、柳州、贺州、来宾、河池、百色、崇左、贵港等市的部分地区有阵雨或雷雨，我区其它地区多云到阴天。南宁市：今天白天到晚上，阴天，偏南风1-2级，最高气温28℃，最低气温20℃。         19日，桂北有小到中雨，局 ​​​​...展开全文c</t>
  </si>
  <si>
    <t>4月18日 09:53</t>
  </si>
  <si>
    <t>不必行色匆匆，不必光芒四射，不必成为别人，只需做自己。——弗吉尼亚·伍尔芙 #早安# ​​​​</t>
  </si>
  <si>
    <t>#八桂夜话# 说一说下图这些游戏你都玩过吗？全玩过的，应该都结婚了吧？ 只有旅游君还是单身狗（夜猫子们，在这条微博里聊聊天吧~） ​​​​</t>
  </si>
  <si>
    <t>4月17日 23:00</t>
  </si>
  <si>
    <t>#生活提示# 【简单快手开胃菜：香辣蛤蜊】对于想吃海鲜的胖友来说，麻辣爆炒蛤蜊简单快手。眼见着天气越来越热，没胃口，来来来，随便一盘香辣蛤蜊，保你好吃到停不下来！@华西都市报 ​​​​</t>
  </si>
  <si>
    <t>4月17日 21:05</t>
  </si>
  <si>
    <t>#旅游君推荐#【世界顶级的环广西自行车赛赛程确定！沿途风景美到爆！】今年环广西公路自行车世界巡回赛赛程确定啦！时间是10月19-24日，届时，来自世界各地的参赛选手们可以尽情欣赏到广西独有的美景咯！选手们会经过广西哪些美丽的地方，现在就让小编带你去提前瞧瞧！详情戳：O资讯丨世界顶级的环广西自行车赛赛程确定！沿... ​​​​</t>
  </si>
  <si>
    <t>4月17日 19:05</t>
  </si>
  <si>
    <t>#旅游君推荐#【日渐消失的岭南文化，都留在这座广西古城了】说起粤语和岭南的发源地，最早并非在广东，而是在广信（梧州），古称广信县（如今的两广，就是广信以东成称广东，以西成广西）——行将消失的粤文化符号，在这里统统能看到。详情戳：O城事丨日渐消失的岭南文化，都留在这座广西古... ​​​​</t>
  </si>
  <si>
    <t>4月17日 18:05</t>
  </si>
  <si>
    <t>#世界是嘈杂的广西是宁静的#【广西药用植物园】地处南宁市东郊，距市区8公里。是中国及东南亚地区最大的药用植物园之一。园内林木苍翠，藤蔓纵横，加上棚架点缀其间，小桥流水更添雅趣。广西药用植物园是一座容游览、科研、教学和生产于一体的综合性园地。 ​​​​</t>
  </si>
  <si>
    <t>4月17日 16:18</t>
  </si>
  <si>
    <t>#我在广西等你# 2017中国-东盟文化展在南宁会展中心举办，期间有广西各地的少数民族舞蹈表演，感兴趣的小伙伴赶快来哦（via：@独行侠H ） ​​​​</t>
  </si>
  <si>
    <t>4月17日 15:18</t>
  </si>
  <si>
    <t>#午间乐园#B-box天团正式成立…… ​​​​</t>
  </si>
  <si>
    <t>4月17日 14:32</t>
  </si>
  <si>
    <t>#吃货看广西#【冰泉豆浆】梧州冰泉豆浆以它“香、滑、浓”独具风味，驰名中外。优质黄豆利用当地名泉“冰泉”水浸泡，经磨、滤、煮，制成豆浆，以汤匙舀起而滴下如串珠，誉为“滴珠蜜味”。冰泉豆浆不但口感好，风味佳，而且富含蛋白质，被视为理想佳饮。民间流传有“不饮冰泉羹，枉然到梧州”之说。  ​​​​...展开全文c</t>
  </si>
  <si>
    <t>#旅游资讯#【借助“长寿之乡”品牌优势 广西着力发展康养旅游】“十三五”时期，广西将借助“长寿之乡”品牌的优势，大力发展康养旅游。详情戳下图↓↓↓ ​​​​</t>
  </si>
  <si>
    <t>4月17日 11:05</t>
  </si>
  <si>
    <t>#旅游资讯#【钟山举办灯光节】4月14日，为期两周的钟山县灯光节在火车西站旁开幕。这是该县首次举办这种活动。五颜六色，造型千奇百怪的灯光，让市民称奇不已，流连忘返。@贺州之声 ​​​​</t>
  </si>
  <si>
    <t>4月17日 10:05</t>
  </si>
  <si>
    <t>#旅游君说天气#【冷空气携风带雨】今天白天到晚上，桂林、柳州、贺州、河池、来宾、南宁、崇左等市的部分地区以及百色市南部有小到中雨，局部大雨到暴雨并伴有短时雷雨大风等强对流天气，其它地区阴天到多云，局部有阵雨或雷雨。南宁：小雨转阴，东北风1～2级，气温21～27℃。18日，桂北、桂西的部分地 ​​​​...展开全文c</t>
  </si>
  <si>
    <t>4月17日 09:00</t>
  </si>
  <si>
    <t>记住你青年时代的创造力。黎明前就动身吧，不要有所羁绊，尽情去探险吧。让中午在另一个湖泊的岸边找到你吧。——亨利·大卫·梭罗《瓦尔登湖》#早安# ​​​​</t>
  </si>
  <si>
    <t>4月17日 08:05</t>
  </si>
  <si>
    <t>#八桂夜话#还记得你买的第一张CD是谁的吗？ ​​​​（夜猫子们，在这条微博里聊聊天吧~） ​​​​</t>
  </si>
  <si>
    <t>4月16日 23:00</t>
  </si>
  <si>
    <t>#旅游提醒#【学会这些，用手机就能拍出大片！】不需要昂贵的相机，不需要貌美的模特，甚至不需要高深的摄影技术，一双手，一部手机，一样能拍出惊艳的照片，只要你掌握这些↓↓春光明媚，出门游玩，拍人物、拍景色、拍春花……随手试试！速速收藏学习！ ​​​​</t>
  </si>
  <si>
    <t>4月16日 21:00</t>
  </si>
  <si>
    <t>#旅游君推荐#【今年“5·19”主题：“旅游让生活更幸福”】近日，国家旅游局办公室下发《关于组织开展2017年“中国旅游日”活动的通知》。通知指出，2017年“5·19中国旅游日”活动主题是“旅游让生活更幸福”。详情戳：O资讯丨今年“5·19”主题：“旅游让生活更幸福”... ​​​​</t>
  </si>
  <si>
    <t>4月16日 19:40</t>
  </si>
  <si>
    <t>#旅游君推荐#【国内的247个AAAAA级景区，存起来，今生走完！人生就真完美了！】旅游君的梦想是，行万里路、读万卷书，全国有200多个5A级景区，到现在也只去过周边几个景点，你呢？去过几个？想去哪些？O推荐丨国内的247个AAAAA级景区，存起来，今生... ​​​​</t>
  </si>
  <si>
    <t>4月16日 18:40</t>
  </si>
  <si>
    <t>#旅游君推荐#【预热五一小长假！送您几条河池短途游路线！】“壮族三月三”六天假期没过多久，又准备到五一小长假了！不知道去哪儿玩？旅游君给大家推荐几条河池的短途游路线，这个小长假河池走起~O头条丨预热五一小长假！送您几条河池短途游路... ​​​​</t>
  </si>
  <si>
    <t>4月16日 17:40</t>
  </si>
  <si>
    <t>#世界是嘈杂的广西是宁静的#【乐业大石围天坑】位于乐业县同乐镇刷把村，属红水河南端的干热河谷地带，经国土资源部岩落地质专家和岩溶洞穴专家实地考察论证，大石围的地下原始森林面积为世界第一，深度约为613米，居世界同类大型岩容漏斗第二，也处于世界第二位，有世界“岩溶圣地”之美称。 ​​​​</t>
  </si>
  <si>
    <t>4月16日 16:30</t>
  </si>
  <si>
    <t>#我在广西等你#每当入夜，南宁中山路就是这么热闹~在这里，你可以大饱口福，了解南宁的夜生活。Via@独行侠H ​​​​</t>
  </si>
  <si>
    <t>4月16日 15:30</t>
  </si>
  <si>
    <t>#午间乐园#像我这种人，在澳洲不知道怎么办 ​​​​</t>
  </si>
  <si>
    <t>4月16日 14:30</t>
  </si>
  <si>
    <t>#世界大不同#【内蒙古】影视剧取景地的宠儿。（一块去旅行） ​​​​</t>
  </si>
  <si>
    <t>4月16日 12:30</t>
  </si>
  <si>
    <t>#旅游动态#【想看天坑？不用走远，南宁就有哦】想看垂直的悬崖峭壁、茂密的坑底植物、神奇的倒挂钟乳、椭圆的天坑口就来隆安县布泉乡。登上坑口边可见远处的群山山峦起伏，下面则是一泊季节湖，有没有很眼熟呢？这里有名副其实的美景连连看！@南宁老友圈 ​​​​</t>
  </si>
  <si>
    <t>4月16日 10:00</t>
  </si>
  <si>
    <t>#旅游动态#【美翻了！武鸣油桐花开，赏花正当时】在武鸣区马头镇大明山龙头峰山脚，每到莺飞草长的4月，峡谷两旁的油桐花就如约盛开。清澈溪水和缀满山谷的油桐花，勾勒出绝美风景。油桐花花期只有10多天，赏花要趁早哦。油桐花赏花点在武鸣区马头镇全曾村陆上屯后的山谷。自驾朋友到马头镇小陆街后， ​​​​...展开全文c</t>
  </si>
  <si>
    <t>4月16日 09:00</t>
  </si>
  <si>
    <t>任何一段不能把你变得更好的感情，无论有没有结果，都不值得你负重前行。那个能让你始于颜值陷于才华忠于人品的人，出现了吗？如果没有，请不要将就。 ​​​​#早安# ​​​​</t>
  </si>
  <si>
    <t>4月16日 08:00</t>
  </si>
  <si>
    <t>#生活提示# 奥利奥就能做出超好吃的芝士蛋糕！曲奇碎中间夹着浓郁的奶酪，这绵软的感觉，一口下去肯定很爽吧…做法还超级简单，就算手残党都能完美的DIY一个！L胡椒视频的秒拍视频 ​​​​</t>
  </si>
  <si>
    <t>4月15日 21:03</t>
  </si>
  <si>
    <t>172</t>
  </si>
  <si>
    <t>136</t>
  </si>
  <si>
    <t>#旅游君推荐#【那坡“壮族三月三•风流街”一大批民俗活动等你来玩】五一节假日避开人群，到一个人少的地方，吃美食、体验民族风情，那坡就是不错的选择。2017那坡县第二届“壮族三月三•那坡风流街”边关民俗文化旅游系列活动即将开始，活动时间：4月24日~5月3日。详情戳：O城事丨那坡“壮族三月三•风流街”一大批民俗活... ​​​​</t>
  </si>
  <si>
    <t>4月15日 20:04</t>
  </si>
  <si>
    <t>#旅游君推荐#【到龙谷湾恐龙公园，探索恐龙的奥秘】恐龙作为地球曾经的霸主，在世界的各个角落留下了它们生活、存在过的痕记——恐龙化石。在电影里，疯狂的科学家们总是想复活它们，造就了《侏罗纪公园》里的人类与恐龙同时代的奇异景象。今天旅游君带你去一个探索恐龙的地方——龙谷湾景区。详情戳： ​​​​...展开全文c</t>
  </si>
  <si>
    <t>4月15日 19:18</t>
  </si>
  <si>
    <t>#旅游君推荐#【广西八桂土货食味版图里的大乾坤】广西这片土地上，生活着12个民族，彼此之间的文化、语言、饮食都各有特色。东南百粤嗜甜好清淡，西北桂柳嗜辛辣，桂西少数民族特色浓重，烹法取材独特，沿海的多食海货，内陆山地的钟爱禽畜山货。详情戳：O吃货丨广西八桂土货食味版图里的大乾坤 ​​​​</t>
  </si>
  <si>
    <t>4月15日 18:18</t>
  </si>
  <si>
    <t>8268043</t>
  </si>
  <si>
    <t>http://weibo.com/p/1001061780560607/home?is_ori=1&amp;is_forward=1&amp;is_text=1&amp;is_pic=1&amp;is_video=1&amp;is_music=1&amp;is_article=1&amp;key_word=&amp;start_time=2017-04-01&amp;end_time=2017-04-15&amp;is_search=1&amp;is_searchadv=1#_0</t>
  </si>
  <si>
    <t>2017-5-24 23:5:5</t>
  </si>
  <si>
    <t>DSEngine-+-ds_browser_top-+-989686030</t>
  </si>
  <si>
    <t>#旅游君推荐#【中国使馆提醒中国公民： 出入越南口岸应注意收费情况】据新华社河内4月10日电，中国驻越南大使馆日前派工作组走访了越南芒街和友谊口岸，实地了解上述口岸对入出境中国公民收费情况，并提醒中国公民注意相关收费情况。详情戳：O头条丨中国使馆提醒中国公民： 出入越南口岸... ​​​​</t>
  </si>
  <si>
    <t>4月15日 17:18</t>
  </si>
  <si>
    <t>#世界是嘈杂的广西是宁静的#【桂林尧山景区】是4A级景区，景区拥有最丰富的喀什特地貌类型和世界上最大的天然卧佛景观，尧山以变幻莫测、绚丽多彩的四时景致而闻名，乘观光缆车可直达山顶，在山顶举目四望，山前水田如镜，村舍如在画中，千峰环野绿、一水抱城流的桂林美景尽收眼底。下山时可选乘滑道， ​​​​...展开全文c</t>
  </si>
  <si>
    <t>4月15日 16:13</t>
  </si>
  <si>
    <t>#我在广西等你# 广西凭祥市中国红木第一城，集合了红木艺术的精华，一套价值2。18亿的红木精品，成了红木城的镇城之宝。@广西龙行天下 ​​​​</t>
  </si>
  <si>
    <t>4月15日 15:13</t>
  </si>
  <si>
    <t>#午间乐园# 下饭视频！如何完整地拆解一只北京烤鸭？不行，看得要流口水了L冷笑话精选的秒拍视频 ​​​​</t>
  </si>
  <si>
    <t>4月15日 14:35</t>
  </si>
  <si>
    <t>#世界大不同# 【帕劳水母湖】会不会遇上一只美人鱼？O网页链接 ​​​​</t>
  </si>
  <si>
    <t>4月15日 12:35</t>
  </si>
  <si>
    <t>#吃货看广西# 【竹筒饭】是广西少数民族常见的特色食品之一，崇左凭祥有着悠久的种竹、用竹和加工竹子的历史。据记载，凭祥使用竹子加工工具早在战国时期就出现，而竹子作为加工食品的一种工具是非常有特色的，因为竹子有清香味，而竹筒饭是把大米和水放到竹子的节中，密封后烤熟，更能保持竹子的香味~ ​​​​</t>
  </si>
  <si>
    <t>4月15日 11:35</t>
  </si>
  <si>
    <t>#旅游资讯# 花海柳州的幸福感，只有到过那里的人体验得到@柳州观察 ​​​​</t>
  </si>
  <si>
    <t>4月15日 11:02</t>
  </si>
  <si>
    <t>#旅游资讯# 【钦州首个白海豚科普馆即将开馆啦！】白海豚文化是钦州人民所拥有的独特文化，but，你真的了解白海豚吗？值得告诉大家的是，钦州也有了首个白海豚科普馆哦，科普馆作为白海豚救护中心的重要配套，总体展示面积为1778平方米，共三层，整个展厅可同时容纳约200人。集白海豚知识 ​​​​...展开全文c</t>
  </si>
  <si>
    <t>4月15日 10:08</t>
  </si>
  <si>
    <t>我听见回声，来自山谷和心间，以寂寞的镰刀收割空旷的灵魂，不断地重复决绝，又重复幸福，终有绿洲摇曳在沙漠。我相信自己，生来如同璀璨的夏日之花，不凋不败，妖冶如火，承受心跳的负荷和呼吸的累赘，乐此不疲。——泰戈尔 《生如夏花》#早安# ​​​​</t>
  </si>
  <si>
    <t>4月15日 08:00</t>
  </si>
  <si>
    <t>#八桂夜话# 听说两个人的旅行是这样的……你是哪一个？哼 旅游君当然是全能的那一个！（夜猫子们，在这条微博里聊聊天吧~） ​​​​</t>
  </si>
  <si>
    <t>4月14日 23:05</t>
  </si>
  <si>
    <t>#生活提示# 鸡蛋和番茄你只会炒着吃？戳视频↓↓原来鸡蛋和番茄还可以这样做！吃货们赶紧转走试试！L人民日报的秒拍视频 ​​​​</t>
  </si>
  <si>
    <t>4月14日 21:05</t>
  </si>
  <si>
    <t>#旅游君推荐# 【换个角度看南宁，你一定没有见过这样美的它！】总有人说，南宁真是太普通了！楼房灰扑扑的，既没有北上广的繁华商厦，也没有苏杭的婉约优美。但！是！我们的大南宁的风景其实可美了！不信？来感受一下，上帝视角的南宁到底有多美！详情戳：O推荐丨换个角度看南宁，你一定没有见过这样美... ​​​​</t>
  </si>
  <si>
    <t>4月14日 20:08</t>
  </si>
  <si>
    <t>60</t>
  </si>
  <si>
    <t>#旅游君推荐# 【去旅行，就要吃得像当地人一样】对于热爱美食的游客，一次旅行，舌尖上的美味所带来的惬意享受，丝毫不逊于途中所看到的风景。不同的地方有各地独有的味道，而品尝当地特色美食便是深入了解一个地方的绝佳方式。这一次让我们一起跟着美食了解北海，品味舌尖上的美味北海！ 详情戳： ​​​​...展开全文c</t>
  </si>
  <si>
    <t>4月14日 19:08</t>
  </si>
  <si>
    <t>#旅游君推荐# 【广西旅游协会参加中国旅游协会六届二次理事会】2017年4月10日，中国旅游协会六届二次理事会暨旅游产业转型升级发展论坛在河北廊坊隆重召开。国家旅游局副局长王晓峰出席并致辞,白春礼院士、樊代明院士、朱民教授等现场做演讲报告。广西旅游协会会长单位广西旅游发展集团有限公司副总经 ​​​​...展开全文c</t>
  </si>
  <si>
    <t>4月14日 18:08</t>
  </si>
  <si>
    <t>#世界是嘈杂的广西是宁静的#【芦笛岩】是桂林山水一颗璀璨的明珠，是一处景致高度集中、景物极尽造化的神奇游览佳境。约70万年前，因地下水冲刷和溶蚀，含碳酸钙的滴水、流水与积水，因水分挥发，二氧化碳重新沉淀，形成了千姿百态的钟乳石奇观。被誉为"大自然的艺术之宫"。 ​​​​</t>
  </si>
  <si>
    <t>4月14日 16:05</t>
  </si>
  <si>
    <t>#我在广西等你# 【从空中看南宁】据网友@KWOK4 分享的一组南宁大片。不一样的角度，不一样的南宁。这些航拍照片你还认得出是南宁哪里么？@南宁老友圈 ​​​​</t>
  </si>
  <si>
    <t>4月14日 15:05</t>
  </si>
  <si>
    <t>#午间乐园# 哈哈哈哈装睡的小宝宝！不管粑粑怎么叫都不醒。最后没忍住还是被逗笑了……L冷笑话精选的秒拍视频 ​​​​</t>
  </si>
  <si>
    <t>4月14日 14:35</t>
  </si>
  <si>
    <t>#世界大不同# 赴一场圣托里尼的浪漫。 ​​​​</t>
  </si>
  <si>
    <t>4月14日 12:30</t>
  </si>
  <si>
    <t>#吃货看广西#【油茶】配料：茶叶、花生、大蒜、姜、炒米、盐等，一起用炉子边加热边拿个木柄捶打，把这些作料打出油汁，再加水煮开成一锅香味浓郁、苦中带咸，上面还漂着一层油渍的茶水。 ​​​​</t>
  </si>
  <si>
    <t>4月14日 11:30</t>
  </si>
  <si>
    <t>#旅游资讯# 【一场"花"的盛会 乐业春季绽放绝美花海】春季是万物复苏的时节，花朵绽放最为繁盛。乐业县顾氏茶山的樱花绽放，花繁艳丽，如云似霞；大石围天坑群紫荆花飘飘摇摇，犹如飘逸潇洒的仙子；该县各乡镇漫山遍野的桐果花绽放迷人的笑脸，含苞欲放的花骨朵傲立枝头。春天踏青，该县大石围天坑、五 ​​​​...展开全文c</t>
  </si>
  <si>
    <t>4月14日 10:05</t>
  </si>
  <si>
    <t>#旅游君说天气#【桂林柳州等市有分散阵雨 出行需备雨具】今天白天到晚上，桂林、柳州、贺州等市多云转阴有分散阵雨，其它地区多云。南宁市：今天白天到晚上，阴转多云，偏南风1～2级，最低气温20℃，最高气温26℃。（广西气象） ​​​​</t>
  </si>
  <si>
    <t>4月14日 08:55</t>
  </si>
  <si>
    <t>身处周遭如一口深井，我不知道黑洞洞的井底通向哪里，只知道前方的征途是星辰和太阳；我不知道前方的路还有多远，只知道我将义无反顾地走下去。——村上春树 #早安# ​​​​</t>
  </si>
  <si>
    <t>4月14日 08:01</t>
  </si>
  <si>
    <t>#八桂夜话# 假如给你一张往返机票，你最想飞去哪个城市？（夜猫子们，在这条微博里聊聊天吧~） ​​​​</t>
  </si>
  <si>
    <t>4月13日 23:00</t>
  </si>
  <si>
    <t>#生活提示#【上班族必备的36款快手菜】天天吃外卖真的很不健康，还是自己做饭吧！36款快手菜，15分钟就能做好，上班族必备！转存！（@天天美食推荐 ​​​​） ​​​​</t>
  </si>
  <si>
    <t>4月13日 21:03</t>
  </si>
  <si>
    <t>#旅游君推荐# 【好热闹， 快来看蒲庙镇花婆节五彩缤纷大巡游 !】广西南宁邕宁区蒲庙镇的花婆节要举办两天，最热闹的就是大巡游啦！详情戳：O分享丨好热闹， 快来看蒲庙镇花婆节五彩缤纷... ​​​​</t>
  </si>
  <si>
    <t>4月13日 20:08</t>
  </si>
  <si>
    <t>#旅游君推荐# 【有些旅行不必远行，从钦州出发，坐高铁玩转周边7座城市！】在一座城市待得太久，有时会莫名地觉得很疲惫，于是想去旅行，但又不愿远行，只是想去一个陌生的城市走走，随性，纯粹的。如果你也这样想，那么周末从钦州出发，坐高铁去周边城市走走吧！或许还能遇见诗和远方，还有让你垂涎三 ​​​​...展开全文c</t>
  </si>
  <si>
    <t>4月13日 19:05</t>
  </si>
  <si>
    <t>#旅游君推荐#【贾玉成率团赴港澳开展旅游宣传推广系列活动】4月4日至10日，由国家旅游局主办的 “美丽中国-2017丝绸之路旅游年”宣传推广系列活动先后在澳门、香港开展。国家旅游局副局长李世宏，中央人民政府驻澳门、香港联络办公室领导，澳门、香港旅游商会及内地24个省区市旅游委、局有关负责人，内 ​​​​...展开全文c</t>
  </si>
  <si>
    <t>4月13日 18:10</t>
  </si>
  <si>
    <t>#旅游君推荐#【广西旅游发展委员会召开贯彻落实中央八项规定精神“回头看”工作动员会】2017年4月8日上午，广西旅游发展委召开贯彻落实中央八项规定精神“回头看”工作会议。广西旅游发展委党组书记、主任甘霖出席会议并作动员讲话。广西旅游发展委党组成员、副主任胡晶波主持会议并对我委“回头看”工 ​​​​...展开全文c</t>
  </si>
  <si>
    <t>4月13日 17:10</t>
  </si>
  <si>
    <t>#世界是嘈杂的广西是宁静的#【贺州姑婆山】4A级景区。姑婆山国家森林公园位于广西贺州市境内，距市区(八步)中心仅26公里，。总面积8000公顷，具有峰高谷深、动植物资源丰富、瀑飞溪潺、等特点，集“雄、奇、秀、幽”于一体，兼有山水型、城郊型公园之特点。 ​​​​</t>
  </si>
  <si>
    <t>4月13日 16:26</t>
  </si>
  <si>
    <t>#我在广西等你# 2017年4月8日，雨后的漓江，薄雾轻纱，山水甲天下的桂林城，处在一片雾气弥漫之中，烟雨漓江美景，令人流连忘返。正所谓：两岸青山皆不见，一条银河落水中。雾漫漓江若仙境，舟上仙人渡客来。L秒拍视频（via：@摄影师语翔 ） ​​​​</t>
  </si>
  <si>
    <t>4月13日 15:35</t>
  </si>
  <si>
    <t>#午间乐园# 达康书记vs沈腾、爱哭的毛毛虫vs李蛋、周正vs王自健、林华华vs袁姗姗…看剧看的恍恍惚惚 还有哪些明星你傻傻分不清？（人民网） ​​​​</t>
  </si>
  <si>
    <t>4月13日 14:35</t>
  </si>
  <si>
    <t>#世界大不同#【宁夏沙湖】侠客情怀，荡气回肠！ ​​​​</t>
  </si>
  <si>
    <t>4月13日 12:35</t>
  </si>
  <si>
    <t>#吃货看广西# 【岑溪米粉】相传源于春秋战国时期，制作非常讲究，其关键在于传统工艺及当地的优良水质。制作出的上好米粉，配上由猪骨与特殊香料熬制出的秘制卤汁，拌在一起，那口感与香气令人回味无穷~每年的五月初一日，岑溪家家户户都要做米粉、吃米粉，如今演变成了岑溪米粉节。午餐吃米粉吗？ ​ ​​​​...展开全文c</t>
  </si>
  <si>
    <t>#出行指南#【为改善民众出行 南宁年内将新建150座智能公交电子站牌】2017年南宁市为民办实事工程公交停靠站点提升改造等3个项目实施方案已经印发。今年内，南宁将改造30个公交停靠站、建设150座智能公交电子站牌、新购350辆新能源和清洁能源公交车！（@南宁老友圈 ） ​​​​</t>
  </si>
  <si>
    <t>4月13日 11:09</t>
  </si>
  <si>
    <t>#旅游资讯# 【三年一届那马开圩节今日开幕，嘹啰山歌会美翻薰衣草等你来！】12日至16日，三年一度的那马镇开圩节将在那马镇隆重举行。不仅有山歌唱响开幕式，还举行古朴的祭祀仪式，祈求风调雨顺。除了镇上的嘹啰山歌会，分会场更有薰衣草花海，书画根雕展、垂钓捕鱼和健步走等活动等你来！（@南宁老友 ​​​​...展开全文c</t>
  </si>
  <si>
    <t>4月13日 10:07</t>
  </si>
  <si>
    <t>#旅游君说天气#【全区雨水渐收 北部湾风力有所减小】今天白天到晚上，北海、防城港、钦州、玉林等市的部分地区有阵雨或雷雨，其它地区多云间阴。14日，桂东北部分地区有小雨，其它地区阴天。南宁市：今天白天到晚上，多云转阴，偏东风1～2级，最高气温26℃，最低气温18℃。（广西气象） ​​​​</t>
  </si>
  <si>
    <t>4月13日 08:48</t>
  </si>
  <si>
    <t>没有脚踏实地建立起来的东西，就无法形成精神和物质上的支撑。——东野圭吾 #早安# ​​​​</t>
  </si>
  <si>
    <t>#八桂夜话# 说一说你的生日最靠近哪个节日？不管你信不信，旅游君是中元节（夜猫子们，在这条微博里聊聊天吧~） ​​​​</t>
  </si>
  <si>
    <t>4月12日 23:05</t>
  </si>
  <si>
    <t>#生活提示#【提前收藏！18个适合毕业旅行的地方】毕业的日期一天天临近。大家即将离开校园，各奔东西。除了吃散伙饭、拍毕业照，最重要的是在告别之前，来一场难忘的毕业旅行！18个适合毕业旅行的地方：辽阔的呼伦贝尔、吃货的天堂成都，梦幻的上海迪士尼……戳图选择↓↓@ 小伙伴，别给青春留下遗憾！ ​​​​...展开全文c</t>
  </si>
  <si>
    <t>4月12日 21:04</t>
  </si>
  <si>
    <t>#旅游君推荐#【武鸣龙头峰下油桐花正开，美得令人心醉】在武鸣区马头镇大明山龙头峰山脚，每到四月份，总会吸引一批又一批的驴友徒步前往。吸引他们的不但有峡谷清澈的泉水，还有峡谷溪流两旁盛开的油桐花。详情戳：O分享丨武鸣龙头峰下油桐花正开，美得令人心醉 ​​​​</t>
  </si>
  <si>
    <t>4月12日 20:15</t>
  </si>
  <si>
    <t>http://weibo.com/p/1001061780560607/home?pids=Pl_Official_MyProfileFeed__24&amp;is_search=1&amp;visible=0&amp;is_ori=1&amp;is_pic=1&amp;is_video=1&amp;is_music=1&amp;is_article=1&amp;is_forward=1&amp;is_text=1&amp;start_time=2017-04-01&amp;end_time=2017-04-15&amp;is_tag=0&amp;profile_ftype=1&amp;page=2#feedtop</t>
  </si>
  <si>
    <t>http://weibo.com/p/1001061780560607/home?is_search=1&amp;visible=0&amp;is_ori=1&amp;is_pic=1&amp;is_video=1&amp;is_music=1&amp;is_article=1&amp;is_forward=1&amp;is_text=1&amp;start_time=2017-04-01&amp;end_time=2017-04-15&amp;is_tag=0&amp;profile_ftype=1&amp;page=2#feedtop</t>
  </si>
  <si>
    <t>2017-5-24 23:6:47</t>
  </si>
  <si>
    <t>DSEngine-+-ds_browser_top-+-989788717</t>
  </si>
  <si>
    <t>#旅游君推荐#【“最美家乡河”网投结果出炉！下枧河排名第五！】前段时间，刘三姐门前那条河——广西宜州市刘三姐镇下枧河，作为代表广西唯一的河流，入围寻找全国“最美家乡河”活动终选名单，最终，下枧河综合投票排名第五！详情戳：O城事丨“最美家乡河”网投结果出炉！下枧河排名... ​​​​</t>
  </si>
  <si>
    <t>4月12日 19:11</t>
  </si>
  <si>
    <t>#旅游君推荐#【未来30天内中国最美的地方，广西这一处美景等你来！】春季，是一年中最舒适的季节，春风徐来，万物复苏，百花争相开放。如此美的情景又很短暂，而不同的地方在春天却有不同的美景。今天旅游君就带大家来看看未来30天内中国最美的地方，山水赏花古镇样样有哦~详情戳：O推荐丨未来30天内中国最美的地方，广西这一处... ​​​​</t>
  </si>
  <si>
    <t>4月12日 18:11</t>
  </si>
  <si>
    <t>#旅游君推荐# 【旅行圈推荐最多的古镇，竟然不在江南，而是这里！】最近几年古镇大热，越来越多的人渴望逃离钢筋水泥，找一方闲适的古镇放松心情，情侣出行也不例外，今天，旅游君就带你们去一个在旅行圈里最常被推荐的，人少景美、原滋原味的古镇。详情戳：O头条丨旅行圈推荐最多的古镇，竟然不在江南，... ​​​​</t>
  </si>
  <si>
    <t>4月12日 17:08</t>
  </si>
  <si>
    <t>4月12日 16:30</t>
  </si>
  <si>
    <t>#我在广西等你# 这是4月10日航空拍摄的广西柳州市融安县城新貌。从空中鸟瞰县城，融安依然那样的美丽，不管什么时候看，都是让您感觉到美，生活在这样的城市就是幸福！（谭凯兴 摄）@广西用心拍摄 ​​​​</t>
  </si>
  <si>
    <t>4月12日 15:30</t>
  </si>
  <si>
    <t>#午间乐园# 柯基妈妈教宝宝正确坐姿……好萌！[妈妈：瞅我，就这么坐下，知道不？！L冷笑话精选的秒拍视频 ​​​​</t>
  </si>
  <si>
    <t>4月12日 14:30</t>
  </si>
  <si>
    <t>#世界大不同# 想和你一起去圣托里尼旅行。 ​​​​</t>
  </si>
  <si>
    <t>4月12日 12:30</t>
  </si>
  <si>
    <t>#吃货看广西# 【蒙山肉丸】蒙山肉丸是当地一道历史悠久的特色菜，以其爽滑鲜美而深受食客称誉。肉丸以蒙山县皮薄肉嫩的杂交猪肉为原料，制作时将尚有余温的新鲜瘦肉放在光滑的石板上，用木棍捶成肉泥，再加入菱粉水、蛋清、小苏打等配料用力拌匀即可制丸，最后将丸放在80度水中文火煮至浮起即可。小小 ​​​​...展开全文c</t>
  </si>
  <si>
    <t>4月12日 11:30</t>
  </si>
  <si>
    <t>#旅游资讯# 【广西将重点推出23个康养小镇和特色小镇】4月8日，记者从广西健康产业投资合作对接洽谈会上获悉，今年广西推出的首批健康产业重点招商项目共有130个，其中康养小镇、特色小镇项目23个，总投资496.926亿元，包括了南宁市马山县红浪康养城项目、梧州市苍海新区城市综合体项目、贺州市大桂山 ​​​​...展开全文c</t>
  </si>
  <si>
    <t>4月12日 11:00</t>
  </si>
  <si>
    <t>#旅游君说天气#【今天多市部分地区有雨 我区其它地区阴天】今天（12日）白天到晚上，崇左、防城港、钦州、北海、玉林、梧州、百色、南宁、贵港、来宾、贺州等市的部分地区有小到中雨，局部有大雨，我区其它地区阴天。南宁市：今天白天到晚上，小雨转阴，东北风1到2级，最低气温17℃，最高气温23℃。1 ​​​​...展开全文c</t>
  </si>
  <si>
    <t>4月12日 10:33</t>
  </si>
  <si>
    <t>#旅游资讯# 【广西搭建中国-东盟旅游合作平台】近年来，广西旅游发展集团借力每年在南宁举办的“两会一节”，搭建中国-东盟旅游合作平台，向东盟国家游客提供优质服务，加强旅游资源推介，将广西旅游品牌推向海外。（@北部湾发布 ）详情戳下图↓↓↓ ​​​​</t>
  </si>
  <si>
    <t>4月12日 10:00</t>
  </si>
  <si>
    <t>人最大的“任性”就是不顾一切坚持做自己喜欢的事，只有这样，人才可以说，我这一生不虚此行。——贾平凹 #早安# ​​​​</t>
  </si>
  <si>
    <t>#八桂夜话#常用app的真正名字……就说有没有戳到你吧 （夜猫子们，在这条微博里聊聊天吧~） ​​​​</t>
  </si>
  <si>
    <t>4月11日 23:00</t>
  </si>
  <si>
    <t>#生活提示#【出国旅行必备！130个常用英文表达】四月春光正好，想出国旅游？签证、乘机、出入境、吃饭、住宿…处处都要用到英语。单词忘光了、表达不地道怎么办？不用怕！130个常用英文表达，让你想去哪里去哪里↓↓转需不谢！（人民日报） ​​​​</t>
  </si>
  <si>
    <t>4月11日 21:00</t>
  </si>
  <si>
    <t>#旅游君推荐# 【广西的这一处湿地，奇异而静谧】在广西上林，有这样一处地方，每个走近它的人都会被它奇异而静谧的景致所吸引，天空倒映在湿地的水面上，天与地的界限仿佛连成了一体，它就是广西上林的毛塘湿地。详情戳：O推荐丨广西的这一处湿地，奇异而静谧 ​​​​</t>
  </si>
  <si>
    <t>4月11日 19:00</t>
  </si>
  <si>
    <t>#旅游君推荐# 【崇左踏青好去处：让我们一起去春游吧！】清明节又叫踏青节，是中国重要的“时年八节”之一，一般是在公历4月5号前后，节期很长，有10日前8日后及10日前10日后两种说法，这近20天内均属清明节。传统的清明节习俗除了讲究禁火、扫墓，还有踏青、荡秋千、蹴鞠、打马球、插柳等一系列风俗体 ​​​​...展开全文c</t>
  </si>
  <si>
    <t>4月11日 18:00</t>
  </si>
  <si>
    <t>#旅游君推荐# 【最全的国内旅行时间表，收藏好就出发！】史上最全的全国旅游最佳时间表来啦！今天小编为大家整理出中国最美湖泊、草原、峡谷、瀑布、海岛等等各种目的地，快带上你的灵魂和梦想出发吧！详情戳：O头条丨最全的国内旅行时间表，收藏好就出发！ ​​​​</t>
  </si>
  <si>
    <t>#世界是嘈杂的广西是宁静的#【玉林大容山国家森林公园】大容山国家森林公园位于广西北流市区北面约20公里处，是国内离城市最近、交通最便捷的国家级森林公园。大容山国家森林公园方圆50平方公里，山体雄伟博大，溪流众多，水体丰富，森林植被覆盖率高达95%以上，自然景色秀丽迷人。龙门景区、莲花景区 ​​​​...展开全文c</t>
  </si>
  <si>
    <t>4月11日 16:30</t>
  </si>
  <si>
    <t>#午间乐园# 没错，这才是真正的周末，美滋滋~ ​​​​</t>
  </si>
  <si>
    <t>4月11日 14:30</t>
  </si>
  <si>
    <t>#世界大不同# 飞行员视角。 ​​​​</t>
  </si>
  <si>
    <t>4月11日 12:30</t>
  </si>
  <si>
    <t>#吃货看广西#【熏肉】或称腊肉是壮瑶等少数民族喜爱的特色食品。河池、百色等地的壮族地区在过年前就杀猪，然后将切成一条条的肉挂在火塘上。猪头、猪腿、猪杂等也都挂在上面，天天有烟熏。用甘蔗渣烧烟来熏肉，风味最好。 ​​​​</t>
  </si>
  <si>
    <t>4月11日 11:30</t>
  </si>
  <si>
    <t>#旅游资讯# 【航拍广西三江侗城 古香古色美如画】近日，广西柳州市三江侗族自治县县城出现平流雾景观，全城薄雾缭绕，如披轻纱，三江鼓楼、三江风雨桥、侗乡鸟巢等侗族元素地标建筑在迷雾中若隐若现，宛若一幅幅迷人的水墨画。（新华网 龚普康摄） ​​​​</t>
  </si>
  <si>
    <t>4月11日 10:06</t>
  </si>
  <si>
    <t>#旅游君说天气# 【冷空气至高温缓解 局地需防范强对流】今天白天到晚上，桂林、贺州、来宾、梧州、贵港、玉林、北海、钦州、防城港、百色、崇左等市部分地区有阵雨或雷雨，局部大雨或短时雷暴大风等强对流天气，其它地区阴天局部有小雨。受冷空气影响，全区大部地区温度下降8～10℃，局地10～12℃。南 ​​​​...展开全文c</t>
  </si>
  <si>
    <t>4月11日 08:44</t>
  </si>
  <si>
    <t>爱自己是终生浪漫的开始。——王尔德 #早安# ​​​​</t>
  </si>
  <si>
    <t>#八桂夜话# 旅游君想知道昨天有谁抢到周杰伦演唱会南宁站的门票了？（夜猫子们，在这条微博里聊聊天吧~） ​​​​</t>
  </si>
  <si>
    <t>4月10日 23:00</t>
  </si>
  <si>
    <t>#生活提示# 【1分钟教你炖鱼汤 周末试试吧】怎样做出新鲜好喝的鱼汤？教你一招，在家就能煮出又白又香的鱼汤。@人民日报 L人民日报的秒拍视频 ​​​​</t>
  </si>
  <si>
    <t>4月10日 21:00</t>
  </si>
  <si>
    <t>#旅游君推荐# 【马山小都百航拍，另眼看水车之乡美景】如果你厌倦了城市的喧闹和热门景区的繁华，不如在这里寻找心灵的居所。小都百乡村旅游区位于风光秀丽的乔老河边，竹林环绕，空气清新，景色迷人，是集休闲度假，美食和观光旅游为一体的乡村旅游区。详情戳：O城事丨马山小都百航拍，另眼看水车之乡美景 ​​​​</t>
  </si>
  <si>
    <t>4月10日 19:05</t>
  </si>
  <si>
    <t>#旅游君推荐# 【那些被春天临幸的地方，广西的这两处你去了吗？】很多人旅行的目的，不仅仅是为了“在路上”，反而是希望在旅行的那一刻放松自己，拥抱自然。春色正当时，旅游君为你总结这些被春天临幸的地方，寻个周末，去踏春吧！详情戳：O出行丨那些被春天临幸的地方，广西的这两处你... ​​​​</t>
  </si>
  <si>
    <t>4月10日 18:05</t>
  </si>
  <si>
    <t>#旅游君推荐# 【广西如何突破发展瓶颈升级红色旅游？看完你就知道了！】广西是一片富有革命传统的“红色”土地，红色旅游资源十分丰富。近年来，广西大力推进红色旅游发展，取得了较为明显的成绩。“十二五”期间，广西全区红色旅游接待游客达1.65亿人次，年均增长25.2%；实现红色旅游综合收入763.5亿 ​​​​...展开全文c</t>
  </si>
  <si>
    <t>4月10日 17:05</t>
  </si>
  <si>
    <t>厉害了</t>
  </si>
  <si>
    <t>4月10日 16:48</t>
  </si>
  <si>
    <t>#世界是嘈杂的广西是宁静的#【百色乐业罗妹莲花洞景区】3A级景区。洞内景观以复合型为主，形态各异，惟妙惟肖，栩栩如生。 罗妹洞的莲花盆与众不同，盆盆相叠，盆中有盆，盆中有柱，盆中长"树"，奇景不断。洞中的"莲花盆之王"，长约9米，宽4.44米，是世界上最大的莲花盆！ ​​​​</t>
  </si>
  <si>
    <t>4月10日 16:09</t>
  </si>
  <si>
    <t>#我在广西等你# 生活如此的千篇一律我们总是被动地去做很多事情但是旅行不一样你可以选择你即将开展旅程你可以做你自己那么多记录旅行的方式怎样才能让你更快乐呢？...展开全文c</t>
  </si>
  <si>
    <t>4月10日 15:09</t>
  </si>
  <si>
    <t>#午间乐园# 执着于各种抢镜的喵主子们……让开！每个镜头都必须有朕 ​​​​</t>
  </si>
  <si>
    <t>#世界大不同# 春暖花开，故宫海棠美成了一幅画。 ​​​​</t>
  </si>
  <si>
    <t>4月10日 12:30</t>
  </si>
  <si>
    <t>#吃货看广西#【江平芋头糕】是东兴特有的点心。做法为：先把芋头去皮，切成筷子头大小，过油锅炸熟至脆皮然后起锅；香肠也切成同芋头大小，过油锅。把粘米粉、五香粉、盐等佐料及适量水烧开，然后放在盆中和芋头、香肠拌匀，放在蒸笼上蒸45分钟。蒸熟后切成方形煎干便可。其味道酥脆，香气诱人。 ​​​​</t>
  </si>
  <si>
    <t>#旅游资讯# 【全国翻波板锦标赛在北海开赛  全国16支代表队参赛】4月8日上午，2017年全国翻波板。锦标赛在北海市侨港镇海滩正式开赛。来自全国各省、市、自治区，以及解放军、计划单列市、高水平后备人才基地、各行业体协、特邀香港、澳门特别行政区的16支代表队将在近一周时间里展开激烈角逐。此次翻 ​​​​...展开全文c</t>
  </si>
  <si>
    <t>4月10日 11:08</t>
  </si>
  <si>
    <t>#旅游资讯# 【防城港又添新景】红树林、沿海木栈道、观鸟亭、生态广场……防城港市西湾红沙环生态海堤整治创新示范工程一期已完工，海岸线约长803米，位于西湾红沙环片区，与西湾绿道隔海相望，该项目的完成，为人们的休闲放松，又增添了一个好去处。(防城港市新闻网) @防城港白鹭微报 ​​​​</t>
  </si>
  <si>
    <t>温柔要有，但不是妥协。我们要在安静中，不慌不忙地刚强。——林徽因 #早安# ​​​​</t>
  </si>
  <si>
    <t>4月10日 08:00</t>
  </si>
  <si>
    <t>#八桂夜话# 说一说你最喜欢广西的哪道美食？大晚上的，旅游君突然想嗦一碗老友粉（夜猫子们，在这条微博里聊聊天吧~） ​​​​</t>
  </si>
  <si>
    <t>4月9日 23:01</t>
  </si>
  <si>
    <t>#旅游君推荐# 【大海的诱惑：防城港沿海三日游最强攻略】旅游达人都是怎么旅游的？怎样利用最短的时间玩出最多花样？今天旅游君为大家奉上一篇防城港三日游最强攻略，跟着旅游达人一起游遍广西吧！详情戳：O分享丨大海的诱惑：防城港沿海三日游最强攻略 ​​​​</t>
  </si>
  <si>
    <t>4月9日 22:00</t>
  </si>
  <si>
    <t>#旅游君推荐# 【钦州的又一国家3A级景区，在这里，东南亚的特产都可以买到！】继那雾山森林公园被评为国家3A级景区之后，现在，广西东盟商贸城也被评为国家3A级景区。详情戳：O城事丨钦州的又一国家3A级景区，在这里，东南... ​​​​</t>
  </si>
  <si>
    <t>4月9日 21:35</t>
  </si>
  <si>
    <t>#旅游君推荐# 【柳州紫荆花霸屏朋友圈！颜值巅峰已至，抓紧时间约拍！】这两天色彩斑斓的大柳州换上统一的粉色盛妆，满城的洋紫荆花海把龙城淹没了，空气中弥漫着醉人的芬芳。大家的朋友圈是不是被洋紫荆刷屏了？快和旅游君一起来看看柳州人朋友圈的“少女心”吧！详情戳：O头条丨柳州紫荆花霸屏朋友圈！颜值巅峰已至，... ​​​​</t>
  </si>
  <si>
    <t>4月9日 21:05</t>
  </si>
  <si>
    <t>#生活提示#【最新名单！国家级风景名胜区增至244处，有你家乡的吗？】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 ​​​​...展开全文c</t>
  </si>
  <si>
    <t>4月9日 21:01</t>
  </si>
  <si>
    <t>#世界是嘈杂的广西是宁静的#【南宁凤岭儿童公园】广西最大的陆地和水上的综合性休闲娱乐主题公园。园内地势开阔，自然起伏，树荫似盖，绿草成茵，具有南国亚热带特点和生态化园林景观，是广西唯一集水陆游乐、购物餐饮、休闲观光为一体的主题乐园。 ​​​​</t>
  </si>
  <si>
    <t>4月9日 16:20</t>
  </si>
  <si>
    <t>#我在广西等你#当从空中俯瞰这片神奇的土地，看到的是更为神奇的景致。航拍广西大化七百弄国家地质公园，不同的视角，不同的震撼。（via：@焖烧驴蹄 ）O网页链接 ​​​​</t>
  </si>
  <si>
    <t>4月9日 15:20</t>
  </si>
  <si>
    <t>http://weibo.com/p/1001061780560607/home?pids=Pl_Official_MyProfileFeed__24&amp;is_search=1&amp;visible=0&amp;is_ori=1&amp;is_pic=1&amp;is_video=1&amp;is_music=1&amp;is_article=1&amp;is_forward=1&amp;is_text=1&amp;start_time=2017-04-01&amp;end_time=2017-04-15&amp;is_tag=0&amp;profile_ftype=1&amp;page=3#feedtop</t>
  </si>
  <si>
    <t>http://weibo.com/p/1001061780560607/home?is_search=1&amp;visible=0&amp;is_ori=1&amp;is_pic=1&amp;is_video=1&amp;is_music=1&amp;is_article=1&amp;is_forward=1&amp;is_text=1&amp;start_time=2017-04-01&amp;end_time=2017-04-15&amp;is_tag=0&amp;profile_ftype=1&amp;page=3#feedtop</t>
  </si>
  <si>
    <t>2017-5-24 23:8:31</t>
  </si>
  <si>
    <t>DSEngine-+-ds_browser_top-+-989891996</t>
  </si>
  <si>
    <t>#午间乐园#干脆面不小心把喵星人的耳朵咬疼了……瞬间就怂了！马上道歉各种按摩，好萌啊~L冷笑话精选的秒拍视频 ​​​​</t>
  </si>
  <si>
    <t>4月9日 14:35</t>
  </si>
  <si>
    <t>#世界大不同#意大利SIRMIONE小镇，有些风景就那么静静地躺在时光里，却那么动人。 ​​​​</t>
  </si>
  <si>
    <t>4月9日 12:35</t>
  </si>
  <si>
    <t>#吃货看广西# 【全州红油米粉】是全州县人民喜闻乐见的传统食品。它既可作主食，也是理想的风味小吃。全州米粉的吃法甚多，熘、炒、煮、焖或冷拌均可，花样丰富多采，风味各有特色。其中的红油米粉是最受人欢迎的品种之一。 ​​​​</t>
  </si>
  <si>
    <t>4月9日 11:30</t>
  </si>
  <si>
    <t>#旅游资讯# 【2017东博会文化展将于4月13日开幕 筹备进展顺利】4月7日，记者从中国—东盟博览会秘书处获悉，将于4月13日开幕的2017东博会文化展目前筹备工作进展顺利。据了解，此次文化展将围绕“共建21世纪海上丝绸之路、共促中国—东盟民心相通”的主题，以“一展多节”的办展模式，打造集展示、体验 ​​​​...展开全文c</t>
  </si>
  <si>
    <t>4月9日 11:02</t>
  </si>
  <si>
    <t>#旅游资讯#【广西园博会下半年在贵港举办】广西园林园艺博览会组委会第十一次全体成员会议决定，广西将调整第十一届至第十四届广西园博会的举办时序，原定于2017年下半年在来宾市举办的第十一届广西园博会调整至贵港举办。贵港园博园位于贵港市西部片区，北侧有平天山作为天然背景，东南是蜿蜒曲折、犹 ​​​​...展开全文c</t>
  </si>
  <si>
    <t>4月9日 10:10</t>
  </si>
  <si>
    <t>“与其在每一个细节上纠结导致事情发展停滞不前，还不如放弃想要解决疑问的念头，一心一意地跳上行驶中的列车反而更轻松些。”——伊坂幸太郎 #早安# ​​​​</t>
  </si>
  <si>
    <t>#八桂夜话# 说一说你最讨厌吃的食物？旅游君讨厌吃肥肉！（夜猫子们，在这条微博里聊聊天吧~） ​​​​</t>
  </si>
  <si>
    <t>4月8日 23:00</t>
  </si>
  <si>
    <t>#生活提示# 【普通话普及率要到80%啦！你拖后腿了吗】近日教育部、国家语委印发文件明确，到2020年全国普通话普及率平均达到80%以上。目前，普通话水平等级分为三级六等，即一、二、三级，每个级别分甲乙两个等次。其中，一级甲等最高，三级乙等最低。你是什么水平？快来测测绕口令↓↓你能念到 ​​​​...展开全文c</t>
  </si>
  <si>
    <t>4月8日 21:00</t>
  </si>
  <si>
    <t>#旅游君推荐# 【到这些地方去，带你穿越时空体验侗族的原生态文化！】历史是根，文化是魂。历史文化托起了人类的精神家园。侗族非物质文化遗产展示中心,蕴藏着人类独特的文化记忆和民族精神，具有地域性、民族性、生活性。侗族优秀的传统文化主动地服务于社会，在经济发展大潮中得到有效保护与传承，使 ​​​​...展开全文c</t>
  </si>
  <si>
    <t>4月8日 19:12</t>
  </si>
  <si>
    <t>#旅游君推荐# 【四月的钦州，是钓鱿鱼的好时节！】钦州四月最具特色的最具口福的休闲活动是什么？毫无疑问就是钓鱿鱼！详情戳：O城事丨四月的钦州，是钓鱿鱼的好时节！ ​​​​</t>
  </si>
  <si>
    <t>4月8日 18:12</t>
  </si>
  <si>
    <t>#旅游君推荐# 【中国8大经典徒步线路，广西这条你去过了吗？】中国8大经典徒步线路，带你离开拥挤的城市，琐碎的生活，仰望高山之巅，星空浩瀚。详情戳：O出行丨中国8大经典徒步线路，广西这条你去过... ​​​​</t>
  </si>
  <si>
    <t>4月8日 17:06</t>
  </si>
  <si>
    <t>4月8日 16:20</t>
  </si>
  <si>
    <t>#我在广西等你# 广西天峨县＂三堡桐花节＂于2017年4月8日举行，不要错过美丽之约哦。（via：@小梁县长 ） L#小影微视频# ​​​​</t>
  </si>
  <si>
    <t>4月8日 15:30</t>
  </si>
  <si>
    <t>#午间乐园# 喵：呵呵，这样就想骗我？！愚蠢的地球人L冷笑话精选的秒拍视频 ​​​​</t>
  </si>
  <si>
    <t>4月8日 14:30</t>
  </si>
  <si>
    <t>#世界大不同#【诗与南方乌镇】我想和你一起，在某个小镇，风在风中淡淡的吹，水在水中缓缓的流，时间在无尽的黄昏中轻轻的滴落。 ​​​​</t>
  </si>
  <si>
    <t>4月8日 12:30</t>
  </si>
  <si>
    <t>#吃货看广西#【柠檬鸭】将鸭宰后洗净并切成块，入锅炒至六分熟再放入切成丝的酸荞头、酸辣椒、酸梅、酸柠檬、酸姜、生姜及蒜泥，共同煨至八分熟，再放入豆豉，炒熟后淋上香油即可出锅。其味酸辣适中，鲜香可口，极其开胃。 ​​​​</t>
  </si>
  <si>
    <t>4月8日 11:30</t>
  </si>
  <si>
    <t>王鸥带着全国观众走进了她的家乡广西！还等什么？广西欢迎世界各地的朋友来玩！</t>
  </si>
  <si>
    <t>4月8日 11:14</t>
  </si>
  <si>
    <t>#旅游资讯# 【盼了一个多月 柳州终于进入花团锦簇的最美时节】入春以来，连日的阴雨，让不少柳州市民看着街头洋紫荆树上稀稀落落的花苞暗自焦急，说好的“粉色风暴”呢？近日，柳州市区里的20多万株洋紫荆树，终于展现出了满树缤纷的盛花景致，柳州市民的朋友圈迅速被粉色“刷屏”，预计周末将迎来赏花 ​​​​...展开全文c</t>
  </si>
  <si>
    <t>4月8日 11:10</t>
  </si>
  <si>
    <t>#旅游资讯# 美比牡丹艳若霓，夭胜桃花灿似霞！由于近日天气回暖，光照愈足，让南宁人魂牵梦绕的青环路三角梅又盛放了！4月6日，记者在青环路附近走访时看到，绵延数公里的三角梅簇拥开放，红灿灿的落叶铺满在人行道上，将这里点缀成了“春之走廊”。美丽的景致吸引了不少市民慕名前来赏花、拍照，一 ​​​​...展开全文c</t>
  </si>
  <si>
    <t>4月8日 10:01</t>
  </si>
  <si>
    <t>你拥有青春的时候，就要感受它。不要虚掷你的黄金时代，不要去倾听枯燥乏味的东西，不要设法挽留无望的失败，不要把你的生命献给无知、平庸和低俗。这些都是我们时代病态的目标，虚假的理想。活着！把你宝贵的内在生命活出来。什么都别错过。——奥斯卡·王尔德 #早安# ​​​​</t>
  </si>
  <si>
    <t>#八桂夜话# 来晒一波自己现在在用的锁屏吧！万一你发的别人也喜欢那就商量着交换吧！（夜猫子们，在这条微博里聊聊天吧~） ​​​​</t>
  </si>
  <si>
    <t>4月7日 23:00</t>
  </si>
  <si>
    <t>#生活提示# 【实用！1分钟教你轻松做一个礼物盒】以后给喜欢的人送小礼物就知道怎么包了L人民日报的秒拍视频 ​​​​</t>
  </si>
  <si>
    <t>4月7日 21:00</t>
  </si>
  <si>
    <t>#旅游君推荐# 【南宁气温马上就要34°C！这是要正式入夏的节奏吗？】清明节过去了，按照以往的规律，南宁的气温就要逐渐回升了，大家是否感觉温度，已经蹭蹭地往上涨了呢？从昨天开始，南宁的气温将以2℃-3℃缓慢回升……详情戳：O推荐丨南宁气温马上就要34°C！这是要正式入夏... ​​​​</t>
  </si>
  <si>
    <t>4月7日 19:00</t>
  </si>
  <si>
    <t>#崇左花山文化节#摄影旅游达人们，快看这里~</t>
  </si>
  <si>
    <t>4月7日 18:16</t>
  </si>
  <si>
    <t>#旅游君推荐# 【刘三姐到底在哪里？广西卫视的这个全球首发的视频告诉你！】这就是三姐故里，歌海宜州，来到在这里你就能听到刘三姐的声音，这也是宜州传递给世界的声音。详情戳：O城事丨刘三姐到底在哪里？广西卫视的这个全球... ​​​​</t>
  </si>
  <si>
    <t>4月7日 18:00</t>
  </si>
  <si>
    <t>#旅游君推荐# 【不用去张家界！广西这三条玻璃栈道让你过足瘾！】"三月三"期间，广西的小伙伴们出游当然少不了游山玩水、赏花踏青，不过除了这样悠闲的游玩方式，喜欢刺激的小伙们还应该趁着假期迫不及待的去体验血脉膨胀的快感！广西仅有的三个高空玻璃栈道（桥），你都去了吗？详情戳： ​​​​...展开全文c</t>
  </si>
  <si>
    <t>#世界是嘈杂的广西是宁静的# 【防城港江山半岛】江山半岛位于中国大陆海岸线最南端的北部湾畔，面积208平方公里，是广西最大的半岛，现有人口1.7万人。规划的省级旅游度假区位于半岛东南岸，面积63平方公里，海岸线总长32公里。 ​​​​</t>
  </si>
  <si>
    <t>4月7日 16:00</t>
  </si>
  <si>
    <t>#我在广西等你# 融水苗族自治县四荣乡荣地村归报侗寨，那里原来也是美丽的太阳鸟故乡（谌贻照/摄）（via：@柳州观察 ） ​​​​</t>
  </si>
  <si>
    <t>4月7日 15:00</t>
  </si>
  <si>
    <t>#午间乐园#和宝宝一起长大的狗子们！做彼此生命中最好的朋友……太暖！ L冷笑话精选的秒拍视频 ​​​​</t>
  </si>
  <si>
    <t>#世界大不同#【夏威夷群岛Papakōlea沙滩】这难道这是抹茶味的海滩吗？！ ​​​​</t>
  </si>
  <si>
    <t>4月7日 12:30</t>
  </si>
  <si>
    <t>#吃货看广西#【竹筒饭】是广西少数民族常见的特色食品之一，崇左凭祥有着悠久的种竹、用竹和加工竹子的历史。据记载，凭祥使用竹子加工工具早在战国时期就出现，而竹子作为加工食品的一种工具是非常有特色的，因为竹子有清香味，而竹筒饭是把大米和水放到竹子的节中，密封后烤熟，更能保持竹子的香味~ ​​​​</t>
  </si>
  <si>
    <t>4月7日 11:30</t>
  </si>
  <si>
    <t>#旅游资讯# 【"三月三"清明节 飞虎队桂林遗址公园游客超10万】“三月三”、清明节长假期间，慕名到美国飞虎队桂林遗址公园的游客超过10万人次，大家争相一睹最近永久落户公园的美国飞虎队C-47飞机真容，缅怀抗日先烈，感受爱国情怀。详情戳下图↓↓↓ ​​​​</t>
  </si>
  <si>
    <t>4月7日 11:08</t>
  </si>
  <si>
    <t>#旅游资讯# 【“三月三”+清明节 广西旅游总收入约83.63亿元】广西人6天的假期结束了，对于广西旅游来说，可谓是收获颇丰。据初步统计，全区重点旅游目的地旅游人数和总收入均大幅增加，全区共接待游客约1296.27万人次，旅游总收入约83.63亿元。详情戳下图↓↓↓ ​​​​</t>
  </si>
  <si>
    <t>4月7日 10:00</t>
  </si>
  <si>
    <t>无论阴晴圆缺、白昼黑夜，我都希望及时改善我当前的状况，并在我的手杖上刻下记痕。过去和未来的交叉点正是现在，我就站在这个起点上。——《瓦尔登湖》#早安# ​​​​</t>
  </si>
  <si>
    <t>#八桂夜话# 三月三小长假结束了，别难过，还有五一小长假在等着你！说一说五一假期你打算去哪？旅游君只想在家里做一个废柴（夜猫子们，在这条微博里聊聊天吧~） ​​​​</t>
  </si>
  <si>
    <t>4月6日 23:00</t>
  </si>
  <si>
    <t>#生活提示# 《海贼王》里它嚣张露脸；《猫和老鼠》中它频频亮相；它是大自然的馈赠，是人类文明之光，更是冲破地域甚至次元的顶级美食！好啦～这玩意儿叫漫画肉啦～LTastemade美食的秒拍视频 ​​​​</t>
  </si>
  <si>
    <t>4月6日 21:00</t>
  </si>
  <si>
    <t>#旅游君推荐# 【粤港澳万人游玉林正式启动，千名游客感受五彩玉林魅力】3月30日上午，随着一辆辆旅游大巴车有序驶进玉林五彩田园景区，粤港澳万人游玉林活动正式启动，并迎来了来自广东、香港、澳门的第一批旅游团共1000多名游客，这是由中共玉林市委员会、玉林市人民政府、自治区旅游发展委员会主办的 ​​​​...展开全文c</t>
  </si>
  <si>
    <t>4月6日 19:00</t>
  </si>
  <si>
    <t>#旅游君推荐# 【美爆了！隆安更望湖上CCTV啦！还是全球直播！】4月4日，央视中文国际频道（CCTV—4）和央视财经频道（CCTV—2）相继聚焦隆安更望湖。央视中文国际频道在“传奇的中国节——清明”栏目，对隆安县更望湖进行了题为《隆安：荞麦花开白如雪 赏花踏青正当时》的实时直播；央视财经频道在“第 ​​​​...展开全文c</t>
  </si>
  <si>
    <t>4月6日 18:00</t>
  </si>
  <si>
    <t>#旅游君推荐# 【壮族三月三”全区旅游情况如何？看完你就知道了！】今年的2017年全区“壮族三月三”和清明节假日旅游市场呈现出供需两旺、服务质量不断提高的可喜局面，假日期间，我区各景区秩序良好，旅游秩序正常，无重大旅游安全责任事故，无重大旅游投诉，圆满实现了假日旅游“安全、秩序、质量、 ​​​​...展开全文c</t>
  </si>
  <si>
    <t>#世界是嘈杂的广西是宁静的# 【凭祥友谊关】在中越边境上，已有2000多年历史。这里是中法战争“镇南关大捷”、孙中山唯一一次亲自指挥并亲手打响反清第一炮的“镇南关起义”等重大历史事件发生地。主要景点为镇关炮台、镇北炮台、零公里界碑。在凭祥县城可品尝越南粉和越南春卷。 ​​​​</t>
  </si>
  <si>
    <t>4月6日 16:16</t>
  </si>
  <si>
    <t>#我在广西等你#从“三月三”开始至6月，@颐和园 和 @广西南宁博物馆 在南宁博物馆一楼特展厅展出百余件颐和园藏历史文物。此次展览让我们了解了乾隆皇帝的生活艺术以及感受到了中国园林文化的博大精深。乾隆时期的留存文物代表了颐和园藏文物的精华，与颐和园绝美的风光景物一起构成了今天颐和园历史文 ​​​​...展开全文c</t>
  </si>
  <si>
    <t>4月6日 15:30</t>
  </si>
  <si>
    <t>#午间乐园# 粑粑和女儿在超跑上齐唱火星哥神曲《Uptown Funk》，哈哈哈好欢乐的父女啊L冷笑话精选的秒拍视频 ​​​​</t>
  </si>
  <si>
    <t>4月6日 14:30</t>
  </si>
  <si>
    <t>#世界大不同# 位于希腊西部伊爱奥尼亚海的扎金索斯岛Zakynthos 。 ​​​​</t>
  </si>
  <si>
    <t>4月6日 12:30</t>
  </si>
  <si>
    <t>#吃货看广西#【豆蓉糯米饭】豆蓉糯米饭是桂林人早餐常见小吃。将上好糯米蒸熟做成饭团，以甜豆蓉为主馅，再拌以炒香的芝麻、夹入些葱花、油，米饭，馅心鲜香，饶有风味。现在也有以香肠、牛肉等做馅的咸糯米饭，别有风味~午饭时间要到啦，来一份糯米饭怎么样？ ​​​​</t>
  </si>
  <si>
    <t>4月6日 11:30</t>
  </si>
  <si>
    <t>#旅游资讯# 【宁铁6天长假客流量远超春节 发送旅客240万人次】4月4日，由“壮族三月三”和清明拼接而成的6天长假落下帷幕，铁路迎来返程客流高峰。记者从南宁铁路局获悉，3月30日至4月4日，宁铁发送旅客240万人次，比今年春节期间的客流量还多了将近40万人次。（广西日报） ​​​​</t>
  </si>
  <si>
    <t>http://weibo.com/p/1001061780560607/home?pids=Pl_Official_MyProfileFeed__24&amp;is_search=1&amp;visible=0&amp;is_ori=1&amp;is_pic=1&amp;is_video=1&amp;is_music=1&amp;is_article=1&amp;is_forward=1&amp;is_text=1&amp;start_time=2017-04-01&amp;end_time=2017-04-15&amp;is_tag=0&amp;profile_ftype=1&amp;page=4#feedtop</t>
  </si>
  <si>
    <t>http://weibo.com/p/1001061780560607/home?is_search=1&amp;visible=0&amp;is_ori=1&amp;is_pic=1&amp;is_video=1&amp;is_music=1&amp;is_article=1&amp;is_forward=1&amp;is_text=1&amp;start_time=2017-04-01&amp;end_time=2017-04-15&amp;is_tag=0&amp;profile_ftype=1&amp;page=4#feedtop</t>
  </si>
  <si>
    <t>2017-5-24 23:10:3</t>
  </si>
  <si>
    <t>DSEngine-+-ds_browser_top-+-989984562</t>
  </si>
  <si>
    <t>#旅游资讯# 【“三月三”清明节桂林接待国内外游客170万人次】记者4月4日从桂林市假日旅游工作领导小组获悉，今年“三月三”与清明节有6天假期，加之央视春晚桂林分会场效应持续发酵，外地游客到桂林旅游的热情不减。3月30日至4月4日，桂林市共接待国内外游客170.08万人次，实现旅游消费收入20.43亿元 ​​​​...展开全文c</t>
  </si>
  <si>
    <t>4月6日 10:00</t>
  </si>
  <si>
    <t>从现在起，我开始谨慎地选择我的生活，我不再轻易让自己迷失在各种诱惑里。我心中已经听到来自远方的呼唤，再不需要回过头去关心身后的种种是非与议论。我已无暇顾及过去，我要向前走。——米兰·昆德拉《生命中不能承受之轻》 ​​​​#早安# ​​​​</t>
  </si>
  <si>
    <t>#八桂夜话# 说一说你最近做了什么奇怪或者有趣的梦？（夜猫子们，在这条微博里聊聊天吧~） ​​​​</t>
  </si>
  <si>
    <t>4月5日 23:00</t>
  </si>
  <si>
    <t>#生活提示#【干货！9图教你看懂体检报告】又到了体检高峰期，好不容易在人山人海中完成体检，拿着体检报告却一头雾水？红细胞、血红蛋白、中性粒细胞比率、甘油三酯、尿胆原…这些指标都是啥意思？升高或降低又提示了什么身体信号？体检主要项目指标解读↓↓赶快拿着体检表逐一对照！关乎健康， ​​​​...展开全文c</t>
  </si>
  <si>
    <t>4月5日 21:00</t>
  </si>
  <si>
    <t>#旅游君推荐# 【过了三月三，在蒙山照样玩得很嗨森】三月三在永安王城、三月初四在长坪“水韵瑶寨”，每一个外地来的游客都过足了“穿越”瘾、美食瘾、体验瘾，可以说都玩得好嗨森，假期准备结束，没有了节庆活动，留在蒙山or离开蒙山，小编告诉你，春末夏初迷人的蒙山让很多来这里过“三月三”的人都 ​​​​...展开全文c</t>
  </si>
  <si>
    <t>4月5日 19:00</t>
  </si>
  <si>
    <t>4月5日 18:23</t>
  </si>
  <si>
    <t>#旅游君推荐# 【遇见黄姚，惊艳了一段旧时光】人间最美四月天，这样的时节，很适宜寻梦。在广西就有一个梦幻家园——黄姚古镇。详情戳：O推荐丨遇见黄姚，惊艳了一段旧时光 ​​​​</t>
  </si>
  <si>
    <t>4月5日 18:00</t>
  </si>
  <si>
    <t>#旅游君推荐# 【广西将打造六大中医药健康旅游城镇，快看看有没有你的家乡！】广西正依托丰富的少数民族中医药资源，加强民族医药与养生养老旅游业的融合开发，重点发展盘阳河流域、右江流域、左江流域、桂东北、桂东北部湾沿海地区、大瑶山共六大中医药健康旅游板块，打造一批中医药健康旅游品牌。详 ​​​​...展开全文c</t>
  </si>
  <si>
    <t>#世界是嘈杂的广西是宁静的#【龙胜龙脊梯田景区】位于龙胜县东南部和平乡境内，那是一个规模宏大的梯田群，如链似带，从山脚盘绕到山顶，小山如螺，大山似塔，层层叠叠，高低错落。其线条行云流水，潇洒柔畅；其规模磅礴壮观，气势恢弘，有“梯田世界之冠”的美誉，这就是龙脊梯田。 ​​​​</t>
  </si>
  <si>
    <t>4月5日 16:15</t>
  </si>
  <si>
    <t>#我在广西等你#南宁隆安更望湖，荞麦花与澄绿湖水构成最美山水画。Via：@非马影像 ​​​​</t>
  </si>
  <si>
    <t>4月5日 15:26</t>
  </si>
  <si>
    <t>#午间乐园#一只猫要够玩具够不到，找男朋友来帮忙……哈哈哈好有爱！！！ ​​​​</t>
  </si>
  <si>
    <t>4月5日 14:30</t>
  </si>
  <si>
    <t>#世界大不同#跟着无人机的镜头周游世界，大自然的鬼斧神工让人惊叹。。。（一块去旅行） O网页链接 ​​​​</t>
  </si>
  <si>
    <t>4月5日 12:55</t>
  </si>
  <si>
    <t>#吃货看广西#五色糯米饭、乌米饭、竹筒饭、八宝鱼生、艾叶糍粑、蕉叶糍、壮粽、角粽、鸡屎藤面、把荷鱼丸、发糕、菜包......这么多清明节美食，你这几天吃了啥？如果漏了你家乡的美食，别忘了告诉旅游君哦~！ ​​​​</t>
  </si>
  <si>
    <t>4月5日 11:30</t>
  </si>
  <si>
    <t>#旅游动态# 【南宁的这个地方有上千平方米花海你知道吗？】园圃里到处都是桃花、樱花，路边绚烂的三角梅、木棉，田野里成片的油菜花，以及菊科、百合科的很多草本花卉……在这大好春日里，在南宁市区，有一处还不为市民熟知的赏花好去处，那就是全国科普教育基地——南宁市西乡塘区的广西农科院花卉研 ​​​​...展开全文c</t>
  </si>
  <si>
    <t>4月5日 11:00</t>
  </si>
  <si>
    <t>#出行指南#【“五一”火车票开抢 部分热门车票已售罄】今年“五一”小长假假期为4月29日至5月1日，而目前，全国铁路网络和电话订票预售期为30天，车站窗口、代售点、自助售票机等其他售票方式的预售期为28天。从3月31日起，旅客就可以通过中国铁路客户服务中心网站、12306手机客户端或拨打9510510订票 ​​​​...展开全文c</t>
  </si>
  <si>
    <t>4月5日 10:00</t>
  </si>
  <si>
    <t>8268576</t>
  </si>
  <si>
    <t>http://weibo.com/p/1001061780560607/home?is_ori=1&amp;is_forward=1&amp;is_text=1&amp;is_pic=1&amp;is_video=1&amp;is_music=1&amp;is_article=1&amp;key_word=&amp;start_time=2017-04-01&amp;end_time=2017-04-04&amp;is_search=1&amp;is_searchadv=1#_0</t>
  </si>
  <si>
    <t>2017-5-24 23:49:53</t>
  </si>
  <si>
    <t>DSEngine-+-ds_browser_top-+-992374982</t>
  </si>
  <si>
    <t>#八桂夜话#评论里留下你最爱用的一个微信/微博表情（夜猫子们，在这条微博里聊聊天吧~） ​​​​</t>
  </si>
  <si>
    <t>4月4日 23:00</t>
  </si>
  <si>
    <t>#生活提示#旅游照4格经典拍照Pose，学起来~（via全球时尚） ​​​​</t>
  </si>
  <si>
    <t>4月4日 21:00</t>
  </si>
  <si>
    <t>#旅游君推荐#当你老了你最想去哪个城市居住呢？这里有最适合养老的16个城市最后一个惊艳了广西！O推荐丨这些城市最适合养老，最后一个惊艳了广... ​​​​</t>
  </si>
  <si>
    <t>4月4日 19:00</t>
  </si>
  <si>
    <t>#旅游君推荐# 旅行，不仅是为了遇见最美的风景，更是一场心灵之旅。在旅行的过程中，抛开生活与工作的种种烦恼，让自己的身体慢下来，在与陌生人的坦诚相处中，与大自然的和谐交融中，寻找最真实的自己。现代都市的生活步伐越来越快，加班、熬夜已经成了大多数人习以为常的事情。来广西这14座城，给自 ​​​​...展开全文c</t>
  </si>
  <si>
    <t>4月4日 17:24</t>
  </si>
  <si>
    <t>#世界是嘈杂的广西是宁静的#【贺州黄姚古镇】古镇内300多间明清宅院，青砖黛瓦，飞檐画栋，古街按九宫八卦阵势布局，大街小巷均用青石板铺砌而成。溪河蜿蜒穿行在古镇之中，古民居的静态于流水的动态自然的结合，共同构筑了一幅“小桥、流水、人家”的绝世美景，其独特的景致与江南众多水乡不尽相同， ​​​​...展开全文c</t>
  </si>
  <si>
    <t>4月4日 16:01</t>
  </si>
  <si>
    <t>#我在广西等你#【仙人桥下对山歌，广西这个地方三月三＂醉氧＂】这里是世界地质公园，广西天峨县更新乡布柳河仙人桥。由三座大山塌陷形成的天然石拱桥，鬼斧神工，桥拱对称，拱底平滑，当地人称为"仙人桥"。仙人桥拱孔跨度177.14米，桥宽19.3米，桥身长280米，桥身厚78米，总桥高165米，拱高87米，象一 ​​​​...展开全文c</t>
  </si>
  <si>
    <t>4月4日 15:11</t>
  </si>
  <si>
    <t>#世界大不同#3分钟带你领略中欧南部斯洛文尼亚和克罗地亚……L世界美景的秒拍视频 ​​​​</t>
  </si>
  <si>
    <t>4月4日 12:46</t>
  </si>
  <si>
    <t>#吃货看广西#【广西米粉大搜罗】南宁老友粉、生榨米粉、宾阳酸粉；崇左鸡肉粉；桂林卤菜粉、全州红油米粉；柳州螺蛳粉，融水绿豆粉；罗城大头粉；玉林牛巴粉；梧州牛腩粉；北海烧鸭粉；百色羊肉粉；河池吊烧粉；钦州猪脚粉；贵港罗秀米粉……你最爱哪一种？ ​​​​</t>
  </si>
  <si>
    <t>4月4日 11:00</t>
  </si>
  <si>
    <t>74</t>
  </si>
  <si>
    <t>77</t>
  </si>
  <si>
    <t>#旅游动态#【来自十万亩油桐花海的邀请函】广西天峨县三堡桐花节于4月8日举行，带上ta，相约春天点击了解详情：O网页链接 Via：@小梁县长 ​​​​</t>
  </si>
  <si>
    <t>4月4日 09:30</t>
  </si>
  <si>
    <t>#出行指南##广西壮族三月三# 今天（4日）是6天长假的最后一天了。鉴于前几日高速的路况，现整理返程易堵路段及绕行建议： 【返程易堵路段】 1.G72泉南高速兴六互通立交柳州、玉林双向汇集往南宁方向； 2.泉南高速柳州往南宁方向改扩建施工古辣路段K1416施工占道仅1条车道供车辆通行； 3.泉南高速柳 ​​​​...展开全文c</t>
  </si>
  <si>
    <t>4月4日 09:00</t>
  </si>
  <si>
    <t>最长的莫过于时间，因为它永远无穷尽，最短的也不莫过于时间，因为我们所有的计划都来不及完成。——伏尔泰早安 ​​​​</t>
  </si>
  <si>
    <t>4月4日 08:00</t>
  </si>
  <si>
    <t>#八桂夜话#反腐大剧《人民的名义》豆瓣评分已达9.1！一众老戏骨演绎官场百态，尺度惊人！正在追的举个手！ ​​​​</t>
  </si>
  <si>
    <t>4月3日 23:00</t>
  </si>
  <si>
    <t>126</t>
  </si>
  <si>
    <t>#生活提示#【实用！9张图让你了解交通标志！】这些交通标志，你都认识吗？出行高峰来临，为了自己和别人的安全，快来扫盲吧，转存！ ​​​​Via@人民网 ​​​​</t>
  </si>
  <si>
    <t>4月3日 21:00</t>
  </si>
  <si>
    <t>#旅游君推荐#“云中的神呵，雾中的仙，神姿仙态桂林的山！情一样深呵，梦一样美，如情似梦漓江的水！”贺敬之这一句诗，歌颂的就是如梦似幻的烟雨桂林，前几天，桂林真的上演了“蓬莱仙境”大片。跟着旅游君再来感受一下吧！O推荐丨烟雨朦胧，这样的桂林真是太美了！ ​​​​</t>
  </si>
  <si>
    <t>4月3日 19:00</t>
  </si>
  <si>
    <t>#旅游君推荐#三月三期间，崇左各地的活动那可谓是精彩纷呈呀，但若说哪项活动最吸引小编这个吃货，那就非3月31日在崇左园博园举办的2017年崇左花山文化节边关美食、厨神、烤猪大赛啦！在比赛现场，来自崇左各地的厨神们大展身手，上演了一场色香味俱全的舌尖上的崇左美食文化盛宴！详情戳： ​​​​...展开全文c</t>
  </si>
  <si>
    <t>4月3日 17:50</t>
  </si>
  <si>
    <t>#世界是嘈杂的广西是宁静的# 【梧州骑楼城·龙母庙】骑楼城位于广西梧州河东老城区，现存骑楼街道22条，总长7公里，最长街道达2530米，骑楼建筑560幢，规模之大、数量之多，国内罕见。龙母庙是广西少有的、保存至今的宋代建筑风格文物古迹，也是当今人们祭祀龙母最为有名的一座寺庙，具有很高的历史、旅 ​​​​...展开全文c</t>
  </si>
  <si>
    <t>4月3日 16:01</t>
  </si>
  <si>
    <t>#我在广西等你#来自北京的中国地质科学院专家苏德辰老师初步分析认为，如意岛水上石林很有地质科普和旅游价值。地球亿万年的沧桑巨变就蕴藏在这石林之内，所以普通游客来此尽管欣赏如画的美景，地质专业可来此研究喀斯特地貌以及以及隐藏在岩石之中的地球演变故事。崇左如意岛，不小心泄露了地球的秘密 ​​​​...展开全文c</t>
  </si>
  <si>
    <t>4月3日 15:11</t>
  </si>
  <si>
    <t>#午间乐园#撒一波猫粮～萌翻了，突然好想养喵喵！！！ ​​​ ​​​​</t>
  </si>
  <si>
    <t>4月3日 14:00</t>
  </si>
  <si>
    <t>#世界大不同#旅客在火车上拍的瑞士的湖畔小镇Lungern，没有任何滤镜下的真实景色，美得就像童话中的世外仙境。L世界美景的秒拍视频 ​​​​</t>
  </si>
  <si>
    <t>4月3日 12:46</t>
  </si>
  <si>
    <t>2017百色市布洛陀民俗文化旅游节举行！</t>
  </si>
  <si>
    <t>4月3日 11:36</t>
  </si>
  <si>
    <t>#吃货看广西#说起广西的美景，大概很多人都滔滔不绝，阳朔山水，黄姚古镇，涠洲岛，龙脊梯田……但说到广西有什么美食，大概很多人想来想去，就只说得出个桂林米粉、螺蛳粉、老友粉吧。如果你来了广西，吃上几样“桂味”后，你便会在不知不觉中记住——广西，不仅只有美景，还有令人垂涎欲滴的美食！想 ​​​​...展开全文c</t>
  </si>
  <si>
    <t>4月3日 11:00</t>
  </si>
  <si>
    <t>#旅游君推荐#4月的广西，是一树一树的花开，是燕在梁间呢喃，是爱，是暖，是希望，是人间最美四月天~暮春四月，清明时节，正是外出踏青的好时候，春风拂面，春暖花开，去感受一下大好时光吧~跟着旅游君来感受一下，最美的人间四月天O头条丨最美人间四月天，踏青赏花这里春意正好！ ​​​​</t>
  </si>
  <si>
    <t>4月3日 10:01</t>
  </si>
  <si>
    <t>#旅游动态# 【广西发展康养旅游 南宁将打造中医药健康旅游城镇】康养旅游将成为广西旅游的一大品牌。记者日前从自治区旅发委获悉，“十三五”期间，广西将借助“长寿之乡”品牌优势，大力发展康养旅游。打造南宁、桂林等六大中医药健康旅游城镇。详情看下图↓↓↓ ​​​​</t>
  </si>
  <si>
    <t>4月3日 09:00</t>
  </si>
  <si>
    <t>玻璃心就该被砸碎几次，每一次的跌倒后重新站起来，都会让人变得愈发坚强。相信人生不会亏待你，你吃的苦，你受的累，你掉进的坑，你走错的路，都会练就独一无二成熟坚强感恩的你。 ​​​​早安~ ​​​​</t>
  </si>
  <si>
    <t>4月3日 08:00</t>
  </si>
  <si>
    <t>#八桂夜话# 你最喜欢的一句电影/电视剧台词？（夜猫子们，在这条微博里聊聊天吧~） ​​​​</t>
  </si>
  <si>
    <t>4月2日 23:00</t>
  </si>
  <si>
    <t>#旅游君推荐#对于广西的朋友来说，三月三假期已经消耗过半了，不过别着急，大家将迎来接替三月三放假接力棒的小长假：清明节。关于清明节的知识你都了解吗？做好出行计划了吗？这个清明小长假，下面这些知识你要知道。O网页链接 ​​​​</t>
  </si>
  <si>
    <t>4月2日 20:30</t>
  </si>
  <si>
    <t>#旅游君推荐#【三月三，旅游蒙山新发现！】蒙山，一直觉得很遥远，很神秘，今年三月三期间，以试试看的态度走进这片土地，却收获了意外的惊喜。蒙山是新派武侠故里，太平天国开国封王地，今年三月三，永安王城国家4A级旅游景区和长坪“水韵瑶寨”广西五星级乡村旅游区特色活动给各路游客带来了一场震撼 ​​​​...展开全文c</t>
  </si>
  <si>
    <t>4月2日 19:30</t>
  </si>
  <si>
    <t>#旅游君推荐#浓情三月三，桂平这么美～大藤峡壮乡歌舞、抛绣球等着您！来看看吧~O城事丨浓情三月三，桂平这么美～大藤峡壮乡歌... ​​​​</t>
  </si>
  <si>
    <t>4月2日 18:30</t>
  </si>
  <si>
    <t>#旅游君推荐#虽然三月三假期已经过半了，可是还有一个令广大吃货很激动事情，那就是不能错过的壮族美食啦！广西是一个多民族聚居的地方，各地的三月三清明美食也略有不同，你们家过节时都会准备什么特色美食？跟着旅游君来看看吧！详情戳：O头条丨最受广西人青睐的三月三清明美食，你都... ​​​​</t>
  </si>
  <si>
    <t>4月2日 17:30</t>
  </si>
  <si>
    <t>#世界是嘈杂的广西是宁静的#前几天的烟雨桂林，犹如人间仙境！你看到了吗？ ​​​​</t>
  </si>
  <si>
    <t>4月2日 16:30</t>
  </si>
  <si>
    <t>39</t>
  </si>
  <si>
    <t>#我在广西等你##2017壮族三月三# 【三月三广西就是要唱山歌】我们是防城大板瑶！我们爱唱山歌！山歌好比春江水，这边唱来那边和！！三月三那里去？请到洞中对山歌！！！Via：@独行侠H ​​​​</t>
  </si>
  <si>
    <t>4月2日 15:30</t>
  </si>
  <si>
    <t>【还记得这张表情包吗？这只微笑的柴犬走了！】今年2月，16岁零5个月的柴犬北登去世。它将这个有感染力的笑容留在了世界，也希望能带到天堂。 ​​​​</t>
  </si>
  <si>
    <t>4月2日 14:30</t>
  </si>
  <si>
    <t>49</t>
  </si>
  <si>
    <t>#世界大不同#贝多芬的故居——波恩Bonn，有如此美妙的樱花在盛放~ ​ ​​​​</t>
  </si>
  <si>
    <t>#吃货看广西##2017壮族三月三# 【广西人过"三月三"都吃这些特色美食，你都吃过吗】过节美食必不可少。广西人的“三月三”，不仅有各式各样的民俗活动，特色美食也格外挑动人的味蕾。这些“三月三”广西人必吃的美食你都吃过吗？ ​ ​​​​</t>
  </si>
  <si>
    <t>#旅游资讯#【柳州世界铁人三项赛隆重开幕】昨天上午，2017柳州世界铁人三项赛在柳州市江滨公园隆重举行。本次比赛共吸引了来自全球的1000多名运动员参与，场面可以说是非常热闹。上午七点半，在现场游客的呐喊助威声中，选手们一跃而下，在清澈的柳江河中穿梭，享受酣畅淋漓的比赛过程。1.9公里的游泳 ​​​​...展开全文c</t>
  </si>
  <si>
    <t>4月2日 10:00</t>
  </si>
  <si>
    <t>#旅游资讯#【水质好到有桃花水母的地方，你造吗?】据网友@请叫我苏大蔽 曝料，广西都安县东庙乡桃花水母天窗群，山清水秀，风景如画。水质非常的好，水中有素称“水中大熊猫的桃花水母”。值得一去游玩。 ​​​​Via：@美丽广西乡村建设 ​​​​</t>
  </si>
  <si>
    <t>4月2日 09:00</t>
  </si>
  <si>
    <t>#早安#城市的车水马龙，太过压抑，让自己呼吸一次，去远行吧！ ​​​​</t>
  </si>
  <si>
    <t>4月2日 08:00</t>
  </si>
  <si>
    <t>#八桂夜话# 旅游君就想知道今天你整人或者被骗了吗？​​​​（夜猫子们，在这条微博里聊聊天吧~） ​​​​</t>
  </si>
  <si>
    <t>4月1日 23:00</t>
  </si>
  <si>
    <t>#旅游提醒#旅行中必不可少的小窍门，快收了~ ​ ​​​​</t>
  </si>
  <si>
    <t>4月1日 21:00</t>
  </si>
  <si>
    <t>#广西壮族三月三#</t>
  </si>
  <si>
    <t>4月1日 17:16</t>
  </si>
  <si>
    <t>#旅游君推荐# #2017壮族三月三#这几天出门，旅游君只要说自己是广西人，就会收获一大波羡慕的眼光，就是因为我们有专属广西的节日——“壮族三月三”，并且还有6天超长假期！来看看各地都有哪些热闹的活动吧~详情戳：O头条丨各地活动齐聚“壮族三月三”，广西成为了... ​​​​</t>
  </si>
  <si>
    <t>#世界是嘈杂的广西是宁静的#【撒花！那雾山森林公园被评为国家3A级景区】那雾山森林公园风景秀丽、奇幻，深得众多小伙伴的喜爱。近日传来消息，那雾山森林公园评为国家3A级景区了！去那雾山一定要做这些事：登观海听涛亭俯瞰那丽镇全景、登北部湾畔第一高峰赏奇石、到博峨山寺和许愿岛烧香许愿、 ​​​​...展开全文c</t>
  </si>
  <si>
    <t>4月1日 16:00</t>
  </si>
  <si>
    <t>#我在广西等你#【青秀山大片三角梅开放啦！美美哒！】网友@康康康控 拍摄了一组青秀山三角梅的美美照，盛放的三角梅美得让人无法呼吸！花都开好了，天气也刚好，赶紧趁着三月三去看看吧～ ​​​ ​​​​via：@青秀发布 ​​​​</t>
  </si>
  <si>
    <t>4月1日 15:30</t>
  </si>
  <si>
    <t>#午间乐园#熊猫各种蠢萌的日常，简直为滚滚们捉急（图自网络） ​​​​</t>
  </si>
  <si>
    <t>4月1日 14:08</t>
  </si>
  <si>
    <t>#世界大不同#【春深雨过西湖好】此西湖非杭州西湖，而是位于安徽阜阳市的颍州西湖。春回大地，百卉争艳，上帝一定是在此处打翻了颜料盘，才有了如此色彩斑斓的绝美仙境！主要景点：会老堂、万木百花圆、苏堤等。摄影：@玉树临风xg ​​​​</t>
  </si>
  <si>
    <t>4月1日 12:47</t>
  </si>
  <si>
    <t>http://weibo.com/p/1001061780560607/home?pids=Pl_Official_MyProfileFeed__24&amp;is_search=1&amp;visible=0&amp;is_ori=1&amp;is_pic=1&amp;is_video=1&amp;is_music=1&amp;is_article=1&amp;is_forward=1&amp;is_text=1&amp;start_time=2017-04-01&amp;end_time=2017-04-04&amp;is_tag=0&amp;profile_ftype=1&amp;page=2#feedtop</t>
  </si>
  <si>
    <t>http://weibo.com/p/1001061780560607/home?is_search=1&amp;visible=0&amp;is_ori=1&amp;is_pic=1&amp;is_video=1&amp;is_music=1&amp;is_article=1&amp;is_forward=1&amp;is_text=1&amp;start_time=2017-04-01&amp;end_time=2017-04-04&amp;is_tag=0&amp;profile_ftype=1&amp;page=2#feedtop</t>
  </si>
  <si>
    <t>2017-5-24 23:51:3</t>
  </si>
  <si>
    <t>DSEngine-+-ds_browser_top-+-992444061</t>
  </si>
  <si>
    <t>#吃货看广西#【五色糯米饭】是壮族地区的传统风味小吃。因糯米饭呈黑、红、黄、白、紫5种色彩而得名，又称“乌饭”。每年农历三月初三或清明节时节，广西各族人民普遍制作五色糯米饭。壮家人十分喜爱五色糯米饭，把它看作吉祥如意、五谷丰登的象征。你吃糯米饭了吗？ ​​​​</t>
  </si>
  <si>
    <t>4月1日 11:00</t>
  </si>
  <si>
    <t>#2017壮族三月三# 【木棉花开，“三月三”假期邕城赏花时】木棉在每年3～4月开花，花期约15天。它还有个特别的花语，即“珍惜眼前人”。眼下正是木棉花开时节，南宁市邕江两岸、竹溪大道、厢竹大道、沙井大道、江南大道等路段都有木棉，趁着#壮族三月三#假期，赏木棉花去吧。@南宁老友圈 ​​​​</t>
  </si>
  <si>
    <t>4月1日 10:00</t>
  </si>
  <si>
    <t>#2017壮族三月三#【新华网带你逛“壮族三月三”——系列活动嗨翻天】 “壮族三月三”是广西壮族自治区少数民族传统节日，今年围绕“壮族三月三•八桂嘉年华”的主题，从3月20日起，八桂大地文化、旅游、体育、商务等活动好戏连台，广西14个地市组织活动1000多个，通过一系列创意新颖、形式多样、内容丰 ​​​​...展开全文c</t>
  </si>
  <si>
    <t>4月1日 09:30</t>
  </si>
  <si>
    <t>#2017壮族三月三# 【广西"三月三"有哪些民俗？祭祀对歌是最主要活动】“三月三”即将到来，说到“三月三”习俗，对歌、吃五色糯米饭已被大伙熟知，可你还知道在这个节日有哪些有趣的节日习俗吗？Via：@浪迹八桂 ​​​​</t>
  </si>
  <si>
    <t>4月1日 09:00</t>
  </si>
  <si>
    <t>#旅游君说天气# 天气不错哟~</t>
  </si>
  <si>
    <t>4月1日 08:24</t>
  </si>
  <si>
    <t>#早安#今天是愚人节，也是考研友谊的一天......旅游君什么都没告诉你~ ​​​​</t>
  </si>
  <si>
    <t>4月1日 08:05</t>
  </si>
  <si>
    <t>8263555</t>
  </si>
  <si>
    <t>http://weibo.com/p/1001061881270367/home?is_ori=1&amp;is_forward=1&amp;is_text=1&amp;is_pic=1&amp;is_video=1&amp;is_music=1&amp;is_article=1&amp;key_word=&amp;start_time=2017-04-01&amp;end_time=2017-04-30&amp;is_search=1&amp;is_searchadv=1#_0</t>
  </si>
  <si>
    <t>2017-5-24 16:34:45</t>
  </si>
  <si>
    <t>DSEngine-+-ds_browser_top-+-966266342</t>
  </si>
  <si>
    <t>贵州省旅游发展委员会</t>
  </si>
  <si>
    <t>发布了头条文章：《2017年“五一”小长假第二天旅游接待情况》 °2017年“五一”小长假第二天旅游接待情况 ​​​​</t>
  </si>
  <si>
    <t>4月30日 19:36</t>
  </si>
  <si>
    <t>发布了头条文章：《2017年“五一”小长假第一天旅游接待情况》 °2017年“五一”小长假第一天旅游接待情况 ​​​​</t>
  </si>
  <si>
    <t>4月29日 20:33</t>
  </si>
  <si>
    <t>丹心向党 情系旅游---省旅发委组织离退休干部学习贯彻省第十二次党代会精神 ​​​​</t>
  </si>
  <si>
    <t>4月29日 14:30</t>
  </si>
  <si>
    <t>优惠爆棚！“五一”来贵州，怎么能不去这些景区耍！ ​​​​</t>
  </si>
  <si>
    <t>4月29日 13:37</t>
  </si>
  <si>
    <t>全省100个旅游景区2017年“五一”期间拟推出的新景点、新项目 ​​​​</t>
  </si>
  <si>
    <t>4月29日 10:02</t>
  </si>
  <si>
    <t>发布了头条文章：《贵州发布乡村旅游新标准 将对村寨、客栈、农家乐评级》 °贵州发布乡村旅游新标准 将对村寨、客栈、农... ​​​​</t>
  </si>
  <si>
    <t>4月28日 21:35</t>
  </si>
  <si>
    <t>五一get新技能，免费玩转大贵州~ ​​​​</t>
  </si>
  <si>
    <t>4月28日 21:32</t>
  </si>
  <si>
    <t>贵州4个村入围中国美丽乡村百佳范例!看看有你家吗 ​​​​</t>
  </si>
  <si>
    <t>4月28日 20:08</t>
  </si>
  <si>
    <t>五月起，这里将进入最美的季节，门票竟然还全免！ ​​​​</t>
  </si>
  <si>
    <t>4月27日 19:17</t>
  </si>
  <si>
    <t>世界第十！贵州双河洞长度超200公里，再次刷新纪录！ ​​​​</t>
  </si>
  <si>
    <t>4月27日 17:19</t>
  </si>
  <si>
    <t>发布了头条文章：《进一步夯实旅游统计基础 不断提高旅游统计工作质量》 °进一步夯实旅游统计基础 不断提高旅游统计工... ​​​​</t>
  </si>
  <si>
    <t>4月27日 16:16</t>
  </si>
  <si>
    <t>2017南江大峡谷漂流季即将开启，这个五一小长假精彩show不停！ ​​​​</t>
  </si>
  <si>
    <t>4月26日 21:02</t>
  </si>
  <si>
    <t>发布了头条文章：《服务“一带一路”打好入境入黔旅游两张牌》 °服务“一带一路”打好入境入黔旅游两张牌 ​​​​</t>
  </si>
  <si>
    <t>4月26日 16:54</t>
  </si>
  <si>
    <t>中国最性感的曲线——贵州的这些仙境在四月里忙坏了摄影师和老黄牛！ ​​​​</t>
  </si>
  <si>
    <t>4月25日 18:44</t>
  </si>
  <si>
    <t>中国·贵州国际茶文化节暨茶产业博览会 4月28日在遵义市湄潭县开幕 ​​​​</t>
  </si>
  <si>
    <t>4月25日 17:36</t>
  </si>
  <si>
    <t>这是好莱坞大片中的场景？NO！这魔幻的景致其实就在咱贵州 ​​​​</t>
  </si>
  <si>
    <t>4月24日 21:01</t>
  </si>
  <si>
    <t>五一小长假期间，贵州省铁路将为旅客增开8趟列车 ​​​​</t>
  </si>
  <si>
    <t>4月24日 19:00</t>
  </si>
  <si>
    <t>贵州毕节牛栏江大峡谷发现神秘洞穴，洞内景观千姿百态 ​​​​</t>
  </si>
  <si>
    <t>4月23日 21:38</t>
  </si>
  <si>
    <t>发布了头条文章：《2017中国“互联网+”数字经济峰会，贵州旅游产业荣获四项大奖》 °2017中国“互联网+”数字经济峰会，贵州旅游产... ​​​​</t>
  </si>
  <si>
    <t>4月23日 20:59</t>
  </si>
  <si>
    <t>油杉河景区都免费啦！你还在犹豫吗？ ​​​​</t>
  </si>
  <si>
    <t>4月21日 20:44</t>
  </si>
  <si>
    <t>发布了头条文章：《三年磨一剑 成就“贵州旅游第一股”》 °三年磨一剑 成就“贵州旅游第一股” ​​​​</t>
  </si>
  <si>
    <t>4月21日 19:55</t>
  </si>
  <si>
    <t>春在眼前，甜在心间，贵州最好吃的樱桃都在这儿 ​​​​</t>
  </si>
  <si>
    <t>4月19日 16:21</t>
  </si>
  <si>
    <t>发布了头条文章：《把绿色融入所有发展，贵州又上《人民日报》头版啦》 °把绿色融入所有发展，贵州又上《人民日报》头... ​​​​</t>
  </si>
  <si>
    <t>4月19日 15:50</t>
  </si>
  <si>
    <t>赤水市召开丹霞旅游区创建国家5A级旅游景区攻坚推进会 ​​​​</t>
  </si>
  <si>
    <t>4月18日 14:48</t>
  </si>
  <si>
    <t>“中国长寿之乡”有5个在贵州！百岁老人的长寿秘诀原来是这样的~ ​​​​</t>
  </si>
  <si>
    <t>4月18日 10:07</t>
  </si>
  <si>
    <t>贵州一批新景区将在五一开放，这么多好玩的地方你选择去哪里？ ​​​​</t>
  </si>
  <si>
    <t>4月17日 23:07</t>
  </si>
  <si>
    <t>发布了头条文章：《坚守生态底线 推进创新发展》 °坚守生态底线 推进创新发展 ​​​​</t>
  </si>
  <si>
    <t>4月17日 22:45</t>
  </si>
  <si>
    <t>贵州这条开往春天的公路太美了！还有这些公路景色也让人着迷...... ​​​​</t>
  </si>
  <si>
    <t>4月16日 19:09</t>
  </si>
  <si>
    <t>不想出游人挤人？贵州这些小众赏樱地人少景美，错过又要等一年！ ​​​​</t>
  </si>
  <si>
    <t>4月16日 17:59</t>
  </si>
  <si>
    <t>发布了头条文章：《万名港人游贵州首发团抵筑 我们欢迎更多同胞来黔旅游》 °万名港人游贵州首发团抵筑 我们欢迎更多同胞... ​​​​</t>
  </si>
  <si>
    <t>4月16日 17:02</t>
  </si>
  <si>
    <t>全国十大考古新发现出炉！贵安新区牛坡洞洞穴遗址入选 ​​​​</t>
  </si>
  <si>
    <t>4月14日 20:30</t>
  </si>
  <si>
    <t>下司古镇旅游景区对外运营 暨“牛霸天下” 第二届国际斗牛标准赛新闻发布会在贵阳召开 ​​​​</t>
  </si>
  <si>
    <t>4月13日 22:25</t>
  </si>
  <si>
    <t>中央媒体向“黔”看：贵州春季文化旅游引“热潮” ​​​​</t>
  </si>
  <si>
    <t>4月13日 21:40</t>
  </si>
  <si>
    <t>发布了头条文章：《从“养在深闺”到惊艳世人 贵州5万余处新资源浮出水面》 °从“养在深闺”到惊艳世人 贵州5万余处新资源浮... ​​​​</t>
  </si>
  <si>
    <t>4月13日 20:54</t>
  </si>
  <si>
    <t>发布了头条文章：《贵州“一带一路”高峰论坛将召开 对京津冀和境外游客推出旅游优惠政》 °贵州“一带一路”高峰论坛将召开 对京津冀和境... ​​​​</t>
  </si>
  <si>
    <t>4月12日 17:10</t>
  </si>
  <si>
    <t>这样的贵州，来过此生无憾！ ​​​​</t>
  </si>
  <si>
    <t>4月11日 21:45</t>
  </si>
  <si>
    <t>厉害了！茅台镇宋代酿酒窖池遗址面世！宋代窖池遗址初次发现于1984年7月，现场发现石质窖池一组及六角缸、石缸各一件。2016年12月，由中国人民大学、国家博物馆、四川省考古研究院、法国国家科学研究中心专家联合组成的研究团队，对遗址进行了详细的考古考察。 ​​​​</t>
  </si>
  <si>
    <t>4月11日 18:59</t>
  </si>
  <si>
    <t>春天已来~！何不来场说走就走的骑行呢？贵州这5个适合骑行的地方就是这么美…… ​​​​</t>
  </si>
  <si>
    <t>4月10日 18:06</t>
  </si>
  <si>
    <t>酝酿600年 《大明屯堡》惊艳澳门 获国家旅游局领导点赞！ ​​​​</t>
  </si>
  <si>
    <t>4月8日 18:15</t>
  </si>
  <si>
    <t>以大培训助推旅游服务质量提升--毕节市开展旅游管理和从业人员专题培训 ​​​​</t>
  </si>
  <si>
    <t>4月8日 14:15</t>
  </si>
  <si>
    <t>贵州实现洲际航线零突破 6月3日贵阳直飞俄罗斯包机首航 ​​​​</t>
  </si>
  <si>
    <t>4月8日 10:31</t>
  </si>
  <si>
    <t>快去贵州6个原生态旅游地走一走，令人美到窒息！ ​​​​</t>
  </si>
  <si>
    <t>4月7日 21:58</t>
  </si>
  <si>
    <t>首个“第三方卫生间”在西江景区落成—— 为进一步响应国家旅游局向全国范围内发出的开展“厕所革命”的倡议，助力西江景区创建5A级景区工作。西江旅游景区首个“第三方卫生间”完成改造，并投入使用，开创了西江苗寨创建5A级景区内厕所改革的先河。 ​​​​</t>
  </si>
  <si>
    <t>4月7日 21:39</t>
  </si>
  <si>
    <t>http://weibo.com/p/1001061881270367/home?pids=Pl_Official_MyProfileFeed__24&amp;is_search=1&amp;visible=0&amp;is_ori=1&amp;is_pic=1&amp;is_video=1&amp;is_music=1&amp;is_article=1&amp;is_forward=1&amp;is_text=1&amp;start_time=2017-04-01&amp;end_time=2017-04-30&amp;is_tag=0&amp;profile_ftype=1&amp;page=2#feedtop</t>
  </si>
  <si>
    <t>http://weibo.com/p/1001061881270367/home?is_search=1&amp;visible=0&amp;is_ori=1&amp;is_pic=1&amp;is_video=1&amp;is_music=1&amp;is_article=1&amp;is_forward=1&amp;is_text=1&amp;start_time=2017-04-01&amp;end_time=2017-04-30&amp;is_tag=0&amp;profile_ftype=1&amp;page=2#feedtop</t>
  </si>
  <si>
    <t>2017-5-24 16:36:10</t>
  </si>
  <si>
    <t>DSEngine-+-ds_browser_top-+-966351302</t>
  </si>
  <si>
    <t>最美四月天——泛黄的记忆【贵州八大油菜花推荐】 ​​​​</t>
  </si>
  <si>
    <t>4月6日 19:58</t>
  </si>
  <si>
    <t>发布了头条文章：《省旅游发展委举办2017年全省旅游厕所建设管理及等级评定培训班》 °省旅游发展委举办2017年全省旅游厕所建设管理... ​​​​</t>
  </si>
  <si>
    <t>4月6日 18:31</t>
  </si>
  <si>
    <t>家庭出游推荐！距离贵阳1小时车程的世外桃源，景色漂亮人又少！ ​​​​</t>
  </si>
  <si>
    <t>4月5日 18:13</t>
  </si>
  <si>
    <t>发布了头条文章：《贵州省2017年清明节假日旅游综述》 °贵州省2017年清明节假日旅游综述 ​​​​</t>
  </si>
  <si>
    <t>4月5日 15:33</t>
  </si>
  <si>
    <t>清明来贵州这些地方，我看行！ ​​​​</t>
  </si>
  <si>
    <t>4月3日 20:23</t>
  </si>
  <si>
    <t>清明小长假，就去贵州这些地方踏青游玩！部分景区有优惠！ ​​​​</t>
  </si>
  <si>
    <t>4月3日 16:20</t>
  </si>
  <si>
    <t>仿若黄金城~</t>
  </si>
  <si>
    <t>4月3日 16:13</t>
  </si>
  <si>
    <t>发布了头条文章：《李三旗主任会见全国工商联旅游商会穆民副会长洽谈贵州旅游厕所发展合》 °李三旗主任会见全国工商联旅游商会穆民副会长... ​​​​</t>
  </si>
  <si>
    <t>4月2日 19:49</t>
  </si>
  <si>
    <t>我在繁花百里遇见你...... ​​​​</t>
  </si>
  <si>
    <t>4月1日 16:57</t>
  </si>
  <si>
    <t>到2020年，贵州将新建国家湿地公园20个、省级湿地公园30个！ ​​​​</t>
  </si>
  <si>
    <t>4月1日 14:57</t>
  </si>
  <si>
    <t>发布了头条文章：《贵州省旅游发展委2016年政府信息公开年报》 °贵州省旅游发展委2016年政府信息公开年报 ​​​​</t>
  </si>
  <si>
    <t>4月1日 14:03</t>
  </si>
  <si>
    <t>8263556</t>
  </si>
  <si>
    <t>http://weibo.com/p/1001062959194963/home?is_ori=1&amp;is_forward=1&amp;is_text=1&amp;is_pic=1&amp;is_video=1&amp;is_music=1&amp;is_article=1&amp;key_word=&amp;start_time=2017-04-01&amp;end_time=2017-04-30&amp;is_search=1&amp;is_searchadv=1#_0</t>
  </si>
  <si>
    <t>2017-5-24 16:37:40</t>
  </si>
  <si>
    <t>DSEngine-+-ds_browser_top-+-966441806</t>
  </si>
  <si>
    <t>海南省旅游委</t>
  </si>
  <si>
    <t>#建设美丽海南##全域旅游##美丽乡村# 【海南加快推进旅游扶贫 让贫困群众吃上全域旅游饭】不管是船桨铁锚的渔家风情，还是青砖黛瓦的田园诗意，亦或是大山深处的黎苗风情，总能吸引大量的岛内外游客前来欣赏游玩，也给乡镇和村庄中的贫困户们带来了改变生活的新希望。在海南，像加脑村一样，不少农村 ​​​​...展开全文c</t>
  </si>
  <si>
    <t>4月28日 13:18</t>
  </si>
  <si>
    <t>#遇见美丽海南# #旅居海南# 【海南“旅游+”加出新亮点 刷新海南好感度 】旅游总收入223.13亿元，同比增长21.8%，海南一季度旅游实现漂亮的“开门红”。从景区到乡村，从海滨到山区，丰富多彩的旅游产品承接着游客们的个性化需求，不断开通的入境航线和靠港的邮轮，带来更多金发碧眼的外国游客 ​​​​...展开全文c</t>
  </si>
  <si>
    <t>4月28日 11:34</t>
  </si>
  <si>
    <t>#早安，海南##五一三天小长假# 【海南发布五一小长假出游趋势报告】根据途牛旅游网发布的《2017年五一小长假出游趋势报告》，海南居五一小长假国内长线游最热目的地榜首，三亚位列途牛移动端用户人气榜首位。三亚湾、蜈支洲岛、亚龙湾热带天堂森林公园、南山佛教文化苑居进入途牛网国内旅游景区五一假 ​​​​...展开全文c</t>
  </si>
  <si>
    <t>4月28日 09:27</t>
  </si>
  <si>
    <t>#遇见美丽海南# #全域旅游# #美丽乡村#【美丽海南百镇千村如何打造？这些党代表这样看】海南省第七次党代会上，刘赐贵同志代表六届省委作报告，报告提出要“统筹推进新型城镇化和美丽乡村建设”，其中提到要吸引社会投资高水平建设“美丽海南百镇千村”，“打造宜居宜业宜游宜养的美丽家园”。“澄迈 ​​​​...展开全文c</t>
  </si>
  <si>
    <t>4月27日 13:44</t>
  </si>
  <si>
    <t>#厉害了world海南#【海南推动古盐田古村落等申报世界文化遗产 】海南省政府近日出台了《关于进一步加强文物工作的实施意见》，明确提出积极推动儋州古盐田、澄迈古村落等申报世界文化遗产，加大海南红色文物的保护和利用力度。海南文物资源独特而丰富，水下文化遗产数量居全国首位，革命文物、华侨文 ​​​​...展开全文c</t>
  </si>
  <si>
    <t>4月27日 11:24</t>
  </si>
  <si>
    <t>#早安，海南#【海南交警发布“五一”小长假易拥堵及危险路段！】为确保“五一”小长假期间海南省道路安全畅通，预防各种道路交通群死群伤事故发生，不发生因管理不到位而引发严重交通堵塞，海南省公安厅交警总队部署要求全省交警加强节日道路交通管理，并发布节日出行注意事项。4月28日17时至19时及4 ​​​​...展开全文c</t>
  </si>
  <si>
    <t>4月27日 09:10</t>
  </si>
  <si>
    <t>【中国共产党海南省第七次代表大会隆重开幕】凝心聚力 奋力拼搏 加快建设经济繁荣社会文明生态宜居人民幸福的美好新海南 中国共产党海南省第七次代表大会隆重开幕 刘赐贵作报告 沈晓明主持大会的主题是：紧密团结在以习近平同志为核心的党中央周围，深入贯彻习近平总书记系列重要讲话精神和治国理政 ​​​​...展开全文c</t>
  </si>
  <si>
    <t>4月26日 12:20</t>
  </si>
  <si>
    <t>#厉害了world海南#【三亚不遗余力加速推进旅游国际化进程】2017年三亚已在Facebook、Twitter等全球知名社交媒体上构建12大海外新媒体平台，涵盖英语、俄语、日语等语种，助力旅游业实现“线上”国际营销。三亚新媒体营销将全面覆盖东亚、东南亚、欧洲、俄语地区等全球多个地区，助力三亚旅游海外品牌推 ​​​​...展开全文c</t>
  </si>
  <si>
    <t>4月26日 10:14</t>
  </si>
  <si>
    <t>#早安，海南# #五一去哪儿# 【五一小长假去哪儿？海口生态游等你来！】清新空气，缱绻海岸，金色沙滩，微甜海风……没有大城市的空气污染和快速的生活节奏，海口的旖旎风光总是令人心生向往。为了守护美丽的生态环境，海口开始实施生态修复，倡导“低碳、环保、绿色”的生活方式与旅游方式。假期里，迎 ​​​​...展开全文c</t>
  </si>
  <si>
    <t>4月26日 08:55</t>
  </si>
  <si>
    <t>#遇见美丽海南# 【海岛婚礼何须去国外，海棠湾就有10处震撼心灵的婚礼场地】漫漫人生路，我们追寻着的爱是什么？是两个人荣华富贵时，不厌不烦。也更是两个人风雨交加时的不离不弃。在北纬18°的三亚海棠湾，伴着捧花和祝福，又一只爱情的小船扬帆起航。洲际度假酒店--海洋婚姻殿堂；蜈支洲岛--小岛精致 ​​​​...展开全文c</t>
  </si>
  <si>
    <t>4月25日 11:06</t>
  </si>
  <si>
    <t>#早安，海南# #五一哪里玩？海南#【“五一”游海南，你想去的地方都在这！】“五一”快到了，假期你是愿意宅在家里，还是更喜欢背起行囊？踏上旅程，在阳光明媚的日子，看看这条信息，说不定你就会憧憬远方的美好，计划起你的海南之旅。王下乡--探访沉睡的秘密花园；什寒村--探秘海南最美山村；东寨港 ​​​​...展开全文c</t>
  </si>
  <si>
    <t>4月25日 09:07</t>
  </si>
  <si>
    <t>#期待海南##旅居海南##全域旅游#海南与中国旅游集团务实推动航天旅游等领域的合作】4月21日上午，省委书记刘赐贵与中国旅游集团董事长张学武、总经理姜岩举行工作会谈，就进一步落实我省与中国旅游集团战略框架协议，推动海南旅游转型升级进行了深入交流，达成多项共识。刘赐贵就与中国旅游集团进一步 ​​​​...展开全文c</t>
  </si>
  <si>
    <t>4月24日 15:57</t>
  </si>
  <si>
    <t>#海南依然美丽# #厉害了world海南#【“天舟一号”货运飞船在海南文昌发射升空 】4月20日19时41分，我国自主研制的首艘货运飞船“天舟一号”在海南文昌发射升空。被形象比喻为“快递小哥”的天舟一号飞船在文昌点火后一飞冲天，火红的烈焰瞬间照亮天际。航天爱好者、游客们由衷地感叹，这位“小哥”的速 ​​​​...展开全文c</t>
  </si>
  <si>
    <t>4月24日 12:57</t>
  </si>
  <si>
    <t>#遇见美丽海南# #厉害了world海南#【五一小长假出游趋势报告出炉 海南成国内长线游最热目的地 】随着五一小长假的日益临近，新一波出游高峰又将到来。近日，途牛旅游网对外发布《2017年五一小长假出游趋势报告》，基于途牛旅游网用户预订数据，对今年五一小长假出游趋势进行了全面分析。报告显示，超过 ​​​​...展开全文c</t>
  </si>
  <si>
    <t>4月24日 10:57</t>
  </si>
  <si>
    <t>#早安，海南# #厉害了world海南#【海南省旅游委获评“2016年互联网+旅游省级示范单位”】4月20日，由腾讯公司主办的'2017中国“互联网+”数字经济峰会——互联网+旅游分论坛'在杭州举办，此次论坛以“连接全域智享旅游”为主题，全国各省市旅游主管部门领导、全国重点景区负责人，以及互联网行业权威专 ​​​​...展开全文c</t>
  </si>
  <si>
    <t>4月24日 09:41</t>
  </si>
  <si>
    <t>#厉害了world海南#【环岛高铁实现三小时经济圈 带动海南经济发展 】在各方的共同努力下，2010年底，海南环岛高铁东段建成通车，海南迈入高铁时代;2015年底，海南环岛高铁西段建成，至此海南环岛高铁正式建成通车，成为世界上唯一的热带高铁和世界上首条环岛高铁。随着高铁时代的来临，高铁已成为中外 ​​​​...展开全文c</t>
  </si>
  <si>
    <t>4月21日 12:39</t>
  </si>
  <si>
    <t>#遇见美丽海南# 【我省全面推进百个特色产业小镇、千个美丽乡村建设】2016年，省政府工作报告提出实施“美丽海南百千工程”，重点打造百个特色产业小镇，建设千个宜业宜居宜游的美丽乡村，这是深入贯彻落实习近平总书记2013年考察海南时关于“加快建设经济繁荣、社会文明、生态宜居、人民幸福的美好新 ​​​​...展开全文c</t>
  </si>
  <si>
    <t>4月21日 10:58</t>
  </si>
  <si>
    <t>#早安，海南##乡村旅游##旅游扶贫#【2017年海南乡村旅游扶贫专题培训班在琼中开班 】为贯彻落实中央扶贫工作精神和海南省委、省政府关于实施精准扶贫的部署和政策方针，4月18日上午，2017年海南乡村旅游扶贫专题培训班在琼中县什寒村开班。省旅游委副巡视员陈祎波，琼中县人民政府副县长冷毅，全省151 ​​​​...展开全文c</t>
  </si>
  <si>
    <t>4月21日 08:58</t>
  </si>
  <si>
    <t>#海南依然美丽# #全域旅游# 【海南把全省作为大景区来打造 推动旅游转型升级 】　去年1月举行的2016年全国旅游工作会议提出，开展首批全域旅游示范区创建工作，其中海南被确定为全国首个全域旅游创建省。在今年的全国两会上，“全域旅游”还被首次写入政府工作报告。“推进全域旅游，把全省作为一个大 ​​​​...展开全文c</t>
  </si>
  <si>
    <t>4月20日 14:37</t>
  </si>
  <si>
    <t>#厉害了world海南##旅居海南# 【促入境游发展 海南2016年新开恢复境外航线30条 】近年来，海南不断拓宽空中航线“丝路”，畅通连接世界的“空中桥梁”。2016年，共新开和恢复境外航线30条，全省执飞境外航线达到52条，覆盖了俄罗斯、韩国、泰国、马来西亚、新加坡、德国等国家和港澳台地区。围绕“航 ​​​​...展开全文c</t>
  </si>
  <si>
    <t>4月20日 11:37</t>
  </si>
  <si>
    <t>#早安，海南# #建设美丽海南##与国际接轨#【发力全域旅游 提升国际化水平 】“海南要加快形成以旅游业为龙头、现代服务业为主导的服务业产业体系，把中央支持海南发展旅游业的政策用足用好。”2013年4月，习近平总书记在海南考察调研时，对海南旅游寄予厚望。近几年来，省委、省政府贯彻落实习总书记对 ​​​​...展开全文c</t>
  </si>
  <si>
    <t>4月20日 09:37</t>
  </si>
  <si>
    <t>#厉害了world海南##遇见美丽海南# 【儋州今年将建6个“五星级美丽乡村” 总投资6150万元】儋州乡村旅游业差异化越发明显。据该市最新推出的预算，今年将投资6150万元，重点打造6个各具特色的“五星级美丽乡村”。据了解，今年儋州建设的“五星级美丽乡村”包括：兰洋镇南罗村，计划投资810万元，发展 ​​​​...展开全文c</t>
  </si>
  <si>
    <t>4月19日 12:14</t>
  </si>
  <si>
    <t>#建设美丽海南#【对标美丽海南百千工程 三亚推进十镇百村工程建设 】作为海南国际旅游岛建设排头兵，三亚全面对标“美丽海南百千工程”，提出“十镇百村”工程，以产业发展为核心，建设十个特色产业小镇和百个美丽乡村，为全域旅游示范省建设扛起三亚担当。4月11日，天涯区人民政府与华侨城(海南)投资 ​​​​...展开全文c</t>
  </si>
  <si>
    <t>4月19日 10:14</t>
  </si>
  <si>
    <t>#早安，海南##遇见美丽海南# 【海口今年将全力打造一批核心旅游品牌 】4月14上午，2017海口市全域旅游景区创新提升现场会在火山群世界地质公园举行，全市将以旅游产品提档升级为核心，大力推进旅游吸引物建设。观澜湖度假区狂野水世界、长影环球100电影娱乐王国预计年内开业。目前，海口共有10家A级景 ​​​​...展开全文c</t>
  </si>
  <si>
    <t>4月19日 08:14</t>
  </si>
  <si>
    <t>#厉害了world海南##全域旅游#【海口世外桃源养生区获评“中国最美休闲农庄” 】首届全国休闲农业和乡村旅游大会12日在浙江闭幕。会上，一批全国休闲农业与乡村旅游示范县和星级企业(园区)受表彰。会上通报的“2016中国最美休闲农庄”榜单中，海南世外桃源养生区入选，这也是我省此次唯一上榜农庄。此 ​​​​...展开全文c</t>
  </si>
  <si>
    <t>4月18日 12:29</t>
  </si>
  <si>
    <t>#建设美丽海南##全域旅游#【互联网+旅游融合创新发展 助推海南全域旅游建设 】为推动旅游供给侧改革和全域旅游发展，4月14日下午，省旅游委举办旅游互联网融合发展培训班。本次培训班邀请著名旅游信息化专家、中国浦东干部学院教授华斌讲解《互联网思维与旅游大数据战略》。培训班上，华斌教授通过丰富 ​​​​...展开全文c</t>
  </si>
  <si>
    <t>4月18日 11:29</t>
  </si>
  <si>
    <t>#厉害了world海南#【海南陵水美景登上美国时代广场大屏幕获瞩目 】日前，陵水黎族自治县“三月三”传统民俗节日因极具特色受到全美最受欢迎的五大新闻网站之一、全美最负盛名的政治新闻网站《赫芬顿邮报》高度关注与报道，随即引发了全美三大商业广播公司在内的200余家权威媒体转载，并登上号称“世界 ​​​​...展开全文c</t>
  </si>
  <si>
    <t>4月18日 10:20</t>
  </si>
  <si>
    <t>#海南依然美丽# #辟谣#【受伤鲸鲨经救治 昨日在陵水放生】近4米长的大家伙，在潜水员的引导下，悠然地浮出船舱，游回蔚蓝的大海。今天上午，网络上谣传被非法捕杀的受伤鲸鲨经过一个月的救治得到康复，在陵水黎族自治县双帆石附近海域被放归大海。经有关部门证实，该鲸鲨是3月5日晚或6日凌晨被陵水新 ​​​​...展开全文c</t>
  </si>
  <si>
    <t>4月14日 11:41</t>
  </si>
  <si>
    <t>#遇见美丽海南# #与国际接轨#【儋州“本土文化”对接“国际范” 助推“文化+旅游”融合发展】4月12日，在儋州市东成镇新坊村调声传承基地，该村自发组织的调声队伍带着男女老少，尽情地歌舞。一些游客忍不住纷纷加入表演队伍。这个村，是儋州首个村级“非物质文化遗产”保护传承基地。儋州调声节奏明 ​​​​...展开全文c</t>
  </si>
  <si>
    <t>4月14日 11:21</t>
  </si>
  <si>
    <t>#早安，海南# 【三亚开展“一日游”专项整治 暗访体验清查旅游市场“死角”】为进一步维护旅游市场秩序，保障游客及旅游企业的合法权益，该市旅游、工商、物价等部门于日前启动“一日游”专项整治行动，通过召开座谈会及明察暗访等多项举措，全面排查该市旅行社、服务网点等“一日游”旅游经营单位和从 ​​​​...展开全文c</t>
  </si>
  <si>
    <t>4月14日 09:53</t>
  </si>
  <si>
    <t>#厉害了world海南##旅居海南# 【多举措撬动国际高端市场 三亚“国际范”越走越自信】三亚亮相柏林国际旅游交易会、三亚旅游促销团远赴俄罗斯、三亚又增俄语地区国际包机航线……3月，三亚国际“旅游圈”喜讯频传。三亚通过创新营销推介手段、拓宽国际沟通航道、提升旅游服务品质等多项开拓国际旅游市场 ​​​​...展开全文c</t>
  </si>
  <si>
    <t>4月13日 11:45</t>
  </si>
  <si>
    <t>#遇见美丽海南# #厉害了world海南#【2017年海南乡村旅游文化节5月27日将在儋州举行】记者4月12日在第五届海南乡村旅游文化节发布会上获悉，2017年（第五届）海南乡村旅游文化节将于5月27日-30日在儋州市举行。活动由省旅游委和儋州市人民政府共同主办，海南省农业厅、海南省文化广电出版体育厅、海南省 ​​​​...展开全文c</t>
  </si>
  <si>
    <t>4月13日 10:31</t>
  </si>
  <si>
    <t>#早安，海南# #下雨天，记得带伞##遇见美丽海南# 【缘始与遇见，情伴于海南】随着《朗读者》的热播，看惯了嬉闹的综艺节目，当一群人温文尔雅地静静朗读，没有浮夸的节目，却为我们煲了一锅并不会腻的文化鸡汤。尤其喜欢张梓琳朗诵的《愿你慢慢长大》，“愿你有好运气，如果没有，愿你在不幸中学会慈悲 ​​​​...展开全文c</t>
  </si>
  <si>
    <t>4月13日 09:17</t>
  </si>
  <si>
    <t>#请到海南深呼吸# 【加大境外航线开发和促销力度 海口旅游捷报频传】金边⇌海口、暹粒⇌海口、河内⇌海口、万象⇌海口……近一年来，海口不断加大境外航线航班开发和旅游宣传促销力度，海口旅游“世界能见度”不断提高，吸引了更多境外游客到访海口。“2016年海口接待入境旅游者达13.6万人次，同比增 ​​​​...展开全文c</t>
  </si>
  <si>
    <t>4月12日 11:41</t>
  </si>
  <si>
    <t>#请到海南深呼吸# #遇见美丽海南# #旅居海南# 【打造全域旅游示范市 三亚将对100个自然村进行改造】三亚已明确美丽乡村建设目标，今年将着手规划改造100个自然村的美丽乡村建设工作，依托三亚生态农业、四季果园、民俗文化等特色资源，完善基础设施、公共服务，打造农旅融合示范点，带动休闲农业和乡村 ​​​​...展开全文c</t>
  </si>
  <si>
    <t>4月12日 10:45</t>
  </si>
  <si>
    <t>#早安，海南# #厉害了world海南#【海南旅游走进港澳 借机发力宣传推广获市场关注】美丽中国-2017内地旅游公众推广活动于4月6日、4月8日和9日分别在澳门祐汉公园和香港荷里活广场举行。活动期间，海南省旅游发展委员会专门针对港澳游客的需求有针对性的推出了海南海洋旅游、美食旅游、民俗旅游及休闲度 ​​​​...展开全文c</t>
  </si>
  <si>
    <t>4月12日 09:40</t>
  </si>
  <si>
    <t>#海南依然美丽##请到海南深呼吸# 【琼中黎母山镇新林村：绿水青山美了游客富了村民 】依托得天独厚的生态环境优势，乘着海南全域旅游的发展快车，琼中努力念好“山”字经，昔日偏僻村庄成了生态旅游强村。于是，像陈运垂这样的贫困村民也华丽转身，成了端起旅游金饭碗的店主。“现在每天都能接待十几桌 ​​​​...展开全文c</t>
  </si>
  <si>
    <t>4月11日 11:52</t>
  </si>
  <si>
    <t>#厉害了world海南##跨越琼州海峡#【海口至湛江水上飞机4月中旬将试飞 20分钟可过琼州海峡】过琼州海峡将添新选择，9日，记者从海南港航获悉，海口至湛江水上飞机4月中旬将试飞，海口到海安直升机航线5月初将试飞，实现20分钟过琼州海峡，打破过去单一的过海模式。据了解，目前的琼州海峡运输市场服务 ​​​​...展开全文c</t>
  </si>
  <si>
    <t>4月11日 10:22</t>
  </si>
  <si>
    <t>#早安，海南##海南美食##今日推荐#【念念不忘椰子和饭—椰子饭】当我遇到海南，停不下的除了口水还是口水！在海南的民间食品中，椰子饭是一种极为独特的食品，是由海南优质糯米、天然椰肉和椰汁一同蒸熟而成，是海南传统农家小吃。早在《本草纲目》及食补的民间偏方中都有记载，其具有补肾壮阳、 ​​​​...展开全文c</t>
  </si>
  <si>
    <t>4月11日 09:38</t>
  </si>
  <si>
    <t>#海南依然美丽# #美丽海南#【25家新闻媒体走进基层采风 报道美丽海南 】4月8日上午，省期刊协会组织省内25家党报党刊团刊、省电视台、社会文化休闲类刊物以及网络媒体等来到海口石山镇，开展“走进互联网小镇企业，助力全民阅读全民健身全域旅游”大型采风活动。迎着清晨的阳光，采风队伍一行人首先来 ​​​​...展开全文c</t>
  </si>
  <si>
    <t>4月10日 16:33</t>
  </si>
  <si>
    <t>#请到海南深呼吸# 【孙颖调研文昌全域旅游建设 鼓励用文化提升景区内涵 】为深入贯彻落实全省领导干部大会精神和刘赐贵书记讲话要求，省旅游委分赴市县开展调研和指导全域旅游建设工作。4月7日，省旅游委党组书记、主任孙颖率队赴文昌调研，推动全域旅游和旅游信息化建设工作，文昌市副市长吴宗森及相 ​​​​...展开全文c</t>
  </si>
  <si>
    <t>4月10日 15:34</t>
  </si>
  <si>
    <t>#早安，海南##厉害了world海南##海口旅行#【海口美兰机场荣膺“SKYTRAX五星级机场”】4月7日上午，海口美兰国际机场正式通过航空业内权威评估机构、全球航空公司与机场服务调研机构SKYTRAX的评审，获得“SKYTRAX五星级机场”荣誉称号。这标志着美兰机场成为全球第八家、国内首家（除港澳台地区）SKYTRA ​​​​...展开全文c</t>
  </si>
  <si>
    <t>4月10日 09:41</t>
  </si>
  <si>
    <t>#厉害了world海南##旅游资讯#【三亚将建10个特色产业小镇和100个美丽乡村】记者4月6日从三亚市特色产业小镇现场办公会上获悉，三亚将建设10个特色产业小镇及100个美丽乡村，促进农旅结合，深化产城融合，形成并壮大一批优势资源产业，全面加强该市经济活力、竞争力和可持续性，为建设“美好新海南”、 ​​​​...展开全文c</t>
  </si>
  <si>
    <t>4月7日 17:10</t>
  </si>
  <si>
    <t>#请到海南深呼吸##海南依然美丽#【“花海旅游”快速发展 海南接待游客数量逐年上升】清明小长假，“生态游”“花海游”成为出行热词，不少市民的微信朋友圈被大幅的花海美图“刷屏”。近年来，随着海口格桑花海，琼海龙寿洋花海、万宁永范花海、三亚兰花世界与亚龙湾玫瑰谷等花海的开放，花海经济正悄 ​​​​...展开全文c</t>
  </si>
  <si>
    <t>4月7日 15:56</t>
  </si>
  <si>
    <t>http://weibo.com/p/1001062959194963/home?pids=Pl_Official_MyProfileFeed__24&amp;is_search=1&amp;visible=0&amp;is_ori=1&amp;is_pic=1&amp;is_video=1&amp;is_music=1&amp;is_article=1&amp;is_forward=1&amp;is_text=1&amp;start_time=2017-04-01&amp;end_time=2017-04-30&amp;is_tag=0&amp;profile_ftype=1&amp;page=2#feedtop</t>
  </si>
  <si>
    <t>http://weibo.com/p/1001062959194963/home?is_search=1&amp;visible=0&amp;is_ori=1&amp;is_pic=1&amp;is_video=1&amp;is_music=1&amp;is_article=1&amp;is_forward=1&amp;is_text=1&amp;start_time=2017-04-01&amp;end_time=2017-04-30&amp;is_tag=0&amp;profile_ftype=1&amp;page=2#feedtop</t>
  </si>
  <si>
    <t>2017-5-24 16:39:24</t>
  </si>
  <si>
    <t>DSEngine-+-ds_browser_top-+-966545017</t>
  </si>
  <si>
    <t>#请到海南深呼吸##攻略#【春天去哪玩？海南8大春游好去处，人少景美关键没门票！】转眼间，4月已经到了，这也预示着春天的到来。最近气温也开始慢慢回升，空气中已经可以感受到春天的气息。春天是适合出游的季节，有没有计划开启一场踏青之旅呢？想远离热门景点的人山人海，体验最原始的自然奇观？海南 ​​​​...展开全文c</t>
  </si>
  <si>
    <t>4月6日 12:31</t>
  </si>
  <si>
    <t>#欢喜游海南##海南旅行# 【确保“两节一会”旅游用车 实行“全域旅游”租车无缝对接 】省旅游客运服务中心充分发挥“全域旅游”海南旅游客运平台的“互联网+交通+旅游”的功能作用，圆满完成了“两节一会”（“三八”国际劳动妇女节、博鳌亚洲论坛2017年年会、清明节）的旅游用车。为全力确保“两节一 ​​​​...展开全文c</t>
  </si>
  <si>
    <t>4月6日 11:10</t>
  </si>
  <si>
    <t>#厉害了world海南#【中科院遥感卫星接收站三亚站入选中国十大科技旅游基地】近日，国家旅游局、中国科学院召开新闻发布会，发布“首批中国十大科技旅游基地”，中科院遥感卫星接收站三亚站名列其中，成为我省唯一入选单位。中科院遥感卫星接收站三亚站相关负责人表示，围绕航天卫星遥感、深海探索和热 ​​​​...展开全文c</t>
  </si>
  <si>
    <t>4月6日 10:18</t>
  </si>
  <si>
    <t>#请到海南深呼吸#【海南春天在哪里？都在这些最美的体验里！】春天在哪里呀春天在哪里~春天在那海南岛的风光里~这里有美景呀这里有美食~还有不同做法的走地鸡~海南，一个长夏无冬的岛屿。——其实我们海南是有春天的。没有夏天的烈日和燥热，也没有冬天要穿厚重衣服的烦恼，微风和煦，春天真是最 ​​​​...展开全文c</t>
  </si>
  <si>
    <t>4月5日 11:31</t>
  </si>
  <si>
    <t>#海南旅行##欢喜游海南#【万宁这些乡村，简直美出了新高度！】你印象中的农村是什么样子？白云青山外，山脚砖瓦村院斑驳零落，直到看见这些万宁的乡村，简直美出了新高度。北大镇-竹埇村：这里展现的是古树苍天、翠竹成荫、碧潭如月、清风送爽、小道悠然静谧、村路蜿蜒盘曲。一棵棵树龄达上百 ​​​​...展开全文c</t>
  </si>
  <si>
    <t>4月5日 10:33</t>
  </si>
  <si>
    <t>#早安，海南##小长假结束，该收心上班啦##请到海南深呼吸# 【清明小长假省内短途游成热门 多景区迎来客流小高峰】清明小长假，正是踏青赏花好时节。虽然只有3天假期，但不少市民和游客仍选择出门游玩，海南省内短途游及高铁环岛游成热门。清明节期间，第二届海南国际旅游岛三角梅花展继续灿烂迎 ​​​​...展开全文c</t>
  </si>
  <si>
    <t>4月5日 09:08</t>
  </si>
  <si>
    <t>#请到海南深呼吸# 【到三亚临春岭，寻找节假日里的一份静谧】节假日放假的你，还是宅在家里睡懒觉吗？应该约上ta，去郊外来次浪漫的约会啊！临春岭森林公园位于三亚市凤凰路路段，占地面积2800亩，海拔最高点为195.6米，公园设主入口和北门，建有公园主广场和登山栈道5500米，沿登山栈道建有逐鹿台、瞭 ​​​​...展开全文c</t>
  </si>
  <si>
    <t>4月1日 13:51</t>
  </si>
  <si>
    <t>#欢喜游海南##快来围观# 【保亭七仙岭温泉国家森林公园4A级景区揭牌，清明小长假就去这了！】3月30日上午，伴随着充满黎苗特色的欢快舞蹈，七仙岭温泉国家森林公园国家4A级旅游景区揭牌仪式在保亭黎族苗族自治县七仙岭景区举行。2016年12月29日，七仙岭温泉国家森林公园被正式批准为国家4A级旅游景区。 ​​​​...展开全文c</t>
  </si>
  <si>
    <t>4月1日 11:43</t>
  </si>
  <si>
    <t>#来海南旅游#【2017年海南“三月三”在琼中盛大开幕】3月30日晚，2017年海南黎族苗族传统节日“三月三”主会场开幕式暨主题文艺晚会在琼中黎族苗族自治县三月三广场盛大启幕。近年来，琼中注重保护传承黎苗文化，深入实施文化惠民工程，大力培养了一批黎苗文化传承人，“乡村大舞台”通过第二批国家公 ​​​​...展开全文c</t>
  </si>
  <si>
    <t>4月1日 10:30</t>
  </si>
  <si>
    <t>#愚人节快乐##早安，海南# 【愚人节，如何在朋友圈假装来海南旅游？】4月1日de愚人节，小编教大家Get一招愚人术，一年一度装13的好日子不可被浪费自从有了朋友圈，没被拍下来的美食，不算吃过；没秀过记录的运动，不算练过；没晒过照片的旅行，不算去过。为解救整天宅在家、被朋友说是没生活质量 ​​​​...展开全文c</t>
  </si>
  <si>
    <t>4月1日 09:21</t>
  </si>
  <si>
    <t>8263557</t>
  </si>
  <si>
    <t>http://weibo.com/p/1001062110048113/home?is_ori=1&amp;is_forward=1&amp;is_text=1&amp;is_pic=1&amp;is_video=1&amp;is_music=1&amp;is_article=1&amp;key_word=&amp;start_time=2017-04-01&amp;end_time=2017-04-30&amp;is_search=1&amp;is_searchadv=1#_0</t>
  </si>
  <si>
    <t>2017-5-24 16:41:3</t>
  </si>
  <si>
    <t>DSEngine-+-ds_browser_top-+-966644429</t>
  </si>
  <si>
    <t>河北省旅游发展委员会</t>
  </si>
  <si>
    <t>【假期拍照躲人秘籍】超级实用的旅行必备技巧，一秒躲避人山人海拍出干净照片  via：​蚂蜂窝旅游攻略 #五一哪儿好玩# ​​​​</t>
  </si>
  <si>
    <t>4月30日 21:12</t>
  </si>
  <si>
    <t>全国31个省区市文化常识，人文、旅行、吃货必备！收藏备用！#五一哪儿好玩##乐在旅途# ​​​​</t>
  </si>
  <si>
    <t>4月30日 19:12</t>
  </si>
  <si>
    <t>100个亲子游戏，假期和孩子们一起玩 #五一哪儿好玩# ​​​​</t>
  </si>
  <si>
    <t>4月30日 18:12</t>
  </si>
  <si>
    <t>#旅途美食#【私房红烧肉】半煎半炸，吃起来不油腻，而且口感更加别具一格，最重要的是还超送饭 L美食台foodvideo的秒拍视频 ​ ​​​​</t>
  </si>
  <si>
    <t>4月30日 17:12</t>
  </si>
  <si>
    <t>爱旅行的女孩是这样的～ ​​​ ​​​​ L世界美景的秒拍视频 ​#乐在旅途# ​​​​</t>
  </si>
  <si>
    <t>4月30日 16:12</t>
  </si>
  <si>
    <t>【超有用的八个止咳的食疗方子】俗话说：是药三分毒！不用吃药、喝咳嗽药水，推荐大家超有用的8个止咳食疗方子，专治各种咳！留着吧，总能用的到！妈妈们快收下吧 ​via 我是家政女皇 ​​​​</t>
  </si>
  <si>
    <t>4月30日 15:12</t>
  </si>
  <si>
    <t>#五一哪儿好玩# 五一小长假出游，少不了拍照。9张图教你玩转单反，摄影技巧，单反相机的基础入门，希望能帮到喜欢摄影刚开始学摄影的朋友们，自己收藏，转需~ ​​​​</t>
  </si>
  <si>
    <t>4月30日 13:18</t>
  </si>
  <si>
    <t>#微提醒# 【保定市发布大风蓝色预警】保定市气象台4月30日9时发布大风蓝色预警信号：预计今天白天保定市大部分地区有偏东风4-5级，阵风6-7级，请防范。 ​​​​</t>
  </si>
  <si>
    <t>4月30日 13:16</t>
  </si>
  <si>
    <t>#旅途美食#美味的可乐排骨~ 做起来L秒拍视频 ​ ​​​​</t>
  </si>
  <si>
    <t>4月30日 11:12</t>
  </si>
  <si>
    <t>【好消息！五一准备自驾游？微信支付宝也可支付高速通行费啦】为方便机动车驾驶员缴纳通行费，目前京港澳高速京石段17个收费站全部配备了新款“POS通”移动支付受理终端，可支持各类电子支付缴费方式。机动车驾驶员可通过银行卡转账、手机扫码（微信和支付宝）等支付方式缴纳通行费（河北日报） ​​​​</t>
  </si>
  <si>
    <t>4月30日 10:12</t>
  </si>
  <si>
    <t>#五一劳动节#【9个公式，算清假期和工资那些事】加班、没时间休年假，已成当下不少人的工作常态。北京高院近日回应，加班费不得只计基本工资，应休未休的年假天数可获日工资收入的300%。你知道自己有几天年假吗？节假日加班该拿多少钱？离职经济补偿如何算？9个公式算清假期和工资那些事​（央视新闻） ​​​​</t>
  </si>
  <si>
    <t>4月30日 09:12</t>
  </si>
  <si>
    <t>【一分钟动画告诉你启动车辆的正确步骤】汽车点火方法不对，积年累月的结果就是毁车！L秒拍视频 ​​​ ​​​​</t>
  </si>
  <si>
    <t>4月29日 21:18</t>
  </si>
  <si>
    <t>有妈妈在的地方，就是家~L全球热门搜罗的秒拍视频 ​​​​</t>
  </si>
  <si>
    <t>4月29日 20:18</t>
  </si>
  <si>
    <t>#乐在旅途#带着酷狗去旅行，雪山、直升机…… L秒拍视频 . ​ ​​​​</t>
  </si>
  <si>
    <t>4月29日 19:12</t>
  </si>
  <si>
    <t>【2分钟！教你做出水煮牛肉】想吃肉的味蕾发的躁动不安~香喷喷的水煮牛肉来啦~满足感瞬间爆棚LMiu的食光记的秒拍视频 ​ #旅途美食# ​​​​</t>
  </si>
  <si>
    <t>4月29日 17:12</t>
  </si>
  <si>
    <t>【你知道洗脸毛巾有多脏吗？几招彻底灭菌！】家中清洗不到位的毛巾，其实比抹布还脏。你是如何清洗毛巾的？细菌真的会被消灭吗？戳图get毛巾的正确清洗姿势↓↓毛巾发粘变硬有异味@人民网 ​​​​</t>
  </si>
  <si>
    <t>4月29日 15:12</t>
  </si>
  <si>
    <t>【“涨姿势”！防晒霜你用对了吗？】春天需要防晒吗？防晒要从孩子做起吗？天天阴天下雨，也会晒伤？防晒霜产品多到眼花，怎么选？#五一劳动节#小长假即将来临，外出旅行，防晒不可少。戳图↓告诉你如何预防晒黑、晒伤、长色斑！ 转给小伙伴！#五一哪儿好玩#  via 央视新闻 ​​​​</t>
  </si>
  <si>
    <t>4月29日 14:12</t>
  </si>
  <si>
    <t>上路必备#五一三天小长假#</t>
  </si>
  <si>
    <t>4月29日 13:23</t>
  </si>
  <si>
    <t>#五一三天小长假# 出去玩的朋友们，注意防晒！</t>
  </si>
  <si>
    <t>4月29日 13:21</t>
  </si>
  <si>
    <t>【五一自驾游出行，你和你的车真的都准备好了么？】一转眼，五一小长假来了，虽然只有短短3天的假期，但来个短途的驾车小旅行也是足够用了。不过要出行之前，你和你的爱车真的都准备好了么？ ​via：济南车管 ​​​​</t>
  </si>
  <si>
    <t>4月29日 13:12</t>
  </si>
  <si>
    <t>#早安#胃空了就要吃，身体倦了就睡觉，心若觉得累了就不妨去旅行。五一小长假第一天，早上好！ ​​​​</t>
  </si>
  <si>
    <t>4月29日 09:12</t>
  </si>
  <si>
    <t>【这些劳动者的双手 你注意过吗？】他们是农民、渔民、建筑工、护士、教师……每一份劳动都该得到应有的尊重，每一个认真工作的人都该凭借勤劳、敬业，过上体面的生活。五一将至，转，#帮劳动者上头条#！ ​​​​ ​ ​​​​</t>
  </si>
  <si>
    <t>4月28日 21:18</t>
  </si>
  <si>
    <t>在烦闷的生活中，缩小自己，放大身边的寻常小物，更添生活的情趣和快乐|日本创意摄影师Tanaka Tatsuya ​via：挖图匠 ​​​​</t>
  </si>
  <si>
    <t>4月28日 20:18</t>
  </si>
  <si>
    <t>那些我们不可错过的国产佳作，小长假旅途看~#五一哪儿好玩# ​​​​</t>
  </si>
  <si>
    <t>4月28日 19:18</t>
  </si>
  <si>
    <t>去一个地方就和当地美食合照一次，跟着美食环游世界！|by Melissa Hie ​​​ ​​​​</t>
  </si>
  <si>
    <t>4月28日 18:18</t>
  </si>
  <si>
    <t>#旅途美食#【怀旧鸡腿散发的光芒】大半夜吃嗨！一筷脱骨！ 此方简单易做懒人版带着旧日时光食堂气息。拌着汤汁的米饭也变得十分诱人LAz面包餐桌的秒拍视频 ​ ​​​​</t>
  </si>
  <si>
    <t>4月28日 17:18</t>
  </si>
  <si>
    <t>【西柏坡纪念馆提醒广大游客：五一小长假期间请合理安排出游时间】#五一出去玩# 《西柏坡纪念馆关于五一小长假期间广大游客合理安排出游时间的公告》尊敬的游客朋友：4月29日至5月1日为今年的“五一”节法定假日，又逢“五一”期间高速免费，预计到西柏坡纪念馆参观学习的观众会急剧增加，容易造成 ​​​​...展开全文c</t>
  </si>
  <si>
    <t>4月28日 16:30</t>
  </si>
  <si>
    <t>【你真的会用单反么？】五一小长假倒计时了，不会单反的赶紧恶补吧！ #五一出去玩# ​​​​</t>
  </si>
  <si>
    <t>#旅途美食#【回锅肉的做法】一道肥而不腻的无敌下饭神器！吃货速来MARK喽~L成都新东方的秒拍视频 ​ ​​​​</t>
  </si>
  <si>
    <t>4月28日 11:12</t>
  </si>
  <si>
    <t>【河北省旅游发展委员会发布“五一” 旅游出行提示】“五一”假期即将来临，河北省旅游市场进入旺季，为应对即将到来的出游高峰，河北省旅游发展委员会发布旅游出行提示，希望对出行的游客有所帮助。#五一出去玩# °河北省旅游发展委员会“五一” 旅游出行提示 ​​​​</t>
  </si>
  <si>
    <t>今日，全省旅发大会调度、旅游厕所革命、旅游环境整治暨旅游基础设施公共服务提升工作推进会在石召开。河北省人民政府副省长王晓东出席会议并讲话，河北省旅游发展委员会党组书记、主任那书晨主持会议并部署重点工作。 °今年后几个月，河北旅游要搞大事情！ ​​​​</t>
  </si>
  <si>
    <t>4月27日 21:05</t>
  </si>
  <si>
    <t>#微游河北# 【河北省第二届园林博览会今年7月在衡水举办】河北省第二届园林博览会今年7月15日至9月30日将在衡水湖畔举办，园博园规划总面积254公顷，总体格局为园博园、湿地公园、马拉松广场和荷花公园四园合一。目前，园博园主展览馆基础工程，主园路路基工程等已经完成，5D影院工程和滏阳新河花海等 ​​​​...展开全文c</t>
  </si>
  <si>
    <t>4月27日 19:16</t>
  </si>
  <si>
    <t>【端午小长假火车票4月29日开售】据铁路部门消息，从4月29日起，端午小长假火车票开放预定，大家可通过12306网站(www.12306.cn)、客户端或拨打95105105预定。根据国家放假安排，2017年端午小长假是从5月28日起至5月30日止，共计3天。根据往年情况，端午假期第一天(5月28日)将是旅客出行高峰，假期最后 ​​​​...展开全文c</t>
  </si>
  <si>
    <t>4月27日 18:56</t>
  </si>
  <si>
    <t>#旅游资讯# 【旅游厕所将被“革命”】近日，省旅游工作领导小组印发《2017年全省旅游厕所建设管理暨农家乐厕所革命工作方案》提出，今年全省新建、改扩建旅游厕所700座以上，圆满完成国家旅游局考核任务，并突出抓好农家乐厕所革命，力争新建、改建农家乐厕所1000座以上。突出厕所人性化，加快第 ​​​​...展开全文c</t>
  </si>
  <si>
    <t>4月27日 18:50</t>
  </si>
  <si>
    <t>说好为了夏天一定瘦下来 但不知拖了多少个夏天 ​#乐在旅途# ​​​​</t>
  </si>
  <si>
    <t>4月27日 18:12</t>
  </si>
  <si>
    <t>【馅饼做法】包不住的美味，酥脆可口，无法拒绝~吃了忘不了，酥脆的表皮加上咬一口流油的馅料.匆忙的一个饼下肚~~ ​@海外美食家 ​​​​</t>
  </si>
  <si>
    <t>4月27日 17:12</t>
  </si>
  <si>
    <t>【养肝等于养命，懂养生的人都在看这份“护肝秘籍”】中医常说“养肝就是养命”。若肝脏代谢不正常，身体各个器官都无法正常工作；如果肝脏无法正常排毒，毒素就会滞留在体内，再美的女人也会变成黄脸婆，再强壮的男人也会萎靡不振。 ​​​​via：生命时报 ​​​​</t>
  </si>
  <si>
    <t>【距高考还有6周！读22所大学校训，为自己加油！】今天，距高考仅剩6周。你的梦想大学是哪所？校训，是大学精神的集中体现。①清华大学：自强不息，厚德载物；②复旦大学：博学而笃志，切问而近思；③上海交通大学：饮水思源，爱国荣校；④中国人民大学：实事求是…22所大学校训↓​via人民日报 ​​​​</t>
  </si>
  <si>
    <t>4月27日 14:10</t>
  </si>
  <si>
    <t>#旅行小tips#【超实用！细腰带的8种系法】夏天来了，穿裙子、长衬衫的时候搭配一条细腰带，立马改变身材比例，分分钟变大长腿！细腰带的8种系法↓↓又简单又快捷get√ ，快转给身边爱美的小伙伴们！L人民日报的秒拍视频 ​ ​​​​</t>
  </si>
  <si>
    <t>4月27日 12:03</t>
  </si>
  <si>
    <t>#旅途美食#【水煮牛肉】教你做柔嫩鲜香的水煮牛肉，下饭就靠它了~ L秒拍视频 ​ ​​​​</t>
  </si>
  <si>
    <t>4月27日 11:10</t>
  </si>
  <si>
    <t>你与世界只差一个旅行。  ​ ​​​​#早安# ​​​​</t>
  </si>
  <si>
    <t>4月27日 09:03</t>
  </si>
  <si>
    <t>#晚安# 50句中国古语，句句道破人性！ ​​​​</t>
  </si>
  <si>
    <t>4月26日 22:03</t>
  </si>
  <si>
    <t>#乐在旅途# 夏天的味道越来越浓了   ​via 365个旅行攻略 ​​​​</t>
  </si>
  <si>
    <t>4月26日 21:36</t>
  </si>
  <si>
    <t>#旅行摄眼睛#【2016年这些摄影大师离去，但他们的作品成为永恒】2016年，很多我们熟悉的摄影师离开了这个世界，他们用自己不平凡的一生，在摄影的历史舞台上写下了浓墨重彩的一笔，他们值得被尊敬和怀念。斯人已逝，佳作长存，让我们一起来缅怀大师，铭记大师。L鱼眼视频的秒拍视频 via背包客慕白 ​ ​​​​</t>
  </si>
  <si>
    <t>4月26日 20:36</t>
  </si>
  <si>
    <t>一塘清水静无声,水中荷花竟相争 荷叶圆大如伞盖,荷花净直在水中 水下淤泥不得染,波中清涟不得妖 ​via 挖图匠#乐在旅途# ​​​​</t>
  </si>
  <si>
    <t>4月26日 19:36</t>
  </si>
  <si>
    <t>http://weibo.com/p/1001062110048113/home?pids=Pl_Official_MyProfileFeed__24&amp;is_search=1&amp;visible=0&amp;is_ori=1&amp;is_pic=1&amp;is_video=1&amp;is_music=1&amp;is_article=1&amp;is_forward=1&amp;is_text=1&amp;start_time=2017-04-01&amp;end_time=2017-04-30&amp;is_tag=0&amp;profile_ftype=1&amp;page=2#feedtop</t>
  </si>
  <si>
    <t>http://weibo.com/p/1001062110048113/home?is_search=1&amp;visible=0&amp;is_ori=1&amp;is_pic=1&amp;is_video=1&amp;is_music=1&amp;is_article=1&amp;is_forward=1&amp;is_text=1&amp;start_time=2017-04-01&amp;end_time=2017-04-30&amp;is_tag=0&amp;profile_ftype=1&amp;page=2#feedtop</t>
  </si>
  <si>
    <t>2017-5-24 16:42:48</t>
  </si>
  <si>
    <t>DSEngine-+-ds_browser_top-+-966749577</t>
  </si>
  <si>
    <t>#行游中国# 趁年轻，离开自己固有的圈子，多出去走走，看看自己生活的祖国的风景 ​ ​​​​</t>
  </si>
  <si>
    <t>4月26日 18:36</t>
  </si>
  <si>
    <t>#微游河北# 【河北10大最佳旅游商品评出，快来看看有你家乡的吗？】近日，首届河北“不得不”旅游精品评选结果揭晓，不得不购的河北十大旅游商品新鲜出炉↓↓↓ °河北10大最佳旅游商品评出 ​​​​</t>
  </si>
  <si>
    <t>4月26日 16:20</t>
  </si>
  <si>
    <t>#五一小长假# ，正是春风十里的好天气，世界那么大，你不想去看看？别急，先把蜀黍给您准备的出行秘籍收下，让您出行无忧！via ​@河北高速交警廊坊支队 ​​​​</t>
  </si>
  <si>
    <t>4月26日 14:36</t>
  </si>
  <si>
    <t>【儿童饮食黑名单！这八类食物千万别给孩子吃！】5月以来，南京市儿童医院已收治11名“蚕豆病”患儿，孩子吃蚕豆后，全身发黄，小便酱油色，严重者可能引发全身脏器衰竭，甚至死亡！孩子的消化、呼吸、免疫等系统尚未发育好，有些食物不能吃！戳图，儿童饮食黑名单↓↓via：人民日报 ​​​​</t>
  </si>
  <si>
    <t>4月26日 13:36</t>
  </si>
  <si>
    <t>#冀有美食# 【薛家窝头】清朝道光年间，河北省大城县里坦镇薛家祖传一种独特的蒸制窝头的技术。薛家窝头，色泽金黄，味道纯正，香短期可口，营养丰富，在当地享有盛誉。薛家窝头至今已有一百五十年的历史了。相传，清光绪年间，皇宫大太监李连英吃后称赞不已，他在回宫时带了些窝头。此后一直长盛不衰 ​​​​...展开全文c</t>
  </si>
  <si>
    <t>4月26日 12:01</t>
  </si>
  <si>
    <t>#旅游资讯# 【“五一”假期全省高速小型客车免费通行 】“五一”小长假即将到来。从省交通运输厅获悉，今年“五一”假期，全省高速公路将继续实行7座以下（含7座）小型客车免费通行政策。免费通行时间为4月29日0时至5月1日24时。“五一”假期是旅游出行高峰期，加上高速免费通行，车流量势必加大。省 ​​​​...展开全文c</t>
  </si>
  <si>
    <t>4月26日 10:36</t>
  </si>
  <si>
    <t>#旅游资讯# 【今年石家庄改建提升7个特色公园】从4月25日石家庄市召开的城市文化公园建设观摩推进会上获悉，今年石家庄市将以改建提升为主要方式，重点改造长安公园、东环公园（红色文化主题）、体育公园（体育文化主题）、裕西公园（身边好人道德模范主题）、赵佗公园（古代名人主题）、动物园和植物 ​​​​...展开全文c</t>
  </si>
  <si>
    <t>4月26日 10:04</t>
  </si>
  <si>
    <t>#河北雄安新区#【雄安新区纪行 生态补水“解渴”白洋淀】水城共融犹如江南水乡，地底通道汽车穿梭忙，被绿树隔离带包围的白洋淀碧波荡漾……未来雄安新区的描述，为人们展开一幅迷人的画卷。 °雄安新区纪行 生态补水“解渴”白洋淀 ​​​​</t>
  </si>
  <si>
    <t>4月26日 09:57</t>
  </si>
  <si>
    <t>#乐在旅途#【实用电话号码大全任你查】除了知道110、119、120，你还知道其他紧急求助号码吗？除了12315、12369，你还了解其他投诉监督号码吗？......马上就是五一小长假，实用电话号码大全↓↓ 转发收藏，以备不时之需！（认准官方客服，避免上当受骗！） ​​​​</t>
  </si>
  <si>
    <t>4月25日 22:02</t>
  </si>
  <si>
    <t>#乐在旅途#【年龄只是个数字！85岁厦门奶奶爱上独自旅行】80岁去香港，82岁去台湾，之后还想独自去美国…85岁郑奶奶不会讲普通话也不识字，却爱上了说走就走的旅行。奶奶从前吃过很多苦，40岁丈夫去世，自己卯着劲儿把7个孩子养大成人，现在子孙满堂。她说以前"命"不好，现在"命"好了，真的幸福 ​ ​​​​</t>
  </si>
  <si>
    <t>4月25日 21:32</t>
  </si>
  <si>
    <t>罗马尼亚摄影师Mihaela行走40多个国家地区，拍摄当地的美女 ​#悠游四海# ​​​​</t>
  </si>
  <si>
    <t>4月25日 20:29</t>
  </si>
  <si>
    <t>【在家里这样种水果，比买的花还要好看！】周末抽时间，试试吧！ ​ ​​​​</t>
  </si>
  <si>
    <t>4月25日 19:38</t>
  </si>
  <si>
    <t>#旅途美食# 【真滋味！八款属于春天的鲜汤 ​​​​】在美好的春日里，拿出小锅，挑选自己喜爱的食材，小火慢炖一锅新鲜浓郁的汤品。山药鲜蔬汤、鲜菇蔬菜汤、平菇水瓜汤、丝瓜贡丸汤……来，干了这碗春天！ ​ ​​​​</t>
  </si>
  <si>
    <t>4月25日 18:01</t>
  </si>
  <si>
    <t>#乐在旅途#腹有诗书气自华，100本书能够提升女生眼界和思想的书，旅途中看！ ​​​​</t>
  </si>
  <si>
    <t>4月25日 16:43</t>
  </si>
  <si>
    <t>#悠游四海#愿有人与你携手走遍这十个世界尽头 ​ ​​​​</t>
  </si>
  <si>
    <t>4月25日 15:32</t>
  </si>
  <si>
    <t>【中国十二时辰，你出生在几时？】①子时：23点到1点，夜半，又名子夜，夜色最深重之时。②丑时：1点到3点，称鸡鸣。③寅时：3点到5点，平旦、黎明，夜与日交替之际。④卯时：5时至7时，日出，又名破晓等，太阳刚刚露脸那段时间...“十年浪迹八千里，一日思君十二时”，中国十二时辰↓ ​via:人民日报 ​​​​</t>
  </si>
  <si>
    <t>4月25日 13:32</t>
  </si>
  <si>
    <t>#旅途美食#【9款治愈系炒饭】几道美味又易做的炒饭，get√ ​​​​~ ​ ​​​​</t>
  </si>
  <si>
    <t>4月25日 12:46</t>
  </si>
  <si>
    <t>各种虾的做法爱虾没商量！ ​ ​​​​</t>
  </si>
  <si>
    <t>4月25日 11:19</t>
  </si>
  <si>
    <t>#早安# 全世界就一个独一无二的你，请一定相信：你想要的，岁月都会给你。 ​​​​</t>
  </si>
  <si>
    <t>4月25日 09:20</t>
  </si>
  <si>
    <t>#晚安#彼时的少年站在成长的尽头，回首过去，一路崎岖早已繁花盛开 |手绘作品 via：挖图匠 ​ ​​​​</t>
  </si>
  <si>
    <t>4月24日 22:15</t>
  </si>
  <si>
    <t>#行游中国# 一对情侣42天自驾14000公里，穿越13个省，环游大半个中国！看新闻说扬大美女毕业生辞职穷游，很佩服她的勇气，但更羡慕这对情侣，能怀揣同样的梦想，走遍中国，这才是梦想中的旅行，有生之年想来一次。 ​​​ ​​​​</t>
  </si>
  <si>
    <t>4月24日 21:29</t>
  </si>
  <si>
    <t>涨姿势！十分钟了解五大宗教。L秒拍视频 ​ ​​​​</t>
  </si>
  <si>
    <t>4月24日 20:29</t>
  </si>
  <si>
    <t>#旅行小tips#实用技能，用几个简单步骤把各种沙滩巾，长丝巾变成防晒衣，比基尼外套&amp;裙子，甚至是收纳包包！L美妆小技巧的秒拍视频 ​ ​​​​</t>
  </si>
  <si>
    <t>4月24日 19:29</t>
  </si>
  <si>
    <t>#踏青赏花季# 天气渐暖，河北邢台的花花草草逐渐开启绿色模式 @行摄郑立明 ​​​​</t>
  </si>
  <si>
    <t>4月24日 18:29</t>
  </si>
  <si>
    <t>#微游河北# 【河北这30多个县区要惊艳世界！当地人有福啦，快看有你家乡吗？】 2017年7-9月，作为省、市旅发大会举办地的河北各市这30多个县（市区），定将再次吸引全世界目光，当地必将迎来大发展、大实惠，当地河北人有福啦！今年河北各市旅发大会举办地有没有你的家乡？快来看↓↓  ​​​​...展开全文c</t>
  </si>
  <si>
    <t>4月24日 17:53</t>
  </si>
  <si>
    <t>【第三届全国导游大赛圆满落幕 河北省荣获三奖】20日，由国家旅游局与共青团中央、全国妇联、中国财贸轻纺烟草工会共同主办的第三届全国导游大赛总决赛暨颁奖典礼在京举行。经过前期初赛、复赛的激烈比拼，我省取得最佳组织奖，选手董昕鹏取得铜奖，选手郭薇取得优秀奖。   ​​​​...展开全文c</t>
  </si>
  <si>
    <t>4月24日 17:36</t>
  </si>
  <si>
    <t>#冀有美食# 【经典冀菜：保定春不老扣肉】制作过程：将五花肉用老抽上色，放入热油中炸制，然后加入水和调料炖香，将春不老用水煮透，将切好的肉片放到上面，加入炖肉的汤，上笼屉蒸后，将肉扣在盘子上浇汁即成。特色：肉肥而不腻，春不老脆而爽口。 ​​​​</t>
  </si>
  <si>
    <t>4月24日 17:27</t>
  </si>
  <si>
    <t>#五一劳动节#  【今年五一，河北高速这十段路正在维修】河北高速交警为大家梳理、汇总出今年我省高速公路维修施工的一些信息，便于大家合理安排出行路线 。截止目前，在我省高速公路上已获得批准的维修施工点段共计10处，主要集中在秦皇岛、沧州、保定、唐山、衡水地区，详情↓↓ ​​​​via：即通 ​​​​</t>
  </si>
  <si>
    <t>4月24日 16:52</t>
  </si>
  <si>
    <t>#微游河北# 河北省怀来县官厅水库再现北方湖泊的壮美与秀丽 @独钓沧海D #带着微博去河北# ​​​​</t>
  </si>
  <si>
    <t>4月24日 15:29</t>
  </si>
  <si>
    <t>#踏青赏花季# 春天是一个充满希望与诗情画意的季节，也是一年中最舒适的季节，冷热适宜，遇到良好的天气，想必心情也会大好！ ​@单行道111 #春游季# ​​​​</t>
  </si>
  <si>
    <t>4月24日 14:29</t>
  </si>
  <si>
    <t>#河北赏花地图# 走进内丘岗底富岗集团的苹果基地，只看见枝头上娇羞的苹果花白里透红，含苞待放的花蕾带着红润，清新淡雅让人格外激动，苹果花在绿叶的映衬下更显得娇羞动人。透过蜂舞花间，满山花香，期待今秋硕果累累丰收在望。@星云视界 ​​​​</t>
  </si>
  <si>
    <t>4月24日 12:29</t>
  </si>
  <si>
    <t>#早安#【长知识！50个中国文化常识，你知道多少？】近日，网上流传着一份台湾语文试卷，题目新颖灵活，涉及面广，据说难倒不少大陆学生。四书、五经包括哪几部？唐宋八大家、竹林七贤、扬州八怪都有谁？四大石窟、四大名塔都有哪些？...50个中国文化常识↓↓赶紧戳图补课，@ 身边的小伙伴一起学起来！ ​​​​</t>
  </si>
  <si>
    <t>4月24日 09:30</t>
  </si>
  <si>
    <t>#晚安# 告诉自己：我可以不完美，但一定要真实；我可以不富有，但一定要快乐！ ​​​​</t>
  </si>
  <si>
    <t>4月23日 21:26</t>
  </si>
  <si>
    <t>#行游中国# 还有这么多美丽的地方没去过 所以现在更要努力积极的生活 。 ​ ​​​​</t>
  </si>
  <si>
    <t>4月23日 18:02</t>
  </si>
  <si>
    <t>http://weibo.com/p/1001062110048113/home?pids=Pl_Official_MyProfileFeed__24&amp;is_search=1&amp;visible=0&amp;is_ori=1&amp;is_pic=1&amp;is_video=1&amp;is_music=1&amp;is_article=1&amp;is_forward=1&amp;is_text=1&amp;start_time=2017-04-01&amp;end_time=2017-04-30&amp;is_tag=0&amp;profile_ftype=1&amp;page=3#feedtop</t>
  </si>
  <si>
    <t>http://weibo.com/p/1001062110048113/home?is_search=1&amp;visible=0&amp;is_ori=1&amp;is_pic=1&amp;is_video=1&amp;is_music=1&amp;is_article=1&amp;is_forward=1&amp;is_text=1&amp;start_time=2017-04-01&amp;end_time=2017-04-30&amp;is_tag=0&amp;profile_ftype=1&amp;page=3#feedtop</t>
  </si>
  <si>
    <t>2017-5-24 16:44:33</t>
  </si>
  <si>
    <t>DSEngine-+-ds_browser_top-+-966854043</t>
  </si>
  <si>
    <t>#旅途美食# 水果和蛋糕的搭配来个餐后甜点吧 ​​​​</t>
  </si>
  <si>
    <t>4月23日 17:26</t>
  </si>
  <si>
    <t>#微游河北# 你敢挑战吗 ​​​​</t>
  </si>
  <si>
    <t>4月23日 16:23</t>
  </si>
  <si>
    <t>#行游中国# #微游河北# 出游也要美美哒！四连拍 ​​​​</t>
  </si>
  <si>
    <t>4月23日 14:56</t>
  </si>
  <si>
    <t>#微游河北# 别样的河北 ​​​​</t>
  </si>
  <si>
    <t>4月23日 12:26</t>
  </si>
  <si>
    <t>#旅途美食# 【9种不同口味凉拌面的做法】天气越来越热啦，拌面啥的可以吃起来了！ ​ ​​​​</t>
  </si>
  <si>
    <t>4月23日 11:26</t>
  </si>
  <si>
    <t>#行游中国# #微游河北# 你想去哪儿看海 ​​​​</t>
  </si>
  <si>
    <t>4月23日 10:26</t>
  </si>
  <si>
    <t>#早安# 早餐才是一天的正能量 早上好 ​​​​</t>
  </si>
  <si>
    <t>4月23日 09:06</t>
  </si>
  <si>
    <t>#晚安# 旅行时看过的风景和年轻时有过的梦想，是别人抢不走，自己也忘不掉的 ​​​​</t>
  </si>
  <si>
    <t>4月22日 21:22</t>
  </si>
  <si>
    <t>#行游中国# 45首入耳就想单曲循环的粤语歌，旅途中无聊时听一听~ ​​​​</t>
  </si>
  <si>
    <t>4月22日 17:41</t>
  </si>
  <si>
    <t>#旅途美食# 这个周末我们约个饭 ​​​​</t>
  </si>
  <si>
    <t>4月22日 17:21</t>
  </si>
  <si>
    <t>#微游河北# 从世界人类的发展史来看看美丽的石家庄，有没有感到震撼 ​​​​</t>
  </si>
  <si>
    <t>4月22日 15:47</t>
  </si>
  <si>
    <t>#行游中国# #微游河北# 吃货眼中的各地，没毛病 ​​​​</t>
  </si>
  <si>
    <t>4月22日 13:58</t>
  </si>
  <si>
    <t>#世界地球日#为了庆祝世界地球日，《国家地理》精选了在过去10年间拍摄的一些最佳自然摄影作品！里面有可爱的格陵兰海豹幼崽，为等待妈妈回家而躲到一块海冰下避风；有“攀爬高手”婆罗洲猩猩，爬上30米高的树冠；有威武的灰熊，试图阻止乌鸦抢食一头野牛残骸...先睹为快吧！ ​via @美国国家地理 ​​​​</t>
  </si>
  <si>
    <t>4月22日 13:03</t>
  </si>
  <si>
    <t>#微游河北# #行游中国# 旅行照  四格拍get ​​​​</t>
  </si>
  <si>
    <t>4月22日 12:19</t>
  </si>
  <si>
    <t>#旅途美食# 走，吃饭去吧 ​​​​</t>
  </si>
  <si>
    <t>4月22日 11:21</t>
  </si>
  <si>
    <t>#行游中国# 去一个开满向日葵的小镇吧，那里温暖安详，不见忧伤。那里满眼阳光，盛开希望。 ​​​​</t>
  </si>
  <si>
    <t>4月22日 10:25</t>
  </si>
  <si>
    <t>#世界地球日# 4月22日是世界地球日（Earth Day）  快来表白地球母亲吧 L秒拍视频 . ​via @联合国志愿人员组织 ​​​​</t>
  </si>
  <si>
    <t>4月22日 09:25</t>
  </si>
  <si>
    <t>#早安# 有时候，生活需要一场小小的“出走”，来改变原有的单调~~~ ​​​​</t>
  </si>
  <si>
    <t>4月22日 09:03</t>
  </si>
  <si>
    <t>#晚安# 不乱于心，不困于情。不畏将来，不念过往。淡然地过着自己的生活，不要轰轰烈烈，只求安安心心。如此，安好。 ​​​​</t>
  </si>
  <si>
    <t>4月21日 21:28</t>
  </si>
  <si>
    <t>#微游河北# 邯郸风光 ​​​​</t>
  </si>
  <si>
    <t>4月21日 19:10</t>
  </si>
  <si>
    <t>#旅途美食# 【8种经典面条的做法】炸酱面，担担面，番茄鸡蛋面，红烧牛肉面，海鲜南瓜方便面，豉油皇炒面，扁豆焖面，意大利肉酱面，无面不欢 ​​​​</t>
  </si>
  <si>
    <t>#微游河北# 你知道石家庄多大吗 ​​​​</t>
  </si>
  <si>
    <t>4月21日 14:13</t>
  </si>
  <si>
    <t>第三届全国导游大赛圆满落幕,河北选手董昕鹏获铜奖。</t>
  </si>
  <si>
    <t>4月21日 13:22</t>
  </si>
  <si>
    <t>#行游中国# 七十七个国人必知的文化常识，马住学习，旅游的时候用得着！ ​​​​</t>
  </si>
  <si>
    <t>4月21日 12:15</t>
  </si>
  <si>
    <t>#旅途美食# 饿了吧 ​​​​</t>
  </si>
  <si>
    <t>4月21日 11:28</t>
  </si>
  <si>
    <t>#行游中国# 画家笔下的老北京的模样 ​​​​</t>
  </si>
  <si>
    <t>4月21日 10:28</t>
  </si>
  <si>
    <t>#早安# 人的一生要疯狂一次，无论是为一个人，一段情，一段旅途，或一个梦想。 ​​​​</t>
  </si>
  <si>
    <t>4月21日 09:04</t>
  </si>
  <si>
    <t>#晚安# 趁着年轻，去想去的地方，见想见的人，不要给生命留下太多的遗憾。 ​​​​</t>
  </si>
  <si>
    <t>4月20日 21:23</t>
  </si>
  <si>
    <t>#微游河北# #旅途美食# 【舌尖上的沧州：火锅鸡,羊肠汤,炸老虎,驴肉火烧】在吃的法则里，风味重于一切，沧州人永远没有把自己束缚在一张乏味的食单上 有没有想尝一下呢 ​​​​</t>
  </si>
  <si>
    <t>4月20日 17:01</t>
  </si>
  <si>
    <t>#行游中国# 红墙黄瓦配白玉兰，中国古代审美 ​​​​</t>
  </si>
  <si>
    <t>#行游中国# 最适合学生旅游的九个地方，来一场精彩的毕业旅行！ ​​​​</t>
  </si>
  <si>
    <t>4月20日 15:26</t>
  </si>
  <si>
    <t>#河北赏花地图# #微游河北# 航拍下的河北科技大学，有没有惊艳到你 ​​​​</t>
  </si>
  <si>
    <t>4月20日 13:23</t>
  </si>
  <si>
    <t>【第二届河北省旅发大会筹备工作全面展开 秦皇岛打造山海康养新名片】秦皇岛，借着筹办第二届省旅发大会全力打造旅游业发展升级版，康养主题、山海联动、四季度假，“中国一流，世界水平”的山海康养度假区正在向我们走来。 °第二届河北省旅发大会筹备工作全面展开 秦皇... ​​​​</t>
  </si>
  <si>
    <t>4月20日 12:08</t>
  </si>
  <si>
    <t>#旅途美食# 午餐时刻  ​​​​</t>
  </si>
  <si>
    <t>4月20日 11:31</t>
  </si>
  <si>
    <t>#悠游四海# 【九条不可错过的国内火车旅游线路】最美的风景在路上，爱旅游的朋友快收了~ ​​​​</t>
  </si>
  <si>
    <t>4月20日 11:11</t>
  </si>
  <si>
    <t>【今日谷雨】谷雨是二十四节气的第六个节气，也是春季最后一个节气，每年4月19日～21日时太阳到达黄经30°时为谷雨，源自古人“雨生百谷”之说。同时也是播种移苗、埯瓜点豆的最佳时节。“清明断雪，谷雨断霜”，气象专家表示，谷雨是春季最后一个节气，谷雨节气的到来意味着寒潮天气基本结束，气温回升 ​​​​...展开全文c</t>
  </si>
  <si>
    <t>4月20日 09:36</t>
  </si>
  <si>
    <t>#早安# 有时候，你需要走出去，呼吸呼吸新鲜空气，提醒自己你是谁，你想要成为谁。 ​​​​</t>
  </si>
  <si>
    <t>4月20日 09:10</t>
  </si>
  <si>
    <t>#晚安# 长大了你就知道，你得积攒足够的底气，才能过上简单、安逸、自由的生活。 ​​​​</t>
  </si>
  <si>
    <t>4月19日 21:33</t>
  </si>
  <si>
    <t>#微游河北# 【正博会来啦！第十届正博会4月26日开幕】2017年中国·石家庄（正定）国际小商品博览会（第十届正博会）将于4月26日至28日举办，四大特色活动、四大推介活动，精彩纷呈；展览、美食……五大亮点抢先看 ​​​ ​​​​</t>
  </si>
  <si>
    <t>4月19日 21:32</t>
  </si>
  <si>
    <t>#旅游资讯# 【我省开展旅游市场秩序综合整治活动 要始终保持高压态势】根据国家旅游局旅游市场秩序综合整治春季行动的工作部署，近期，河北省旅游委组织开展了旅游市场秩序综合整治活动 °我省开展旅游市场秩序综合整治活动 要始终保... ​​​​</t>
  </si>
  <si>
    <t>4月19日 18:03</t>
  </si>
  <si>
    <t>#行游中国# 外出旅行需要知道的旅行小知识，速速mark，迟早用得着 ​​​​</t>
  </si>
  <si>
    <t>4月19日 17:02</t>
  </si>
  <si>
    <t>#微游河北# 不得不游的河北十大风景名胜 ​​​​</t>
  </si>
  <si>
    <t>4月19日 15:35</t>
  </si>
  <si>
    <t>http://weibo.com/p/1001062110048113/home?pids=Pl_Official_MyProfileFeed__24&amp;is_search=1&amp;visible=0&amp;is_ori=1&amp;is_pic=1&amp;is_video=1&amp;is_music=1&amp;is_article=1&amp;is_forward=1&amp;is_text=1&amp;start_time=2017-04-01&amp;end_time=2017-04-30&amp;is_tag=0&amp;profile_ftype=1&amp;page=4#feedtop</t>
  </si>
  <si>
    <t>http://weibo.com/p/1001062110048113/home?is_search=1&amp;visible=0&amp;is_ori=1&amp;is_pic=1&amp;is_video=1&amp;is_music=1&amp;is_article=1&amp;is_forward=1&amp;is_text=1&amp;start_time=2017-04-01&amp;end_time=2017-04-30&amp;is_tag=0&amp;profile_ftype=1&amp;page=4#feedtop</t>
  </si>
  <si>
    <t>2017-5-24 16:46:17</t>
  </si>
  <si>
    <t>DSEngine-+-ds_browser_top-+-966958250</t>
  </si>
  <si>
    <t>#微游河北# 盘点河北惊险的景区，你敢挑战哪一个？ ​​​​</t>
  </si>
  <si>
    <t>4月19日 14:06</t>
  </si>
  <si>
    <t>#行游中国# 【一场完美的旅行应该是这样的】1.了解目的地并确定行程；2.把自己打扮漂亮；3.带本好书路上读；4.品尝正宗的特色美食；5.学几句地道的当地语言；6.随时用文字记下旅途点滴，这是财富；7.抛掉或帮女伴抛掉胆怯和依赖；8.在一个陌生的地方重新了解自己；9.整理文字和照片，不枉此行。 ​​​​</t>
  </si>
  <si>
    <t>4月19日 12:12</t>
  </si>
  <si>
    <t>#旅途美食# 一言不合就想吃甜食，吃完心情就好起来了~ ​​​​</t>
  </si>
  <si>
    <t>4月19日 11:23</t>
  </si>
  <si>
    <t>#行游中国# 旅游照想刷爆朋友圈？这几招很实用 ​​​​</t>
  </si>
  <si>
    <t>4月19日 10:25</t>
  </si>
  <si>
    <t>#早安# 生活不是一场赛跑，它是一次旅行，我们要学会好好欣赏每一段的风景。 ​​​​</t>
  </si>
  <si>
    <t>4月19日 09:13</t>
  </si>
  <si>
    <t>#微游河北# 张家口周边的这些地方特别适合自驾游，天气越来越暖和了，动起来吧 ​​​​</t>
  </si>
  <si>
    <t>4月18日 20:28</t>
  </si>
  <si>
    <t>#行游中国#  #旅途美食# 100道中国美食，吃货们看过来 ​​​​</t>
  </si>
  <si>
    <t>4月18日 19:14</t>
  </si>
  <si>
    <t>#微游河北# 【河北这7个区域品牌要在全国出名啦！】厉害了！这7个地儿的品牌行业本次获得国家认可，不仅进一步打响了当地在全国的知名度，展示了其发展潜力，必将迎来全国众多关注，区域品牌建设越来越好，更是给咱们河北人争光啦，快来看有你家乡吗？ °刚刚评定！河北这7个区域品牌要在全国出名啦！ ​​​​</t>
  </si>
  <si>
    <t>4月18日 18:40</t>
  </si>
  <si>
    <t>#旅游资讯# 【河北旅行社发团前必须提醒游客购买旅游意外险】当前正值春季旅游高峰期，各种涉旅安全事故有上升势头。河北省旅游委下发《关于加强全省旅游用车安全的紧急通知》提出，旅行社团队出发前必须提醒游客购买旅游意外险，最大程度降低意外风险。 °河北旅行社发团前必须提醒游客购买旅游意外险 ​​​​</t>
  </si>
  <si>
    <t>4月18日 18:26</t>
  </si>
  <si>
    <t>#行游中国# 点翠华美，让言语为之失色，中国传统配饰精美华丽，让人眼前一亮，这种是一种文化的传承，不应该被我们遗忘！ ​​​​</t>
  </si>
  <si>
    <t>4月18日 18:20</t>
  </si>
  <si>
    <t>#旅途美食# 晚餐就简单的吃个拉面吧 ​​​​</t>
  </si>
  <si>
    <t>4月18日 17:22</t>
  </si>
  <si>
    <t>#行游中国# 【提前收藏吧---九个避暑胜地推荐】夏天就要来了，提前收藏吧！！！这九个地方平均气温20℃，果断背上你的背包，出发吧！ ​​​​</t>
  </si>
  <si>
    <t>#微游河北# 人间四月芳菲尽，金山百花始盛开@金山岭长城 ​​​​</t>
  </si>
  <si>
    <t>4月18日 13:35</t>
  </si>
  <si>
    <t>#行游中国# 旅行照不知道怎么拍？36个旅行中的闺蜜照技能，拒绝呆板的游客照！ ​​​​</t>
  </si>
  <si>
    <t>4月18日 12:05</t>
  </si>
  <si>
    <t>#旅途美食# 茄子拌蒜！一道美味下饭菜，步骤简单易学，美味可口 ​ ​​​​</t>
  </si>
  <si>
    <t>4月18日 11:22</t>
  </si>
  <si>
    <t>#早安# 我喜欢这样的日子，有风，有花，有阳光。 ​​​​</t>
  </si>
  <si>
    <t>4月18日 09:20</t>
  </si>
  <si>
    <t>#晚安# 真正的旅行，不在于走过了多少地方，而在于成就了多少次全新的自己！ ​​​​</t>
  </si>
  <si>
    <t>4月17日 21:26</t>
  </si>
  <si>
    <t>#行游中国# 旅行就要美美哒 大表姐刘雯为你示范正确的旅拍方式 ​​​​</t>
  </si>
  <si>
    <t>4月17日 20:20</t>
  </si>
  <si>
    <t>#行游中国# 感受浓浓的中国风  在你的心里是否有一个古镇情节，这里有酒也有故事，缺的只是一个听故事的人。 ​​​​</t>
  </si>
  <si>
    <t>#微游河北# 【河北十大美丽乡村】美丽风景在乡村 ​​​​</t>
  </si>
  <si>
    <t>4月17日 17:45</t>
  </si>
  <si>
    <t>#旅途美食# 【36款汤羹的做法】既美味又养生哦，果断收藏啦 ​​​​</t>
  </si>
  <si>
    <t>#行游中国# 爱旅行是一种病，可我不愿治好 ​​​​</t>
  </si>
  <si>
    <t>4月17日 17:07</t>
  </si>
  <si>
    <t>#去看那花花世界##河北赏花地图# 国色天香，花开富贵。  ​​​via @赵建广摄影 2邢台·达活泉公园 ​​​​</t>
  </si>
  <si>
    <t>4月17日 14:09</t>
  </si>
  <si>
    <t>100多万中国人每年因吸烟相关疾病死亡！提醒身边吸烟人！</t>
  </si>
  <si>
    <t>4月17日 11:32</t>
  </si>
  <si>
    <t>#早安#想去看远方的海与天空 ​ ​​​​</t>
  </si>
  <si>
    <t>4月17日 09:01</t>
  </si>
  <si>
    <t>#早安# 闲来静处，且将诗酒猖狂，唱一曲归来未晚，歌一调湖海茫茫。逢时遇景，拾翠寻芳。 ​​​​</t>
  </si>
  <si>
    <t>4月17日 08:37</t>
  </si>
  <si>
    <t>#晚安# 这个世界上，有些人有多冷漠，有些人就有多温暖，希望你总是遇到，那些温暖你的人。 ​​​​</t>
  </si>
  <si>
    <t>4月16日 21:28</t>
  </si>
  <si>
    <t>#乐在旅途#整理了一些适合聚会或旅行时玩的小游戏，可玩性非常高哦！！玩起来！ ​​​​</t>
  </si>
  <si>
    <t>4月16日 20:13</t>
  </si>
  <si>
    <t>#乐在旅途#不负春光不负己，绽放胜于十里桃花的美丽。 ​ ​​​​</t>
  </si>
  <si>
    <t>4月16日 19:13</t>
  </si>
  <si>
    <t>#旅途美食# 【9道美味下饭菜】麻烦来碗米饭~ ​ ​​​​</t>
  </si>
  <si>
    <t>4月16日 17:26</t>
  </si>
  <si>
    <t>【学会6个技巧，轻松拍出大长腿】拍照得会构图，被拍得会摆pose。不管是单反，还是手机，学会以下6个技巧，轻轻松松拍出大长腿！via 美景游 ​​​​</t>
  </si>
  <si>
    <t>4月16日 15:13</t>
  </si>
  <si>
    <t>#行游中国# 有一天，背着背包，带着相机，拉着恋人或密友，一起向着宁静优美的小城出发：1、丽江古城；2、大理古城；3、腾冲和顺古镇；4、诺邓古村；5束河古镇；6、独克宗古镇；7、沙溪古镇；8、双廊渔港小镇；9、建水古城；10、巍山古城。 ​ ​​​​</t>
  </si>
  <si>
    <t>4月16日 13:51</t>
  </si>
  <si>
    <t>#旅途美食# 想不想一起撸这种串串？ ​​​​</t>
  </si>
  <si>
    <t>4月16日 11:28</t>
  </si>
  <si>
    <t>#春游季# 旅行中，如果手机、银行卡、身份证丢了后，第一时间该怎么做？ ​​​​</t>
  </si>
  <si>
    <t>4月16日 10:26</t>
  </si>
  <si>
    <t>#早安# 若要快乐，就要像太阳花一样：面朝阳光，努力生长，保持本色，不卑不亢。 ​​​​</t>
  </si>
  <si>
    <t>4月16日 09:08</t>
  </si>
  <si>
    <t>一个人的知识，通过学习可以得到;一个人的成长，就必须通过磨练。#晚安# #河北# ​​​​</t>
  </si>
  <si>
    <t>4月15日 22:20</t>
  </si>
  <si>
    <t>邢台樱花正灿烂，何须千里下江南。拍摄于河北省邢台市达活泉公园。@河北共青团 #河北赏花地图# #微游河北# ​​​​</t>
  </si>
  <si>
    <t>【张家口传统民俗 - 打树花】河北张家口传统民俗 - 打树花，希望这门手艺能够传承下去！via：张家口的事儿 #微游河北# L秒拍视频 ​​​ ​​​​</t>
  </si>
  <si>
    <t>4月15日 20:17</t>
  </si>
  <si>
    <t>今天是我国全民国家安全教育日，九张图告诉你怎么处理突发安全危机</t>
  </si>
  <si>
    <t>4月15日 20:14</t>
  </si>
  <si>
    <t>《向往的生活》中黄小厨做的一道孙红雷特别爱吃的“赛螃蟹”！简易食谱~感觉以后可以靠它解解馋大闸蟹的馋了！下班了动起手来，好好享受吧！！！ via 大宝开饭啦 ​​​​#晚餐，吃什么# #下班吃啥# ​​​​</t>
  </si>
  <si>
    <t>4月15日 18:40</t>
  </si>
  <si>
    <t>郁金花开  香满园@RANGE_ROVER_揽胜_万岁 #河北赏花地图# #全城寻找郁金香# #廊坊花开# ​​​​</t>
  </si>
  <si>
    <t>4月15日 16:10</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</si>
  <si>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​​​​@人民日报 #旅行摄眼睛# #旅行# ​​​​</t>
  </si>
  <si>
    <t>4月15日 15:05</t>
  </si>
  <si>
    <t>#河北美食#“千年古县”唐县位于河北中部，唐尧文化和刘氏根祖地是唐县的两张历史名片。绵久的历史给这里带来丰富的文化遗产和独具特色的北方饮食文化，碗肉、马蹄烧饼、炸糕、焖子、木兰熏肉等闻名四方。@峰轻扬HEB #吃遍河北# #旅途美食# 2保定·唐县 ​​​​</t>
  </si>
  <si>
    <t>4月15日 14:03</t>
  </si>
  <si>
    <t>石家庄美食@亲美食 #午餐时间到# #旅途美食# 2石家庄 ​​​​</t>
  </si>
  <si>
    <t>4月15日 12:01</t>
  </si>
  <si>
    <t>http://weibo.com/p/1001062110048113/home?pids=Pl_Official_MyProfileFeed__24&amp;is_search=1&amp;visible=0&amp;is_ori=1&amp;is_pic=1&amp;is_video=1&amp;is_music=1&amp;is_article=1&amp;is_forward=1&amp;is_text=1&amp;start_time=2017-04-01&amp;end_time=2017-04-30&amp;is_tag=0&amp;profile_ftype=1&amp;page=5#feedtop</t>
  </si>
  <si>
    <t>http://weibo.com/p/1001062110048113/home?is_search=1&amp;visible=0&amp;is_ori=1&amp;is_pic=1&amp;is_video=1&amp;is_music=1&amp;is_article=1&amp;is_forward=1&amp;is_text=1&amp;start_time=2017-04-01&amp;end_time=2017-04-30&amp;is_tag=0&amp;profile_ftype=1&amp;page=5#feedtop</t>
  </si>
  <si>
    <t>2017-5-24 16:48:3</t>
  </si>
  <si>
    <t>DSEngine-+-ds_browser_top-+-967064225</t>
  </si>
  <si>
    <t>省城石家庄拍下的震撼景色，仿佛曼哈顿街头高楼大厦之间的落日。@石门老克@石家庄摄影  #微游河北# #旅行摄眼睛# ​​​​</t>
  </si>
  <si>
    <t>4月15日 11:07</t>
  </si>
  <si>
    <t>【石院创意手绘走红 春色与绘画趣味结合】春有一美景，足矣慰风尘。尽倾石院里，赠赏庄里人。近日，石家庄学院资环系学子将校园景色与各种风格的手绘融合，作品充满了趣味性。记者发现，这些创意手绘都是在一张A4纸上呈现的。其中有卡通人物、游戏人物和可爱的小动物。作者先用黑色线条勾勒，再用工具 ​​​​...展开全文c</t>
  </si>
  <si>
    <t>4月15日 10:05</t>
  </si>
  <si>
    <t>#晚安# 白茶清欢无别事，我在等风也等你。 ​ ​​​via 旅行酱 ​​​​</t>
  </si>
  <si>
    <t>4月14日 22:02</t>
  </si>
  <si>
    <t>那些最适合穷游的境外国家，走起！！！ ​ ​​​​</t>
  </si>
  <si>
    <t>4月14日 21:13</t>
  </si>
  <si>
    <t>下次去海边玩时可以这样拍！ ​​​​</t>
  </si>
  <si>
    <t>4月14日 20:15</t>
  </si>
  <si>
    <t>【NASA发现“土卫二”可能存在孕育生命物质】当地时间13日，美国宇航局召开记者会公布：在土星卫星“土卫二”的“虎纹状”裂纹冰层下喷射出大量液态水柱，其中含氢气。氢气持续产生，说明“土卫二”上很可能存在沼气或乙烷等孕育生命的物质。这将进一步佐证“土卫二”可能存在生命！(央视记者贾犁) ​ ​​​​...展开全文c</t>
  </si>
  <si>
    <t>4月14日 19:14</t>
  </si>
  <si>
    <t>#乐在旅途#8张火车票，带你走遍最美中国。你有多久没有旅行了？是否想找个时间放空自己，跟着火车的节奏享受窗外大自然的美妙变化，远离都市的喧嚣。 via ​​​​我是旅行攻略菌 ​​​​</t>
  </si>
  <si>
    <t>4月14日 19:02</t>
  </si>
  <si>
    <t>#旅游资讯#【中国旅游竞争力升至全球第15位 文化资源全球第一】据韩国媒体4月11日报道，中国旅游竞争力在全球136个国家中，位居第15位。比2015年上升两位。中国的文化资源(第1位)和自然资源(第5位)排名领先。世界经济论坛旅游业竞争力评估从2007年开始，每隔一年对全世界国家14个具体项目的旅游竞争力 ​​​​...展开全文c</t>
  </si>
  <si>
    <t>4月14日 17:45</t>
  </si>
  <si>
    <t>#微游河北#【河北要建35个特色旅游小镇！你家乡有几个】冰雪小镇、田园小镇、红酒养生小镇……经过精心筛选，近日举行的河北省旅游投融资大会推出了400多个旅游招商项目，总投资规模超过1万亿元，项目覆盖全省所有县市，其中包括特色小镇35个，看看有没有你家乡？ ​​​​（燕赵都市报） ​​​​</t>
  </si>
  <si>
    <t>4月14日 17:33</t>
  </si>
  <si>
    <t>#乐在旅途#“我后来都会选择绕过那条街，又多希望在另一条街能遇见。” ​​​​</t>
  </si>
  <si>
    <t>4月14日 15:53</t>
  </si>
  <si>
    <t>#行游中国# 【国家级风景名胜区增至244处，有你家乡的吗？】近日，国务院发布第九批国家级风景名胜区名单，福建九龙漈、浙江大盘山等19处景区晋升为国家级风景名胜区。截至目前，国家级风景名胜区已有244处！这些祖国的大好河山，你都去过吗？最新详细名单↓↓转发收藏！（via人民日报） ​ ​​​​</t>
  </si>
  <si>
    <t>4月14日 12:28</t>
  </si>
  <si>
    <t>#踏青赏花季#清清寺院早，丁香始盛开。@消失的山  ​#春游季# ​​​​</t>
  </si>
  <si>
    <t>4月13日 21:13</t>
  </si>
  <si>
    <t>【长知识！干部级别、职务如何用英文介绍？】热播剧《人民的名义》圈粉无数，剧中人物的级别、职务你都能搞清吗？省委书记、市委书记、厅长、局长…这些官职该怎么翻译？全面从严治党、有权不可任性、高压态势…这些政治术语用英文怎么说？戳图↓↓长知识！@人民的名义官微 来源：@人民日报 ​​​​</t>
  </si>
  <si>
    <t>4月13日 20:13</t>
  </si>
  <si>
    <t>【认清这种螺，可能致死！】织纹螺，仅指甲盖大小，但误食可能引起头晕呕吐，甚至死亡！潜伏期最短仅5分钟！尚无特效治疗药物！织纹螺本身无毒，其致命毒性是因摄食有毒藻类被毒化。近日台州捣毁一织纹螺批发大户，刑事拘留6人。提醒：不买不吃，误食出现口唇麻木等，立即就医。 @央视新闻 ​ ​​​​</t>
  </si>
  <si>
    <t>4月13日 19:13</t>
  </si>
  <si>
    <t>#微游河北#【正定又上榜了!一大堆好事来啦!】近日，河北省人民政府印发通知，公布第六批省级非物质文化遗产名录项目，河北省11个设区市近百县(市区)及定州市共计136项(子项142项)被列入名录。正定申报的“正定赵子龙传说”榜上有名。 ​@石家庄市旅游委 ​​​​</t>
  </si>
  <si>
    <t>4月13日 18:13</t>
  </si>
  <si>
    <t>#旅途美食#风靡全国的黄焖鸡米饭，做起来居然这么简单，先马备存！喜欢这口的朋友，不妨在家一展身手！L秒拍视频 ​ ​​​​</t>
  </si>
  <si>
    <t>4月13日 17:13</t>
  </si>
  <si>
    <t>【重庆外卖哥边送外卖边自学英语，梦想做同传】他今年18岁，本该在教室里学习却在高校送外卖。前段时间因一则全英语送餐短信成了网红，但是他的目标却不在于此。他希望能够通过自学自考进入四川外国语大学学习，并成为同声传译。虽然期间有许多人嘲笑，但他却一直坚持学习……人还是要有梦想，万一实现 ​​​​...展开全文c</t>
  </si>
  <si>
    <t>4月13日 15:22</t>
  </si>
  <si>
    <t>#河北赏花地图# 故乡的春 @-安雪峰 2秦皇岛·山海关区 ​ #踏青赏花季# ​​​​</t>
  </si>
  <si>
    <t>4月13日 15:21</t>
  </si>
  <si>
    <t>春天的绿色，是希望的颜色。 ​#踏青赏花季# ​​​​</t>
  </si>
  <si>
    <t>4月13日 14:21</t>
  </si>
  <si>
    <t>【比学习成绩更影响孩子一生的，是良好的品格修养】日前，杭州某学校将学生分成“精英组”、“平民组”、“麻将组”等惹争议。事实上，决定孩子一生的不是学习成绩，而是健全的人格修养。充分自信、懂礼貌、尊重别人、爱阅读、有挑战精神……该培养孩子的9种优秀素质↓↓推荐父母阅读！ ​ ​​​​</t>
  </si>
  <si>
    <t>4月13日 13:21</t>
  </si>
  <si>
    <t>#旅途美食#【三种花卷的逆天做法】花卷界的颜值担当，学会可以露一手！！吊炸天了L天天美食推荐的秒拍视频 ​ ​​​​</t>
  </si>
  <si>
    <t>4月13日 11:36</t>
  </si>
  <si>
    <t>【电影《李保国》保定开机 林永健颜丹晨主演】4月10日下午，电影《李保国》新闻发布会暨开机仪式在保定市举行。著名演员林永健、颜丹晨担纲男女主角。该片将在河北农业大学、保定顺平等地实景拍摄，预计年内在全国院线上映，向党的十九大献礼。 ​​​​@河北日报 ​​​​</t>
  </si>
  <si>
    <t>4月13日 10:38</t>
  </si>
  <si>
    <t>#早安# 美貌只能锦上添花，底气才会光芒万丈 ​​​​</t>
  </si>
  <si>
    <t>4月13日 10:06</t>
  </si>
  <si>
    <t>#河北赏花地图#庄里最像苏州的一个园子——石门公园。@睿sense ​​​​</t>
  </si>
  <si>
    <t>4月12日 22:18</t>
  </si>
  <si>
    <t>一直想开一间小店，看各种心情的客人，听各种不同的故事。 ​​​​</t>
  </si>
  <si>
    <t>4月12日 21:18</t>
  </si>
  <si>
    <t>#悠游四海#10个适合独自旅行的理想之地，收起行囊出发吧！ ​​​​</t>
  </si>
  <si>
    <t>【用它们泡水喝，好处多多】下面这些小东西，几块钱就买得到，热水一冲就能喝，便宜管用，不光排毒养颜、减肥淡斑，还能降血脂，让你年轻十岁！ ​ ​​​​</t>
  </si>
  <si>
    <t>4月12日 19:18</t>
  </si>
  <si>
    <t>【重磅！河北要成立10个省级“特区”】4月8日，河北省政府网站发布《迁安等10县（市、区）获首批省级示范区创建资格》。具体哪些县（市、区）获首批？为什么要创建省级示范区？创建省级示范区好处有哪些呢？一起来看 °重磅！河北要成立10个省级“特区” ​​​​</t>
  </si>
  <si>
    <t>4月12日 18:56</t>
  </si>
  <si>
    <t>#旅途美食# 家常红烧肉的做法，肥而不腻，还锁住了水份和营养，无肉不欢的吃货们赶紧收藏~！ L秒拍视频 ​ ​​​​</t>
  </si>
  <si>
    <t>4月12日 18:34</t>
  </si>
  <si>
    <t>#旅行小tips#爱旅行的人都有一颗爱摄影的心，可是你真的会玩单反吗？ ​​​​</t>
  </si>
  <si>
    <t>4月12日 16:15</t>
  </si>
  <si>
    <t>#春游季# 劝君莫打初春鸟，子在巢中盼母归。希望爱护鸟类，她们是人类的朋友。@图说生态 ​​​​</t>
  </si>
  <si>
    <t>4月12日 15:15</t>
  </si>
  <si>
    <t>#河北赏花地图#邢台樱花正灿烂，何须千里下江南。～@行者马健 2017年4月12日拍摄于河北省邢台市达活泉公园。#踏青赏花季# ​​​​</t>
  </si>
  <si>
    <t>4月12日 14:54</t>
  </si>
  <si>
    <t>【被挂失的身份证仍能使用！速转身份证安全使用攻略！】一男子日前因低价收购他人二代身份证并高价出售，被依法刑拘。由于芯片里储存了个人信息，已挂失的旧身份证仍能使用，你很有可能“被”犯罪！身份证丢了怎么办？哪些情况下能押身份证？怎样使用身份证复印件最安全？最全攻略↓↓转发提醒！ ​​​​</t>
  </si>
  <si>
    <t>4月12日 13:18</t>
  </si>
  <si>
    <t>【8款超快手凉菜】美味又开胃~[花心] ​#旅途美食# ​​​​</t>
  </si>
  <si>
    <t>4月12日 12:14</t>
  </si>
  <si>
    <t>【福利！河北人可免费游贵州全省景点！】贵州省面向京津冀和境外游客推出旅游优惠政策：4月29日至5月16日，贵州省内各收费旅游景区、景点(不包括温泉景区门票和景区内特许经营性项目)对以上地区游客门票全免，京、津、冀牌照7座及以下小型客车行驶贵州境内高速公路，将免费通行。（河北日报） ​​​​</t>
  </si>
  <si>
    <t>4月12日 11:31</t>
  </si>
  <si>
    <t>#微游河北#“飞阅”河北：白洋淀畔春天的故事</t>
  </si>
  <si>
    <t>4月12日 10:57</t>
  </si>
  <si>
    <t>#早安#【那些年我们背过的经典古文】你还能背出几篇？转起重温！ ​​​​</t>
  </si>
  <si>
    <t>4月12日 09:23</t>
  </si>
  <si>
    <t>#晚安#只有经历最痛苦的坚持，才能配得上拥有最永久的幸福。 ​​​​</t>
  </si>
  <si>
    <t>4月11日 22:03</t>
  </si>
  <si>
    <t>【TED演讲：不读书的人到底输在哪？】书籍有一种超乎寻常的力量，让人感到放松。开拓视野，并学会从不同的角度去看待这个世界。读书，什么时候都不晚。值得一看！LYouTube精彩视频的秒拍视频 ​ ​​​​</t>
  </si>
  <si>
    <t>4月11日 20:36</t>
  </si>
  <si>
    <t>#河北赏花地图##踏青赏花季#世纪公园之晨 @摄影人时空 2石家庄·世纪公园 ​ ​​​​</t>
  </si>
  <si>
    <t>4月11日 19:36</t>
  </si>
  <si>
    <t>#踏青赏花季# 花海 2秦皇岛·山海关区 ​ #河北赏花地图#@山海关区旅游发展委员会 ​​​​</t>
  </si>
  <si>
    <t>4月11日 18:18</t>
  </si>
  <si>
    <t>【解读#河北雄安新区#：生态优先 蓝绿交织水城共融】春天的白洋淀，清风拂面，碧波荡漾，草长莺飞，到处是一片生机勃勃的景象。“打造优美生态环境，构建蓝绿交织、清新明亮、水城共融的生态城市。”这是习近平总书记对规划建设雄安新区提出的“生态任务”。 °解读河北雄安新区：生态优先 蓝绿交织水城共融 ​​​​</t>
  </si>
  <si>
    <t>4月11日 17:58</t>
  </si>
  <si>
    <t>#旅行小tips#假期旅游拍照告别剪刀手 四格经典拍照Pose学起来~ ​​​​ ​​​​下一个小长假用起来吧！ ​​​​</t>
  </si>
  <si>
    <t>4月11日 16:28</t>
  </si>
  <si>
    <t>http://weibo.com/p/1001062110048113/home?pids=Pl_Official_MyProfileFeed__24&amp;is_search=1&amp;visible=0&amp;is_ori=1&amp;is_pic=1&amp;is_video=1&amp;is_music=1&amp;is_article=1&amp;is_forward=1&amp;is_text=1&amp;start_time=2017-04-01&amp;end_time=2017-04-30&amp;is_tag=0&amp;profile_ftype=1&amp;page=6#feedtop</t>
  </si>
  <si>
    <t>http://weibo.com/p/1001062110048113/home?is_search=1&amp;visible=0&amp;is_ori=1&amp;is_pic=1&amp;is_video=1&amp;is_music=1&amp;is_article=1&amp;is_forward=1&amp;is_text=1&amp;start_time=2017-04-01&amp;end_time=2017-04-30&amp;is_tag=0&amp;profile_ftype=1&amp;page=6#feedtop</t>
  </si>
  <si>
    <t>2017-5-24 16:49:46</t>
  </si>
  <si>
    <t>DSEngine-+-ds_browser_top-+-967167773</t>
  </si>
  <si>
    <t>惊艳！延时摄影短片：世界尽头的北极光，美到令人窒息！转给TA一起看！L人民日报的秒拍视频 （网络） ​ ​​​​</t>
  </si>
  <si>
    <t>4月11日 14:42</t>
  </si>
  <si>
    <t>【子曰】①以和为贵：礼之用，和为贵。②温故知新：温故而知新，可以为师矣。③见贤思齐：见贤思齐焉，见不贤而内自省也。④成人之美：君子成人之美，不成人之恶。⑤君子固穷：君子固穷，小人穷斯滥矣。今天，孔子逝世2496周年。90句《论语》中的成语和俗语↓↓重温先贤智慧，传承中华文化。 ​ ​​​​</t>
  </si>
  <si>
    <t>4月11日 13:03</t>
  </si>
  <si>
    <t>【震惊！美联航亚裔乘客被强行拖拽下机】当地时间4月9日晚，美联航从芝加哥奥黑尔国际机场起飞的一班航班出现超员现象，美联航通知已登机的乘客需四人让出自己的座位给美联航工作人员｡其中一亚裔乘客因拒绝让出自己位置，被安保人员强行从座位上拖拽赶下飞机｡L人民日报的秒拍视频（新华国际） ​ ​​​​</t>
  </si>
  <si>
    <t>#河北赏花地图#天河山春花正好~</t>
  </si>
  <si>
    <t>4月11日 10:48</t>
  </si>
  <si>
    <t>4月11日 09:55</t>
  </si>
  <si>
    <t>#晚安#这个世界有太多美好，你不该停滞不前 ​ ​​​​</t>
  </si>
  <si>
    <t>4月10日 22:06</t>
  </si>
  <si>
    <t>【如果让你学习一门中国国粹，你会学什么呢？】你会写书法吗？你是否从小羡慕精通琴棋书画的人？京剧、古琴、麻将、国画、昆曲、相声、武术……假如给你一次学习的机会，你会怎么选？戳图，18个中国国粹↓↓给自己“充电”，先从了解开始！转发收藏！ ​​​​</t>
  </si>
  <si>
    <t>4月10日 21:16</t>
  </si>
  <si>
    <t>关于水果的特性，吃水果养生，来针对自己的身体状况选吃水果吧~ ​​​​</t>
  </si>
  <si>
    <t>4月10日 20:06</t>
  </si>
  <si>
    <t>【出国旅行必备！130个常用英文表达】四月春光正好，想出国旅游？签证、乘机、出入境、吃饭、住宿…处处都要用到英语。单词忘光了、表达不地道怎么办？不用怕！130个常用英文表达，让你想去哪里去哪里↓↓转需不谢！ ​ ​​​​</t>
  </si>
  <si>
    <t>4月10日 19:16</t>
  </si>
  <si>
    <t>#旅途美食#【番茄牛腩的做法】这款美食可以让你连干三碗白米饭，最后连一滴汤汁都不会放过，真是好吃到哭哇~ L最美的味道TV的秒拍视频 ​ ​​​​</t>
  </si>
  <si>
    <t>#4月去哪儿玩#红尘深处，我应劫而来，这场花事，甜到忧伤…今年的喜雨绵绵而多，忧伤了多少心，又美了多少色，来，元南公园看那桃花纷纷落，景色无边…#去看那花花世界# @咔嚓来啦 ​​​​</t>
  </si>
  <si>
    <t>4月10日 16:20</t>
  </si>
  <si>
    <t>#河北旅行#【推动雄安新区规划建设工作开好局起好步】 河北省委理论学习中心组学习会强调，进一步把思想和行动统一到党中央决策部署上来，推动雄安新区规划建设工作开好局起好步。 L河北电视台的秒拍视频 ​ @河北电视台 ​​​​</t>
  </si>
  <si>
    <t>4月10日 15:16</t>
  </si>
  <si>
    <t>#踏青赏花季##河北赏花地图#周末的一场春雨，滋润了河北邢台，开元寺内的各种花儿在雨中娇艳欲滴，给人一幅曲径通幽处，禅房花木深的意境@行摄郑立明 ​​​​</t>
  </si>
  <si>
    <t>4月10日 14:20</t>
  </si>
  <si>
    <t>#旅行摄眼睛#光与影，如梦似幻般交织着，大抵自创世之初，光与影就至此轮回交替，不是两者兼有，就是一方而独存。 ​@__Maize__ ​​​​</t>
  </si>
  <si>
    <t>4月10日 13:20</t>
  </si>
  <si>
    <t>#4月去哪儿玩#  樱花春开四月天。 ​via@赵建广摄影 ​​​​</t>
  </si>
  <si>
    <t>4月10日 11:32</t>
  </si>
  <si>
    <t>#早安#【你是什么样的人，就会遇见什么样的人】总是面带微笑，你的身边就充满阳光和正能量；学会换位思考，你的周围就少了很多争吵和误解；懂得尊重他人，你也会受到别人的尊重和理解；待人谦和有礼，你也会被这个世界温柔以待。今天，2017年的第100天，25个人际交往的细节↓↓学会沟通，拥抱生活。 ​​​​</t>
  </si>
  <si>
    <t>4月10日 09:30</t>
  </si>
  <si>
    <t>#晚安#等老了，和爱人一起找个小镇，安静的住下，早上在巷口看日出，晚上相依相偎看夕阳。 ​via：收录唯美图片 ​​​​</t>
  </si>
  <si>
    <t>4月9日 21:16</t>
  </si>
  <si>
    <t>【9款茶的功效与禁忌】爱喝养生茶的亲，你可能并不知道，每一款茶都有适合饮用的人群，也有不适合的人群，营养背后有哪些禁忌呢？ ​ ​​​​</t>
  </si>
  <si>
    <t>4月9日 20:16</t>
  </si>
  <si>
    <t>8个超赞的摄影技巧，女朋友再也不用担心照片不好看了，实用技能get起来L魔力TV的秒拍视频 ​ ​​​​</t>
  </si>
  <si>
    <t>4月9日 19:11</t>
  </si>
  <si>
    <t>#旅途美食#巧克力的制作全过程！隔着屏幕都闻着巧克力香气啦~  L秒拍视频 ​ ​​​​</t>
  </si>
  <si>
    <t>4月9日 17:12</t>
  </si>
  <si>
    <t>世界很大，人生太短，2分钟可以环游世界，静下来看完2分钟的世界美景！L玩乐上海的秒拍视频 ​ ​​​​</t>
  </si>
  <si>
    <t>4月9日 16:11</t>
  </si>
  <si>
    <t>【不是所有绿植都适合养在室内，看看你家有这些植物吗？】①兰花、百合花：香味会让人兴奋引起失眠；②郁金香、含羞草：毒碱可致毛发脱落；③月季花：易导致胸闷呼吸困难；④夜来香：易使高血压和心脏病患者病情加重；⑤松柏：影响食欲，对孕妇尤其不好……过新年，在家摆放绿植也有讲究，戳图学习↓ ​​​​</t>
  </si>
  <si>
    <t>4月9日 15:16</t>
  </si>
  <si>
    <t>#旅途美食#【家常粉蒸凤爪】 香气扑鼻,做法简单，吃货们速速收藏 ​ ​​​~L秒拍视频 ​ ​​​​</t>
  </si>
  <si>
    <t>4月9日 11:11</t>
  </si>
  <si>
    <t>【长知识！270个实用成语让你出口成章】总是羡慕别人说话时滔滔不绝，妙语连珠？自己写文章，描述事物却总有种词穷的尴尬？总觉得自己平时发言、表达不够精彩凝练？其实，多储备一些成语，就能在日常沟通写作中起到画龙点睛的作用。同样意思，多种表达，戳图↓↓让成语助你一臂之力，转发学起来 ​​​​</t>
  </si>
  <si>
    <t>4月9日 10:11</t>
  </si>
  <si>
    <t>【你的关节还好吗？】我国约有1.2亿人患有骨关节炎，几乎每10人中就有一个。不少人正值青壮年，关节却提前退休，咯吱作响、“预报”天气、剧烈疼痛……你了解自己骨关节的真实年龄吗？你是关节炎危险人群吗？关节最怕哪些事？哪几个关节一直偷偷被磨损？最全关节保护建议↓↓保护关节，从年轻开始！ ​ ​​​​</t>
  </si>
  <si>
    <t>4月8日 21:16</t>
  </si>
  <si>
    <t>#河北赏花地图#春天美的让人欲罢不能。莫负春光莫负己。@乐此时 摄于秦皇岛植物园 #踏青赏花季# ​​​​</t>
  </si>
  <si>
    <t>4月8日 20:12</t>
  </si>
  <si>
    <t>踏青赏花季清明节期间北戴河鸽子窝公园惊现成千上万只海鸥组成的海鸥群，引众多市民和摄影爱好者围观！@独钓沧海D @秦皇岛市旅游委  ​#踏青赏花季# ​​​​</t>
  </si>
  <si>
    <t>#旅途美食#烤鱼麻辣鲜香、肉美汁鲜，大家都爱吃，其实在家用平底锅就能轻松搞定哦。视频分两次拍，用了两种鱼，实践证明，还是鲈鱼肉质鲜嫩些L爱烘焙的女人的秒拍视频 ​ ​​​​</t>
  </si>
  <si>
    <t>4月8日 17:11</t>
  </si>
  <si>
    <t>#微游河北# -40度,看塞罕坝上的生灵如何生存?有的在雪中相互取暖,有的上树,有的奔跑.@承德旅游 @图说生态 ​​​​</t>
  </si>
  <si>
    <t>4月8日 16:12</t>
  </si>
  <si>
    <t>【提醒！“野菜”不能随便吃，有的能致命！】天气转暖，正是野菜生长的季节。郊外踏青，还能顺便挖野菜，惬意！但你知道吗？很多有毒植物与野菜十分相似，小心误把“毒草”当“野菜”！吃野菜应注意什么？哪些有毒植物易被当野菜？怎么分辨？不同野菜都有啥功效？ …戳图了解↓↓转发收藏！ ​ ​​​​</t>
  </si>
  <si>
    <t>4月8日 15:16</t>
  </si>
  <si>
    <t>#河北赏花地图# 【春雨落英】一场春雨，落英缤纷！河北省邢台市的公园里，桃园中，到处可见花满枝头，犹如置身世外桃源。不禁令人想起《桃花源记》：“忽逢桃花林，夹岸数百步，中无杂树，芳草鲜美，落英缤纷，渔人甚异之。”@赵朝峰记者 #踏青赏花季# ​ ​​​​</t>
  </si>
  <si>
    <t>4月8日 14:12</t>
  </si>
  <si>
    <t>【鸡翅包炒饭】 外面是香嫩的鸡肉，里面是金黄的炒饭，赞赞赞L秒拍视频 ​ ​​​​</t>
  </si>
  <si>
    <t>4月8日 11:23</t>
  </si>
  <si>
    <t>#晚安#这个城市里的人们行色匆匆，我们或许不会知道下一秒会和谁有交集。 ​ ​​​​</t>
  </si>
  <si>
    <t>4月7日 21:46</t>
  </si>
  <si>
    <t>#微游河北# 【白洋淀生物多样性状况明显改善】通过持续多年补水和不断加大生态保护力度，目前，白洋淀湿地保护区的生物多样性状况已得到明显改善，生物链形成了较为合理的配置。有藻类406种；大型水生植物47种，其中曾经绝迹的马来眼子菜、线叶眼子菜、菱角、芡实、白花菜等稚嫩的沉水和浮叶植物重现； ​​​​...展开全文c</t>
  </si>
  <si>
    <t>4月7日 20:06</t>
  </si>
  <si>
    <t>【关于抑郁症，你需要知道这些】①全世界抑郁症患者达3.5亿人，每年因抑郁症自杀的死亡人数高达100万。②预计到2020年，抑郁症可能成为人类第二大疾病。③中国抑郁症患者已达9000万，但抑郁症就医率仅为10%。今天是世界卫生日，一起来聊抑郁症↓↓为自己和家人的健康！转发了解！ ​ ​​​​</t>
  </si>
  <si>
    <t>4月7日 19:18</t>
  </si>
  <si>
    <t>#河北赏花地图# 【沧州梨花争艳满园春】近日，河北省沧州市的42.1万亩梨树陆续开花，在吸引了北京、天津及周边地区的游客前来观赏的同时，果农抢抓农时给梨花授粉、除草。（新华社）#踏青赏花季# #去看那花花世界# ​​​​</t>
  </si>
  <si>
    <t>4月7日 19:06</t>
  </si>
  <si>
    <t>#旅游资讯#【做好古城保护 发挥资源优势】4月6日，副省长王晓东带领有关部门负责同志到正定调研旅游资源与产业发展情况。王晓东指出，要做好古城保护，发挥资源优势，打造县级旅游发展新样板。 °做好古城保护 发挥资源优势 ​​​​</t>
  </si>
  <si>
    <t>4月7日 18:23</t>
  </si>
  <si>
    <t>#旅途美食#【锅包肉】非常好吃的一道荤菜！赶紧把菜谱收好，送给爱吃肉的吃货们 ​ ​​​​</t>
  </si>
  <si>
    <t>4月7日 18:13</t>
  </si>
  <si>
    <t>#河北赏花地图#【风吹花开“郁”见你！石家庄植物园200万株郁金香迎客】4月6日起至5月上旬，石家庄市植物园迎来第十一届郁金香文化节。文化节期间，植物园内120个品种200万株各色郁金香将与广大游客见面。via：河北新闻网 ​​​​</t>
  </si>
  <si>
    <t>4月7日 17:56</t>
  </si>
  <si>
    <t>http://weibo.com/p/1001062110048113/home?pids=Pl_Official_MyProfileFeed__24&amp;is_search=1&amp;visible=0&amp;is_ori=1&amp;is_pic=1&amp;is_video=1&amp;is_music=1&amp;is_article=1&amp;is_forward=1&amp;is_text=1&amp;start_time=2017-04-01&amp;end_time=2017-04-30&amp;is_tag=0&amp;profile_ftype=1&amp;page=7#feedtop</t>
  </si>
  <si>
    <t>http://weibo.com/p/1001062110048113/home?is_search=1&amp;visible=0&amp;is_ori=1&amp;is_pic=1&amp;is_video=1&amp;is_music=1&amp;is_article=1&amp;is_forward=1&amp;is_text=1&amp;start_time=2017-04-01&amp;end_time=2017-04-30&amp;is_tag=0&amp;profile_ftype=1&amp;page=7#feedtop</t>
  </si>
  <si>
    <t>2017-5-24 16:51:34</t>
  </si>
  <si>
    <t>DSEngine-+-ds_browser_top-+-967275176</t>
  </si>
  <si>
    <t>收藏！100个字谜，跟孩子一起来猜 ​ ​​​​</t>
  </si>
  <si>
    <t>4月6日 18:48</t>
  </si>
  <si>
    <t>#带着微博去河北#  #河北雄安新区#设立 附近这些美景马上就要火了， 快来看看吧！via：旅游保定 °河北雄安新区设立 附近这些美景马上就要火了 ​​​​</t>
  </si>
  <si>
    <t>4月6日 18:02</t>
  </si>
  <si>
    <t>#微游河北# 河北承德滦平县火斗山乡长海沟门村村民梁志福和他的搭档们把国家非遗“抡花”表演搬到了长城脚下。@图说生态 ​​​​</t>
  </si>
  <si>
    <t>4月6日 15:24</t>
  </si>
  <si>
    <t>#河北赏花地图##踏青赏花季#【长城篇】春风吹过将军关，霞光洒落小金山，花影装扮金山岭，再度长城香满天。@行者橙色咖啡 @金山岭长城  2承德·金山岭长城 ​ ​​​​</t>
  </si>
  <si>
    <t>4月6日 15:12</t>
  </si>
  <si>
    <t>#冀有美食##河北雄安新区#【白洋淀的老味道】什么是老味道？最寻常不过的食材做出的好味道！“老味道”回味起来都觉得幸福满满的，每个人都有自己专属的那个“老味道”，因为那就是对过去的回忆。白洋淀的传统美食烩饼、大米鱼咸饭、玉米面嘎鱼疙瘩汤、小虾糊饼……有多少人记得？@白洋淀水天 ​​​​</t>
  </si>
  <si>
    <t>4月6日 11:49</t>
  </si>
  <si>
    <t>无人机队航拍#河北雄安新区#</t>
  </si>
  <si>
    <t>4月6日 10:57</t>
  </si>
  <si>
    <t>#清明小长假# 假日三天，河北省共接待游客880.2万人次，实现旅游总收入46.5亿元，比去年同期分别增长19.2%和25.8%，实现了“安全、秩序、质量、效益、文明”的工作目标。 °清明小长假 拉开河北旅游旺季大幕 ​​​​</t>
  </si>
  <si>
    <t>4月5日 21:36</t>
  </si>
  <si>
    <t>【诗人雅称，你都知道哪些？】你知道“诗仙”李白、“诗圣”杜甫，那“诗魔”“诗鬼”“诗杰”你都知道吗？“香山居士”白居易、“半山居士”王安石，那“莲峰居士”“山谷道人”又是谁呢？还有“温八叉”“郑鹧鸪”“寒酸孟夫子”，这些代称又出自何处？古代诗人的雅称，转发收藏，一起长知识！ ​ ​​​​</t>
  </si>
  <si>
    <t>4月5日 20:27</t>
  </si>
  <si>
    <t>#踏青赏花季#【春暖湿地 万鸥翔集】随着天气转暖，数以万计的海鸥涌入河北秦皇岛北戴河湿地，在这里觅食、嬉戏。航拍画面中，沙滩上密密麻麻的小黑点，突然一只、两只……成群海鸥振翅起飞，戳视频↓密恐症慎入(央视记者祁文杰) L央视新闻的秒拍视频 ​ #春游季# ​​​​</t>
  </si>
  <si>
    <t>4月5日 19:27</t>
  </si>
  <si>
    <t>#河北赏花地图#世纪公园之春@摄影人时空 #去看那花花世界# ​​​​</t>
  </si>
  <si>
    <t>4月5日 18:27</t>
  </si>
  <si>
    <t>【手机号码不用了停机就好？千万先做这些事！】日前，有网友买手机卡意外发现，前卡主的支付宝等信息，想知道的都能知道！如果你停用的手机号没有解绑银行卡、支付工具、社交账号……就可能泄露个人信息，非常危险！更换手机号前千万记得变更这些信息↓↓扩散提醒！ ​​​​</t>
  </si>
  <si>
    <t>4月5日 16:27</t>
  </si>
  <si>
    <t>【赵克志、许勤到#河北雄安新区#调研】4月3日至4日，省委书记、省人大常委会主任赵克志，省委副书记、省政府党组书记许勤在雄安新区调研时强调，要统一思想认识，坚持以习近平总书记重要讲话和中央文件精神为指导，强化责任、使命、担当，全力做好雄安新区规划建设各项工作。L河北电视台的秒拍视频 ​​​​</t>
  </si>
  <si>
    <t>4月5日 14:27</t>
  </si>
  <si>
    <t>#跟着习主席去芬兰#【习主席访芬看点！9图带你了解】4日起，习近平主席开始对芬兰进行国事访问。此次出访看点多多：①此访是习近平作为国家主席首次访问北欧国家；②逆全球化思潮抬头情形下，中芬将如何推进自由贸易和经济全球化？③作为“一带一路”联系欧亚大陆的北方纽带，中芬合作值得期待 ​​​​</t>
  </si>
  <si>
    <t>4月5日 13:18</t>
  </si>
  <si>
    <t>清明寻花 ​@行走的子非魚 ​​​​</t>
  </si>
  <si>
    <t>4月5日 12:18</t>
  </si>
  <si>
    <t>#早安# 【雨晴】省气象台8时发布:昨天08时至今日08时，唐山和保定、廊坊及以南地区出现降水天气，降水区平均降水量7.1毫米，保定南部、石家庄中东部、邢台等地的降水量超过10毫米，栾城最大为28.3毫米，石家庄市区为5.3毫米。今天早晨中南部平原有21个县（市）出现大雾天气，局地能见度不足500米 ​​​​...展开全文c</t>
  </si>
  <si>
    <t>4月5日 09:20</t>
  </si>
  <si>
    <t>【这个清明节，你有怀念的人吗？】“每当我有点成绩，都会去姥爷坟前汇报……”又一年清明，采访了一些路人，他们的回忆中，有曾每天在楼下等外孙放学的外婆；有曾在花前和女儿合影的妈妈……虽然亲人已离去，但爱却永远停留在最好的模样。你有什么故事想分享吗？L中国新闻网的秒拍视频 ​ ​​​​</t>
  </si>
  <si>
    <t>4月4日 20:10</t>
  </si>
  <si>
    <t>#京津冀旅行#【北京各区的这38个森林公园】 小长假打算周边游的童鞋可以收藏备用了！ ​​​​</t>
  </si>
  <si>
    <t>4月4日 18:10</t>
  </si>
  <si>
    <t>13种夜市小吃 学会了在家也能做！L秒拍视频 ​​​ ​​​​</t>
  </si>
  <si>
    <t>4月4日 17:10</t>
  </si>
  <si>
    <t>去不到的地方叫远方，回得到的地方叫故乡。 ​ ​​​​</t>
  </si>
  <si>
    <t>4月4日 15:10</t>
  </si>
  <si>
    <t>【自由行要怎么做准备？】小伙伴们，去过21个国家自助游的人都是这么提前做准备的。签证、机票、住宿……9大宝典。 ​ ​​​​</t>
  </si>
  <si>
    <t>好吃的排骨焖饭，懒人最爱！ L秒拍视频 . ​ ​​​​</t>
  </si>
  <si>
    <t>4月4日 11:10</t>
  </si>
  <si>
    <t>#踏青赏花季#【垂枝桃的春天】有蓝天为伴，无处不风景。仰拍垂直桃，以蓝天为画布，粉红的桃花、穹劲的树枝，共谱蓝天一首变奏曲。好看不？@河北人身边事儿 ​​​​</t>
  </si>
  <si>
    <t>4月4日 10:26</t>
  </si>
  <si>
    <t>【清明出游去哪儿？春季赏花十大胜地】清明将至，除了祭祖追思，也可以给自己的身心放个假，在和风暖阳里赏赏大好春光。去新疆伊犁看杏花林海、去贵州贵阳看满城樱云、去千年帝都洛阳看牡丹真国色、去四川金川看梨花满河谷……趁春光明媚，约上小伙伴去踏青吧！十大赏花胜地↓↓赶快计划起来！ ​​​​</t>
  </si>
  <si>
    <t>4月4日 09:10</t>
  </si>
  <si>
    <t>#清明节# 今日22时17分，清明至。在二十四节气中，既是节气又是节日的只有清明。《历书》：“春分后十五日，斗指丁，为清明，时万物皆洁齐而清明，盖时当气清景明，万物皆显，因此得名。”清明一到，气温升高，不妨趁着这个仲春、暮春之交的节日，在缅怀亲人之余，出门踏青插柳，好好享受一把难得好 ​​​​...展开全文c</t>
  </si>
  <si>
    <t>4月4日 08:58</t>
  </si>
  <si>
    <t>女生必看的行李箱收纳大法。Get~~ ​​​​ L红鹤笔记的秒拍视频 ​ ​​​​</t>
  </si>
  <si>
    <t>4月3日 21:10</t>
  </si>
  <si>
    <t>世界需要这样的人，满满的正能量L秒拍视频 ​ ​​​​</t>
  </si>
  <si>
    <t>4月3日 20:10</t>
  </si>
  <si>
    <t>希望有机会能够去这些地方看看 ​ ​​​​</t>
  </si>
  <si>
    <t>4月3日 18:10</t>
  </si>
  <si>
    <t>【温泉蛋肉包饭】鸡蛋、米饭、五花肉，集齐超满足的元素就能召唤神龙～担心温泉蛋的，那就多煮几分钟吧L视频之家的秒拍视频 ​ ​​​​</t>
  </si>
  <si>
    <t>4月3日 17:10</t>
  </si>
  <si>
    <t>那些我们不可错过的国产电影佳作，留着旅途中看~ ​​​​</t>
  </si>
  <si>
    <t>4月3日 15:10</t>
  </si>
  <si>
    <t>【九条不可错过的国内火车旅游线路】最美的风景在路上，爱旅游的朋友快收了~ ​ ​​​​</t>
  </si>
  <si>
    <t>4月3日 13:10</t>
  </si>
  <si>
    <t>#旅途美食#茄子拌蒜！一道美味下饭菜，步骤简单易学，美味可口 ​​​​</t>
  </si>
  <si>
    <t>4月3日 11:10</t>
  </si>
  <si>
    <t>一生当中，常常会遇到某个人，他打破你的原则，改变你的习惯，成为你的例外，然后岁月流经，不知不觉中，他变成你的原则，成就你的习惯，这就是一种牵绊。 ​ ​​​​</t>
  </si>
  <si>
    <t>4月3日 10:10</t>
  </si>
  <si>
    <t>鸟语花香 ​ ​​​​</t>
  </si>
  <si>
    <t>4月2日 21:10</t>
  </si>
  <si>
    <t>出门旅行的30个小窍门，转需~ ​​​​</t>
  </si>
  <si>
    <t>4月2日 20:10</t>
  </si>
  <si>
    <t>全球公认最健康的九种越吃越瘦的食物，越吃越瘦！ 收了~ ​ ​​​​</t>
  </si>
  <si>
    <t>4月2日 17:10</t>
  </si>
  <si>
    <t>久坐一族必备！！【1分钟仰卧腿腰转体运动】锻炼臀大肌和腰方肌。经常坐着的人，晚上睡觉前躺在床上跟着视频这样做两遍，每次坚持20-30秒。有利于保护你白天几经摧残的腰部，不然这块肌肉长期疲劳会引起后背疼痛L健身君的秒拍视频 ​ ​​​​</t>
  </si>
  <si>
    <t>4月2日 13:10</t>
  </si>
  <si>
    <t>#旅途美食#【香葱小肉饼的做法】非常美味的小点心，想象的小肉饼，好想次~ ​ ​​​​</t>
  </si>
  <si>
    <t>4月2日 11:10</t>
  </si>
  <si>
    <t>#清明小长假#当前西柏坡景区游客较多，已超出承载能力，请广大游客错峰出行！【西柏坡纪念馆关于清明小长假期间广大游客合理安排出游时间的公告】尊敬的游客朋友：　　值此中国的传统节日“清明”之际，西柏坡纪念馆全体干部职工向广大游客朋友们致以节日的问候，祝大家节日愉快!　　根据观众预 ​​​​...展开全文c</t>
  </si>
  <si>
    <t>4月2日 10:52</t>
  </si>
  <si>
    <t>#踏青赏花季# 对蓝天的惊喜，终将是人类的悲哀；今天的河北邢台，又是一个难得的好天气，但愿天天如此啊。@行者马健 ​​​​</t>
  </si>
  <si>
    <t>4月2日 10:10</t>
  </si>
  <si>
    <t>#河北赏花地图# #踏青赏花季# 新河街道上的桃花开啦！@赵建广摄影  2邢台·新河县 ​ ​​​​</t>
  </si>
  <si>
    <t>4月2日 09:16</t>
  </si>
  <si>
    <t>#晚安#你总会去到那些地方，雪山洁白，湖泊干净，全世界都在对你唱情歌。 ​​​​</t>
  </si>
  <si>
    <t>4月1日 22:10</t>
  </si>
  <si>
    <t>春花，开着开着就艳了 ​​​​</t>
  </si>
  <si>
    <t>4月1日 21:10</t>
  </si>
  <si>
    <t>【主食里的营养冠军是他们！是时候给主食平反了】1.蛋白质冠军：燕麦，调控血糖和血脂功能；2.膳食纤维冠军：荞麦，预防便秘、保护肠道；3.胡萝卜素冠军：红薯，增强人体免疫力；4.钙冠军：芸豆，预防骨质疏松；5.维生素C冠军：土豆，增加人体免疫力。 ​ ​​​​</t>
  </si>
  <si>
    <t>4月1日 20:10</t>
  </si>
  <si>
    <t>不同国家喝咖啡的习惯及制作方法，小小一杯咖啡也能学到不少东西~ ​ ​​​​</t>
  </si>
  <si>
    <t>4月1日 19:10</t>
  </si>
  <si>
    <t>【金黄玉米烙】清新的甜糯口感，简单易做零失败，非常适合做给小朋友吃哦L秒拍视频 ​ ​​​​</t>
  </si>
  <si>
    <t>4月1日 18:25</t>
  </si>
  <si>
    <t>http://weibo.com/p/1001062110048113/home?pids=Pl_Official_MyProfileFeed__24&amp;is_search=1&amp;visible=0&amp;is_ori=1&amp;is_pic=1&amp;is_video=1&amp;is_music=1&amp;is_article=1&amp;is_forward=1&amp;is_text=1&amp;start_time=2017-04-01&amp;end_time=2017-04-30&amp;is_tag=0&amp;profile_ftype=1&amp;page=8#feedtop</t>
  </si>
  <si>
    <t>http://weibo.com/p/1001062110048113/home?is_search=1&amp;visible=0&amp;is_ori=1&amp;is_pic=1&amp;is_video=1&amp;is_music=1&amp;is_article=1&amp;is_forward=1&amp;is_text=1&amp;start_time=2017-04-01&amp;end_time=2017-04-30&amp;is_tag=0&amp;profile_ftype=1&amp;page=8#feedtop</t>
  </si>
  <si>
    <t>2017-5-24 16:53:18</t>
  </si>
  <si>
    <t>DSEngine-+-ds_browser_top-+-967379123</t>
  </si>
  <si>
    <t>#河北赏花地图#【花映牛城】清明前夕，河北省邢台市大街小巷，春暖花开。四月芳菲，美丽的碧桃树，红花绽放，在蓝天白云的映衬下，格外艳丽。@行者马健 ​​​​</t>
  </si>
  <si>
    <t>4月1日 18:10</t>
  </si>
  <si>
    <t>空庭春欲晚。 ​​​​ ​ ​​​​</t>
  </si>
  <si>
    <t>4月1日 16:43</t>
  </si>
  <si>
    <t>#河北赏花地图# @金山岭长城 的杏花来了#踏青赏花季##去看那花花世界# ​​​​</t>
  </si>
  <si>
    <t>8263558</t>
  </si>
  <si>
    <t>http://weibo.com/p/1001062001424242/home?is_ori=1&amp;is_forward=1&amp;is_text=1&amp;is_pic=1&amp;is_video=1&amp;is_music=1&amp;is_article=1&amp;key_word=&amp;start_time=2017-04-01&amp;end_time=2017-04-30&amp;is_search=1&amp;is_searchadv=1#_0</t>
  </si>
  <si>
    <t>2017-5-24 16:54:53</t>
  </si>
  <si>
    <t>DSEngine-+-ds_browser_top-+-967474078</t>
  </si>
  <si>
    <t>河南省旅游局官方微博</t>
  </si>
  <si>
    <t>#晚安河南#Sometimes you have to let go to see if there was anything worth holding on to. 有时候，顺其自然，你才会知道那些事是否值得拥有。 ​​​​</t>
  </si>
  <si>
    <t>4月30日 22:32</t>
  </si>
  <si>
    <t>#世界美景#瑞士小镇,施皮茨，美醉了 ​​​​</t>
  </si>
  <si>
    <t>#厚重河南#【淅川香严寺】又名长寿寺、香严长寿寺、显通禅寺，中原四大名刹之一 。淅川香严寺地处淅川县城南40千米的仓房镇境内，东临龙山，西接虎山，北依后岭，南拱面山，整个地形若莲花状，该寺居正中。淅川香严寺始建于唐朝，原有两座禅院，“一在白岩万山环抱之中，一在山麓丹水旁。相望30里，俗 ​​​​...展开全文c</t>
  </si>
  <si>
    <t>4月30日 20:03</t>
  </si>
  <si>
    <t>#生活贴士# 又到吃小龙虾的季节了！吃小龙虾的正确步骤↓↓ 吃货们get√起来！ ​​​​</t>
  </si>
  <si>
    <t>4月30日 18:42</t>
  </si>
  <si>
    <t>#河南美景# 人间四月芳菲尽，映山红花开正艳。图@久违H 2017/04/26/拍摄于嵩县车村大野花海 ​​​​</t>
  </si>
  <si>
    <t>4月30日 17:31</t>
  </si>
  <si>
    <t>#世界美景# 在中国内陆荒漠里，一列列断断续续的长条形土墩与凹地沟槽间隔分布的地貌组合，被称为雅丹地貌，上个世纪初中外学者进行罗布泊联合考察时，在罗布泊西北部的古楼兰附近，发现这种奇特的地貌，并根据维吾尔族人对此的称呼命名为“雅丹”。世界各地的不同荒漠，都有雅丹地貌。 ​​​​</t>
  </si>
  <si>
    <t>#旅游资讯# 【郑州第二十三届月季花展“春色满庭芳” 邀您共赏】4月28日至5月9日，以“缤纷月季 春满绿城”为主题的“绿满商都 花绘郑州”郑州市第二十三届月季花展在绿城广场、月季公园、植物园三个场地举办。本届花展由郑州市园林局主办，共展出月季品种1200余种，40余万盆（株）。 花展主要有室 ​​​​...展开全文c</t>
  </si>
  <si>
    <t>4月30日 14:52</t>
  </si>
  <si>
    <t>#文明旅游# 【他们冒生命危险捡拾你随手丢掉的垃圾！别再乱扔！支持的转！】陡崖，深谷，只要有垃圾，哪怕是小小烟头，他们都会想方设法清理……他们是清洁工，飞悬崖走峭壁捡拾垃圾。在云台山风景区，每年能捡拾垃圾80余吨！一起倡议！五一出游不乱丢垃圾，我转发，我承诺！（图/视觉中国） ​​​​</t>
  </si>
  <si>
    <t>4月30日 13:25</t>
  </si>
  <si>
    <t>#河南美食#【不容错过的河南美食】河南的“十三道美食”：开封灌汤包、濮阳壮馍、西华逍遥胡辣汤、洛阳浆面条、新乡红焖羊肉、烩面、道口烧鸡、卤面、郏县饸络面、邓城叶氏猪蹄、开封炒凉粉、洛阳水席和鲁山揽锅菜 。你都吃过了吗？ ​ ​​​​</t>
  </si>
  <si>
    <t>4月30日 12:12</t>
  </si>
  <si>
    <t>#人在旅途# 【五一出游高峰！自驾出行八大注意事项】五一小长假，不少喜欢自驾出游的车主们已经开始准备逃离忙碌的工作去享受异地的逍遥了。然而自驾出行中需要注意的一些事项，车主是绝对不能掉以轻心的。历数自驾游八大注意事项，望自驾车出行的朋友们出门前务必文明出行、安全第一。 ​​​​</t>
  </si>
  <si>
    <t>4月30日 10:42</t>
  </si>
  <si>
    <t>#河南美景# 牡丹花儿开，朵朵放光彩。（洛阳隋唐城遗址植物园） ​​​​ 图/ @好人任逍遥 ​​​​</t>
  </si>
  <si>
    <t>4月30日 09:16</t>
  </si>
  <si>
    <t>#早安河南# 不管前方的路有多苦，都比站在原地更接近幸福。早安。 ​​​​</t>
  </si>
  <si>
    <t>4月30日 07:28</t>
  </si>
  <si>
    <t>#晚安河南# 最远的旅行，是从自己的身体到自己的心，是从一个人的心到另一个人的心。坚强，不是面对悲伤不流一滴泪，而是擦干眼泪后微笑面对以后的生活。晚安。 ​​​​</t>
  </si>
  <si>
    <t>4月29日 22:10</t>
  </si>
  <si>
    <t>#厚重河南# 【古城寨城址】位于河南省新密市曲梁乡大樊庄村，是我国迄今发现保存最好、城防设施最完整、中原地区面积最大的龙山文化时代城址。2001年6月，古城寨城址由国务院公布为第五批全国重点文物保护单位。古城寨一带为传说中的祝融之墟，即黄帝所居轩辕之丘，传说中的黄帝集团的大隗氏曾在此地 ​​​​...展开全文c</t>
  </si>
  <si>
    <t>4月29日 21:05</t>
  </si>
  <si>
    <t>日本摄影师在北海道拍到的野生小飞鼠，萌 cr见水印 ​​​​</t>
  </si>
  <si>
    <t>4月29日 20:17</t>
  </si>
  <si>
    <t>#老家河南# 【国家级英雄榜！七个都是咱河南人！】 4月24日，第十三届全国见义勇为英雄模范(含群体)名单出炉。咱大家伙一起瞅瞅，光咱河南就有7人上榜！为河南好人，向英雄致敬！O网页链接 ​​​​</t>
  </si>
  <si>
    <t>4月29日 19:16</t>
  </si>
  <si>
    <t>【土豆炒排骨】做法简单，焦香扑鼻，咸香入味。 ​​​​ cr家常美食菜谱大全 ​​​​</t>
  </si>
  <si>
    <t>4月29日 18:00</t>
  </si>
  <si>
    <t>#人在旅途# 短途的三天旅行，成都市内景点大多都去了，希望给五一三天小长假去成都游玩的伙伴们有个小参考 cr全球旅游攻略 ​​​​</t>
  </si>
  <si>
    <t>4月29日 16:44</t>
  </si>
  <si>
    <t>#世界美景# 意大利阿尔贝罗贝洛，以当地独一无二的建筑特鲁利（Trulli）而著称，被称为“天堂小镇”。cr世界美景 ​​​​</t>
  </si>
  <si>
    <t>4月29日 15:28</t>
  </si>
  <si>
    <t>​​​​</t>
  </si>
  <si>
    <t>4月29日 14:00</t>
  </si>
  <si>
    <t>【揭秘酸奶4个真相！乳品专家教你挑】说起最健康的零食，酸奶当仁不让。无论男女老幼，都逃不过被这一口酸甜吸引。其实，酸奶不仅仅能补钙和促消化，还有很多不为人知的好处。如何挑选？要避开哪些误区？权威乳品专家告诉你↓↓@生命时报 ​​​​</t>
  </si>
  <si>
    <t>4月29日 12:50</t>
  </si>
  <si>
    <t>#河南美食# 【缠丝鸭蛋】是一道色香味俱全的汉族名菜，属于豫菜系。此菜曾被誉为贡品。河南省鹤壁市淇河沿岸王滩、许沟、朱家一带所产的鸭蛋，为淇河三珍之一。此特定水域生产的鸭蛋煮熟后，蛋黄呈黄红色，有一圈圈的色环，由外及里绕着中心，故称“缠丝鸭蛋”，有“金丝伴银线，精品缠丝蛋”之美誉。c ​​​​...展开全文c</t>
  </si>
  <si>
    <t>4月29日 11:40</t>
  </si>
  <si>
    <t>#旅游资讯# 【五一畅游清明上河园】       玩什么？       清明上河园集结众多民俗表演者，在园区内观看曲艺、杂耍、斗鸡等民俗风情表演，感受牛车、羊车、耍猴等市井百态，体验推独轮车、挑彩担等古代百姓生活，或着宋装过把穿越之瘾。沿路一些不起眼的小创意别错过喔~他们可都是清明上河园的牛人！ ​​​​...展开全文c</t>
  </si>
  <si>
    <t>4月29日 10:30</t>
  </si>
  <si>
    <t>#河南美景#  灞陵桥 cr@三姐姐视界 ​​​​</t>
  </si>
  <si>
    <t>4月29日 09:16</t>
  </si>
  <si>
    <t>#早安河南# 做一个深存感恩之心又独自远行的人，知道谢父母，却不盲从。知道谢天地，却不畏惧。知道谢自己，却不自恋。知道谢朋友，却不依赖。知道谢每一粒种子每一缕清风，也知道要早起播种和御风而行。早安。 ​​​​</t>
  </si>
  <si>
    <t>4月29日 07:26</t>
  </si>
  <si>
    <t>#晚安河南# 梦想不会逃跑，逃跑的永远都是自己。晚安。 ​​​​</t>
  </si>
  <si>
    <t>4月28日 22:10</t>
  </si>
  <si>
    <t>#厚重河南# 【巩义慈云寺】青龙山慈云寺位于巩义市大峪沟镇民权村。慈云寺始建于汉代，是巩义第一丛林。据寺内碑载：“东汉明帝永平七年（公元64年），有僧摩腾，竺法兰始建白马寺于洛阳城西，既而云游其山，因其山月之秀，遂开慈云禅寺”。所以称慈云，是说佛之慈心广大如云，荫庇整个世界。慈云寺历 ​​​​...展开全文c</t>
  </si>
  <si>
    <t>4月28日 21:05</t>
  </si>
  <si>
    <t>我猜中了开头，却猜不中这结局 ​​​​</t>
  </si>
  <si>
    <t>4月28日 20:17</t>
  </si>
  <si>
    <t>#老家河南# 【唤醒植物人父亲 河南9岁男孩坚持陪他聊天6年】刘旭今年9岁，6年前，爸爸骑摩托车出了意外，成了植物人。每天放学后，刘旭就跑到爸爸的床边问：“爸爸咋一直睡啊，什么时候能醒？”沉睡了6个月，爸爸真的被刘旭“喊醒”了。他用爱和希望让爸爸一天天好起来。via看新闻L看看新闻Knews的秒拍视频 ​​​​</t>
  </si>
  <si>
    <t>4月28日 19:17</t>
  </si>
  <si>
    <t>【糖醋豆腐】一份简单又好吃的美味。谁能经得住诱惑？ cr美食菜谱天天推 ​​​​</t>
  </si>
  <si>
    <t>4月28日 18:00</t>
  </si>
  <si>
    <t>#人在旅途# 在南京几年吐血整理南京美食，美食真的是令人愉悦呀~ 作者：-是小天呀 ​ ​​​​ via旅行酱 ​​​​</t>
  </si>
  <si>
    <t>4月28日 16:44</t>
  </si>
  <si>
    <t>23日下午，云南大理现罕见飞碟云。网友：哪位道友在此渡劫？(图源见水印) ​​​ ​​​​</t>
  </si>
  <si>
    <t>4月28日 15:28</t>
  </si>
  <si>
    <t>【9个公式，算清假期和工资那些事！】加班、没时间休年假，已成当下不少人的工作常态。北京高院近日回应，加班费不得只计基本工资，应休未休的年假天数可获日工资收入的300%。你知道自己有几天年假吗？节假日加班该拿多少钱？离职经济补偿如何算？9个公式算清假期和工资那些事↓↓转发了解！ ​​​​  ​​​​...展开全文c</t>
  </si>
  <si>
    <t>4月28日 12:50</t>
  </si>
  <si>
    <t>#河南美食# 【浚县子馍】是河南省鹤壁市浚县的特色小吃。子馍也叫做石子馍，因在鹅卵石上烘焙制成而得名，距今已有一千多年的历史。子馍采用的都是上等面粉，配上油、葱花等制成火烧，然后再加入肉丝放到烧得滚烫的鹅卵石上面炕熟，最后浇入鸡蛋烤熟即可。油酥咸香的火烧，配上丝丝嫩滑的鸡蛋和肉丝， ​​​​...展开全文c</t>
  </si>
  <si>
    <t>4月28日 11:40</t>
  </si>
  <si>
    <t>#旅游资讯# 【五一去新郑，进行一场研学寻根之旅】新郑历史悠久、文化灿烂，走进新郑，不仅是寻根问祖的一次回归之旅，也是感受古都文化魅力的心灵之旅。”五一“小长假将至，新郑市旅游和文物局联合各大景区面向河南省内在校学生推出特色研学游线路，让莘莘学子们深切体验文化古都的独特魅力。活动 ​​​​...展开全文c</t>
  </si>
  <si>
    <t>4月28日 10:30</t>
  </si>
  <si>
    <t>#河南美景# 农历四月初，阳历4月末，城市又入蔷薇季……图/@ 笤帚疙瘩513 ​​​​</t>
  </si>
  <si>
    <t>4月28日 09:16</t>
  </si>
  <si>
    <t>#早安河南# 高潮时享受成就，低潮时享受人生，有心思时干有意义的活，没心情时做有意思的事。早安。 ​​​​</t>
  </si>
  <si>
    <t>4月28日 07:28</t>
  </si>
  <si>
    <t>#晚安河南# 愿你阳光下像个孩子，风雨里像个大人。晚安。 ​​​​</t>
  </si>
  <si>
    <t>4月27日 22:10</t>
  </si>
  <si>
    <t>#厚重河南# 【酸枣阁】位于河南省延津县北9公里，石婆固之东岳庙之西，有大酸枣树一株，高数丈，其粗合抱不交。清《延津县志》载：“唐尉迟敬德奉命重修之役（即监造东岳庙工程），曾系马挂策其上。”后人便把这棵千年古树作为古迹保留下来。至明代东岳庙倒塌，大树枯死，而根侧却另发新株。当时有姚 ​​​​...展开全文c</t>
  </si>
  <si>
    <t>为了怕我们长胖，现在的食品厂商们也是用心良苦  ​​​​</t>
  </si>
  <si>
    <t>4月27日 20:17</t>
  </si>
  <si>
    <t>#老家河南# 【河南老人靠双手行走40余年，赡养母亲照顾残弟】他不但要下地干农活，还要照顾多病的母亲和智残的弟弟。在母亲生病期间，席天根忙完农活后就守候在母亲跟前，给母亲洗头、洗脚、喂饭喂药，照料得无微不至，一直伺候到2006年年底，84岁的母亲去世。多年来，“励志大伯”席天根用顽强的意志 ​​​​...展开全文c</t>
  </si>
  <si>
    <t>【无油版鸡米花】好吃又简单，绝对的低卡又美味 ​​​​</t>
  </si>
  <si>
    <t>4月27日 18:00</t>
  </si>
  <si>
    <t>#人在旅途# 2017毕业旅行推荐攻略 Via 雒係 ​​​​</t>
  </si>
  <si>
    <t>4月27日 16:44</t>
  </si>
  <si>
    <t>野外摄影师Greg Harvey在加拿大国家公园一个雪坑里发现一只小北极熊，小熊看见镜头没害怕，反而感觉自己萌萌哒，摆起了Pose... ​​​​</t>
  </si>
  <si>
    <t>4月27日 15:28</t>
  </si>
  <si>
    <t>四合院，属于中国的美，愿国粹长存！ ​​​​</t>
  </si>
  <si>
    <t>http://weibo.com/p/1001062001424242/home?pids=Pl_Official_MyProfileFeed__24&amp;is_search=1&amp;visible=0&amp;is_ori=1&amp;is_pic=1&amp;is_video=1&amp;is_music=1&amp;is_article=1&amp;is_forward=1&amp;is_text=1&amp;start_time=2017-04-01&amp;end_time=2017-04-30&amp;is_tag=0&amp;profile_ftype=1&amp;page=2#feedtop</t>
  </si>
  <si>
    <t>http://weibo.com/p/1001062001424242/home?is_search=1&amp;visible=0&amp;is_ori=1&amp;is_pic=1&amp;is_video=1&amp;is_music=1&amp;is_article=1&amp;is_forward=1&amp;is_text=1&amp;start_time=2017-04-01&amp;end_time=2017-04-30&amp;is_tag=0&amp;profile_ftype=1&amp;page=2#feedtop</t>
  </si>
  <si>
    <t>2017-5-24 16:56:37</t>
  </si>
  <si>
    <t>DSEngine-+-ds_browser_top-+-967578083</t>
  </si>
  <si>
    <t>【9图教你做防蚊达人！】哪些人最招蚊子？维生素B、驱蚊草、手机驱蚊软件…这些防蚊“偏方”靠谱吗？被叮后如何快速止痒？戳图↓↓9图教你做防蚊达人！夏天将至，转给总被蚊子骚扰的TA！ ​​​​ （人民日报） ​​​​</t>
  </si>
  <si>
    <t>4月27日 12:50</t>
  </si>
  <si>
    <t>#河南美食#【 扁粉菜】是河南安阳一带的传统名菜，属于豫菜菜系。 扁粉菜以粉条做主料，配以青菜、豆腐、猪血等，在一口大铁锅中煮。扁粉菜的关键是高汤，高汤味道的好坏，直接影响扁粉菜的味道，因此，安阳扁粉菜经营者一直在高汤的做法上下功夫，使扁粉菜味道不断改善。吃扁粉菜的精髓在于辣椒，辣椒 ​​​​...展开全文c</t>
  </si>
  <si>
    <t>4月27日 11:40</t>
  </si>
  <si>
    <t>#旅游资讯# 春和景明花正浓，月季含笑迎嘉宾。4月的南阳城，花香四溢，姹紫嫣红，各色月季为南阳的大街小巷、公园、游园、小区广场披上五彩霞衣，为即将到来的第八届月季花会竞相吐蕊。历年的南阳月季花会，早已是南阳市月季之乡、宜居花城的靓丽名片；常开不败的月季，也已成为展示大美南阳、生态南阳 ​​​​...展开全文c</t>
  </si>
  <si>
    <t>4月27日 10:30</t>
  </si>
  <si>
    <t>#河南美景# 北水段村是林州市石板岩乡梨园坪村的一个自然村，以前道路不通，去一次颠颠簸簸的需要几个小时，随着环山道路的维修，北水段村才正式展示在大家面前。 北水段村位于太行山巅之上，风光各异，景色怡人，群峰拥绿，有雾气直耸云霄之感，如置身天界，美轮美奂。图/@秦加福 ​​​​</t>
  </si>
  <si>
    <t>4月27日 09:16</t>
  </si>
  <si>
    <t>#早安河南# 寻找机遇而不是安逸，停在港口的小船是安逸的，但它的底部将会慢慢变得腐朽不堪。早安。 ​​​​</t>
  </si>
  <si>
    <t>4月27日 07:28</t>
  </si>
  <si>
    <t>#晚安河南# 一个人的气质，并不在容貌和身材，而是所有经历过的往事，在内心和外表留下的印迹。所以，优雅不是训练出来的，而是一种阅历的凝聚；淡然不是伪装出来的，而是一段人生的沉淀。时间会让一颗灵魂，变得越来越动人。 晚安。 ​​​​</t>
  </si>
  <si>
    <t>4月26日 22:10</t>
  </si>
  <si>
    <t>#厚重河南# 【淅川香严寺】又名长寿寺、香严长寿寺、显通禅寺，中原四大名刹之一 。淅川香严寺地处淅川县城南40千米的仓房镇境内，东临龙山，西接虎山，北依后岭，南拱面山，整个地形若莲花状，该寺居正中。淅川香严寺始建于唐朝，原有两座禅院，“一在白岩万山环抱之中，一在山麓丹水旁。相望30里，俗 ​​​​...展开全文c</t>
  </si>
  <si>
    <t>4月26日 21:05</t>
  </si>
  <si>
    <t>史上最全的乘飞机指南，转给有出行计划的朋友们 cr我是旅行攻略菌 ​​​​</t>
  </si>
  <si>
    <t>4月26日 20:17</t>
  </si>
  <si>
    <t>#老家河南# 【嘘！别说话，让他们再睡一会儿！】4月23日，郑州杨金路工业园区一纸厂发生火灾，高温大风天气使火势迅速覆盖整个纸厂，30度高温下消防战士们身着闷热的灭火防护服，背负60斤重的灭火设备，经过近30个小时的全力营救，火终于被扑灭。战士们累的睡着了。@河南消防 ​ ​​​​</t>
  </si>
  <si>
    <t>4月26日 19:16</t>
  </si>
  <si>
    <t>9道养胃拌面做法，1分钟学会怎么做，面条控快拿下！ ​​​​ cr家常美食精选 ​​​​</t>
  </si>
  <si>
    <t>4月26日 18:00</t>
  </si>
  <si>
    <t>#人在旅途# 想要去上海迪斯尼的同志们，不看这份攻略你会哭，看了你会玩转迪斯尼哦！ ​​​​ （全球旅游攻略） ​​​​</t>
  </si>
  <si>
    <t>4月26日 16:44</t>
  </si>
  <si>
    <t>这也太帅了吧 ​​​​</t>
  </si>
  <si>
    <t>【银行复合卡将关闭磁条交易！你的银行卡要换吗？】5月1日起，银行将关闭芯片磁条复合卡的磁条交易。目前芯片磁条复合卡既有磁条卡又有芯片卡的功能，安全性等同于磁条卡，容易被复制。纯磁条的银行卡还能正常使用吗？换芯片卡需要注意哪些？戳图了解↓↓关乎你的资金安全，扩散周知！ ​​​​  ​​​​...展开全文c</t>
  </si>
  <si>
    <t>4月26日 12:50</t>
  </si>
  <si>
    <t>#河南美景# 最新航拍大美洛阳！图/@林木De木 ​​​​</t>
  </si>
  <si>
    <t>4月26日 09:30</t>
  </si>
  <si>
    <t>#晚安河南#你年龄介于20-53岁，这10件事无论如何也要做，晚安，小伙伴们！ ​​​​</t>
  </si>
  <si>
    <t>4月25日 22:26</t>
  </si>
  <si>
    <t>【如果你不想跑步，又想提高心肺功能，做这9个动作就够了！】心肺功能水平关系到人体的各项机能，所以别总急于瘦腿瘦肚子。加速代谢、提升心肺会让你的瘦身大业事半功倍！每个动作做1分钟，间隔30秒，每周做2次。L人民日报的秒拍视频 ​​​​</t>
  </si>
  <si>
    <t>4月25日 21:29</t>
  </si>
  <si>
    <t>#旅游小贴士#【坚持！再上3天班就是小长假！】你是不是已经安排好了行程？你是不是已经迫不及待？24个旅行新技能↓↓你也许用得着！再坚持4天哦~这周，也要努力工作，然后享受假期吧！  （人民网） ​​​​</t>
  </si>
  <si>
    <t>4月25日 20:55</t>
  </si>
  <si>
    <t>【1分钟，教你做锅包肘子】去骨之后的肘子肉，裹上香醇的蛋液炸至金黄之后，简直让人爱不释口，咬一口只有满足！马走试试~L人民日报的秒拍视频 ​​​​</t>
  </si>
  <si>
    <t>4月25日 17:33</t>
  </si>
  <si>
    <t>#旅游资讯#【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​​​​...展开全文c</t>
  </si>
  <si>
    <t>4月25日 16:35</t>
  </si>
  <si>
    <t>#世界美景# 尤卡坦半岛，位于加勒比海和墨西哥湾之间。好想一直潜下去，看看深海美景！ ​​​​</t>
  </si>
  <si>
    <t>4月25日 15:28</t>
  </si>
  <si>
    <t>那些敲鸡好用的滤镜APP ​​​​  cr爱调色的Miko酱 ​​​​</t>
  </si>
  <si>
    <t>【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cr人民日报 ​​​​</t>
  </si>
  <si>
    <t>4月25日 12:50</t>
  </si>
  <si>
    <t>#河南美食# 【偃师银条】是河南省偃师市特有的根茎蔬菜。形状、味道与绿豆芽相似。偃师银条种植历史悠久，洁白光亮，质地致密，色白鲜嫩，清脆爽口，具有解酒清神、消腻利口、增进食欲等功能。是各种宴席上的著名凉拌菜。cr百度 ​​​​</t>
  </si>
  <si>
    <t>4月25日 11:40</t>
  </si>
  <si>
    <t>#旅游资讯# 【洛阳免费赏牡丹场地大盘点】①牡丹公园（涧西区西苑路牡丹路口）②西苑公园（南昌路与九都西路交汇处）③天香牡丹园（机场路附近）④洛阳农博园（洛偃快速通道沿线）⑤洛浦公园⑥牡丹广场⑦周王城广场⑧开元湖公园⑨新区体育公园 免费的赏牡丹场地，码起来~~via全景洛阳 ​​​​</t>
  </si>
  <si>
    <t>4月25日 10:30</t>
  </si>
  <si>
    <t>#河南美景# 航拍河南鄢陵，花样的线条与色彩。 ​​​​</t>
  </si>
  <si>
    <t>4月25日 09:16</t>
  </si>
  <si>
    <t>#早安河南# 没有那么多过不去的事，只有一颗不够勇敢的心，最终使你脱颖而出的，不是天赋异禀，而是持之以恒。早安。 ​​​​</t>
  </si>
  <si>
    <t>4月25日 07:28</t>
  </si>
  <si>
    <t>#晚安河南# 放不下，想不开，看不透，忘不了——这就是过得不好的原因。珍惜当下。晚安。 ​​​​</t>
  </si>
  <si>
    <t>4月24日 22:10</t>
  </si>
  <si>
    <t>#厚重河南# 【刘青霞故居】位于开封市顺河回族区北土街刘家胡同，刘家宅院建于清光绪六年（1880年）。刘家宅院是典型的封闭式四合式院，坐北朝南，东、西宅院布局及建筑形式完全一致，各由前、中、后三进院落组成，占地面积900余平方米，东院、西院共有清末民初建筑风格的房间70余间，属国家级文物保护 ​​​​...展开全文c</t>
  </si>
  <si>
    <t>4月24日 21:05</t>
  </si>
  <si>
    <t>饿了 ​​​​</t>
  </si>
  <si>
    <t>4月24日 20:17</t>
  </si>
  <si>
    <t>#老家河南# 【朱婷荣膺欧冠女排联赛MVP 成中国女排史上第一人】24日凌晨，2017赛季欧洲女排欧冠联赛决赛落幕。朱婷效力的瓦基弗银行队以3-0力克科内亚力诺队，夺得冠军。朱婷三局独揽22分荣膺最有价值球员MVP，这也是第一个中国排球运动员荣获欧冠女排联赛MVP。恭喜朱婷！我大河南的骄傲！ ​​ ​​​​...展开全文c</t>
  </si>
  <si>
    <t>4月24日 19:16</t>
  </si>
  <si>
    <t>88</t>
  </si>
  <si>
    <t>【酸汤酥肉】听名字就知道有多好吃，金黄的酥肉加浓郁的番茄酸汤，把好吃的都凑一起去了cr家常美食精选 ​​​​</t>
  </si>
  <si>
    <t>4月24日 18:00</t>
  </si>
  <si>
    <t>#人在旅途# 马代可能真的要成为过去式了，这是最近火起来的一个地方，名字叫做杜马盖地，人均消费不高，貌似要成为新蜜月圣地！收藏~ ​​​​ cr365个旅行攻略 ​​​​</t>
  </si>
  <si>
    <t>4月24日 16:44</t>
  </si>
  <si>
    <t>梦幻的照片拼贴场景，让人脑洞大开。   | 土耳其摄影师、视觉艺术家 Hüseyin Sahin ​ ​​​​</t>
  </si>
  <si>
    <t>4月24日 15:28</t>
  </si>
  <si>
    <t>是时候学点红酒知识了cr我是旅行攻略菌 ​​​​</t>
  </si>
  <si>
    <t>4月24日 14:00</t>
  </si>
  <si>
    <t>【这5种鱼水产专家从来不买，看看你家餐桌上有几种】汉字中，“鲜”的半边是鱼，可见它在饮食界的地位。一条鱼从选购、烹饪，到最后端上餐桌，每一步都影响它的口感和营养。太大或太小的鱼不买，鱼眼浑浊塌陷的不买，鱼鳞不完整的不买，鱼肉气味异常的不买，鱼肉紧实度差的不买。你会挑鱼吗？@生命时报 ​​​​...展开全文c</t>
  </si>
  <si>
    <t>4月24日 12:50</t>
  </si>
  <si>
    <t>#河南美食# 【空心面】是汤阴县的一项土特产。汤阴的手工空心挂面作为汤阴县的一项土特产，问世二百年来，以其工艺独特、细如银丝、丝丝空心等特点，被人们称为面食一绝。据汤阴县志记载，空心挂面迄今已有二百历史，1914年曾参加了在美国旧金山举办的巴拿马万国商品赛会，享誉中外。cr百度 ​​​​</t>
  </si>
  <si>
    <t>4月24日 11:40</t>
  </si>
  <si>
    <t>#旅游资讯# “五一”小长假就要来了。想出去玩，放松心情，又怕旅途遥远，劳神费力。其实，省内游也是一个不错的选择。看看下面这些人气景点，就近出游依然可以享受假日休闲好时光。 ​​​​</t>
  </si>
  <si>
    <t>4月24日 10:30</t>
  </si>
  <si>
    <t>http://weibo.com/p/1001062001424242/home?pids=Pl_Official_MyProfileFeed__24&amp;is_search=1&amp;visible=0&amp;is_ori=1&amp;is_pic=1&amp;is_video=1&amp;is_music=1&amp;is_article=1&amp;is_forward=1&amp;is_text=1&amp;start_time=2017-04-01&amp;end_time=2017-04-30&amp;is_tag=0&amp;profile_ftype=1&amp;page=3#feedtop</t>
  </si>
  <si>
    <t>http://weibo.com/p/1001062001424242/home?is_search=1&amp;visible=0&amp;is_ori=1&amp;is_pic=1&amp;is_video=1&amp;is_music=1&amp;is_article=1&amp;is_forward=1&amp;is_text=1&amp;start_time=2017-04-01&amp;end_time=2017-04-30&amp;is_tag=0&amp;profile_ftype=1&amp;page=3#feedtop</t>
  </si>
  <si>
    <t>2017-5-24 16:58:22</t>
  </si>
  <si>
    <t>DSEngine-+-ds_browser_top-+-967683618</t>
  </si>
  <si>
    <t>#河南美景# 近日林州，春意阑珊，走在林州国色天香牡丹园，一边沐浴着阳光，一边欣赏牡丹花开的美景，牡丹花大如碗，瓣质似绸，红的艳艳似火，黄的灿灿若金，白的皑皑胜雪，黑的漆漆如墨，不论色、姿、香、韵均具有艳冠群芳、无与伦比的魅力。 ​​​​ @秦加福 ​​​​</t>
  </si>
  <si>
    <t>4月24日 09:16</t>
  </si>
  <si>
    <t>#早安河南# 一生必须尊重三种人：一个是辛辛苦苦把我养大的人，一个是在我跌倒时扶我起来的人，一个是陪我到老的人。 ​ ​​​​</t>
  </si>
  <si>
    <t>4月24日 07:51</t>
  </si>
  <si>
    <t>#晚安河南# 五月天《倔强》现场版。十万人唱着同一首歌，同时举起手里的彩虹纸~有生之年一定要看一场五月天的演唱会，一起疯狂的合唱，疯狂的感动。L当时我就震惊了的秒拍视频 ​​​​</t>
  </si>
  <si>
    <t>4月23日 22:25</t>
  </si>
  <si>
    <t>【全方位瘦腿操】女性的脂肪主要分布在大腿和腹部，所以大部分女孩肚子和大腿都特别难减！这套动作通过全身有氧来消耗全身脂肪，再针对部位塑形，坚持一周效果明显。每周做3-5次，每次做3遍。L人民日报的秒拍视频 ​​​​</t>
  </si>
  <si>
    <t>4月23日 20:25</t>
  </si>
  <si>
    <t>#老家河南#郑州的城市风采 ​​​​</t>
  </si>
  <si>
    <t>4月23日 16:28</t>
  </si>
  <si>
    <t>【好记性不如烂笔头！九图教你高效做笔记】俗话说“好记性不如烂笔头”，记笔记是提高学习和工作效率的制胜法宝。但是记了这么多年笔记的你，真的掌握正确方法了吗？笔记记不好，只是浪费时间在抄字！如何记笔记，才能高效又有用？戳图↓↓康奈尔笔记法、思维导图法…让你记得快、记得好！收藏，有用！ ​​​​...展开全文c</t>
  </si>
  <si>
    <t>4月23日 15:26</t>
  </si>
  <si>
    <t>#河南美景#自然清新的云台山，周末约起来！ ​​​​</t>
  </si>
  <si>
    <t>#我为正能量代言#【一个89岁一个79岁 郑州老两口义务理发20多年获赞】胡东桥、周秀莲夫妇是郑州市中原区电力社区孝爱天使工作服务中心的志愿者。胡东桥今年89岁，周秀莲79岁。他们非常乐于助人，热心公益事业，老两口凭着自己理发的手艺，20多年间走街串巷为居民们免费理发。不仅如此，更是为行动不便 ​​​​...展开全文c</t>
  </si>
  <si>
    <t>#旅游资讯#那些最适合穷游的国家，比国内游还便宜！先转再看 ​​​​</t>
  </si>
  <si>
    <t>4月23日 09:26</t>
  </si>
  <si>
    <t>#早安河南# 如果可能，找一个你愿意跟他说话的人结婚。天南海北鸡毛蒜皮，不管快乐还是忧伤的事，都能眉飞色舞的说个没完，他也能耐心微笑着倾听，这基本可以肯定就是爱了。爱一个人，就是愿意跟他说话。人生漫长，容颜易老，找个能说话的陪伴一生，实在是幸运之极。早安！ ​​​​</t>
  </si>
  <si>
    <t>4月23日 07:44</t>
  </si>
  <si>
    <t>#晚安河南# 没有谁比谁容易，与其盯着别人的成功，不如走好自己的人生道路。安 ​​​​</t>
  </si>
  <si>
    <t>4月22日 22:29</t>
  </si>
  <si>
    <t>#世界美景# 大溪地，一辈子值得去一次的地方。 ​ ​​​​</t>
  </si>
  <si>
    <t>4月22日 19:57</t>
  </si>
  <si>
    <t>#老家河南# 美丽茶乡信阳第一村---浉河港。图/@信阳周刊 ​​​​</t>
  </si>
  <si>
    <t>4月22日 18:21</t>
  </si>
  <si>
    <t>跟随着《人民的名义》，一起去南京来一场人民的旅行吧~ ​​​​</t>
  </si>
  <si>
    <t>4月22日 15:39</t>
  </si>
  <si>
    <t>#旅游资讯# 中国九大风情小镇（冷门篇），推荐给你的旅行目的地，转需收藏备用，假期用得着。 ​ ​​​​</t>
  </si>
  <si>
    <t>4月22日 14:10</t>
  </si>
  <si>
    <t>全国各地的注明小吃大盘点，你都吃过哪些  ​​​​</t>
  </si>
  <si>
    <t>4月22日 12:21</t>
  </si>
  <si>
    <t>#河南美景#河南10处人少景美的原生态的地方，最重要的是，全免费！转发收藏！@河南旅游 °未开发的美景！河南最原始的10个生态景区！ ​​​​</t>
  </si>
  <si>
    <t>4月22日 10:57</t>
  </si>
  <si>
    <t>#河南美景# 郑州街边的鸢尾花开啦，你看到了吗？鸢尾花因花瓣形如鸢鸟尾巴而称之，素雅大方的蓝紫色鸢尾花是法国国花，花语是“爱的使者”。图/@廖呆呆 ​​​​</t>
  </si>
  <si>
    <t>4月22日 09:21</t>
  </si>
  <si>
    <t>#早安河南# 人生不是日复一日的庸庸碌碌，忙着终老，还有爱与梦想，诗和远方。 ​​​​</t>
  </si>
  <si>
    <t>4月22日 07:57</t>
  </si>
  <si>
    <t>#世界美景# 此景只应天上有，人间能得几回游——张家界。 ​ ​​​​</t>
  </si>
  <si>
    <t>4月21日 21:03</t>
  </si>
  <si>
    <t>#厚重河南# 灵山寺，位于信阳市罗山县灵山，著名佛教圣地,已有1500多年的历史，为佛教传入中国最早所建寺院之一。唐建宁公主在此出家为尼，是为国庙；明太祖朱元璋在此出家三年。该寺自古香火繁盛,文僧辈然,名播海外,享有“中原四大古寺、豫南第一名刹”之誉。 ​​​​via@厚土li ​​​​</t>
  </si>
  <si>
    <t>4月21日 19:27</t>
  </si>
  <si>
    <t>#人在旅途# 别忘了答应自己要去的地方 不管有多远 有多难 ​​​​</t>
  </si>
  <si>
    <t>4月21日 18:00</t>
  </si>
  <si>
    <t>#厚重河南#中国最早的人祖圣地—淮阳太昊陵</t>
  </si>
  <si>
    <t>4月21日 15:55</t>
  </si>
  <si>
    <t>【我局荣膺河南省文明单位标兵】 近日，河南省旅游局被省委、省政府命名为“河南省文明单位标兵”，这是我局在2005年、2010年、2015年连续三次获得省级文明单位后的又一殊荣。 °我局荣膺河南省文明单位标兵 ​​​​</t>
  </si>
  <si>
    <t>4月21日 14:43</t>
  </si>
  <si>
    <t>全国各地的注明小吃大盘点，你都吃过哪些？ ​​​​</t>
  </si>
  <si>
    <t>4月21日 11:46</t>
  </si>
  <si>
    <t>#老家河南#【新县阮湾国家级登山步道最美山色惊艳了时光】新县大别长淮国家登山步道是融合了“体验”、“山”、“水”、“红色之旅”于一体的户外国家登山健身步道。图为新县大别长淮国家登山步道阮湾主出入口，位于金兰山下阮湾村。@老家新县 ​​​​</t>
  </si>
  <si>
    <t>4月21日 11:05</t>
  </si>
  <si>
    <t>恭喜我们河南董阳获得铜奖！</t>
  </si>
  <si>
    <t>4月21日 10:10</t>
  </si>
  <si>
    <t>#旅游资讯#洛邑古城将于4月21日中午12:00正式复园，届时，游客仍可继续持身份证入园。 ​​​​  来源：@洛阳同城会 ​​​​</t>
  </si>
  <si>
    <t>4月21日 09:18</t>
  </si>
  <si>
    <t>#河南美景# 【洛阳牡丹】风乍起，吹开一城牡丹！ ​​​​ cr全景洛阳 ​​​​</t>
  </si>
  <si>
    <t>4月21日 09:16</t>
  </si>
  <si>
    <t>#早安河南# 迷茫时，请坚定地对自己说，当时的梦想，我还记得。早安。 ​​​​</t>
  </si>
  <si>
    <t>4月21日 07:28</t>
  </si>
  <si>
    <t>#晚安河南# You can’t have a better tomorrow if you don’t stop thinking about yesterday ——  昨日若不弃，明日多烦忧。  晚安。 ​​​​</t>
  </si>
  <si>
    <t>4月20日 22:10</t>
  </si>
  <si>
    <t>#厚重河南# 【中国北部最完好的古书院-扶沟大程书院】　 “此处当年栖凤鸾，凤鸾栖处少严寒。至今雪雾荒台上，犹带春风气一团。”清人吕阳桐的这首诗，说的便是位于扶沟县城内书院街路北，由北宋著名思想家、教育家、理学奠基人程颢创建的大程书院。大程书院位于城内书院街，南北长73.65米，东西宽39 ​​​​...展开全文c</t>
  </si>
  <si>
    <t>4月20日 21:05</t>
  </si>
  <si>
    <t>如果把动图倒着放......猫：喵喵喵？ ​​​​</t>
  </si>
  <si>
    <t>4月20日 20:17</t>
  </si>
  <si>
    <t>#老家河南# 【中国八大古都，河南四个！你都知道吗？】王朝兴替，列国更迭，中华大地先后出现了两百多座古代都城。她们是中国历史的缩影，是闪耀在中华大地上的璀璨明珠，每一块砖墙都在诉说着中华五千年的文明传承。中国八大古都，戳图了解↓↓你曾去过哪一座古城？ ​​​​（人民网） ​​​​</t>
  </si>
  <si>
    <t>4月20日 19:16</t>
  </si>
  <si>
    <t>【孜然香烤豆腐】一个零厨艺零失败的菜肴，简单又好吃。 ​​​​</t>
  </si>
  <si>
    <t>4月20日 18:00</t>
  </si>
  <si>
    <t>【开封旅游攻略】景点 丨门票丨住宿丨交通丨美食 写的都很详细   作者：予李 ​​​​</t>
  </si>
  <si>
    <t>4月20日 16:44</t>
  </si>
  <si>
    <t>59</t>
  </si>
  <si>
    <t>106</t>
  </si>
  <si>
    <t>#世界美景# 日本枥木县足利花卉公园的紫藤花。cr世界美景 ​​​​</t>
  </si>
  <si>
    <t>4月20日 15:28</t>
  </si>
  <si>
    <t>检验二哈纯不纯，首先要看它蠢不蠢 ​​​​</t>
  </si>
  <si>
    <t>4月20日 14:00</t>
  </si>
  <si>
    <t>【这些常识关键时刻能“保命”，你必须知道！】怎样使用安全锤？遭遇空难怎么逃生？遇到火灾，可以借用哪些道具、该如何自救？今天是我国全民国家安全教育日，九张图告诉你怎么处理突发安全危机↓↓了解这些，你不一定能用得上，但关键时候能救命！转发扩散！ ​​​​</t>
  </si>
  <si>
    <t>4月20日 12:50</t>
  </si>
  <si>
    <t>#河南美食# 【清蒸鲂鱼】是河南的传统风味名菜，属于豫菜系。以其制作简单，香淡味纯而闻名。汉唐时期常以此鱼招待贵宾。相传，唐代大诗人白居易和"九老会"的诗人们，在饮酒赋诗时，常食此鱼。cr百度 ​​​​</t>
  </si>
  <si>
    <t>4月20日 11:40</t>
  </si>
  <si>
    <t>#旅游资讯# 【八里沟景区】四月姹紫嫣红，春光尚好，来新乡八里沟景区，约会碧水丹崖，感受山水大美。 ​​​​</t>
  </si>
  <si>
    <t>#河南美景# 【北国第一洞府】鸡冠洞位于河南省洛阳市栾川县，县城西三公里，秦岭余脉伏牛山支脉鸡冠山的半山腰上，海拔1021米。鸡冠洞是一处大型的石灰岩溶洞，喀斯特岩溶地貌，鸡冠洞长达5600米，供观赏长度1800余米，观赏面积2.3万平方米。此类洞穴在北方少见，被誉为北国第一洞府。 ​​​​ cr洛 ​​​​...展开全文c</t>
  </si>
  <si>
    <t>4月20日 09:16</t>
  </si>
  <si>
    <t>#早安河南# 人总是在接近幸福时倍感幸福，在幸福进行时却患得患失。珍惜当下。早安。 ​​​​</t>
  </si>
  <si>
    <t>4月20日 07:28</t>
  </si>
  <si>
    <t>#晚安河南# 做任何选择，都意味着得放弃一些东西。没有什么办法能够做到十全十美。所以，与其把时间花费在遗憾和忧伤上，不如全心全力走好已经选择的路，不去羡慕其它路上的风景和繁华。晚安。 ​​​​</t>
  </si>
  <si>
    <t>4月19日 22:10</t>
  </si>
  <si>
    <t>http://weibo.com/p/1001062001424242/home?pids=Pl_Official_MyProfileFeed__24&amp;is_search=1&amp;visible=0&amp;is_ori=1&amp;is_pic=1&amp;is_video=1&amp;is_music=1&amp;is_article=1&amp;is_forward=1&amp;is_text=1&amp;start_time=2017-04-01&amp;end_time=2017-04-30&amp;is_tag=0&amp;profile_ftype=1&amp;page=4#feedtop</t>
  </si>
  <si>
    <t>http://weibo.com/p/1001062001424242/home?is_search=1&amp;visible=0&amp;is_ori=1&amp;is_pic=1&amp;is_video=1&amp;is_music=1&amp;is_article=1&amp;is_forward=1&amp;is_text=1&amp;start_time=2017-04-01&amp;end_time=2017-04-30&amp;is_tag=0&amp;profile_ftype=1&amp;page=4#feedtop</t>
  </si>
  <si>
    <t>2017-5-24 17:0:7</t>
  </si>
  <si>
    <t>DSEngine-+-ds_browser_top-+-967788873</t>
  </si>
  <si>
    <t>#厚重河南# 【张巡祠】坐落在商丘古城南门外，是为纪念“安史之乱”中为保卫睢阳而殉难的张巡、许远等人所建。园内有唐代“安史之乱”时因守睢阳而殉国的张巡之墓。为满足海内外人士怀念、祭祀张巡的心愿，弘扬爱国主义精神，1990年重建了张巡祠。新祠占地4.07万平米，包括广场区、建筑区和墓葬园林区 ​​​​...展开全文c</t>
  </si>
  <si>
    <t>【中国九尊大佛】灵山大佛，天坛大佛，鲁山大佛，峨眉山普贤金像，海南三亚海上观音，九华山地藏菩萨铜像，奉化弥勒大佛，金鼎大佛，乐山大佛，排名不分先后，善男信女们有机会可以到这些地方祈福许愿。 ​​​​ cr旅行手册 ​​​​</t>
  </si>
  <si>
    <t>4月19日 20:17</t>
  </si>
  <si>
    <t>#老家河南# 【“方寸世界”篆刻余生：这门手艺我不愿放弃】河南洛阳十字街，有家不足5平米的刻章老店，篆刻艺人李普义就在这里手工篆刻印章。一张桌子，一把刀。80多年来，他们三代人坚守着这份篆刻事业。“过去用木头排版手工做，现在电脑排版，但这手艺我不愿放弃，割舍不下…我要在这篆刻好我的 ​​​​...展开全文c</t>
  </si>
  <si>
    <t>4月19日 19:16</t>
  </si>
  <si>
    <t>【菠萝酸甜排骨】果味十足，排骨和菠萝真是天作之合~ ​​​​</t>
  </si>
  <si>
    <t>4月19日 18:00</t>
  </si>
  <si>
    <t>#人在旅途# 南锣鼓巷大变样！来这些最新鲜的美味小馆，周末可以逛吃疯玩一整天！最新攻略来了，转需。cr旅行酱 ​​​​</t>
  </si>
  <si>
    <t>4月19日 16:44</t>
  </si>
  <si>
    <t>#世界美景# Spello意大利斯佩罗小镇，最古罗马的小镇，这里不是人们旅行的热门目的地，也许少有人曾听闻它的名字。只是当你不经意间驾车经过，偶然一瞥，会被这满城的灿烂鲜花攫取了全部的心神。cr世界美景 ​​​​</t>
  </si>
  <si>
    <t>4月19日 15:28</t>
  </si>
  <si>
    <t>旅行时妈妈担心你的安全，可以给她发这样的照片 ​​​​</t>
  </si>
  <si>
    <t>4月19日 14:00</t>
  </si>
  <si>
    <t>【你的个人信息可能泄露了！速转个人信息保护手册】近日，浙江松阳警方侦破一起特大侵犯公民个人信息案件，查获非法获取的各类公民个人信息7亿余条！互联网时代，你知道如何保护自己的个人信息吗？哪些公共场合的设备要慎用？手机中哪些功能最好关闭？如何使用APP才安全可靠…戳图↓为安全，转发提醒！ ​​​​...展开全文c</t>
  </si>
  <si>
    <t>4月19日 12:50</t>
  </si>
  <si>
    <t>#河南美食# 【蝌蚪面】是栾川县的传统小吃之一，由玉米面经漏勺滴漏后做成，又称“漏鱼儿”，佐以香槽、香菇丁等调料，风味独特。炒锅烧水，面粉加鸡蛋加水搅拌成稀糊状，水开将面糊倒入漏勺中，用手或勺不停按压使面糊从漏勺中通过滴入锅中，煮熟即可。面抿入锅中，如游弋于水中的蝌蚪一般，生动而活 ​​​​...展开全文c</t>
  </si>
  <si>
    <t>4月19日 11:40</t>
  </si>
  <si>
    <t>#旅游资讯#  【春雨里洗过的云梦山，冲这片草原也要来】四月天气和且清，绿槐阴合沙堤平天气晴好，风景旖旎，约上三五朋友去云梦山景区踏青吧。置身于群峰之中，呼吸新鲜的空气，听鸟啼虫鸣，看山花灿艳。 ​​​​</t>
  </si>
  <si>
    <t>4月19日 10:30</t>
  </si>
  <si>
    <t>#河南美景# 【三门峡郁金香笑脸迎宾】三门峡黄河公园，一株株红色、黄色、粉色、紫色等色彩斑斓的郁金香竞相绽放。或昂首挺胸，仿佛正在享受着阳光的抚摸；或落落大方，似乎正骄傲地向人们展示着自己的娇美；或花蕊对着花蕊，似乎正说着悄悄话呢；或含苞待放，宛如一个害羞的小姑娘，不肯露出小脸蛋。 ​​​​...展开全文c</t>
  </si>
  <si>
    <t>4月19日 09:16</t>
  </si>
  <si>
    <t>#老家河南# 22岁的陈帅先是河南信阳学院一名大三学生，两年前，父亲做生意赔钱，连他的学费都交不起。当家人劝他申请国家助学贷款时，他却坚持要靠自己挣钱，因为助学贷款名额有限，自己占了，其他贫困生怎么办？此后，他在学校食堂承包一个档口卖家乡菜，自力更生。为了买到新鲜食材，每天天不亮，陈 ​​​​...展开全文c</t>
  </si>
  <si>
    <t>4月18日 19:16</t>
  </si>
  <si>
    <t>107</t>
  </si>
  <si>
    <t>【几种凉拌菜的做法】蒜泥手撕茄子，凉拌土豆丝，小葱拌豆腐，酸辣海带丝，凉拌黄瓜，凉拌金针菇，凉拌木耳，凉拌藕片，凉拌三丝...天一热就没有胃口，拌点爽口的凉菜吃吧。cr每日家常菜 ​​​​</t>
  </si>
  <si>
    <t>4月18日 18:00</t>
  </si>
  <si>
    <t>341</t>
  </si>
  <si>
    <t>182</t>
  </si>
  <si>
    <t>攻略|北京四日自由行攻略♡   作者：想碎觉的狗哥   cr旅行酱●1p:一个人出游的准备●2-3p:京城超美青旅测评(๑•́₃ •̀๑)●4p:Day1-天安门/故宫/南锣鼓巷●6p:Day2-雍和宫/五道营胡同/颐和园●7p:Day3-鼓楼大街/烟袋斜街/后海798艺术区/簋街...展开全文c</t>
  </si>
  <si>
    <t>4月18日 16:44</t>
  </si>
  <si>
    <t>春日的林芝，雅鲁藏布江畔的野桃花开得绚烂。via：密云酿雨 ​​​​</t>
  </si>
  <si>
    <t>4月18日 15:28</t>
  </si>
  <si>
    <t>委屈，绝望 ​​​​</t>
  </si>
  <si>
    <t>4月18日 14:00</t>
  </si>
  <si>
    <t>【农村学子注意！这些重点大学最高可降至一本线录取】近日，教育部下发通知，2017年将继续实施重点高校招收农村和贫困地区学生专项计划。目前，有哪些高校已启动专项招生计划？该计划涉及哪些人群？报考条件有哪些？各高校的政策优惠具体是什么？戳图↓↓转发扩散！助更多农村考生圆梦！ ​​​ ​​​​...展开全文c</t>
  </si>
  <si>
    <t>4月18日 12:50</t>
  </si>
  <si>
    <t>#河南美食# 【内黄灌肠】是河南内黄县特有的传统小吃，属于豫菜系，目前已纳入安阳市非物质文化遗产。蒜灌肠色泽粉红，味道清淡，趁热吃最佳，吃起来入口光滑，香辣韧软，软而不粘，香而不腻。它是以猪血、猪肠、面粉、香油、五香料为主要原料所制成。灌肠起源在清咸丰年间，由县城邱姓屠户发明，流传 ​​​​...展开全文c</t>
  </si>
  <si>
    <t>4月18日 11:40</t>
  </si>
  <si>
    <t>#旅游资讯# 为了满足广大游客观看正宗少林功夫表演的需求，给游客提供更为立体的视觉享受，少林景区武术馆在之前表演厅的基础上进行提升改造，于4月17日重新开馆，每天七场，风雨不改！       演出时间：   9：30——10：00                             10：30——11：00                          ​​​​...展开全文c</t>
  </si>
  <si>
    <t>4月18日 10:30</t>
  </si>
  <si>
    <t>#河南美景#  精彩洛阳，如梦四月如梦花。图/@摇曳于田间 ​​​​</t>
  </si>
  <si>
    <t>4月18日 09:16</t>
  </si>
  <si>
    <t>#早安河南# 若要梦想实现，先从梦中醒来。早安。 ​​​​</t>
  </si>
  <si>
    <t>4月18日 07:28</t>
  </si>
  <si>
    <t>#晚安河南# 好的生活方式，是和一群志同道合的人，一起奔跑在理想的路上。回头有一路的故事，低头有坚定的脚步，抬头有清晰的远方。晚安。 ​​​​</t>
  </si>
  <si>
    <t>4月17日 22:10</t>
  </si>
  <si>
    <t>#厚重河南# 归德府文庙，又名孔庙，为祭孔圣地。坐位于河南省商丘市睢阳区商丘古城内，是河南省现存规模最大的文庙建筑。孔子周游列国，回到祖籍宋国商丘时，曾在此讲学，后人为纪念孔子，就在此修建了文庙。归德府文庙始建于元初，距今已有七百余年的历史，历代均在原址上重建。与全国其他文庙布局 ​​​​...展开全文c</t>
  </si>
  <si>
    <t>榴莲控举个爪?  ​​​​</t>
  </si>
  <si>
    <t>4月17日 20:17</t>
  </si>
  <si>
    <t>【蒜蓉椒盐虾】蒜香浓郁外脆里嫩，连壳带肉都不放过~ ​​​​</t>
  </si>
  <si>
    <t>4月17日 18:00</t>
  </si>
  <si>
    <t>#人在旅途# 【青海-茶卡盐湖】包括衣食住行玩，实用大攻略！走了这么多地方，茶卡盐湖绝对能挤进美貌排行榜前三名。这里的天地白茫茫，美得像一场梦。 ​​​​ cr全球旅游攻略 ​​​​</t>
  </si>
  <si>
    <t>4月17日 16:44</t>
  </si>
  <si>
    <t>#世界美景# 9棵美到令人窒息的树——1：加拿大有125年的杜鹃花“树”；2：新西兰南端极端大风下生长的树；3：俄勒冈州波特兰市美丽的日本枫树；4：德国波恩盛开的樱花树；5：南卡罗来纳州约翰岛的天使橡树；6：也门的Dragonblood；7：南非天玺的Jacarandas；8：马达加斯加的猴面包树；9：日本144岁的老 ​​​​...展开全文c</t>
  </si>
  <si>
    <t>4月17日 15:28</t>
  </si>
  <si>
    <t>画中画，据说右脑发达者可见！你能看出几幅？ ​​​​  ​​​​</t>
  </si>
  <si>
    <t>4月17日 14:00</t>
  </si>
  <si>
    <t>【收藏！最全手机支付安全使用指南】近日，浙江温州警方破获两起利用手机“指纹支付”功能实施的盗窃案。手机支付为我们的生活带来方便的同时，也隐藏着风险：指纹支付转账、付款码陷阱、银行卡盗刷…如何才能安全进行手机支付？注销手机号码与处理旧手机时，有哪些注意事项？…戳图学习↓↓有用，转！ ​​​​...展开全文c</t>
  </si>
  <si>
    <t>4月17日 12:50</t>
  </si>
  <si>
    <t>#河南美食#【 洛宁凉粉饺子】凉粉饺子是传统风味美食，凉粉饺子并不是用凉粉做馅包成的饺子，而是以前饺子不够吃就添加了凉粉增加分量，凉粉有清凉粉和黄凉粉，清凉粉是淀粉制成的，黄凉粉是玉米面制成的。凉粉饺子汤里，除了凉粉饺子外，还加入红烧五花肉片和豆腐，已经成为别具风味的洛宁美食之一。c ​​​​...展开全文c</t>
  </si>
  <si>
    <t>4月17日 11:40</t>
  </si>
  <si>
    <t>#河南美景#  近日，郑州市绿博园的70余个品种、100万株郁金香进入盛花期，丰富多彩的花色真的是让人移不开眼，仿佛还没走近就掉进了郁金香的花海里。（新华网记者睢媛媛 王威 摄） ​​​​</t>
  </si>
  <si>
    <t>4月17日 09:20</t>
  </si>
  <si>
    <t>#早安河南#哭，是件顶无用的事情。发泄完还是要擦洗干净，缕缕头绪，认真打算。有心之人常哭，无心之人常让人哭。但愿，每一滴泪水都有记忆，别用深情做了无用。 ​​​​</t>
  </si>
  <si>
    <t>4月17日 07:13</t>
  </si>
  <si>
    <t>#晚安河南#有时候，也许整部电影就在等这一句话。 ​ ​​​​</t>
  </si>
  <si>
    <t>4月16日 22:33</t>
  </si>
  <si>
    <t>#人在旅途# 【吃货旅行必知——100道中国美食】旅游观景的同时，怎能错过地道的美食！你馋了吗？吃货们马！ ​​​​</t>
  </si>
  <si>
    <t>4月16日 21:17</t>
  </si>
  <si>
    <t>意大利彩色岛BURANO,世界上最美丽的城镇之一！ ​ ​​​​</t>
  </si>
  <si>
    <t>4月16日 20:05</t>
  </si>
  <si>
    <t>#老家河南# 【春日雨中白马寺】春天百花开，淅淅小雨中，静静地感触白马寺，这样的旅行，你喜欢吗？（图/Gam_cho） ​​​​</t>
  </si>
  <si>
    <t>4月16日 19:01</t>
  </si>
  <si>
    <t>#世界美景#【中国九大最美水乡】1、周庄；2、西塘；3、同里；4、乌镇；5、甪直；6、南浔；7、木渎；8、朱家角；9、光福。 ​​​​</t>
  </si>
  <si>
    <t>4月16日 17:51</t>
  </si>
  <si>
    <t>#人在旅途# “唯有牡丹真国色，花开时节动京城”。第35届中国洛阳牡丹文化节４月５日至５月５日，洛阳牡丹最佳观赏点、时间如下图：↓↓↓收图！ ​​​​ @郑州旅游攻略 ​​​​</t>
  </si>
  <si>
    <t>4月16日 16:34</t>
  </si>
  <si>
    <t>#河南美景# 四月的洛阳，牡丹盛开。幽香浮动，花色倾城，不虚此行。 ​​​​ #去看那花花世界#来源：@嘉美猫 ​​​​</t>
  </si>
  <si>
    <t>4月16日 14:51</t>
  </si>
  <si>
    <t>#河南美景# 春游好去处，桃园村西河之春。图/@信阳新八景 ​​​​</t>
  </si>
  <si>
    <t>4月16日 13:21</t>
  </si>
  <si>
    <t>#河南美食# 红焖羊肉是河南新乡特色美食，由豫菜名厨结合蜀中火锅及北京涮锅特色创制，曾一度风靡京城。做红焖羊肉讲究火候、辅料、配料、吃法等。红焖羊肉特色是“上口筋，筋而酥，酥而烂，一口吃到爽”。 ​ ​​​​</t>
  </si>
  <si>
    <t>4月16日 12:01</t>
  </si>
  <si>
    <t>http://weibo.com/p/1001062001424242/home?pids=Pl_Official_MyProfileFeed__24&amp;is_search=1&amp;visible=0&amp;is_ori=1&amp;is_pic=1&amp;is_video=1&amp;is_music=1&amp;is_article=1&amp;is_forward=1&amp;is_text=1&amp;start_time=2017-04-01&amp;end_time=2017-04-30&amp;is_tag=0&amp;profile_ftype=1&amp;page=5#feedtop</t>
  </si>
  <si>
    <t>http://weibo.com/p/1001062001424242/home?is_search=1&amp;visible=0&amp;is_ori=1&amp;is_pic=1&amp;is_video=1&amp;is_music=1&amp;is_article=1&amp;is_forward=1&amp;is_text=1&amp;start_time=2017-04-01&amp;end_time=2017-04-30&amp;is_tag=0&amp;profile_ftype=1&amp;page=5#feedtop</t>
  </si>
  <si>
    <t>2017-5-24 17:1:51</t>
  </si>
  <si>
    <t>DSEngine-+-ds_browser_top-+-967892431</t>
  </si>
  <si>
    <t>#厚重河南# 【二七纪念塔】全称郑州二七大罢工纪念塔，为了纪念发生于1923年2月7日的二七大罢工而修建，位于郑州市二七广场，建于1971年，钢筋混凝土结构， 是中国建筑独特的仿古联体双塔，它是为纪念京汉铁路工人大罢工而修建的纪念性建筑物。2006年被列为全国重点文物保护单位，中国最年轻的全国重 ​​​​...展开全文c</t>
  </si>
  <si>
    <t>4月15日 21:05</t>
  </si>
  <si>
    <t>4月15日 20:16</t>
  </si>
  <si>
    <t>#老家河南# 【安徽患者难忍疼痛欲自杀 河南医生网上千里救人】5日晚，正准备睡觉的河南医生李勋看到一位安徽的患者王先生给他发的消息，对方说他不堪病痛折磨，边玩手机边等待死亡降临。因远在千里之外，李医生向安徽当地求救。在6日凌晨，民警及时找到王先生，将他送往医院…（大河报） ​​​​</t>
  </si>
  <si>
    <t>4月15日 19:16</t>
  </si>
  <si>
    <t>教吃货们如何轻轻松松自制鸡米花！先马了，想吃的就动手做起来！ ​ ​​​​</t>
  </si>
  <si>
    <t>4月15日 18:00</t>
  </si>
  <si>
    <t>呕心整理了超全的上海迪士尼攻略！多达29个项目介绍，8场演出介绍，游玩小技巧等 ​​​​ cr全球旅游攻略 ​​​​</t>
  </si>
  <si>
    <t>4月15日 16:44</t>
  </si>
  <si>
    <t>#世界美景# 你没见过的绝美新加坡，美如画。 摄影师Yik Keat Lee ​​​ ​​​​cr世界美景 ​​​​</t>
  </si>
  <si>
    <t>4月15日 15:28</t>
  </si>
  <si>
    <t>尴尬并不可怕，关键是如何强行化解。 ​​​​</t>
  </si>
  <si>
    <t>4月15日 14:00</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</si>
  <si>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 cr人民日报 ​​​​</t>
  </si>
  <si>
    <t>4月15日 12:50</t>
  </si>
  <si>
    <t>#河南美食# 【灵山花米团】产地河南宜阳，属手工艺制品。普通大米机制化，加玉米糖稀和少量蜂蜜，搅拌均匀，用木制碗状模型“峦”成圆球型，凉干密封即成，已成为灵山旅游的一道亮丽风景线，是灵山寺的主要贡品，其特点是：色泽洁白，食味甜香，品种多样。cr百度 ​​​​</t>
  </si>
  <si>
    <t>4月15日 11:40</t>
  </si>
  <si>
    <t>#旅游资讯# 【河南这16区县被中央看上】第二批“国家全域旅游示范区”创建名单中，河南16个区县市上榜——焦作市、巩义市、洛龙区、孟津县、汝州市、舞钢市、鲁山县、淇县、辉县、魏都区、鄢陵县、灵宝市、卢氏县、民权县、南召县、商城县。这些地方优先纳入中央和地方预算内投资支持对象。via:大 ​​​​...展开全文c</t>
  </si>
  <si>
    <t>#河南美景# 信阳息县森林公园空气一定特别好图/@我叫鲍鲍鲍鲍鲍鲍 ​​​​</t>
  </si>
  <si>
    <t>4月15日 09:16</t>
  </si>
  <si>
    <t>#早安河南# 在多说无益的时候，也许沉默就是最好的解释。早安。 ​​​​</t>
  </si>
  <si>
    <t>4月15日 07:28</t>
  </si>
  <si>
    <t>#晚安河南# 让自己忙一点，忙到没有时间去思考无关紧要的事，很多事就这样悄悄地淡忘了。时间不一定能证明很多东西，但是一定能看透很多东西。坚信自己的选择，不动摇，使劲跑，明天会更好。 ​ ​​​​晚安。 ​​​​</t>
  </si>
  <si>
    <t>4月14日 22:10</t>
  </si>
  <si>
    <t>#厚重河南# 【许昌春秋楼】位于许昌中心，文庙前街中段。现存春秋楼古建筑群，始建于元代至元年间，历经元、明、清三代多次修葺，形成了“一宅分两院”的基本格局，外院中轴线上依次有雉门、钟鼓楼、春秋楼、刀印楼、关圣殿等，内院有问安亭、甘糜二后宫、挂印封金堂及附属建筑；西与文庙毗邻，总占地 ​​​​...展开全文c</t>
  </si>
  <si>
    <t>饿了吗？ ​​​​</t>
  </si>
  <si>
    <t>4月14日 20:16</t>
  </si>
  <si>
    <t>#老家河南# 【一声"救命"！几十名村民接力抬车救人】7日,河南辉县一道路传来一声"救命",几十名村民听到后纷纷朝一个方向跑去。原来司机郭师傅修卡车时被压车底。车身太重,大家边抬车边喊人帮忙。因救援及时,郭师傅已转危为安。L看看新闻Knews的秒拍视频 ​​​​</t>
  </si>
  <si>
    <t>4月14日 19:16</t>
  </si>
  <si>
    <t>【水煮牛肉】超下饭，一碗接一碗停不下来 ​​​​</t>
  </si>
  <si>
    <t>4月14日 18:00</t>
  </si>
  <si>
    <t>【历史上超全超全的重庆美食攻略】cr全球旅游攻略1.重庆老火锅2.苍蝇馆子小面3.八一路美食街“酸辣粉”“汤圆”“蛋煎糍粑”“鱿鱼须 炸肉串”4.江湖菜 好吃的魔芋儿鸡  蹄花汤5.烧烤 “苕皮”强推6.品牌连锁店 “小天鹅”“乡村基” ​​​​</t>
  </si>
  <si>
    <t>4月14日 16:44</t>
  </si>
  <si>
    <t>173</t>
  </si>
  <si>
    <t>118</t>
  </si>
  <si>
    <t>#世界美景#日本十大萤火虫圣地拍摄的画面。cr世界美景 ​​​​</t>
  </si>
  <si>
    <t>4月14日 15:28</t>
  </si>
  <si>
    <t>让歪果人久久不能忘怀的中国美食…… ​ cr青红造了个白 ​​​​</t>
  </si>
  <si>
    <t>4月14日 14:00</t>
  </si>
  <si>
    <t>【知识帖！什么是自住房、商住房、公租房、经适房、限价房？】最近，楼市调控政策密集出台，涵盖了商品房、自住房、商住房、公租房等不同属性的房子，很多人听得云里雾里。这些“房”究竟有什么区别？申请时又需要具备哪些条件？戳图了解↓↓转需！@经济日报 ​​​​</t>
  </si>
  <si>
    <t>4月14日 12:50</t>
  </si>
  <si>
    <t>#河南美食# 【洛阳不翻】是洛阳市地地道道的传统小吃。洛阳不翻出自孟津，吃起来滋味醇正，清香爽口。cr百度 ​​​​</t>
  </si>
  <si>
    <t>4月14日 11:40</t>
  </si>
  <si>
    <t>#河南美景# 洛阳万安山下的郁金香开了，放眼望去，一片花海尽收眼底图/@好人任逍遥 ​​​​</t>
  </si>
  <si>
    <t>#早安河南# 你最应该感谢的就是你自己，遇见逆境时没有倒下，面对流言置之不理，一个人独自挨过疾病和孤独，踏过千山万水仍旧心怀信仰，不作恶、不畏惧、相信爱。是你为自己打开了窗。早安。 ​​​​</t>
  </si>
  <si>
    <t>4月14日 07:28</t>
  </si>
  <si>
    <t>#晚安河南# 人生最大的痛，不是失败，而是没有经历自己想要经历的一切。永远别忘了心底的那个梦想。晚安。 ​​​​</t>
  </si>
  <si>
    <t>4月13日 22:10</t>
  </si>
  <si>
    <t>#厚重河南# 祖师庙位于河南省洛阳市老城北大街。祖师庙原来范围很大，庙内殿宇楼阁比比皆是，有戏楼、大门、照壁，还有前后殿，大殿内供奉着祖师铜像。这些建筑为清代雍正元年（1723年）河南知府刘天爵修建，乾隆八年（1743年）高兴业又进行了维修。祖师庙供奉的是真武大帝。真武大帝是中国古代神话 ​​​​...展开全文c</t>
  </si>
  <si>
    <t>4月13日 21:05</t>
  </si>
  <si>
    <t>【洛阳赏花正当时】《洛阳春吟》宋•邵雍：洛阳人惯见奇葩，桃李花开未当花。须是牡丹花盛发，满城方始乐无涯。@散打洛阳 的手绘牡丹 ​​​​</t>
  </si>
  <si>
    <t>#老家河南# 【郑州：小偷想跳车逃跑,乘客飞扑“擒杀”】郑州211路公交车上，俩贼偷东西被发现。就在他们打开车门逃跑时，多名乘客如橄榄球运动员飞扑上去。男同伙逃窜，女子被抓。L一手video的秒拍视频 ​​​​</t>
  </si>
  <si>
    <t>4月13日 19:16</t>
  </si>
  <si>
    <t>【红烧鹌鹑蛋肉丸】肉丸，我所欲也；鹌鹑蛋，亦我所欲也，二者强强联合，还让不让人减肥了！cr舌尖上的美食菜谱大全 ​​​​</t>
  </si>
  <si>
    <t>4月13日 18:00</t>
  </si>
  <si>
    <t>132</t>
  </si>
  <si>
    <t>#人在旅途# 西安——吃货的天堂【天津—西安】cr全球旅游攻略此贴包含了值得一去的景点和必拔草的美食小吃各个景点各种善意的友情提醒P1:行前准备P2:钟楼 鼓楼 小寨P3:华清池 秦始皇兵马俑博物馆 秦始皇陵P4:大明宫遗址公园 大唐芙蓉园 大雁塔...展开全文c</t>
  </si>
  <si>
    <t>4月13日 16:44</t>
  </si>
  <si>
    <t>摄影师镜头下被樱花覆盖的奈良，完全是粉色的世界     摄影：wasabitool ​​​​</t>
  </si>
  <si>
    <t>4月13日 15:28</t>
  </si>
  <si>
    <t>单纯可爱的汪星人，总是把一些虚假的东西当成真的，怕是对这个复杂的世界有什么误会…… ​​​​</t>
  </si>
  <si>
    <t>4月13日 14:00</t>
  </si>
  <si>
    <t>【被挂失的身份证仍能使用！速转身份证安全使用攻略！】一男子日前因低价收购他人二代身份证并高价出售，被依法刑拘。由于芯片里储存了个人信息，已挂失的旧身份证仍能使用，你很有可能“被”犯罪！身份证丢了怎么办？哪些情况下能押身份证？怎样使用身份证复印件最安全？最全攻略↓↓转发提醒！ ​​​​...展开全文c</t>
  </si>
  <si>
    <t>4月13日 12:50</t>
  </si>
  <si>
    <t>#河南美食# 【新安县烫面角】是一道美味可口的传统小吃。起源于民国。精选胛臀处的鲜猪肉，肥瘦适量，剁肉成末，加多种调料与原汁肉汤搅成馅；再用鲜开水把面烫好，擀成皮，包成状如新月的面饺，上笼清蒸10分钟即成。烫面饺的制作，选料严格，制作精细，面皮为精白面粉，用开水烫后和成块，后将面切开 ​​​​...展开全文c</t>
  </si>
  <si>
    <t>4月13日 11:40</t>
  </si>
  <si>
    <t>#旅游资讯# 信阳新县大别山的杜鹃花开了！娇艳的杜鹃和雪白的云团聚集在远处，气势磅礴地覆盖了脚下的群山。云块轻轻地碰撞着，挤压着，推拥着，缓慢而又柔和地翻腾、起伏，拥抱清晨的黄毛尖……远远望去，犹如一幅美丽的油画，将春天的色彩渲染到极致，释放着属于这个季节的美丽、神奇与希望。（图:玉 ​​​​...展开全文c</t>
  </si>
  <si>
    <t>4月13日 10:30</t>
  </si>
  <si>
    <t>#河南美景# 春之花--郁金樱：鹤壁市樱花大道赏樱，早樱已谢落，晚樱相继开放，特别是郁金樱，格外吸引游人。    郁金樱——淡绿黄色的花朵，铜色的叶子，四月初开花，10-20花瓣的花朵，花朵以淡绿黄色为特色，很容易辨认。图/@羽客视角 ​​​​</t>
  </si>
  <si>
    <t>4月13日 09:16</t>
  </si>
  <si>
    <t>#早安河南# 无论你此刻是否迷茫，在阳光升起的时候，请相信努力的人最终都有回报。早安。 ​​​​</t>
  </si>
  <si>
    <t>4月13日 07:28</t>
  </si>
  <si>
    <t>#晚安河南# 我们最大的错误就是把糟糕的一面和坏脾气都给了最亲近的人，把耐心和宽容留给了陌生人。晚安。 ​​​​</t>
  </si>
  <si>
    <t>4月12日 22:10</t>
  </si>
  <si>
    <t>#厚重河南# 【玉皇阁】位于许昌县第一高级中学校园内，玉皇阁为天爷庙建筑之一，系道教庙宇，以祭祀玉皇大帝而得名。天爷庙现仅存玉皇阁一座大殿。天爷庙始建于北宋，玉皇阁为天爷庙建筑之一。天爷庙历经元、明、清，形成前、中、后三进院落，左、中、右并列三进院落的格局，中轴线上建有山门、中阁、 ​​​​...展开全文c</t>
  </si>
  <si>
    <t>4月12日 21:05</t>
  </si>
  <si>
    <t>常用app的真正名字……扎心了 ​​​​</t>
  </si>
  <si>
    <t>4月12日 20:17</t>
  </si>
  <si>
    <t>http://weibo.com/p/1001062001424242/home?pids=Pl_Official_MyProfileFeed__24&amp;is_search=1&amp;visible=0&amp;is_ori=1&amp;is_pic=1&amp;is_video=1&amp;is_music=1&amp;is_article=1&amp;is_forward=1&amp;is_text=1&amp;start_time=2017-04-01&amp;end_time=2017-04-30&amp;is_tag=0&amp;profile_ftype=1&amp;page=6#feedtop</t>
  </si>
  <si>
    <t>http://weibo.com/p/1001062001424242/home?is_search=1&amp;visible=0&amp;is_ori=1&amp;is_pic=1&amp;is_video=1&amp;is_music=1&amp;is_article=1&amp;is_forward=1&amp;is_text=1&amp;start_time=2017-04-01&amp;end_time=2017-04-30&amp;is_tag=0&amp;profile_ftype=1&amp;page=6#feedtop</t>
  </si>
  <si>
    <t>2017-5-24 17:3:35</t>
  </si>
  <si>
    <t>DSEngine-+-ds_browser_top-+-967996446</t>
  </si>
  <si>
    <t>【实用！关于信用卡，这些你要知道！】日前，一名消费者因信用卡有69元逾期未还，10天后产生了300余元的利息。关于信用卡，你真的了解吗？账单日与还款日有什么区别？透支消费利息与违约金是啥意思？还款有什么技巧？万一盗刷该咋办？9图告诉你，信用卡的那些事儿↓↓关乎你的钱袋子，转发收藏！ ​​​​...展开全文c</t>
  </si>
  <si>
    <t>4月12日 12:50</t>
  </si>
  <si>
    <t>#河南美食# 【郏县饸饹面】是河南郏县地区一道用料考究、独具特色，历史悠久的传统特色名小吃，简称郏县饸饹。郏县饸饹是一种圆形条状面制食品，初以荞麦面为面料，其加入用纯羊油熬制的辣椒和百年老锅汤及新鲜味美的羊肉，辅以八角、茴香、辣椒、胡椒、肉桂、葱花、枸杞等十余种佐料，吃起来不仅味道 ​​​​...展开全文c</t>
  </si>
  <si>
    <t>4月12日 11:40</t>
  </si>
  <si>
    <t>#旅游资讯# 【第35届中国洛阳牡丹文化节开幕 将持续至5月5日】4月10日，第35届中国洛阳牡丹文化节在洛阳体育中心广场隆重开幕。本届牡丹文化节以新发展理念为引领，确立了“以会促建、以会促管、利民惠民、全面提升”的指导思想和“清新简约、务本责实”的办节要求，进一步创新组织模式，完善举办机制 ​​​​...展开全文c</t>
  </si>
  <si>
    <t>4月12日 10:30</t>
  </si>
  <si>
    <t>【河南省旅游局赴港澳参加美丽中国-2017丝绸之路旅游年宣传推广活动 】4月4日—10日，国家旅游局组织内地旅游代表团赴港澳开展“美丽中国-2017丝绸之路活动”。河南省旅游局与江苏、广东等24个省（区、市）旅游委、局及内地旅游企业参加了此次活动。 °河南省旅游局赴港澳参加美丽中国-2017丝绸之... ​​​​</t>
  </si>
  <si>
    <t>4月12日 10:19</t>
  </si>
  <si>
    <t>#河南美景# 秦王寨下王府沟，栾川山水又一处…… ​​​​ cr映象栾川 ​​​​</t>
  </si>
  <si>
    <t>4月12日 09:16</t>
  </si>
  <si>
    <t>#早安河南# 拿得起是一种自信，也是一种能力；放得下是一种豁达，也是一种胸怀。拿得起，放得下，做人才能自在无碍。早安。 ​​​​</t>
  </si>
  <si>
    <t>4月12日 07:28</t>
  </si>
  <si>
    <t>#晚安河南# 独立思考是能让你脱颖而出的力量。盲目从众可以完全、彻底地扼杀一个人最宝贵的自主性和创造力，能否运用自己的理性判断，并坚持这种判断，从来是成功与失败的分水岭。晚安。 ​​​​</t>
  </si>
  <si>
    <t>4月11日 22:10</t>
  </si>
  <si>
    <t>#厚重河南# 【汝州文庙】又称汝州学宫，位于河南省汝州市城区望嵩路上。坐北面南，地势北高南低。南北长300余米，东西宽50多米 ，总面积20870平方米。院内中轴线明显，排列有大成殿、启圣宫、名宦、乡贤等主要大殿及廊房50余间。据建筑形式考证，可能为明代中、晚期所建。整个群体布局合理，保存基本完 ​​​​...展开全文c</t>
  </si>
  <si>
    <t>4月11日 21:05</t>
  </si>
  <si>
    <t>北京平谷石林峡景区的钛合金“飞碟”玻璃观景台，悬空跨度32.8米，比美国科罗拉多大峡谷的廊桥还长11.4米；415平米的载员面积，如果你挑战完了张家界大峡谷玻璃桥，这里也一定不在话下cr旅行手册 ​​​​</t>
  </si>
  <si>
    <t>4月11日 20:17</t>
  </si>
  <si>
    <t>#老家河南# 【赞！西安北郊一火锅店大火 河南小伙勇救火！】新乡辅警朱绪佳清明节期间，去西安姐姐茶饮店帮忙，遇到附近火锅店火灾，为了避免火灾引发煤气罐爆炸事故，他不顾个人安危，砸破防盗窗，跳进火锅店将两个着火的煤气罐灭火并抱出，​​​​消除威胁附近居民生命安全的重大安全隐患，惊险 ​​​​...展开全文c</t>
  </si>
  <si>
    <t>4月11日 19:16</t>
  </si>
  <si>
    <t>【山药紫薯糕】山药紫薯糕软糯好吃，还能养颜、助消化。cr舌尖上的美食菜谱大全 ​​​​</t>
  </si>
  <si>
    <t>#人在旅途# 【网友自制西安旅游攻略】大篇幅的美食介绍，还有最方便省心的旅游路线！这是一条有味道的攻略，五一去西安吃吃吃吧~cr全球旅游攻略 ​​​​</t>
  </si>
  <si>
    <t>4月11日 16:44</t>
  </si>
  <si>
    <t>253</t>
  </si>
  <si>
    <t>130</t>
  </si>
  <si>
    <t>219</t>
  </si>
  <si>
    <t>#世界美景# 波兰华沙的历史老师Pati Makowska，拍下了欧洲最美的“废墟”。你确定这些地方已经被荒废了？ ​​​​</t>
  </si>
  <si>
    <t>4月11日 15:28</t>
  </si>
  <si>
    <t>【手机拍摄制作证件照教程】不用单反，不用PS，我们用手机来照一张证件照！  （ 作者：狂暴的小蛮蛮） ​​​​ cr拍照小技巧 ​​​​</t>
  </si>
  <si>
    <t>4月11日 14:00</t>
  </si>
  <si>
    <t>【普通话普及率要到80%啦！你拖后腿了吗？】近日教育部、国家语委印发文件明确，到2020年全国普通话普及率平均达到80%以上。但在2014年底，全国还有4亿多人不能用普通话交流。你的普通话标准吗？一读就错的120个词语↓↓读不对的自觉转走！ ​​​​ cr人民日报 ​​​​</t>
  </si>
  <si>
    <t>4月11日 12:50</t>
  </si>
  <si>
    <t>#河南美食# 【洧川豆腐】是开封市尉氏县洧川镇的地方传统名菜，属于豫菜系。说起洧川豆腐，在当地可以说是妇孺皆知，它迄今已有2000余年的历史。洧川豆腐与众不同，其表面呈琥珀色，刀口纯白，质地坚硬，手拿斤把块往地上甩，不出水、不毛边、不变形，该豆腐可用秤钩挂，也可用麻绳穿提，放到锅里炖不 ​​​​...展开全文c</t>
  </si>
  <si>
    <t>4月11日 11:40</t>
  </si>
  <si>
    <t>#旅游资讯# 【重渡沟万亩野生乌桑花海即将绽放】春暖花开之时，河南栾川重渡沟风景区就会被乌桑花海包围。每年4月——5月份乌桑花绚烂绽放，极目远望，漫山遍野一片嫣红色的海洋。嫣红的乌桑、翠绿的竹海、粉红的山桃花、金黄的山茱萸，构成一副绚丽多彩的画卷，蔚为壮观。一起#去看那花花世界#  ​​ ​​​​...展开全文c</t>
  </si>
  <si>
    <t>4月11日 10:30</t>
  </si>
  <si>
    <t>#河南美景# 唯有牡丹真国色 （郑州市人民公园牡丹花展）图/@渔翁影像 ​​​​</t>
  </si>
  <si>
    <t>4月11日 09:16</t>
  </si>
  <si>
    <t>#早安河南# 有人帮你，是你的幸运；无人帮你，是公正的命运。没有人该为你做什么，因为生命是你自己的，你得为自己负责。早安。 ​​​​</t>
  </si>
  <si>
    <t>4月11日 07:28</t>
  </si>
  <si>
    <t>#晚安河南# 走得累时，莫要太哀叹，要知道经受了劳累，才知道坚强与珍惜；心存美好，则无可恼之事；心存善良，则无可恨之人；心若简单，世间纷扰皆成空。做好人，身正心安魂梦稳；行善事，天知地鉴鬼神钦。晚安。 ​​​​</t>
  </si>
  <si>
    <t>4月10日 22:10</t>
  </si>
  <si>
    <t>#厚重河南# 【白衣阁】又称“古观音寺”，始建于唐，盛于北宋，衰废于明清。至开封解放时，只存有白衣阁内一些残旧的建筑；现在的“古观音寺”是1994年重新修建的。 “白衣阁”位于财政厅东街中段路北的一个小街里。向西是东司门、东大街、西大街直抵大梁门；向东则连着石桥口、曹门大街直通东郊。cr百 ​​​​...展开全文c</t>
  </si>
  <si>
    <t>4月10日 21:05</t>
  </si>
  <si>
    <t>实拍喜马拉雅山濒临消失的采蜜人，这可能成为最后一组纪实照片。为了采集野生蜂蜜，他们要冒着生命危险爬上世界上最高的喜马拉雅山悬崖。 ​​​​ cr365个旅行攻略 ​​​​</t>
  </si>
  <si>
    <t>4月10日 20:17</t>
  </si>
  <si>
    <t>#老家河南# 【送餐员为救人耽误送餐面临被罚钱 称救人更重要】近日，河南郑州送餐员王根民到一餐馆取餐时发现6人因煤气中毒半昏迷。紧急时刻，王根民将6人从封闭操作间扶到楼下通风处，并借钱买来药品。7个订单却因此超时面临罚钱，他说：“救人重要。”平台得知后也表示将奖励其救人行为并算上 ​​​​...展开全文c</t>
  </si>
  <si>
    <t>【蚝油生菜】一道简单的爽口素菜。蚝油生菜做法简单，用油量极少，生菜搭配蒜蓉和蚝油，味道清新鲜美。cr美食菜谱天天推 ​​​​</t>
  </si>
  <si>
    <t>4月10日 18:00</t>
  </si>
  <si>
    <t>71</t>
  </si>
  <si>
    <t>#人在旅途# 【澳门攻略升级版】去腻了香港的可以看看玩玩澳门噢这里的性价比很高，吃的也比香港便宜。感觉一般很少看到澳门美食攻略，所以我们把寻觅到的好吃好逛好玩的分享给大家，让这一条一次满足你！大家都知道的景点我们就不写了，带你们吃遍逛遍不一样的澳门～不要错过啦～ ​​​​ cr我 ​​​​...展开全文c</t>
  </si>
  <si>
    <t>4月10日 16:44</t>
  </si>
  <si>
    <t>109</t>
  </si>
  <si>
    <t>135</t>
  </si>
  <si>
    <t>#世界美景# 春意盎然的巴黎。cr世界美景 ​​​​</t>
  </si>
  <si>
    <t>4月10日 15:28</t>
  </si>
  <si>
    <t>泰国的一家甜品店，供应各种巨无霸甜点和冰淇淋，超厚实的奶油+无敌冰淇淋球，想去吃到地老天荒（INS moandmoshi) ​​​​</t>
  </si>
  <si>
    <t>4月10日 14:00</t>
  </si>
  <si>
    <t>【出国旅行必备！130个常用英文表达】四月春光正好，想出国旅游？签证、乘机、出入境、吃饭、住宿…处处都要用到英语。单词忘光了、表达不地道怎么办？不用怕！130个常用英文表达，让你想去哪里去哪里↓↓转需不谢！ ​​​​ cr人民日报 ​​​​</t>
  </si>
  <si>
    <t>4月10日 12:50</t>
  </si>
  <si>
    <t>#河南美食# 【杞县酱红萝卜】已有160余年的历史。该产品于1933年全国铁路沿线产品展览会，获得奖状。1982年获河南省优质食品奖。 杞县酱红萝卜之所以风味独特，闻名中外，和它的精选原料，严谨操作分不开的。选用的萝卜“线穗”，系杞县东关坡吴村特产。“线穗”萝卜上下均匀，顶小芯细，无丝无渣，色 ​​​​...展开全文c</t>
  </si>
  <si>
    <t>#旅游资讯# 【洛阳河洛文化民俗庙会13日开幕】赏武皇礼乐，看“非遗”绝活，品丝竹演奏…4月13日至15日，第27届河洛文化民俗庙会将在洛阳民俗博物馆开幕。将邀请民间艺术家，现场展演武皇十万宫廷乐舞、传统木版年画、剪纸、面塑、捏糖人、泥塑、宫廷银丝、手工布艺等。此外，还将邀请洛阳传统民乐艺术 ​​​​...展开全文c</t>
  </si>
  <si>
    <t>4月10日 10:33</t>
  </si>
  <si>
    <t>#河南美景# 洛阳栾川庙子镇黄柏村，千树万树梨花开……（图:青春俪歌） ​​​​via：映象栾川 ​​​​</t>
  </si>
  <si>
    <t>4月10日 09:55</t>
  </si>
  <si>
    <t>#早安河南# 人生没有完满，始终存在残缺，我们要为快乐而生活，为自信而前行，懂得生活的人，既积极进取，又达知天命，在苦难时坚强，欢乐时谨慎，知足知不足，有为有不为，而幸福就是在这种不偏不倚中水到渠成。 ​ ​​​​</t>
  </si>
  <si>
    <t>4月10日 07:34</t>
  </si>
  <si>
    <t>#晚安河南# 我不是不知疲惫，只不过想去梦想实现的地方看看。我们都是世间的风，一旦开始就停不下来，直至消失！晚安，各位！L一禅小和尚的秒拍视频 ​​​​</t>
  </si>
  <si>
    <t>4月9日 22:34</t>
  </si>
  <si>
    <t>#人在旅途#要走过多少路，看过多少风景，才能遇到你。 ​ ​​​​</t>
  </si>
  <si>
    <t>4月9日 21:34</t>
  </si>
  <si>
    <t>【四月不减肥，五月徒伤悲！】快速流汗疯狂燃脂动作，特别是腹部和大腿尤其明显！男生女生都能练，第一次练习就能消耗300大卡，每周至少坚持四次，一次2个循环。简单易学，一套动作，搞定全身，赶紧马住练起来吧！L人民日报的秒拍视频 ​​​​</t>
  </si>
  <si>
    <t>4月9日 20:41</t>
  </si>
  <si>
    <t>多肉新手入门教程，一分钟学会多肉配土，转存！L花草日志的秒拍视频 ​​​​</t>
  </si>
  <si>
    <t>4月9日 19:41</t>
  </si>
  <si>
    <t>【送给2017参加高考的学子们】愿你以梦为马，不负韶华；愿你拼尽全力，无畏前行；愿你两个月后能收获“春风得意马蹄疾，一日看尽长安花”的喜悦！L思想聚焦的秒拍视频 ​​​​</t>
  </si>
  <si>
    <t>4月9日 16:41</t>
  </si>
  <si>
    <t>#厚重河南#【周公庙】周公庙又称洛阳都城博物馆，是纪念西周周公姬旦的祠庙，亦称元圣庙，始建于隋末唐初，历代都有修葺，现为全国重点文物保护单位。周公庙大殿四角飞檐起翘，拓展伸张，比例匀称，节奏和谐，既庄严稳重又隽秀灵巧，按我国著名古建专家郑孝燮先生所言:“这是一座保留有辽金建筑风格的 ​​​​...展开全文c</t>
  </si>
  <si>
    <t>4月9日 15:53</t>
  </si>
  <si>
    <t>#老家河南# 【洛阳旅游攻略】市内景点、牡丹园、博物馆、交通、住宿等等方面详细介绍，牡丹文化节快开始了，想来看牡丹的可以参考一下哦~~ps:一份可供外地游客与本地市民共用的洛阳景点指南  @雨辰带你看世界 ​​​​</t>
  </si>
  <si>
    <t>4月9日 14:41</t>
  </si>
  <si>
    <t>226</t>
  </si>
  <si>
    <t>125</t>
  </si>
  <si>
    <t>217</t>
  </si>
  <si>
    <t>【简单易学！自制快手凉皮】一到夏天就想吃凉皮，黄瓜丝现着绿，辣椒油敞着红，美味~L人民日报的秒拍视频 ​​​​</t>
  </si>
  <si>
    <t>4月9日 11:41</t>
  </si>
  <si>
    <t>http://weibo.com/p/1001062001424242/home?pids=Pl_Official_MyProfileFeed__24&amp;is_search=1&amp;visible=0&amp;is_ori=1&amp;is_pic=1&amp;is_video=1&amp;is_music=1&amp;is_article=1&amp;is_forward=1&amp;is_text=1&amp;start_time=2017-04-01&amp;end_time=2017-04-30&amp;is_tag=0&amp;profile_ftype=1&amp;page=7#feedtop</t>
  </si>
  <si>
    <t>http://weibo.com/p/1001062001424242/home?is_search=1&amp;visible=0&amp;is_ori=1&amp;is_pic=1&amp;is_video=1&amp;is_music=1&amp;is_article=1&amp;is_forward=1&amp;is_text=1&amp;start_time=2017-04-01&amp;end_time=2017-04-30&amp;is_tag=0&amp;profile_ftype=1&amp;page=7#feedtop</t>
  </si>
  <si>
    <t>2017-5-24 17:5:20</t>
  </si>
  <si>
    <t>DSEngine-+-ds_browser_top-+-968101498</t>
  </si>
  <si>
    <t>无法超越的惊艳瞬间 ​​​​</t>
  </si>
  <si>
    <t>4月8日 20:16</t>
  </si>
  <si>
    <t>#老家河南# 【一爱心微友为老兵捐400毫升“熊猫血”】89岁抗战老兵刘克慎病重入住解放军152医院救治，急需输注RH阴性AB型血，这是一种罕见的“熊猫血”，家人、医院和血站都在努力为老兵寻找血源。平顶山传媒客户端、平顶山晚报等多家媒体报道之后，此事迅速在稀有血型群、鹰城血缘之家、抗战老兵志 ​​​​...展开全文c</t>
  </si>
  <si>
    <t>4月8日 19:16</t>
  </si>
  <si>
    <t>【麻辣鸭脖子】想吃鸭脖在家自己做，自己做的就是绝味~ ​​​​ cr家常美食菜谱大全 ​​​​</t>
  </si>
  <si>
    <t>4月8日 18:00</t>
  </si>
  <si>
    <t>66</t>
  </si>
  <si>
    <t>#人在旅途# 【西安旅游攻略】五一旅游来西安，最全旅游攻略赶紧马起！『美食 景点 住宿等戳图↓↓』cr@冰彬兵 ​​​​</t>
  </si>
  <si>
    <t>4月8日 16:44</t>
  </si>
  <si>
    <t>277</t>
  </si>
  <si>
    <t>131</t>
  </si>
  <si>
    <t>台湾双心池塘，你想和谁一起去？ ​​​​</t>
  </si>
  <si>
    <t>4月8日 15:28</t>
  </si>
  <si>
    <t>那些年被玩坏的健身器…看这妖娆的身姿 ​​​​</t>
  </si>
  <si>
    <t>4月8日 14:00</t>
  </si>
  <si>
    <t>【最新名单！国家级风景名胜区增至244处，有你家乡的吗？】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转发收藏！ ​​​​...展开全文c</t>
  </si>
  <si>
    <t>4月8日 12:50</t>
  </si>
  <si>
    <t>#河南美食# 【登封烧饼】又称焦盖烧饼，是河南登封传统名点，不仅有着悠久的历史，做工也十分精细，它是由纯天然小麦和白芝麻制成的，磨成面粉的小麦搅拌发酵成柔韧的面团,面团分割成一个个饼状以后，再经过几道复杂程序，将芝麻用水粘在饼的表面，经烙炕之后就成了现在的烧饼，焦中透香，风味十足。cr ​​​​...展开全文c</t>
  </si>
  <si>
    <t>4月8日 11:40</t>
  </si>
  <si>
    <t>#旅游资讯# 【文峰塔4月10日开园，还免门票！】4月6日上午，文峰塔非遗文化产业园新闻发布会在老城区举办。这个占地约70亩总投资7亿元的文化旅游项目将于4月10日开园，凭身份证即可免费入园！届时一个朝气蓬勃充满现代气息的新老城将惊艳众人！地址：老城区九都路新街交叉口。 ​​​​@黄河源远 ​​ ​​​​...展开全文c</t>
  </si>
  <si>
    <t>4月8日 10:30</t>
  </si>
  <si>
    <t>#河南美景# 最是一年春好处，开封尉氏县门楼任乡沙沃的桃花正绚烂绽放！莫负春光，快约起来去看十里桃花吧(图/霍亚平) via：在尉氏 ​​​​</t>
  </si>
  <si>
    <t>4月8日 09:16</t>
  </si>
  <si>
    <t>#中国美景#甘肃张掖彩虹山，大自然的神作，太美了！！！ ​​​​</t>
  </si>
  <si>
    <t>#早安河南# 遇事学会变通，更要学会心静。愤怒生浮躁，浮躁生怨恨，怨恨惹祸端。心若计较，处处阻挠；心若放轻，处处安宁。早安。 ​​​​</t>
  </si>
  <si>
    <t>4月8日 07:28</t>
  </si>
  <si>
    <t>#晚安河南# 生活从来都不是你计划的那样。灵活应变，享受当下、随遇而安，然后你会更快乐。 晚安。 ​​​​</t>
  </si>
  <si>
    <t>4月7日 22:10</t>
  </si>
  <si>
    <t>#厚重河南#【张良墓】是兰考县境内的一处历史遗迹。该墓位于兰考县城西6公里的三义寨乡曹新庄火车站南侧，紧靠陇海铁路。墓冢高10米，周围长100米，保护区面积35000平方米。建国以后，张良墓侧尚存张良庙，有山门3间，大殿3间，东西厢房各4间，呈四合院布局。庙内外共有石碑6通，墓区内有柏树209棵， ​​​​...展开全文c</t>
  </si>
  <si>
    <t>4月7日 21:17</t>
  </si>
  <si>
    <t>国家欠我一个哥哥系列 ​​​​</t>
  </si>
  <si>
    <t>4月7日 20:16</t>
  </si>
  <si>
    <t>#老家河南# 【洛阳：岳母遭车祸受重创，女婿抱她学走路】洛阳一名78岁老人两年前遭车祸，全身多处重创，医生劝家人放弃治疗。然而，女婿制定时间表，唱着小曲带着老人遛弯解闷，还抱着她“学”走路。L一手video的秒拍视频 ​​​​</t>
  </si>
  <si>
    <t>4月7日 19:16</t>
  </si>
  <si>
    <t>【芙蓉鲜蔬汤】多种蔬菜煮成，含有大量的维生素蛋白质，营养丰富。 ​ ​​​​</t>
  </si>
  <si>
    <t>#人在旅途# 【重庆旅游攻略】重庆是火热的，空气中都弥漫着挑动人味蕾的麻辣香锅味，重庆是多维的，魔幻城市名不虚传，最近报道说重庆十八梯即将动工拆迁，以后又要少一去处了，所以还没去的同学尽快吧，愿你们每个旅程都是晴天。via.沈烁蕾 ​ ​​​​</t>
  </si>
  <si>
    <t>4月7日 16:44</t>
  </si>
  <si>
    <t>#世界美景# 来自荷兰摄影师Stunning Oer-Wout镜头下的美景，总是带有一些奇幻的色彩。 ​ ​​​​ cr世界美景 ​​​​</t>
  </si>
  <si>
    <t>4月7日 15:28</t>
  </si>
  <si>
    <t>【老外到底多羡慕中国？】最近一段时间，国外不少地方都有点乱。总能看到各种恐怖袭击或杀人事件的新闻。同一时间，在外国版的知乎上，中国究竟有多安全，这个问题引起了外国网友的疯狂点赞 ​​​​ cr新华网 ​​​​</t>
  </si>
  <si>
    <t>4月7日 14:00</t>
  </si>
  <si>
    <t>【春天到了，你“拉筋”了吗？】总是在办公室埋头工作，一坐就是一整天？回家后老是追剧、打游戏，“宅”在屋里不出门？但你知道吗？身体一直保持单一姿势，肌肉处于紧张状态，韧带、筋骨就会出现老化！今天是体育促进发展与和平国际日，教你简单易学拉筋法↓↓排毒养颜、美容瘦身，转给身边的TA！ ​ ​​​​...展开全文c</t>
  </si>
  <si>
    <t>4月7日 12:50</t>
  </si>
  <si>
    <t>#河南美食#【 荥阳柿饼】是一种郑州市的传统名吃。甜味持久，夹以核桃仁或花生米，咀嚼起来甜中透香，别有风味。由柿科植物柿的果实（柿子）制成，不含任何添加剂。荥阳水土得天独厚，所产柿子做成柿饼，肉肥、霜厚、味甜、质佳天下。故有“柿霜饼唯荥阳独有”之称。cr百度 ​​​​</t>
  </si>
  <si>
    <t>4月7日 11:40</t>
  </si>
  <si>
    <t>#旅游资讯# 【春游好去处·湿地公园】平桥两河口湿地公园地处震雷山下，浉河岸畔，东双河、杜河、浉河三河交汇，山水相依，山清水秀，风光旎旖。以湿地公园为中心，在半径一公里的范围内浉河从中穿过，蜿蜒东去，南有雷峰禅寺、圣贤寺、景明湖，东有福桥、平山塔，西有龟山亭、琵琶台，北有河洲榭、平桥 ​​​​...展开全文c</t>
  </si>
  <si>
    <t>4月7日 10:30</t>
  </si>
  <si>
    <t>#河南美景# 人间最美四月天，不负春光开封行！ 图/@开封杨明伟 ​​​​</t>
  </si>
  <si>
    <t>4月7日 09:16</t>
  </si>
  <si>
    <t>#早安河南# 我们的错误在于，面对过错不敢正视、不愿承认、不思改正，而是文过饰非，用另外的错来遮掩、来辩解、来衬托，结果错上加错，越错越远。知错能改，善莫大焉。早安。 ​​​​</t>
  </si>
  <si>
    <t>4月7日 07:28</t>
  </si>
  <si>
    <t>#晚安河南# 专心做事，能够耐得住暂时寂寞的人，往往可以得到较长时间的精彩人生。 晚安。 ​​​​</t>
  </si>
  <si>
    <t>4月6日 22:10</t>
  </si>
  <si>
    <t>#厚重河南# 【白雀寺】白雀寺位于平顶山市宝丰县李庄乡古城村西父城遗址之上。始建于后秦姚苌白雀年间（公元384—385年）。古人以白雀为瑞应的象征，白雀集而吉祥至。相传白雀年间白雀群集于父城故址——古槐之上，人们以为祥瑞而建起寺庙称白雀寺。白雀寺所在的父城故址在春秋时代称城父。城父是楚平 ​​​​...展开全文c</t>
  </si>
  <si>
    <t>4月6日 21:17</t>
  </si>
  <si>
    <t>#老家河南# 【商丘两车迎面撞，众人抬大货车救人】4月3日，商丘柘城县南环路，一辆面包车与大货车迎面相撞。群众用灭火器扑火，徒手抬开大货车救人。L一手video的秒拍视频 ​​​​</t>
  </si>
  <si>
    <t>4月6日 19:16</t>
  </si>
  <si>
    <t>最近很火的新鲜芒果刨冰火锅， 还会冒烟哦 ，感觉很好吃的样子 ！ ​​​​</t>
  </si>
  <si>
    <t>#人在旅途# 【成都民宿推荐】住民宿真的别有一番感觉啊~ 作者：陈呆呆要翻天 ​​​​ cr我是旅行攻略菌 ​​​​</t>
  </si>
  <si>
    <t>4月6日 16:44</t>
  </si>
  <si>
    <t>甘肃张掖彩虹山，大自然的神作，太美了 ​​​​</t>
  </si>
  <si>
    <t>4月6日 15:28</t>
  </si>
  <si>
    <t>73</t>
  </si>
  <si>
    <t>241</t>
  </si>
  <si>
    <t>脆桃还是软桃？ ​​​​</t>
  </si>
  <si>
    <t>4月6日 14:00</t>
  </si>
  <si>
    <t>【诗人雅称，你都知道哪些？】你知道“诗仙”李白、“诗圣”杜甫，那“诗魔”“诗鬼”“诗杰”你都知道吗？“香山居士”白居易、“半山居士”王安石，那“莲峰居士”“山谷道人”又是谁呢？还有“温八叉”“郑鹧鸪”“寒酸孟夫子”，这些代称又出自何处？古代诗人的雅称，转发收藏，一起长知识！ ​​ ​​​​...展开全文c</t>
  </si>
  <si>
    <t>4月6日 12:50</t>
  </si>
  <si>
    <t>#河南美食# 【面炕鸡】是由仔鸡、干辣椒为主要食材做成的一道面食，是河南省信阳市息县传统名菜，属于豫菜系。此菜特点是嫩，十分好咬，汤的香味十分浓重，可以刺激食欲。cr百度 ​​​​</t>
  </si>
  <si>
    <t>4月6日 11:40</t>
  </si>
  <si>
    <t>#旅游资讯# 以“探险，让旅游更生动”为主题的2017亚太旅游协会探险旅游大会及交易会暨河南洛阳探险旅游装备博览会已经完美落幕。作为其中的一项重要主题活动，“2017亚太旅游协会探险旅游大会洛阳峰会”更是精彩纷呈。 °2017亚太旅游协会（PATA）探险旅游大会洛阳峰... ​​​​</t>
  </si>
  <si>
    <t>4月6日 10:30</t>
  </si>
  <si>
    <t>#河南美景# 四月，洛阳隋唐公园一路花香，落英缤纷，姹紫嫣红 图/@摇曳于田间 ​​​​</t>
  </si>
  <si>
    <t>4月6日 09:16</t>
  </si>
  <si>
    <t>#早安河南# 不是因为困难重重,所以我们心生畏惧,而是因为我们心生畏惧,所以事情变得困难重重。 想的简单一点，眼光纯粹一点，心态平常一点，将会少掉很多莫名的烦恼。早安。 ​​​​</t>
  </si>
  <si>
    <t>4月6日 07:28</t>
  </si>
  <si>
    <t>#晚安河南# 生活三大修练：看得透想得开，拿得起放得下，立得正行得稳。晚安。 ​​​​</t>
  </si>
  <si>
    <t>4月5日 22:10</t>
  </si>
  <si>
    <t>#厚重河南# 【包公祠】 包公祠是为纪念中国古代著名清官、政治改革家包拯而恢复重建的，座落在河南省开封市包公湖西畔，是国家旅游局开发建设的中原旅游区的重要景点之一。由主展区、园容景区和功能服务区三部分组成。主展区有大殿、二殿、东西配殿、回廊、碑亭、大门、二门等，陈列包公铜像、铜铡及 ​​​​...展开全文c</t>
  </si>
  <si>
    <t>4月5日 21:16</t>
  </si>
  <si>
    <t>现在的小学生。。。都有点厉害了啊 ​​​​ cr我们爱讲冷笑话 ​​​​</t>
  </si>
  <si>
    <t>4月5日 20:17</t>
  </si>
  <si>
    <t>#老家河南# 【河南漯河一爱心粥屋开业 菜贩路过捐蔬菜】“谁家都有老人，他们对老人这么好我很感动，一车菜算点心意。”3日，一位菜贩路过河南漯河市的爱心粥屋时，主动送上一车新鲜蔬菜。为了能让更多环卫工和孤寡老人吃上安心早餐，漯河市已有12家爱心粥屋。志愿者、热心人的踊跃帮助，温暖了一 ​​​​...展开全文c</t>
  </si>
  <si>
    <t>4月5日 19:16</t>
  </si>
  <si>
    <t>【鸡丝豆角焖面】面条除了煮和炒还可以焖哦～快试一试吧～非常入味~cr天天美食推荐 ​​​​</t>
  </si>
  <si>
    <t>#人在旅途# 【洛阳旅游美食攻略】一年一度的#洛阳牡丹文化节# 已经开始，也是洛阳一年中最美游客最多的时候。从全世界各地来洛阳的游客也是络绎不绝。于是胖哥熬夜整理出最新的洛阳旅游攻略。希望这篇攻略能让你爱上古都洛阳！！? 目录? 行前准备交通出行酒店住宿景点推荐美食推荐...展开全文c</t>
  </si>
  <si>
    <t>4月5日 16:44</t>
  </si>
  <si>
    <t>302</t>
  </si>
  <si>
    <t>161</t>
  </si>
  <si>
    <t>229</t>
  </si>
  <si>
    <t>#世界美景# 花瓣纷飞的哥斯达黎加丨英国摄影师Nick Meek   cr踏马行者 ​​​​</t>
  </si>
  <si>
    <t>4月5日 15:28</t>
  </si>
  <si>
    <t>部长看了想打人，太可爱了。 ​​​​</t>
  </si>
  <si>
    <t>4月5日 14:00</t>
  </si>
  <si>
    <t>http://weibo.com/p/1001062001424242/home?pids=Pl_Official_MyProfileFeed__24&amp;is_search=1&amp;visible=0&amp;is_ori=1&amp;is_pic=1&amp;is_video=1&amp;is_music=1&amp;is_article=1&amp;is_forward=1&amp;is_text=1&amp;start_time=2017-04-01&amp;end_time=2017-04-30&amp;is_tag=0&amp;profile_ftype=1&amp;page=8#feedtop</t>
  </si>
  <si>
    <t>http://weibo.com/p/1001062001424242/home?is_search=1&amp;visible=0&amp;is_ori=1&amp;is_pic=1&amp;is_video=1&amp;is_music=1&amp;is_article=1&amp;is_forward=1&amp;is_text=1&amp;start_time=2017-04-01&amp;end_time=2017-04-30&amp;is_tag=0&amp;profile_ftype=1&amp;page=8#feedtop</t>
  </si>
  <si>
    <t>2017-5-24 17:7:5</t>
  </si>
  <si>
    <t>DSEngine-+-ds_browser_top-+-968206368</t>
  </si>
  <si>
    <t>【收藏！毕业论文排版+答辩九图全搞定】#清明#假期结束，毕业生们的论文进展如何？不久就要开启论文答辩模式了！论文怎么排版既高效又美观？怎样准备答辩更充分？从页面布局到文献标注，从答辩前期准备到临场发挥，论文排版+答辩全攻略↓↓转起，祝你写论文、答辩一切顺利！ ​​​​ cr人民日报 ​​​​</t>
  </si>
  <si>
    <t>4月5日 12:50</t>
  </si>
  <si>
    <t>#河南美食# 【沈岗油馍】新蔡县顿岗乡沈岗村有一种著名的面食——沈岗油馍（也称顿岗油馍）。古往今来凡来到沈岗的人，必享其口福，赞为幸事。沈岗油馍用上等麦面、芝麻香油、猪油、香料、姜、葱、蒜苗、韭菜、食盐等，按春、夏、秋、冬四季的气候不同，经过严格配料、精细加工而成。成品油馍，层层叠 ​​​​...展开全文c</t>
  </si>
  <si>
    <t>4月5日 11:40</t>
  </si>
  <si>
    <t>#旅游资讯# 【王城公园】王城公园不止可以夜赏牡丹，还可以看灯会噢～～图@剪刀的剪 cr诗话洛阳 全景洛阳 ​​​​</t>
  </si>
  <si>
    <t>4月5日 10:30</t>
  </si>
  <si>
    <t>#河南美景# 洛城四月，牡丹倾城，你们去看了吗？  图/@好人任逍遥  摄于洛阳国花园 ​​​​</t>
  </si>
  <si>
    <t>4月5日 09:14</t>
  </si>
  <si>
    <t>#晚安河南#如果你真的想做一件事情，那么就算障碍重重，你也会想尽一切办法去办到它。但若是你不是真心的想要去完成一件事情，那么纵使前方道路平坦，你也会想尽一切理由阻止自己向前。 ​ ​​​​</t>
  </si>
  <si>
    <t>4月4日 22:07</t>
  </si>
  <si>
    <t>【明日，#清明#】①明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​​​​...展开全文c</t>
  </si>
  <si>
    <t>4月4日 21:34</t>
  </si>
  <si>
    <t>【超有效的有氧燃脂操 月瘦10斤不是梦】本套动作特别适合想要快速甩脂肪的朋友，第一次练习就能燃烧350大卡，而且燃脂过程持续6-8小时。每天只需3-4分钟，就能体会到“汗如雨下”的感觉，不用多练，隔天一次！L人民日报的秒拍视频 ​​​​</t>
  </si>
  <si>
    <t>4月4日 20:31</t>
  </si>
  <si>
    <t>【芒果的8种超正点吃法】芒果，独属于春夏的好时光8种吃法超正点，做布丁、沙拉、奶昔、双皮奶、西米露......啊啊啊！小编已经被馋得直流口水，~~ ​​​​</t>
  </si>
  <si>
    <t>4月4日 17:20</t>
  </si>
  <si>
    <t>#老家河南# 淇县油城村观看梨花和苹果花，山道弯弯，风景独特图/@羽客视角 ​​​​</t>
  </si>
  <si>
    <t>4月4日 16:22</t>
  </si>
  <si>
    <t>【实用帖！9张图让你了解交通标志！】这些交通标志，你都认识吗？#清明#小长假出行，为了自己和别人的安全，快来扫盲吧，转存！ ​​​​@人民网 ​​​​</t>
  </si>
  <si>
    <t>4月4日 15:48</t>
  </si>
  <si>
    <t>#河南美景#春游好去处·桃花寨   图/@安全第一161 ​​​​</t>
  </si>
  <si>
    <t>4月4日 14:32</t>
  </si>
  <si>
    <t>#河南美食#【新郑大枣】又名鸡心大枣、鸡心枣，是河南省郑州市新郑的特产，素有 “灵宝苹果潼关梨，新郑大枣甜似蜜”的盛赞。红枣味甜、性温，是补血健脾美容的滋补佳果，而新郑大枣以其皮薄、肉厚、核小、味甜倍受人们青睐，成为枣类中的佼佼者。 ​ ​​​​ @精彩河南 ​​​​</t>
  </si>
  <si>
    <t>4月4日 11:48</t>
  </si>
  <si>
    <t>#旅游资讯#哪些地方适合一个人旅行？ ​​​ ​​​​  via我没钱可我想旅行 ​​​​</t>
  </si>
  <si>
    <t>4月4日 11:07</t>
  </si>
  <si>
    <t>#河南美景#游客@六月六號星期六 眼中的云台山，美！ ​​​​</t>
  </si>
  <si>
    <t>4月4日 10:31</t>
  </si>
  <si>
    <t>#人在旅途#听说你有个单反，但是还不太会用？超全单反使用指南，分分钟提升摄影技能。先马！旅游的时候用得着！ ​​​​</t>
  </si>
  <si>
    <t>4月4日 09:07</t>
  </si>
  <si>
    <t>#早安河南#我们发状态传照片，不是为了告诉谁，我吃什么了，做什么了，和谁在一起，更不是要得瑟给谁看。而是有一天自己真的老了，搬着凳子无事可做晒太阳的时候，能拿出自己的流水日记看一看，回忆一下那年那月，和朋友在一起的点点滴滴，自己年轻时的容颜……证明这个世界我来过，且活的真实而精彩。 ​​​​...展开全文c</t>
  </si>
  <si>
    <t>4月4日 07:40</t>
  </si>
  <si>
    <t>#晚安河南#  生命最有趣的部分，在于它没有剧本、没有彩排、不能重来。走自己的道路，过自己的生活。人生，需要努力，更需要学会选择。 晚安。 ​​​​</t>
  </si>
  <si>
    <t>4月3日 22:50</t>
  </si>
  <si>
    <t>#厚重河南# 【平顶山香山寺】位于中岳嵩山之南约百公里，位于宝丰县闹店镇南，平顶山市新城区北3公里，巴山山脉香山峰顶，全称香山普门禅寺。历史上因行政区划归属之变迁，曾称“汝州香山寺”、“宝丰香山寺”，是现在已知的中国早期佛寺之一，在中国佛教史和观音文化史上具有重要的不可替代的地位，其 ​​​​...展开全文c</t>
  </si>
  <si>
    <t>4月3日 21:30</t>
  </si>
  <si>
    <t>#老家河南# 【豫南古村、梦里水乡—梦幻丁李湾】丁李湾，位于新县八里畈镇神留桥村，始建于元末明初，以清代乾隆年间最盛，至李维屏时期，庄园四周城墙环绕10多里，并有东西南北四道大门，内有800多人居住，素有“李氏庄园”之称。据传，因李姓无嗣，抱养丁姓外甥，其后人居住此地，即名丁李湾。古村犹 ​​​​...展开全文c</t>
  </si>
  <si>
    <t>4月3日 20:00</t>
  </si>
  <si>
    <t>【宫保鸡丁的做法】分享的这款做法相对简单，而且味道比较辣，是一道感动味蕾的下饭菜哦~ ​​​​</t>
  </si>
  <si>
    <t>4月3日 18:30</t>
  </si>
  <si>
    <t>#人在旅途# 涠洲岛攻略，一个比较冷门但是超美的地方，这世界上有很多事情值得你等待， 日出、日落、对的人，更喜欢有海、有沙滩、有阳光的地方。作者：五六阿姨 ​ ​​​​ cr我是旅行攻略菌 ​​​​</t>
  </si>
  <si>
    <t>#世界美景# 在泰国的传统节日中，每年的11月份都要举行“水灯节”。每逢水灯节的夜晚，水面上都会飘满水灯，闪亮着一片烛光，辉映着青年男女们双双的幸福靓影。 ​​​​ cr世界美景 ​​​​</t>
  </si>
  <si>
    <t>4月3日 15:30</t>
  </si>
  <si>
    <t>【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 cr人民日报 ​​​​</t>
  </si>
  <si>
    <t>#河南美食# 【捞面条】河南民间最普遍的主食种类之一，捞面条有许多不同的做法，大致可以按冷热、荤素来分类。捞面条的做法主要是将在清水中煮透的面条捞出来，不加面汤直接浇淋提前做好的热菜或蒜蓉调味，拌匀后即成。制作中，面条可选细、宽各种种类，而菜品没有具体限制，基本上炒菜类都可。 ​​​​...展开全文c</t>
  </si>
  <si>
    <t>4月3日 12:30</t>
  </si>
  <si>
    <t>#旅游资讯# 【洛阳牡丹正式进入花会时间】牡丹花已开，洛阳牡丹园开启售票模式，清明小长假一起去洛阳看牡丹吧！ via:行走洛城 ​​​​</t>
  </si>
  <si>
    <t>#河南美景# 郑州动物园的桃花盛放，娇艳欲滴，你去看了吗？ via:郑州市动物园 ​​​​</t>
  </si>
  <si>
    <t>#早安河南# 我唯愿保持住一份生命的本色，一份能够安静聆听别的生命也使别的生命愿意安静聆听的纯真，此中的快乐远非浮华功名可比。早安。 ​​​​</t>
  </si>
  <si>
    <t>#晚安河南# 走过了世间的繁华与喧嚣，阅尽了世事的纷繁与复杂，才会幡然醒悟 ：原来不圆满的生活才有精彩，不完美的人生才有故事。晚安。 ​ ​​​​</t>
  </si>
  <si>
    <t>4月2日 22:30</t>
  </si>
  <si>
    <t>#旅游资讯# 洛阳牡丹文化节要开始啦。今年牡丹文化节期间，洛阳有4家牡丹观赏园实行免费入园，这些牡丹观赏园有何看点，如何前往？【洛阳旅游攻略】市内景点、牡丹园、博物馆、交通、住宿等等方面详细介绍，牡丹文化节快开始了，想来看牡丹的可以参考一下哦~~ps:一份可供外地游客与本地市民共用的 ​​​​...展开全文c</t>
  </si>
  <si>
    <t>4月2日 20:26</t>
  </si>
  <si>
    <t>134</t>
  </si>
  <si>
    <t>104</t>
  </si>
  <si>
    <t>【河南惊险刺激的旅游景点TOP10！玩过5个以上才是真胆大!】你以为河南的景色都很温柔？ＮＯ！河南也有惊险刺激的景区，绝对把你吓得腿软！河南最惊险刺激的旅游景点来啦，你准备好了吗？如果你喜欢挑战自己，考验自己的胆量，河南这10大惊险刺激景区绝对不容错过。O河南惊险刺激的旅游景点TOP10！玩过5个以上才... ​​​​</t>
  </si>
  <si>
    <t>4月2日 18:13</t>
  </si>
  <si>
    <t>【#大美中国#100秒，带你了解《清明上河图》！】春风初染河岸，十里繁华汴梁…《清明上河图》是中国绘画史上的一颗璀璨明珠。#清明#临近，100秒，带你了解《清明上河图》背后的历史↓↓L人民日报的秒拍视频 ​​​​</t>
  </si>
  <si>
    <t>4月2日 17:01</t>
  </si>
  <si>
    <t>#河南美景#【云台山】云台山位于河南焦作市修武县境内，太行山南麓，豫晋省界交汇处，总面积190平方公里，以独具特色的“北方岩溶地貌”被列入首批世界地质公园名录。 图：摄机师 ​​​​</t>
  </si>
  <si>
    <t>4月2日 15:43</t>
  </si>
  <si>
    <t>#老家河南# 奇石好汉林，是河南丹江大观苑的一处景点，这里是根据梁山108将的人物长相及性格特点，将他们的绰号和姓名雕刻在这太湖石上，缅怀昔日英雄好汉……图/@满星Min ​ ​​​​</t>
  </si>
  <si>
    <t>4月2日 14:10</t>
  </si>
  <si>
    <t>【突然停电的课堂 成大师生上演动人一幕】这是发生在@成都大学 信息科学与工程学院文家金教授高数课堂上的一幕。昨晚，教室突然停电，同学们将手中的手机，变为一盏盏明灯照亮了黑板；老师也丝毫不受打扰，沉浸于教学……如此专注而有爱的画面，让人动容~你的大学有这样类似的事情吗？ ​​​​</t>
  </si>
  <si>
    <t>4月2日 12:49</t>
  </si>
  <si>
    <t>【8种不同口味拌面】清清爽爽的开胃凉拌面条，酸辣、葱油、麻酱、鸡汁、双椒......各种口味都好吃！你最爱哪个？@懒人电饭煲菜谱 ​ ​​​​</t>
  </si>
  <si>
    <t>#河南美景# 内乡深山藏美景 人间仙景二龙山 ​​​​</t>
  </si>
  <si>
    <t>#河南美景#【鄂豫皖苏区首府·大别山休憩家园】 新县位于河南省信阳市东南部、大别山腹地、鄂豫两省交接地带的新县是全国著名的革命老区和将军县。这里以林为主，物产丰富，盛产林果、茶叶、中药材等，其中，板栗、银杏、茶叶、野生猕猴桃品质产量均居河南之冠，被国家林业局誉为全国名特优经济林"板栗 ​​​​...展开全文c</t>
  </si>
  <si>
    <t>4月2日 09:07</t>
  </si>
  <si>
    <t>#河南美景#郑州碧沙岗海棠花正盛开时，一起#去看那花花世界#。图：廖呆呆 ​​​​</t>
  </si>
  <si>
    <t>#早安河南# 你来人间一趟，你要看看太阳，和你的心上人，一起走在街上。——海子 ​​​​</t>
  </si>
  <si>
    <t>4月2日 07:04</t>
  </si>
  <si>
    <t>#晚安河南# 不到最后一刻，千万别放弃。最后得到好东西，不是幸运，有时候，必须有前面的苦心经营，才有后面的偶然相遇。晚安，都放假了吧，好好休息吧！ ​​​​</t>
  </si>
  <si>
    <t>4月1日 22:12</t>
  </si>
  <si>
    <t>http://weibo.com/p/1001062001424242/home?pids=Pl_Official_MyProfileFeed__24&amp;is_search=1&amp;visible=0&amp;is_ori=1&amp;is_pic=1&amp;is_video=1&amp;is_music=1&amp;is_article=1&amp;is_forward=1&amp;is_text=1&amp;start_time=2017-04-01&amp;end_time=2017-04-30&amp;is_tag=0&amp;profile_ftype=1&amp;page=9#feedtop</t>
  </si>
  <si>
    <t>http://weibo.com/p/1001062001424242/home?is_search=1&amp;visible=0&amp;is_ori=1&amp;is_pic=1&amp;is_video=1&amp;is_music=1&amp;is_article=1&amp;is_forward=1&amp;is_text=1&amp;start_time=2017-04-01&amp;end_time=2017-04-30&amp;is_tag=0&amp;profile_ftype=1&amp;page=9#feedtop</t>
  </si>
  <si>
    <t>2017-5-24 17:8:48</t>
  </si>
  <si>
    <t>DSEngine-+-ds_browser_top-+-968309927</t>
  </si>
  <si>
    <t>#河南美景#但愿人长久，千里共婵娟 @清明上河园官方微博 ​​​​</t>
  </si>
  <si>
    <t>4月1日 11:32</t>
  </si>
  <si>
    <t>#老家河南#【传统村落芬草峪村】芬草峪村位于林州市东姚镇东部三公里处，人口600余人，三个自然村分布在三个山岗之上，隔岸相望，根据历史记载，应该在清朝康熙十六年。进入村庄，一条条水泥村道纵贯村庄，一排排建筑延绵有序，一片片农田沟渠交错，一朵朵春花竞相开放，伴随着古朴的村落、蜿蜒的山道 ​​​​...展开全文c</t>
  </si>
  <si>
    <t>4月1日 10:35</t>
  </si>
  <si>
    <t>#世界美景#俯拍澳大利亚海岸线 真的超美！带着你心爱的她一起去吧！图自··陪伴去旅行 ​​​​</t>
  </si>
  <si>
    <t>4月1日 09:44</t>
  </si>
  <si>
    <t>#你好四月#【从今天起，这些新规将影响你的生活！】①房屋转让手续费、婚姻登记费等41项行政性收费将停征；②卖家协议批量发货必须与快递签安全协议；③营运客车安全设计有标准；④全国铁路调图增开动车；⑤北京4月8日起取消挂号费；⑥四川宜宾市民可享免费体检…更多↓关乎你我，扩散！@人民日报 ​​​​</t>
  </si>
  <si>
    <t>4月1日 08:37</t>
  </si>
  <si>
    <t>#早安河南# 人生就是带雨伞时不下雨，下雨时却忘了带伞；人生就是勤奋工作时老板没看见，偷懒摸鱼时就被撞见；人生就是我喜欢的男人不喜欢我，我不喜欢的男人还是不喜欢我；人生就是当你开始思索人生是什么时，你已经老了。早安！ ​​​​</t>
  </si>
  <si>
    <t>4月1日 07:37</t>
  </si>
  <si>
    <t>8264159</t>
  </si>
  <si>
    <t>http://weibo.com/p/1001065607433524/home?is_ori=1&amp;is_forward=1&amp;is_text=1&amp;is_pic=1&amp;is_video=1&amp;is_music=1&amp;is_article=1&amp;key_word=&amp;start_time=2017-04-01&amp;end_time=2017-04-30&amp;is_search=1&amp;is_searchadv=1#_0</t>
  </si>
  <si>
    <t>2017-5-24 17:16:51</t>
  </si>
  <si>
    <t>DSEngine-+-ds_browser_top-+-968792538</t>
  </si>
  <si>
    <t>黑龙江省旅游发展委员会</t>
  </si>
  <si>
    <t>#龙江新闻# 虎林民用机场选址获批复，预计2019年年底前竣工。虎林民用机场项目于2013年启动前期筹备工作，2016年4月，机场选址工作完成国家民航局现场评审，针对专家组提出的“适当缩短机场与城市距离”等问题，对机场场址方案进行了优化，补充了相关基础材料。同年6月，优化后的场址得到专家组认可， ​​​​...展开全文c</t>
  </si>
  <si>
    <t>4月29日 10:46</t>
  </si>
  <si>
    <t>#五一劳动节#劳动者翻身嗨一波，来龙江爽一爽，感受#北国之春# #畅爽龙江# 呜喔呜喔！如果要给你的五一节选一个关键字，你希望是……？无论是休息、去玩还是继续劳动，都希望每一位劳动者劳有所得、劳有所获，衷心道一声：你们辛苦了！ ​​​​</t>
  </si>
  <si>
    <t>4月29日 10:05</t>
  </si>
  <si>
    <t>#龙江新闻# 近日，艾瑞深中国校友会网《2017中国大学评价研究报告》，最新发布了2017中国城市大学竞争力排行榜和2017中国各城市最好大学排行榜等榜单。冰城有两所大学入围百名，其中哈尔滨工业大学排名第19名，哈尔滨工程大学排名第63名。@哈尔滨工业大学 @哈尔滨工程大学 ​​​​</t>
  </si>
  <si>
    <t>4月28日 07:40</t>
  </si>
  <si>
    <t>#龙江视界# 众所周知的松花江大桥原名东清铁路哈尔滨松花江大桥，是松花江上最早的铁路大桥，也是哈尔滨的第一座跨江桥梁。1898年沙俄测量设计建造了这座大桥。1901年竣工，1962年新中国对大桥进行了大修，使他重新担负起了沟通松花江南北的重要使命。大桥飞跨南北，俊伟雄壮，堪称冰城地标建筑。 ​​​​</t>
  </si>
  <si>
    <t>4月27日 12:55</t>
  </si>
  <si>
    <t>#龙江技艺# 东北大鼓是流行于中国东北地区的传统曲艺鼓书暨鼓曲形式，为国家级非物质文化遗产之一。东北大鼓的唱腔是在弦子书、子弟书的基础上，吸收借鉴乐亭大鼓、京韵大鼓及二人转逐渐形成的，曲调丰富，唱腔流畅，表现力较强。以说唱中、长篇书为主，内容大多取材于戏曲、小说，成了人们喜闻乐见的 ​​​​...展开全文c</t>
  </si>
  <si>
    <t>4月27日 08:56</t>
  </si>
  <si>
    <t>#龙江故事# 看黑龙江土生土长女作家迟子建和她笔下的家乡！故乡的云雪、山林、美食和生灵，像素块儿一般紧密贴合，勾勒着黑龙江的一方水土。#龙江视界##畅爽龙江# @中国漠河旅游 ​​​​</t>
  </si>
  <si>
    <t>4月26日 16:30</t>
  </si>
  <si>
    <t>81</t>
  </si>
  <si>
    <t>#龙江东部旅游产业联盟#鸡西市位于黑龙江省东部地区，南接牡丹江市，东临俄罗斯，是黑龙江省著名的煤炭产区和工业城市，同时也有着兴凯湖，珍宝岛，虎头要塞等著名的景点，自然风光优美，历史遗迹众多。结合朝鲜族特色的鸡西冷面，鸡西辣菜也是闻名遐迩。鸡西堪称龙江东部一颗明珠，趁着夏季将至，诸君 ​​​​...展开全文c</t>
  </si>
  <si>
    <t>4月26日 08:22</t>
  </si>
  <si>
    <t>#龙江视界# 龙沙公园坐落于齐齐哈尔市区中心，已有百年历史，是东北地区最大的综合性公园。“龙沙”泛指塞外之地。唐代诗人李白有“将军分虎竹，战士卧龙沙”之句，龙沙公园由此而得名。公园内有藏书楼、寿公祠、澄江阁等景点。冬季，龙沙公园举办“龙沙冰景游览会”，在国内外享有盛名，被视为鹤城奇 ​​​​...展开全文c</t>
  </si>
  <si>
    <t>4月25日 18:22</t>
  </si>
  <si>
    <t>#吃货在龙江# 不管冬夏，无论何时，走过中央大街的游人总会买一根奶香醇厚的马迭尔冰棍，感受这冰城独特的味道。马迭尔冷饮的特点——“甜而不腻，冰中带香”天然，新鲜，低脂，健康”奉守着传统工艺，口碑经久不衰。灯火辉煌的中央大街，梦幻般的马迭尔旅馆，或许只有马迭尔冰棍的味道才能带你穿越到 ​​​​...展开全文c</t>
  </si>
  <si>
    <t>4月25日 15:22</t>
  </si>
  <si>
    <t>#北国之春# 春天离你有多近？春天其实就藏在苍鹭栖居的黑瞎子岛中，随着日出日落上下翻飞；春天藏在兴凯湖的十里杏花香中，随风吹而香气四溢，所以你知道#五一去哪玩儿# 耳朵答案了吗？黑龙江给你十套赏花观鸟的解决方案！愉快过五一咯~#龙江视界# ​​​​</t>
  </si>
  <si>
    <t>4月24日 13:33</t>
  </si>
  <si>
    <t>#北国之春# 5月的兴凯湖，冰雪即将消散，万物复苏。春风吹过，湖堤上连绵十里的杏花暮然绽放，清香四溢，粉红色的花瓣在清澈湖水的映衬下，更加娇艳。“十里杏花”已成为兴凯湖畔一道亮丽的风景线。这个#五一放假# ，让我们一起去兴凯湖赏杏花吧！#龙江视界# ​​​​</t>
  </si>
  <si>
    <t>4月24日 11:15</t>
  </si>
  <si>
    <t>#吃货在龙江#哈尔滨老鼎丰糕点店始立于1911年，从一家售卖南方糕点的小店，成长为冰城无人不知的美食。据说“老鼎丰”牌号还是当年乾隆皇帝下江南时提笔书写，开枝散叶到了哈尔滨。老鼎丰糕点科学配方、工艺独特、用料考究、制作精良，结合不同层次的需求，生产糕点上千种。其中月饼八大系列66套、217 ​​​​...展开全文c</t>
  </si>
  <si>
    <t>4月23日 12:30</t>
  </si>
  <si>
    <t>#龙江新闻# 黑龙江城市空气质量报告出炉，冰城达标天数超6成。13日，省环境监测中心站公布了2017年一季度《黑龙江省城市空气质量报告》。报告显示，一季度全省平均达标天数比例为82.2%，其中哈尔滨市达标天数比例为61.1%，同比提高2.9%。大兴安岭和黑河一季度9成以上都是达标天。 ​​​​</t>
  </si>
  <si>
    <t>4月23日 10:30</t>
  </si>
  <si>
    <t>#北国之春# 周末来龙江探春，春季赏花观鸟第四弹→_→→_→凤凰山看杜鹃花开，兴凯湖看东方白鹭成群~ 美哉！妙哉！#龙江视界#  ​​​​</t>
  </si>
  <si>
    <t>4月22日 14:45</t>
  </si>
  <si>
    <t>@公务员社区 @中国公务员网黑龙江 考题咋说啊</t>
  </si>
  <si>
    <t>4月22日 12:38</t>
  </si>
  <si>
    <t>#24省份公务员联考# 这一波，黑龙江真的很强势！据今日赶考的小（死）伙（忠）伴（粉）发来的前线报道，上午的行测考试恰有一道资料分析题就是讲我们黑龙江的冰雪旅游，来来来，还有哪位小伙伴赶考去啦？快告诉我，都怎么夸我们黑龙江啦？ ps.祝各位考试顺利！！@黑龙江日报 @黑龙江大学 ​​​​</t>
  </si>
  <si>
    <t>#地球日# 地球，这颗蓝色星球是人类的家，它给予我们营养，帮助我们成长，无私的奉献自己的一切。而然人类却在不停地破坏家园，为自己开掘坟墓。现代文明是人与自然和谐共处的文明，不是无节制的索取掠夺。今天是世界地球日，希望更多的人们能够在这一天意识到保护环境的重要性，不要再肆意的破坏我们 ​​​​...展开全文c</t>
  </si>
  <si>
    <t>4月22日 10:30</t>
  </si>
  <si>
    <t>杜鹃花看黑河！#龙江视界# #北国之春#</t>
  </si>
  <si>
    <t>4月21日 17:23</t>
  </si>
  <si>
    <t>#北国之春# 精彩延续！花鸟大放送第三弹→_→ #五一# 就要来啦！去大小兴安岭赏杜鹃花海，去呼兰河口聆听百鸟争鸣，可好？看#龙江视界# 在眼前灿烂！@哈尔滨同城 @兴安岭 ​​​​</t>
  </si>
  <si>
    <t>#北国之春# 伊春的新青湿地被誉为“中国的白头鹤之乡”。 每年春天，一对对的白头鹤便会翩然而至，为这片生机勃勃的湿地增添灵动与生机。它们或栖息于河流、湖泊的岸边，或隐于泥滩、沼泽和芦苇沼泽及湿草地中。还等什么，快来新春观赏白头鹤的翩翩舞姿，聆听他们欢悦的鸣叫吧。 ​​​​</t>
  </si>
  <si>
    <t>#北国之春# 告诉你春天在哪里！花鸟大放送第二弹→_→piupiupiu！五大连池火山达子香 &amp; 伊春新青白头鹤！#龙江视界#龙江的美属于四季@伊春市旅游局微门户 @五大连池旅游 @五大连池风景区 ​​​​</t>
  </si>
  <si>
    <t>4月20日 12:32</t>
  </si>
  <si>
    <t>#龙江技艺#大兴安岭地区的鄂伦春族，素以蓄养驯鹿渔猎为生。但世人大多不知他们还有一项古老的技艺，鄂伦春族桦树皮镶嵌画。这些镶嵌画以桦树皮制作拼贴，利用了桦树皮柔软的性能，画用不同颜色的桦树皮拼贴镶嵌而成。主要内容有鄂伦春族的神话传说、劳动狩猎和生活风貌及祭祀神灵等场面，全部手工制作 ​​​​...展开全文c</t>
  </si>
  <si>
    <t>4月20日 11:13</t>
  </si>
  <si>
    <t>和黑龙江人谈恋爱是什么感受？一方水土养育一方人，黑龙江壮美的自然地理造就了独特的人文风貌，龙江人心胸开阔、大气、有担当、有闯劲儿、对生活充满热情、对爱人深沉而细致……龙江人平时不会那么肉麻，不会时时刻刻把“我爱你”挂在嘴边，但生活中的每个细节都在告诉你TA真的贼稀罕你！#畅爽龙江# ​​​​</t>
  </si>
  <si>
    <t>4月19日 15:45</t>
  </si>
  <si>
    <t>63</t>
  </si>
  <si>
    <t>老虎不发威你当我是hello kitty啊！我睡觉的时候都给我悄么的！</t>
  </si>
  <si>
    <t>4月19日 15:27</t>
  </si>
  <si>
    <t>回复@非常Minor昔年:真·说走就走！二话不说！#畅爽龙江#//@非常Minor昔年:来一场说走就走的旅行，在这个美丽春日</t>
  </si>
  <si>
    <t>#北国之春# 春天在哪里？春天在哈尔滨盛开的丁香花里，春天在扎龙湿地翻飞的丹顶鹤间~ 春天还在你的眼睛里！你看到的春天是什么样子？你的春天里是否有花鸟的痕迹？来黑龙江赏花观鸟踏春吧~ 你那里的春天走了，黑龙江的春天精彩还在！#龙江视界# ​​​​</t>
  </si>
  <si>
    <t>4月19日 11:47</t>
  </si>
  <si>
    <t>75</t>
  </si>
  <si>
    <t>欢迎大家来天然大氧吧玩，来红松之都感受别样的春天！#北国之春# #龙江视界#</t>
  </si>
  <si>
    <t>4月19日 10:51</t>
  </si>
  <si>
    <t>#龙江东部旅游产业联盟#佳木斯市位于黑龙江省东部，是黑龙江东部地区重要的区域中心综合性工业城市。同时佳木斯也有着丰富的旅游资源，在中国最大的淡水湿地三江湿地观赏大天鹅丹顶鹤，在赫哲族民族乡品味民族特色，苍翠的原始森林万顷人工林场是天然的氧吧，在乌苏里江泛舟登临黑瞎子岛体验中俄边境风 ​​​​...展开全文c</t>
  </si>
  <si>
    <t>4月19日 10:24</t>
  </si>
  <si>
    <t>#龙江视界# 亚布力滑雪旅游度假区位于亚布力镇南部山区，这里云集了多家专业滑雪场、以及高档的度假酒店，是中国最著名的滑雪胜地，亚冬会等国际赛事常在这里举办。每逢冬季，白雪皑皑的山谷就成了游人炫技的战场，各路高手齐聚一堂，献上一场场精彩的表演。夏季这里森林茂密风景优美，也是优良的避暑 ​​​​...展开全文c</t>
  </si>
  <si>
    <t>4月18日 12:24</t>
  </si>
  <si>
    <t>土房子、甜苞米、青春回忆、无限怀念~ #龙江视界# #吃货在龙江#</t>
  </si>
  <si>
    <t>4月18日 10:38</t>
  </si>
  <si>
    <t>#开江节# 仪式感极强的开江节今日上午在哈尔滨防洪纪念塔广场开幕，现场将演绎古老松花江上的故事，展示松花江的渔猎文化。现场将带您一起穿越到远古时期的松花江渔猎场景，品味现场铁锅炖的鲜美开江鱼宴和吊足胃口的鱼汤。#龙江视界# ​​​​</t>
  </si>
  <si>
    <t>4月18日 10:26</t>
  </si>
  <si>
    <t>#吃货在龙江#金黄色的里脊肉，浓稠的甜酱汁，外焦里嫩入口香甜，这道正宗锅包肉只有在哈尔滨才能吃到。据说锅包肉最初是清代哈尔滨道台府的名菜，经过改造既成为了一道适合西方人喜甜味重的特点，又很有中国特色的美食。这道菜伴随着哈尔滨的建立，成长与腾飞，见证了几代冰城人民的奋斗，美味与纪念意 ​​​​...展开全文c</t>
  </si>
  <si>
    <t>4月18日 10:24</t>
  </si>
  <si>
    <t>厉害了马迭尔，厉害了格瓦斯！#吃货在龙江#</t>
  </si>
  <si>
    <t>4月17日 16:39</t>
  </si>
  <si>
    <t>#北国之春# 春日的凤凰山，冰雪还没完全融化，杜鹃花却已迫不及待含苞待放。来到凤凰山，怎能错过凤凰山顶的数万株高山杜鹃，珍奇的淡黄色杜鹃花依偎着高山偃松竞相绽放，别有一番景致。还等什么，赶快来赴一场和高山杜鹃的约会吧！ ​​​​</t>
  </si>
  <si>
    <t>4月17日 14:24</t>
  </si>
  <si>
    <t>#龙江新闻# 东北虎林园迎虎宝出生旺季， 28只小帅虎出生。据饲养员介绍，今年第一只小虎降生于上月25日，此后以平均每天一两只的速度出生，至今已有28只，最多一窝生了五只小老虎。小虎喝的是配方奶，是鲜羊奶加牛奶粉、猫奶粉做成的，最接近虎奶的营养价值。据说，今年虎园计划繁育一百只小虎。 ​​​​...展开全文c</t>
  </si>
  <si>
    <t>4月17日 12:24</t>
  </si>
  <si>
    <t>#龙江视界# 黑龙江东南部的东宁，有着海洋性气候的温软湿润。20余处迷人的边塞山水景色。10平方公里的原始森林郁郁葱葱，婆娑多姿，是新开发的著名生态旅游景区。侵华日军东宁要塞群是日军在亚洲修筑的最大的军事要塞，也是第二次世界大战最后战场，已开发成为警示后人的旅游性爱国主义教育基地和国防 ​​​​...展开全文c</t>
  </si>
  <si>
    <t>4月16日 12:07</t>
  </si>
  <si>
    <t>#吃货在龙江# 提起冰凉爽口的冷面，大家总能想到朝鲜冷面，不过黑龙江还有一道鸡西冷面你知道么？在鸡西，鸡西冷面受到了市民几十年来经久不衰的喜爱，乃至在“市花”、“市徽”始终难产的情况下，这道饮食便公然地成为了“市吃”。 ​​​​</t>
  </si>
  <si>
    <t>4月16日 10:07</t>
  </si>
  <si>
    <t>#航拍黑龙江#平原湖川出奇迹，我们跟着航拍的视角，一起领略“泾渭分明”的三江口，水草丰茂的三江平原，以及中俄边界上的人间仙境兴凯湖。这次航拍黑龙江给我们带来不一样的感受，黑龙江的广袤、富饶与壮美交织在一起，在四季的变换中，铺成一幅浓墨重彩的山水画。 ​​​​</t>
  </si>
  <si>
    <t>4月15日 12:07</t>
  </si>
  <si>
    <t>52</t>
  </si>
  <si>
    <t>#龙江视界# 大庆市素有“天然百湖之城，绿色油化之都 ”之称，国际旅游景点的中国最大的石油科技博物馆、全国爱国主义教育基地铁人王进喜纪念馆、标志大庆油田诞生的松基三井等景点，使游人直观感受厚重的石油文化。由于地热的缘故，大庆还有着全国著名的温泉。这座年轻而厚重的城市，期待着你们的到来 ​​​​...展开全文c</t>
  </si>
  <si>
    <t>4月15日 10:23</t>
  </si>
  <si>
    <t>你的竹子是不是甜的！！</t>
  </si>
  <si>
    <t>4月14日 16:23</t>
  </si>
  <si>
    <t>短时间内wuli虎子都不敢自拍了！口怕#爽爽虎日记# //@哈尔滨同城: #哈尔滨生活# wuli萌萌哒的东北虎被玩坏！ 放学憋走，来张自拍！ @哈尔滨日报 @颜值哈尔滨</t>
  </si>
  <si>
    <t>4月14日 15:56</t>
  </si>
  <si>
    <t>#北国之春#你是否还在考虑要去哪里感受春天的气息？呼兰河口湿地是个不错的选择。在鸟岛，你可以观赏伫立在浅水处江鸥、野鸭的美丽身姿；在观鸟台，你可以将百鸟栖飞掠过水面的热闹画面尽收眼底；这里也是休闲、运动的好去处。还等什么，快去呼兰河口看看吧！ ​​​​</t>
  </si>
  <si>
    <t>4月14日 12:07</t>
  </si>
  <si>
    <t>#爽爽虎日记# 现在的拍照软件都这么发达了么！！满屏都是变脸术 那天我心情好，准备自拍嗨一波……结果……↓看图吧↓吓死宝宝了！还我童颜！还我青春！只求不掉粉 ​​​​</t>
  </si>
  <si>
    <t>好奇害死狍子…狍子喂饱大猫……（心疼狍子3秒钟</t>
  </si>
  <si>
    <t>4月14日 10:13</t>
  </si>
  <si>
    <t>http://weibo.com/p/1001065607433524/home?pids=Pl_Official_MyProfileFeed__24&amp;is_search=1&amp;visible=0&amp;is_ori=1&amp;is_pic=1&amp;is_video=1&amp;is_music=1&amp;is_article=1&amp;is_forward=1&amp;is_text=1&amp;start_time=2017-04-01&amp;end_time=2017-04-30&amp;is_tag=0&amp;profile_ftype=1&amp;page=2#feedtop</t>
  </si>
  <si>
    <t>http://weibo.com/p/1001065607433524/home?is_search=1&amp;visible=0&amp;is_ori=1&amp;is_pic=1&amp;is_video=1&amp;is_music=1&amp;is_article=1&amp;is_forward=1&amp;is_text=1&amp;start_time=2017-04-01&amp;end_time=2017-04-30&amp;is_tag=0&amp;profile_ftype=1&amp;page=2#feedtop</t>
  </si>
  <si>
    <t>2017-5-24 17:18:36</t>
  </si>
  <si>
    <t>DSEngine-+-ds_browser_top-+-968897560</t>
  </si>
  <si>
    <t>#龙江视界# 作为清代东北地区开发的重要标志宁古塔，是政治囚犯流放之地，偏远苦寒。但就是这么一片土地孕育出了著名的宁古塔文化，流放而来的文化人带来了中原地区先进的生产技术，更重要的是中华文化的散播。在这里无数犯上的官员不得志的文人，使得宁古塔浑身撒发着文化气息，成为了塞外的文化宝地 ​​​​...展开全文c</t>
  </si>
  <si>
    <t>4月13日 09:47</t>
  </si>
  <si>
    <t>听你的，听你的！→_→//@哈尔滨铁路局: 坐火车，坐火车，一定要坐火车</t>
  </si>
  <si>
    <t>4月12日 15:21</t>
  </si>
  <si>
    <t>#龙江新闻# #北国之春# 去年的春天，习总书记提出“冰天雪地也是金山银山”；今年的春天，黑龙江交上了一份“冰天雪地正在流金淌银”的答卷。去年全省共接待游客1.45亿人次，增长11.27%，旅游业总收入1603.27亿元，增长17.76%，旅游业总收入相当于全省GDP比重的10.42%，各项指标增幅远高于全国平均水平 ​​​​...展开全文c</t>
  </si>
  <si>
    <t>4月12日 10:25</t>
  </si>
  <si>
    <t>#龙江视界#几十年前这里是有待开垦的北大荒，无数知青来到这片兴凯湖畔，留下了难忘的回忆。如今日月星移，这里早已不是荒无人烟的沼泽，而是被人们的双手改造成了一片片湿地保护区。我们走在湖边，吹着凉风躲避南方的酷暑。尝一口兴凯湖特产大白鱼，望一望湖那边的邻国，是否会有别样的感触呢？ ​​​​</t>
  </si>
  <si>
    <t>4月12日 09:32</t>
  </si>
  <si>
    <t>#北国之春# 去镜泊湖看金达莱花开漫山吧！</t>
  </si>
  <si>
    <t>4月11日 15:17</t>
  </si>
  <si>
    <t>回忆总是带着温度，旧时时光往往才是#向往的生活#</t>
  </si>
  <si>
    <t>4月11日 14:47</t>
  </si>
  <si>
    <t>#吃货在龙江# 不管你是什么职业什么年龄，我相信你肯定吃过哈尔滨烤冷面这道国民美食。无论是早上赶时间，还是晚上打牙祭，烤冷面都是一项不错的选择。鸡蛋香肠在铁板上与面饼融合散发出美妙的味道，佐以辣椒孜然醋汁，你流口水了吗？ ​​​​</t>
  </si>
  <si>
    <t>4月11日 10:25</t>
  </si>
  <si>
    <t>#北国之春# 春日的五大连池，壮观的火山口被绿树环绕，广阔的熔岩台地与原野紧密相联，波澜壮阔的石海记录着两百万年的岁月变迁，达子香在黑色的火山熔岩间尽吐芬芳，南方飞来的候鸟为宁静的堰塞湖带来生机勃勃。你是否身未动，心已至了？那就赶快去五大连池去看满山达子香吧！ ​​​​</t>
  </si>
  <si>
    <t>4月11日 09:25</t>
  </si>
  <si>
    <t>108</t>
  </si>
  <si>
    <t>#龙江新闻#近日2017哈尔滨美丽城区创建工作总体方案出炉，该方案书写了一个“全方位、全口径、全概念”的“冰城样本”。解决消灭庭院脏乱差整修绿地，梳理空中线缆， 集中束理捆扎，疏解交通打通断头路卡脖路，清理“僵尸车” 缓解停车难，实现违建增量“零容忍”。冰城即将焕然一新，以迎接世界各地的 ​​​​...展开全文c</t>
  </si>
  <si>
    <t>4月10日 16:25</t>
  </si>
  <si>
    <t>【剧透】转给各位心急的小伙伴 你可以选择不看</t>
  </si>
  <si>
    <t>4月10日 14:11</t>
  </si>
  <si>
    <t>震惊！四步之内就可以画一只正宗黑龙江动物，还有模有样，有鼻子有眼的，细节描摹超级到位！如此神奇的技法，背后的秘密究竟是什么？ ​​​重点看最后一张！@鹿晗吧_LuhanBar @鹿晗国际粉丝后援会 @LuHanStory_鹿晗图频博 ​​​​</t>
  </si>
  <si>
    <t>4月10日 13:22</t>
  </si>
  <si>
    <t>“乌苏里江长又长，蓝蓝的江水起波浪”，当你听到这首船歌时，你已经到了祖国的最东边——乌苏里江。江流澜澜，树木苍劲，这是中国少数几个未被污染的河流之一，款款而流的江水隔开了中国和俄罗斯。尝一尝赫哲族同胞打捞的江鱼，乘船看一看两岸风光。乌苏里，等着你！#龙江视界# ​​​​</t>
  </si>
  <si>
    <t>4月9日 11:33</t>
  </si>
  <si>
    <t>#吃货在龙江# 蕨菜可是大名鼎鼎的“山菜之王”，是不可多得的野菜美味。林地、灌丛、荒山草坡最常见的凤尾蕨科蕨类植物。它富含氨基酸、多种维生素、微量元素，还包括蕨菜、蕨甙、甾醇等特有的营养成分。小伙伴们注意了，蕨菜虽可鲜食，但较难以保鲜，所以市场上常见其腌制品或干品。 ​​​​</t>
  </si>
  <si>
    <t>4月9日 08:33</t>
  </si>
  <si>
    <t>连绵起伏的山岭，一望无际的原始森林。这就是大兴安岭，祖国的最北方，一片世间净土。这里有着草原，有着森林，有着缓缓而流的江河，有着随风飘荡的蓝天白云。这里最好的季节是春夏秋季，趁着植被丰茂，气候宜人，选择一场大兴安岭的旅行好不好？#龙江视界# ​​​​</t>
  </si>
  <si>
    <t>4月8日 11:33</t>
  </si>
  <si>
    <t>林海雪原，寻觅威虎山的踪迹。高山堰塞，品味镜泊湖的美丽。牡丹江，虽然号称中国雪乡，但一年四季都有着无与伦比的景色。最出名的当属镜泊湖，以及杨子荣智取的威虎山。来到黑龙江，怎么能不去这里看看呢？#龙江视界# ​​​​</t>
  </si>
  <si>
    <t>4月8日 09:33</t>
  </si>
  <si>
    <t>4月7日上午，也就是今天哦！龙江东部旅游产业联盟成立啦！联盟由我省东部地区包括牡丹江、佳木斯、鸡西、双鸭山、七台河、鹤岗、抚远7个城市组成。7城市今后将联合打造区域一体化大旅游格局，整合产品线路，联合营销推广。#龙江新闻# ​​​​</t>
  </si>
  <si>
    <t>4月7日 17:18</t>
  </si>
  <si>
    <t>#龙江技艺# 鄂伦春族狍皮制作技艺是鄂伦春民族在特定的自然地理条件下产生的独特文化表现形式。鄂伦春妇女加工的狍皮结实、柔软、轻便。创制的狍皮衣和狍皮帽独具匠心，别具特色。颜色多半保持狍皮的本色，并用狍筋搓成细线缝制。长袍身上装饰“弓剪形”、“鹿角形”、“云卷形”等图案。 ​​​​</t>
  </si>
  <si>
    <t>4月7日 10:26</t>
  </si>
  <si>
    <t>#龙江视界# 想不想和我一起漫步在初春的暖阳中？在世界石油文化公园中感受鸟语花香吧。这可是中国名列前茅的主题公园，它将较深奥的科学道理寓于轻松的游乐之中，同时展现了世界上各个油田的文化，真是很涨姿势哦！ ​​​​</t>
  </si>
  <si>
    <t>#吃货在龙江# 农家养的大鹅配上豆角土豆干豆腐汇着泉水炖在一大锅里，盖子一闷，木柴烤着，不一会就香味四溢口水不止了。这道铁锅炖大鹅在东北可是家家会做，年年必吃的经典美味。不来东北，不来黑龙江，这美味你可吃不到啊。告诉你们个秘密哈，炖得越久，味道越足哦。 ​​​​</t>
  </si>
  <si>
    <t>4月6日 11:14</t>
  </si>
  <si>
    <t>#北国之春# 人间四月芳菲尽，松花江畔丁香开。四月龙江，仲春冰城，正是哈尔滨丁香盛开艳压百芳的美丽时节，在哈尔滨丁香公园，哈尔滨丁香科技博览园，太阳岛丁香园到处是盛开的丁香。在法国，“丁香花开的时候”意指气候最好的时候。寻着花香，快来冰城赏花吧！（图片来自网络） ​​​​</t>
  </si>
  <si>
    <t>4月6日 08:47</t>
  </si>
  <si>
    <t>拍照是爱的表现！</t>
  </si>
  <si>
    <t>4月5日 17:27</t>
  </si>
  <si>
    <t>#龙江新闻# 炎炎夏日似火，避暑请来冰城！同程旅游发布的《2016年春节黄金周居民出游趋势报告》数据显示，在“第十三届(2016)中外避暑旅游口碑金榜”中，哈尔滨市跻身全球避暑名城百家榜20强，荣登2016避暑旅游城市榜单，并位列中国避暑旅游城市排行榜三甲。 ​​​​</t>
  </si>
  <si>
    <t>4月5日 16:37</t>
  </si>
  <si>
    <t>#虎の鸡汤# 那天，爽爽虎寄几个儿去吃火锅……本以为会孤单狗带！结果却……所以说，小天使常有，总在不经意间温暖你！ ​​​​</t>
  </si>
  <si>
    <t>4月5日 16:33</t>
  </si>
  <si>
    <t>来到哈尔滨，咋能不尝尝著名的红肠，俄式西餐的大列巴，喝一杯清爽的格瓦斯？哈尔滨人民最喜爱的食品，就是那一根根的大红肠，秋林大厦里男女老少排着长长的队伍等着买，你说这得多好吃？还说那些干啥了，抓紧过来啊吃货们！ ​​​​</t>
  </si>
  <si>
    <t>4月4日 17:41</t>
  </si>
  <si>
    <t>#北国之春#也许你早已错过婺源金黄的油菜花田；无缘飞到京都的樱花树下捧一杯抹茶；也没有勇气到四季如一的植物园假装一次赏花之旅。赏花不晚，在这里你什么都不会错过。#清明#去踏青赏花吧！ ​​​​</t>
  </si>
  <si>
    <t>#航拍黑龙江# 这可能是本次旅行中“危险程度”最高的一段了…当航拍飞机飞过中国最年轻的火山之一—老黑山的山顶时。迎面而来的辽阔与壮观已无法用简单的话语来形容。而通过航拍的角度，让我们也能尽情的欣赏五大连池14座火山中最古老的—南格拉球山的原始风貌。 ​​​​</t>
  </si>
  <si>
    <t>别拦我，4月我要逃离哈尔滨了！小长假去哪儿嘞？趁4月春暖花开、机票便宜，走咯~天津，四川绵阳、北京、南京、内蒙古，哪个是你的菜？ ​​​​</t>
  </si>
  <si>
    <t>#哈尔滨万达城# 万达城就要来了！6月30号就将正式在哈尔滨松北区开业啦！作为拥有着全球超大室内滑雪场的哈尔滨万达城，绝对能让冰雪欢歌四季不息，再也不用愁到黑龙江来玩雪玩不够了。在园内还有哈市大街、兴安雪原、乌苏里渔歌、丁香仙境、欢庆时光五大主题区，近30项游乐设施，期待值已经爆表有木有 ​​​​...展开全文c</t>
  </si>
  <si>
    <t>4月2日 11:29</t>
  </si>
  <si>
    <t>#龙江视界#周末在波光粼粼的湖面上泛舟，品尝着新鲜的鱼虾别提多美了。滨江湿地公园可以满足以上所有的条件，它位于哈尔滨道外区民主乡（PS离市区很近哦）。想看天空江鸥（俗称钓鱼郎）自由翱翔的童鞋们还不快快行动。（图自网络） ​​​​</t>
  </si>
  <si>
    <t>4月2日 08:29</t>
  </si>
  <si>
    <t>爱鸟日，一起来兴凯湖观鸟，看水鸟和鱼在这片湖水相爱！</t>
  </si>
  <si>
    <t>4月1日 11:34</t>
  </si>
  <si>
    <t>#龙江觅食# “走！请你吃好呲的”“整点啥啊”“必须撸串儿！”俗话说的好，没有什么事情是一顿烧烤解决不了的，如果有那就两顿！在哈尔滨撸串那可是7×24小时都在进行的，冰城烧烤店遍地开花的速度快赶上沙县小吃了。亲们记得下回来哈尔滨，尝尝再走呗！ ​​​​</t>
  </si>
  <si>
    <t>4月1日 11:29</t>
  </si>
  <si>
    <t>今天是四月一号，也是我们大家常说的…渔人节！在这么重要的节日里，那是定要向大家介绍一下我们的主角了—赫哲族人。赫哲族是中国东北地区一个历史悠久的少数民族，在黑龙江省内主要分布在同江市、饶河县、抚远市。最早先的赫哲族人以渔猎生活为主，所以称呼他们为“渔人”可是没错的！←净胡扯…明明 ​​​​...展开全文c</t>
  </si>
  <si>
    <t>4月1日 08:29</t>
  </si>
  <si>
    <t>8264160</t>
  </si>
  <si>
    <t>http://weibo.com/p/1001062127403275/home?is_ori=1&amp;is_forward=1&amp;is_text=1&amp;is_pic=1&amp;is_video=1&amp;is_music=1&amp;is_article=1&amp;key_word=&amp;start_time=2017-04-01&amp;end_time=2017-04-30&amp;is_search=1&amp;is_searchadv=1#_0</t>
  </si>
  <si>
    <t>2017-5-24 17:20:19</t>
  </si>
  <si>
    <t>DSEngine-+-ds_browser_top-+-969000204</t>
  </si>
  <si>
    <t>湖北省旅游发展委员会</t>
  </si>
  <si>
    <t>4月28日 15:13</t>
  </si>
  <si>
    <t>4月28日 15:12</t>
  </si>
  <si>
    <t>【长江上首部大型漂移式实景剧“知音号”开演】历经两年多的精细雕琢，长江上首部漂移式实景剧“知音号”于昨晚揭开神秘面纱。400余位观众和108位演员一起，踏上这艘开往旧时光的游轮，开始了一趟“穿越”之旅。 2武汉·水果湖（商圈） ​​​​</t>
  </si>
  <si>
    <t>4月27日 09:20</t>
  </si>
  <si>
    <t>4月27日 09:12</t>
  </si>
  <si>
    <t>4月27日 09:11</t>
  </si>
  <si>
    <t>//@野人网: @新浪湖北 @湖北旅游 @湖北省旅游发展委员会</t>
  </si>
  <si>
    <t>4月25日 16:09</t>
  </si>
  <si>
    <t>4月25日 16:08</t>
  </si>
  <si>
    <t>4月25日 11:16</t>
  </si>
  <si>
    <t>【湖北旅游进入夏季时间 汉街路演带热多条避暑产品】4月22日至23日，“夏安时光•2017一起游湖北”旅游赶集会在汉街大戏台成功举办，来自全省各市州的多家景区和各大旅行社齐聚楚河汉街大戏台推介漂流、民宿等避暑旅游线路，发布中国旅游日优惠活动信息。现场表演、有奖问答、扫码送礼、免费门票和特惠 ​​​​...展开全文c</t>
  </si>
  <si>
    <t>4月24日 16:27</t>
  </si>
  <si>
    <t>105</t>
  </si>
  <si>
    <t>4月24日 15:39</t>
  </si>
  <si>
    <t>4月24日 15:38</t>
  </si>
  <si>
    <t>4月24日 15:37</t>
  </si>
  <si>
    <t>4月24日 15:36</t>
  </si>
  <si>
    <t>4月24日 15:35</t>
  </si>
  <si>
    <t>湖北将开展弄虚作假问题专项治理 举报监督平台现已开通，网友可登录平台进行举报监督</t>
  </si>
  <si>
    <t>4月23日 16:18</t>
  </si>
  <si>
    <t>恭喜所有获奖选手，你们棒棒哒~~</t>
  </si>
  <si>
    <t>4月21日 16:38</t>
  </si>
  <si>
    <t>#中国好空气·英山森呼吸# 小伙伴们反映昨天发的《航拍英山》没有看过瘾，今天再来一个《沙画英山》视频让大家进一步了解美美的英山！@英山旅游 @英山发布 @英山导游 @水寒成冰9 L秒拍视频 . ​​​​</t>
  </si>
  <si>
    <t>4月20日 16:13</t>
  </si>
  <si>
    <t>//@麻城龟峰山风景区龟尾村韩黎: @湖北省旅游发展委员会 @湖北旅游</t>
  </si>
  <si>
    <t>4月20日 15:44</t>
  </si>
  <si>
    <t>//@v禅v-v道v: @新浪湖北  @湖北省旅游发展委员会  #微博湖北# #随手拍# #襄阳随手拍# #襄阳旅行#</t>
  </si>
  <si>
    <t>4月20日 09:23</t>
  </si>
  <si>
    <t>4月20日 09:22</t>
  </si>
  <si>
    <t>#中国好空气·英山森呼吸# 原来你是这样的英山！跟随《航拍英山》的脚步，来一趟穿越天马寨花海——南武当——龙潭峡谷——乌云山茶叶公园——杨柳茶园——秀峰山庄——武当湖——昭关——桃花冲 的旅行吧！@英山旅游 @英山发布 @英山导游 @水寒成冰9 @桃花冲风景区 L秒拍视频 . ​​​​</t>
  </si>
  <si>
    <t>4月19日 15:22</t>
  </si>
  <si>
    <t>“知音湖北 楚楚动人”湖北旅游推介会来山西呼朋引伴，被撩到了……</t>
  </si>
  <si>
    <t>4月19日 15:02</t>
  </si>
  <si>
    <t>#神农架酒壶滑雪场# 改名为 #神农架国家公园滑雪场#</t>
  </si>
  <si>
    <t>4月18日 16:34</t>
  </si>
  <si>
    <t>4月18日 16:33</t>
  </si>
  <si>
    <t>4月17日 19:40</t>
  </si>
  <si>
    <t>4月17日 12:05</t>
  </si>
  <si>
    <t>【2017年中国•武汉木兰草原国际风筝邀请赛即将开幕】最美人间四月天，春风和煦，万物苏醒。由国家体育总局社会体育指导中心、中国风筝协会、武汉市人民政府主办，武汉市体育局、武汉市体育总会、黄陂区人民政府承办，武汉市风筝协会、黄陂区文体局、木兰草原风景区协办的2017年中国•武汉木兰草原国际 ​​​​...展开全文c</t>
  </si>
  <si>
    <t>4月14日 16:09</t>
  </si>
  <si>
    <t>192</t>
  </si>
  <si>
    <t>【湖北省旅游委全面清理旅游市场欺客宰客违法违规行为】2017年3月30日，湖北电视台《党风政风前哨》专栏以《旅游景区宰客谁来管？》为题，曝光了咸宁4A级旅游景区陆水湖观音阁中“僧人”宰客、游客长期投诉不断的问题。为积极维护消费者合法权益，消除社会负面影响，吸取教训，举一反三，切实解决基层 ​​​​...展开全文c</t>
  </si>
  <si>
    <t>4月13日 15:58</t>
  </si>
  <si>
    <t>楚王车马阵是我国迄今为止考古发掘所见等级最高、规模最大、分布最完整、遗迹最丰富的楚国高等级王陵和车马阵遗址，是春秋战国时期楚文化最高水平的杰出代表。著名词作家乔羽先生赞其为“北有兵马俑，南有车马阵”，中国考古学会理事长张忠培先生盛赞其“中国仅有，天下第一”。2013年12月，楚王车马阵 ​​​​...展开全文c</t>
  </si>
  <si>
    <t>4月13日 15:42</t>
  </si>
  <si>
    <t>//@大阳子侯爵: 大赞。@湖北省旅游发展委员会 @湖北省政府门户网站 @安徽省旅游局 @行走旅行日记 @西安爱联联旅游咨询 @湖北发布 @汉网 @孟飞飞</t>
  </si>
  <si>
    <t>4月13日 15:36</t>
  </si>
  <si>
    <t>#“缤纷四季 乡约夷陵”#乡村游盛大启幕！ ​​​​</t>
  </si>
  <si>
    <t>4月13日 09:02</t>
  </si>
  <si>
    <t>4月13日 09:01</t>
  </si>
  <si>
    <t>热烈祝贺毕昇活字体验馆在英山县游客中心正式开馆！</t>
  </si>
  <si>
    <t>4月12日 15:03</t>
  </si>
  <si>
    <t>//@大阳子侯爵: 我要去踩草，可以吗？@秦楚十堰</t>
  </si>
  <si>
    <t>http://weibo.com/p/1001062127403275/home?pids=Pl_Official_MyProfileFeed__24&amp;is_search=1&amp;visible=0&amp;is_ori=1&amp;is_pic=1&amp;is_video=1&amp;is_music=1&amp;is_article=1&amp;is_forward=1&amp;is_text=1&amp;start_time=2017-04-01&amp;end_time=2017-04-30&amp;is_tag=0&amp;profile_ftype=1&amp;page=2#feedtop</t>
  </si>
  <si>
    <t>http://weibo.com/p/1001062127403275/home?is_search=1&amp;visible=0&amp;is_ori=1&amp;is_pic=1&amp;is_video=1&amp;is_music=1&amp;is_article=1&amp;is_forward=1&amp;is_text=1&amp;start_time=2017-04-01&amp;end_time=2017-04-30&amp;is_tag=0&amp;profile_ftype=1&amp;page=2#feedtop</t>
  </si>
  <si>
    <t>2017-5-24 17:22:5</t>
  </si>
  <si>
    <t>DSEngine-+-ds_browser_top-+-969106747</t>
  </si>
  <si>
    <t>//@大阳子侯爵: 我去过，很美哟。</t>
  </si>
  <si>
    <t>4月11日 10:21</t>
  </si>
  <si>
    <t>//@南街有梦想: 《三口品汉水》——水都丹江口，人在画中游！下游老河口，汉水连天河！上游两个口，汉水流汉口！湖北三个口，三口品汉水！（作者——当代草根。作者是襄阳老河口人，现在工作在武昌江畔。）。//@丹江口旅游:@湖北省旅游发展委员会 @秦楚十堰 @十堰晚报 @魅力丹江口</t>
  </si>
  <si>
    <t>4月11日 10:20</t>
  </si>
  <si>
    <t>4月11日 10:19</t>
  </si>
  <si>
    <t>4月10日 09:16</t>
  </si>
  <si>
    <t>美丽中国—2017澳门旅游宣传推广活动绚丽开场，灵秀湖北有奖知识问答推介引关注者无数。湖北省旅游产品在问答互动中为澳门民众知晓，大江大湖大武汉提供的四等奖、三等奖旅游纪念品抽出！2个小时发放宣传资料500余份，众多游客愿往湖北旅游。 ​​​​</t>
  </si>
  <si>
    <t>4月6日 15:43</t>
  </si>
  <si>
    <t>4月6日 15:20</t>
  </si>
  <si>
    <t>4月6日 15:19</t>
  </si>
  <si>
    <t>4月6日 08:51</t>
  </si>
  <si>
    <t>点赞美图~   #知音湖北 楚楚动人#</t>
  </si>
  <si>
    <t>4月5日 15:46</t>
  </si>
  <si>
    <t>47</t>
  </si>
  <si>
    <t>#知音湖北,武汉深度文化游#</t>
  </si>
  <si>
    <t>4月5日 09:00</t>
  </si>
  <si>
    <t>@五峰旅游局官方微博</t>
  </si>
  <si>
    <t>4月5日 08:59</t>
  </si>
  <si>
    <t>【2017年湖北清明节旅游情况综述】2017年清明小长假，气候宜人，荆楚大地百花盛开，游人如织，踏青、赏花、郊游掀起了全省春季旅游的高峰。全省共接待游客1372.47万人次，同比增长20.28%，实现旅游收入80.7亿元，同比增长21.05%。纳入全省假日旅游统计预报的25家重点景区三天共接待游客244.04万人次， ​​​​...展开全文c</t>
  </si>
  <si>
    <t>4月4日 18:42</t>
  </si>
  <si>
    <t>4月4日 18:38</t>
  </si>
  <si>
    <t>#湖北茶文化之旅#</t>
  </si>
  <si>
    <t>4月4日 15:12</t>
  </si>
  <si>
    <t>4月4日 15:02</t>
  </si>
  <si>
    <t>4月4日 15:01</t>
  </si>
  <si>
    <t>4月4日 15:00</t>
  </si>
  <si>
    <t>【万人相约湾潭 品味古镇情怀 感受速度激情】经过昨天的激烈角逐，“容美古镇 清凉湾潭”湖北马帮越野车挑战赛完美收官！全程8小时、往返6公里、3场挑战赛、最大宽度70米、坑底最深处3米、最陡坡度70度、70台改装车参与挑战、50台爱好者和工作车辆......现场人山人海、战车马达轰鸣，飞电般疾驰的速度 ​​​​...展开全文c</t>
  </si>
  <si>
    <t>4月3日 18:52</t>
  </si>
  <si>
    <t>#假日旅游快报# 【清明时节春意浓 游人如织情深深】今天，是清明小长假第二天，我省大部分地区晴转多云，西部部分地区时有小雨，游客外出郊游、赏花、踏青、祭祀相互游叠加，全省各地游客出行再次出现高峰。据统计，纳入全省假日旅游统计预报的25家重点景区全天共接待游客72.7万人次，门票收入4742.31 ​​​​...展开全文c</t>
  </si>
  <si>
    <t>4月3日 18:12</t>
  </si>
  <si>
    <t>#知音湖北 楚楚动人#</t>
  </si>
  <si>
    <t>4月3日 18:05</t>
  </si>
  <si>
    <t>#假日旅游快报#【清明旅游热 当春乃发生】昨天是清明小长假第一天，荆楚大地阳光明媚，春意盎然，百花争艳，楚楚动人。游客纷纷外出郊游、赏花、祭祖、扫墓，赏花游、生态游、城市周边游、乡村旅游、短线自驾游等条条线路普遍火爆。全省清明小长假旅游迎来开门红！纳入全省假日旅游统计的25个重点景区 ​​​​...展开全文c</t>
  </si>
  <si>
    <t>4月3日 17:14</t>
  </si>
  <si>
    <t>4月3日 16:55</t>
  </si>
  <si>
    <t>4月3日 16:54</t>
  </si>
  <si>
    <t>#知音湖北,武汉深度文化游# 汉秀，一生必看的世界级舞台秀，来武汉还是带上心爱的朋友一起看一场汉秀吧！@武汉万达汉秀 2武汉·水果湖（商圈） ​​​​</t>
  </si>
  <si>
    <t>#知音湖北 楚楚动人# 4月3日中午12点整，黄陂云雾山风景区入园已超过30000游客，现在景区外面还在排队入园，景区游客量已经达到景区最大承载量了，现在景区已临时采取限制游客入园措施。请今天下午准备前往云雾山的游客错峰出行，改天再来，云雾山杜鹃花一直持续花开到5月初，赏花时间还有一个月时间， ​​​​...展开全文c</t>
  </si>
  <si>
    <t>4月3日 15:56</t>
  </si>
  <si>
    <t>//@根号视界: #十堰# 4月4号上午，我们在杭州不见不散!感谢@秦楚十堰@十堰网络电视台  @湖北日报 @湖北电视台官方微博 等湖北媒体对#根号视界# 的支持和厚爱@湖北省旅游发展委员会 @湖北发布</t>
  </si>
  <si>
    <t>4月3日 15:53</t>
  </si>
  <si>
    <t>4月2日 16:31</t>
  </si>
  <si>
    <t>4月2日 12:38</t>
  </si>
  <si>
    <t>#2017五峰春茶旅游节# 今日，2017五峰春茶旅游节在绿意葱茏、茶香四溢的青岗岭茶叶公园拉开了绿色清新的帷幕。从四面八方赶来的朋友相会在这里，共同品味一场精彩的“绿色盛宴”。</t>
  </si>
  <si>
    <t>4月2日 12:37</t>
  </si>
  <si>
    <t>#知音湖北,武汉深度文化游# 期待与小伙伴下次再聚知音湖北!</t>
  </si>
  <si>
    <t>4月2日 12:34</t>
  </si>
  <si>
    <t>大型实景影像话剧《草庐•诸葛亮》将于今晚八点在草庐剧场震撼开演！＂三顾茅庐＂踏雪寻才、黄月英入嫁、赤壁火烧连营等好戏连台，将再现三国风云和“智圣”诸葛亮的传奇一生！</t>
  </si>
  <si>
    <t>4月2日 10:14</t>
  </si>
  <si>
    <t>#湖北茶文化之旅# @湖北省旅游发展委员会 @浪漫宣恩</t>
  </si>
  <si>
    <t>4月1日 11:37</t>
  </si>
  <si>
    <t>4月1日 11:36</t>
  </si>
  <si>
    <t>http://weibo.com/p/1001062127403275/home?pids=Pl_Official_MyProfileFeed__24&amp;is_search=1&amp;visible=0&amp;is_ori=1&amp;is_pic=1&amp;is_video=1&amp;is_music=1&amp;is_article=1&amp;is_forward=1&amp;is_text=1&amp;start_time=2017-04-01&amp;end_time=2017-04-30&amp;is_tag=0&amp;profile_ftype=1&amp;page=3#feedtop</t>
  </si>
  <si>
    <t>http://weibo.com/p/1001062127403275/home?is_search=1&amp;visible=0&amp;is_ori=1&amp;is_pic=1&amp;is_video=1&amp;is_music=1&amp;is_article=1&amp;is_forward=1&amp;is_text=1&amp;start_time=2017-04-01&amp;end_time=2017-04-30&amp;is_tag=0&amp;profile_ftype=1&amp;page=3#feedtop</t>
  </si>
  <si>
    <t>2017-5-24 17:23:49</t>
  </si>
  <si>
    <t>DSEngine-+-ds_browser_top-+-969210560</t>
  </si>
  <si>
    <t>#2017五峰春茶旅游节#</t>
  </si>
  <si>
    <t>4月1日 11:23</t>
  </si>
  <si>
    <t>4月1日 09:31</t>
  </si>
  <si>
    <t>4月1日 09:09</t>
  </si>
  <si>
    <t>#湖北茶文化之旅# 宣恩县城中心的贡水河清澈见底，要是所有城市中的河流湖泊都能做到这样该多好!@浪漫宣恩 @楚游天下 2恩施土家族苗族自治州·宣恩县 ​​​​</t>
  </si>
  <si>
    <t>#知音湖北,武汉深度文化游# 大咖体验微博分享</t>
  </si>
  <si>
    <t>4月1日 08:46</t>
  </si>
  <si>
    <t>4月1日 00:22</t>
  </si>
  <si>
    <t>8264161</t>
  </si>
  <si>
    <t>http://weibo.com/p/1001062061840907/home?is_ori=1&amp;is_forward=1&amp;is_text=1&amp;is_pic=1&amp;is_video=1&amp;is_music=1&amp;is_article=1&amp;key_word=&amp;start_time=2017-04-01&amp;end_time=2017-04-30&amp;is_search=1&amp;is_searchadv=1#_0</t>
  </si>
  <si>
    <t>2017-5-24 17:25:26</t>
  </si>
  <si>
    <t>DSEngine-+-ds_browser_top-+-969307186</t>
  </si>
  <si>
    <t>湖南省旅游发展委员会</t>
  </si>
  <si>
    <t>【南岳景区路况提醒】</t>
  </si>
  <si>
    <t>4月30日 10:46</t>
  </si>
  <si>
    <t>#湖南如此多娇# 【游新鲜!今年五一就要玩点不一样的】今年的五一，不要宅在家，带你去玩点新鲜玩意，过一个不一样的五一节吧。攻略猛戳：↓↓↓°湘游推荐｜游新鲜!今年五一就要玩点不一样的 ​​​ ​​​​</t>
  </si>
  <si>
    <t>4月30日 10:15</t>
  </si>
  <si>
    <t>【五一出行必备！手机丢了、身份证丢了…你该怎么办？】五一小长假，景区车站人山人海，一不留神就可能出状况：丢手机、丢车票、丢身份证…旅途中遇到这些突发状况怎么办？紧急求助电话、投诉电话，你都知道吗？假期出行时怎么做才更安全？戳图↓↓五一出行“应急包”，有用！转走收藏！ ​​​ ​​​​</t>
  </si>
  <si>
    <t>4月30日 10:02</t>
  </si>
  <si>
    <t>#早安#【今天，发条微博提醒自己】今天是五一小长假的第二天，但你也该知道，2017年的前1/3就结束了！停顿休整的同时，也问问自己：年初定的小目标完成了吗？工作学习是否尽心尽力？如果是，继续加油；如果否，迎头赶上。今天，9句话送给正奋斗的你，愿所有梦想都不被辜负。#再见4月#  ​​​ ​​​​</t>
  </si>
  <si>
    <t>4月30日 10:01</t>
  </si>
  <si>
    <t>#晚安# 劳动节假期开始，不能忘记节日的初衷。从抢跑的外卖小哥，到造航母飞机的大国工匠，生活何以美好，除了理念，更有劳动。尤其是底层劳动者，干得多，挣得少，更需被社会优待。劳动创造世界，勤勉总是美德，这个论断，放在任何时代都斩钉截铁。劳动节将至，向劳动者致敬：辛苦了，老铁！ ​​​ ​​​​</t>
  </si>
  <si>
    <t>4月29日 23:49</t>
  </si>
  <si>
    <t>#长沙旅行#【长沙周边的诗意小镇 五一小长假推荐好去处】挑上五一的一天，去长沙周边小众诗意的小镇转转，从市区出发仅1个小时左右的车程，就能遇见一片世外桃源。1.自在平江野奢度假区 2.浔龙河艺术小镇 3.金井茶乡小镇 4.莲花书栈~@晨报周刊 详情： O长沙周边的这些诗意小镇，是城市咫尺间的世外... ​ ​​​ ​​​​</t>
  </si>
  <si>
    <t>4月29日 16:58</t>
  </si>
  <si>
    <t>4月29日 16:57</t>
  </si>
  <si>
    <t>4月29日 16:56</t>
  </si>
  <si>
    <t>#五一去哪玩儿# 2017中国邵阳绥宁苗族四月八姑娘节定于5月1日至5月5日在绥宁县举行。</t>
  </si>
  <si>
    <t>4月29日 16:24</t>
  </si>
  <si>
    <t>#五一去哪玩儿#</t>
  </si>
  <si>
    <t>4月29日 16:17</t>
  </si>
  <si>
    <t>温馨提示:车辆慎谨慢行，行人要走人行道、斑马线。</t>
  </si>
  <si>
    <t>4月29日 12:46</t>
  </si>
  <si>
    <t>【#央视新闻微直播#带你看：西湖、外滩、五台山】今天是#五一劳动节#小长假的第一天。你是宅在家里，还是已经出门游玩？杭州西湖、上海外滩、山西五台山这些景点的客流情况怎么样？周边的交通是否顺畅？想去这些景区，有啥攻略？看直播，一起关注↓O微博直播 . ​​​ ​​​​</t>
  </si>
  <si>
    <t>4月29日 11:33</t>
  </si>
  <si>
    <t>#湖南如此多娇# 湖南的几个市州，每一个都风景如画，你们能认出哪一些呢，你今天在去往哪个的路上？ ​​​​</t>
  </si>
  <si>
    <t>4月29日 09:33</t>
  </si>
  <si>
    <t>去永州，入住舜皇山大酒店免舜皇山门票，免费品尝乌饭。</t>
  </si>
  <si>
    <t>4月29日 09:28</t>
  </si>
  <si>
    <t>爸爸去上班，三胞胎追着车跑了很久爸爸说：“养家压力虽大，但每天看着他们就很幸福”。暖哭L微辣Video的秒拍视频 ​​​​</t>
  </si>
  <si>
    <t>4月28日 16:51</t>
  </si>
  <si>
    <t>小编乍一看以为是个娃娃</t>
  </si>
  <si>
    <t>4月28日 16:41</t>
  </si>
  <si>
    <t>【震惊！#刚出土的兵马俑# 竟然是彩色的】早期发掘过程中，考古学家们并没有保存色彩的技术，只能眼睁睁地它们逐渐消退。一项研究表明，颜料之下的漆层暴露在空气中仅15秒就会卷曲，4分钟内便会剥落。如今，保护技术的进步为我们揭示出了兵马俑的真实色彩。°刚出土的兵马俑　颜色竟然这么妖艳！ ​​​​</t>
  </si>
  <si>
    <t>4月28日 16:38</t>
  </si>
  <si>
    <t>#湖南如此多娇# 【“五一”跟着诗词游湖南】2017年，《中国诗词大会》在全国掀起一股诗词热。那么，这个“五一”小长假，不如跟着诗词游湖南，一起品读湖湘山水、风情、人文的广度和深度。以诗词的名义，向锦绣潇湘每一处风景致敬;以旅游的名义，引领大众向湖湘文化更深处漫游。  ​​​​...展开全文c</t>
  </si>
  <si>
    <t>4月28日 10:06</t>
  </si>
  <si>
    <t>#湖南如此多娇# 【湖南七大治愈系旅行地 五一假期的减压好去处】走在闹市的街头，你是否厌烦了行色匆匆的人来人往？每天为工作累为业务忙，你是否想偶尔放慢脚步去体验一场舒心的慢生活？趁五一小长假之际，抛下坏心情，甩开烦恼，让我们一起走近湖南的七大治愈系景点，玩转几处景色优美、充满情怀 ​​​​...展开全文c</t>
  </si>
  <si>
    <t>4月28日 09:34</t>
  </si>
  <si>
    <t>治愈系动画短片《小红帽》，不要从世俗的认定判断一个人的好坏，最可怕的是惯性思维带来的思维僵化（中国新闻周刊） L秒拍视频 ​​​ ​​​​</t>
  </si>
  <si>
    <t>4月28日 09:25</t>
  </si>
  <si>
    <t>#五一去哪儿玩# 【湖南永顺不二门森林公园】</t>
  </si>
  <si>
    <t>4月28日 08:49</t>
  </si>
  <si>
    <t>#湖南如此多娇# 【如星河灿烂 夜景最美的小镇就在湖南】凤凰古城，华灯初上，沱江边的灯火通明，让人流连忘返#晚安# @湖南旅游 ​​​​</t>
  </si>
  <si>
    <t>4月27日 23:19</t>
  </si>
  <si>
    <t>长沙地铁发布了头条文章：《延长运营服务至23:30！ 长沙地铁“五一”全力保障市民安全出行》 °延长运营服务至23:30！ 长沙地铁“五一”全力保... ​​​​</t>
  </si>
  <si>
    <t>【五一小长假 长沙一起嗨】春末夏初，五月长沙，阳光刚刚好，气温刚刚好，小长假也来得刚刚好。杜鹃花在大围山上绽放出漫山遍野的火红，和橘子洲上空华丽归来的璀璨焰火，是这座城市最热情好客的笑颜。五月，旅行的季节，不用去远方，长沙与你有约。°“五一”小长假 长沙这些地方任你“嗨” ​​​​</t>
  </si>
  <si>
    <t>4月27日 16:55</t>
  </si>
  <si>
    <t>【长沙人的五一高速出行攻略来了】)五一小长假即将来临，不少市民早已做好了出行准备。小长假期间高速公路对7座以下小型客车实行免费通行政策。哪些高速公路路段易出现拥堵?如何绕行最科学?一起来看看这份高速公路出行攻略吧↓↓↓ °精确到时段路段！长沙人的五一高速出行攻略来了 ​​​​</t>
  </si>
  <si>
    <t>4月27日 16:51</t>
  </si>
  <si>
    <t>主人带着酷狗去旅行，雪山、直升机……真…… 活的不如一只狗LL环球时尚旅行的秒拍视频 ​​​​</t>
  </si>
  <si>
    <t>4月27日 15:54</t>
  </si>
  <si>
    <t>#长沙生活# 五一在长沙玩什么！吃什么！旅游攻略满天飞的时候，看看这篇披着旅游攻略外衣的长沙美食攻略希望这篇吃为主，玩为辅的攻略可以帮到大兄弟们！刚吃了中饭的小编也看饿了（via|@开餐车的少女 ） ​​​​</t>
  </si>
  <si>
    <t>4月27日 15:18</t>
  </si>
  <si>
    <t>235</t>
  </si>
  <si>
    <t>287</t>
  </si>
  <si>
    <t>#长沙生活#【“五一”小长假 长沙火车站计划加开临客22对】昨日，长沙火车站发布通告，小长假运输期间为4月28日——5月1日，共4天。长沙站预计发送旅客35.5万人(日均8.88万人)，同比增加5.33万人，增长17.66%，高峰日预计发送12万人。 ​​​​via长沙发布 ​​​​</t>
  </si>
  <si>
    <t>4月27日 15:13</t>
  </si>
  <si>
    <t>#五一去哪儿玩# 来梅山龙宫，玩点有趣的——世界25米爬竿挑战赛，看点不一般的——大世界基尼斯之最景点。约吗？，游梦幻龙宫，探神秘洞主，品新化美食，关注梅山龙宫景区官方微信，五一活动期间更有梅山龙宫门票、瘦脸神器----美容提拉黄金棒、第四代自拍杆、不锈钢精品餐具等你来抢！ ​​​​...展开全文c</t>
  </si>
  <si>
    <t>4月27日 12:46</t>
  </si>
  <si>
    <t>【首艘国产航母与辽宁舰有何区别？】首艘国产航母与辽宁舰在内部结构、设备水平有三大差异：①设计理念有别；②舱室功能发生很大变化；③动力不同。总体而言，首艘国产航母的综合作战能力将大幅提升。军事专家张召忠详细解读，首艘国产航母“牛”在哪儿↓L央视新闻的秒拍视频 ​​​​</t>
  </si>
  <si>
    <t>4月27日 11:05</t>
  </si>
  <si>
    <t>#长沙身边事#【#长沙橘子洲焰火# 将于5月1日晚正式回归】#橘子洲焰火#O5月1日晚8时30分，#长沙橘子洲#    将燃放焰火《花艳大围山》。本场焰火共分为：引言《花海传奇》、第一篇章《仙女散花》、第二篇章《化身七星》、第三篇章《花艳围山》，燃放时间20分钟。想看烟花的不要错过，约起来吧！ ​​​@今日长株 ​​​​...展开全文c</t>
  </si>
  <si>
    <t>4月27日 08:53</t>
  </si>
  <si>
    <t>熊猫阿姨的鸡爪，承载了多少人的童年回忆。有空，去那儿在坐一坐，带上同桌的TAL二更视频的秒拍视频 @二更更长沙 ​​​​</t>
  </si>
  <si>
    <t>4月27日 08:29</t>
  </si>
  <si>
    <t>#早安# 旧时中国结婚证书上的文字，看完一阵莫名的感动 ​​​​</t>
  </si>
  <si>
    <t>4月27日 08:16</t>
  </si>
  <si>
    <t>#湖南如此多娇# 【凤凰县主要旅游线路及产品诚信指导价公示】根据《国家旅游局关于打击组织“不合理低价游”的意见》文件精神，经凤凰县旅行社协会制定，并报请凤凰县旅游和文化广电新闻出版局同意，现向全社会公布凤凰县境内2017年4月至2018年4月底旅游主要线路及产品诚信指导价。 ​​​​</t>
  </si>
  <si>
    <t>4月26日 16:45</t>
  </si>
  <si>
    <t>#湖南如此多娇# 【人间四月芳菲尽，大院杜鹃始盛开】这个五一节，久居城市的我们可以远离闹市，前往炎陵县大院农场与万亩原生云锦杜鹃亲密接触。花开连绵，永印河山。炎陵有着“杜鹃花之乡”的美誉，两万多亩全国仅存的乔木状野生杜鹃，20多个不同品种杜鹃花争奇斗艳。此次杜鹃花节以 “游云上大院 ​​​​...展开全文c</t>
  </si>
  <si>
    <t>4月26日 16:38</t>
  </si>
  <si>
    <t>【好消息！湖南人有望在家门口买到香港同价的名牌化妆品】一直以来，香港和内地的国际名牌化妆品价格差别大，有些品牌内地还没有买。今天，在香港举办的港洽周传出喜讯，卓悦控股有限公司与长沙金霞保税物流中心签订战略合作协议，将在长沙打造中部基地。基地建成后，在长沙也能买到相对便宜的国际名牌 ​​​​...展开全文c</t>
  </si>
  <si>
    <t>4月26日 15:42</t>
  </si>
  <si>
    <t>直播已经开始#五一去哪儿玩# ，看看天气再规划//@中国旅游:#五一天气# 关于“五一”天气与旅游，赶紧来提问～ 访谈即将开始</t>
  </si>
  <si>
    <t>4月26日 15:06</t>
  </si>
  <si>
    <t>【“五一”假期6条高速易拥堵 你可以这样绕行】“五一”小长假将至，预计高速公路车流将激增。由于4月28日恰逢周五，预计当天16时起迎来出行高峰，持续至20时。交通、交警部门提醒，4月28日至29日，从长沙往西，经长张、长韶娄、沪昆高速的车辆；5月1日，从张家界、常德往东，经长张高速的车辆，请提前 ​​​​...展开全文c</t>
  </si>
  <si>
    <t>4月26日 11:24</t>
  </si>
  <si>
    <t>【#五一去哪儿玩# ，锦绣潇湘欢迎您】“五一”小长假快要来了，又一波旅游大军即将出发。而在小长假期间小车行驶高速公路免费这一独天得厚的优惠政策下，周边短途亲子自驾游将是小长假期间旅游大军中的一股“洪荒巨流”。游山玩水、逛古城古镇、赏人文风情……湖南省境内有很多好玩、有趣且适合亲 ​​​​...展开全文c</t>
  </si>
  <si>
    <t>4月26日 10:51</t>
  </si>
  <si>
    <t>我怀念是绝对炙热</t>
  </si>
  <si>
    <t>4月26日 10:07</t>
  </si>
  <si>
    <t>9款治愈系炒饭，不如这款一滴油也不用的三文鱼炒饭！大口吃肉也不用担心发胖，赶紧学起来！L美豆爱厨房的秒拍视频 ​​​​</t>
  </si>
  <si>
    <t>4月26日 09:20</t>
  </si>
  <si>
    <t>【这个从株洲市区公交直达的花海，周末踏青好去处】位于株洲市芦淞区的汉唐周庄四季花海面积200余亩，种植了百万株花卉，如今都是你不让我、我不让你竞相开放，将村落装扮成一个名符其实的“五月花海”！据悉，花海中仅多彩玫瑰就有6万多株，有红色、黄色、粉色等，姹紫嫣红，装扮着汉唐周庄的独特 ​​​​...展开全文c</t>
  </si>
  <si>
    <t>温柔却不失狠劲，既讲道理又有脾气#早安# ​​​​</t>
  </si>
  <si>
    <t>4月26日 08:25</t>
  </si>
  <si>
    <t>#湖南如此多娇# #五一去哪玩# 【石牛寨景区】来玻璃桥景区石牛寨挑战一下，无论是惊险刺激的玻璃桥，还是高不可及的飞拉达，又或者是步步惊心的玻璃栈道，只要你想，没有不敢 ​​​​还有自驾攻略详情奉上@玻璃桥景区石牛寨 ​​​​@湖南旅游 ​​​​</t>
  </si>
  <si>
    <t>4月25日 17:01</t>
  </si>
  <si>
    <t>http://weibo.com/p/1001062061840907/home?pids=Pl_Official_MyProfileFeed__24&amp;is_search=1&amp;visible=0&amp;is_ori=1&amp;is_pic=1&amp;is_video=1&amp;is_music=1&amp;is_article=1&amp;is_forward=1&amp;is_text=1&amp;start_time=2017-04-01&amp;end_time=2017-04-30&amp;is_tag=0&amp;profile_ftype=1&amp;page=2#feedtop</t>
  </si>
  <si>
    <t>http://weibo.com/p/1001062061840907/home?is_search=1&amp;visible=0&amp;is_ori=1&amp;is_pic=1&amp;is_video=1&amp;is_music=1&amp;is_article=1&amp;is_forward=1&amp;is_text=1&amp;start_time=2017-04-01&amp;end_time=2017-04-30&amp;is_tag=0&amp;profile_ftype=1&amp;page=2#feedtop</t>
  </si>
  <si>
    <t>2017-5-24 17:27:17</t>
  </si>
  <si>
    <t>DSEngine-+-ds_browser_top-+-969418525</t>
  </si>
  <si>
    <t>我仿佛又开始相信爱情了</t>
  </si>
  <si>
    <t>4月25日 16:57</t>
  </si>
  <si>
    <t>【小龙虾抢“鲜”上市 爆炒龙虾尾走起】又到长沙吃小龙虾的季节了，吃虾也是一门学问呢，你知道如何判断小龙虾是否干净看哪里吗？小龙虾最营养的部位是哪里~选虾吃虾攻略都在这里↓↓↓ ​​​​</t>
  </si>
  <si>
    <t>4月25日 16:55</t>
  </si>
  <si>
    <t>#长沙身边事# 《The Best of ChangSha》长沙城市短片 ，它最美的时候你见过吗？L秒拍视频 . O网页链接 ​​​​</t>
  </si>
  <si>
    <t>4月25日 16:31</t>
  </si>
  <si>
    <t>【趁年轻去做这27件事】NO.1：和最好的朋友去旅行......别到老了才后悔荒废了青春，你都做到了吗？ L全球顶尖摄影的秒拍视频 ​​​​</t>
  </si>
  <si>
    <t>4月25日 15:43</t>
  </si>
  <si>
    <t>#舌尖上的长沙# 【自制芝士年糕】一起来享受做嘴里爆开的感觉！芝士控吃货筒子们，速度马住做法，动手试试吧~ O网页链接 ​​​​</t>
  </si>
  <si>
    <t>4月25日 15:24</t>
  </si>
  <si>
    <t>这个可以有很多</t>
  </si>
  <si>
    <t>4月25日 15:17</t>
  </si>
  <si>
    <t>【长沙地铁3号线“下穿”地铁1号线  2018年试运营】4月22日凌晨2时20分，经过广大长沙地铁建设者连续奋战7天，长沙地铁3号线一期工程盾构机“钢人铁马一号”顺利完成与正在运营的地铁1号线首次交叉下穿。据介绍，长沙地铁3号线一期工程计划2018年开通试运营。 ​​​​</t>
  </si>
  <si>
    <t>4月25日 15:00</t>
  </si>
  <si>
    <t>4月25日 11:53</t>
  </si>
  <si>
    <t>#湖南如此多娇# 神奇的石头！菊花石是一种形似秋菊的中华奇石。曹明珠醉心菊花石50多年，独创的菊花石镂空技法，更是点石成金的绝技。他终日与石作伴，年复一年，他说菊花石就是自己的第二个老婆。L二更视频的秒拍视频 ​​​@二更更长沙 ​​​​</t>
  </si>
  <si>
    <t>4月25日 10:42</t>
  </si>
  <si>
    <t>转存一段视频，告诉什么叫“父子情深”L秒拍视频 @iPanda熊猫频道 ​​​ ​​​​</t>
  </si>
  <si>
    <t>4月25日 10:40</t>
  </si>
  <si>
    <t>小编好想玩噢</t>
  </si>
  <si>
    <t>4月25日 10:34</t>
  </si>
  <si>
    <t>春天里的小雨，淅沥沥淅沥沥下个不停</t>
  </si>
  <si>
    <t>4月25日 10:10</t>
  </si>
  <si>
    <t>#湖南如此多娇# 【一个被上帝遗忘的地方】高椅岭坐落于湖南省郴州市苏仙区桥口镇西部，它与飞天山相隔，与永兴县便江接壤它尚未完全被开发，约于2010年左右被驴友偶然发现，后经宣传，已经逐渐被人知晓它是我国目前发现的面积最大的丹霞地貌集中分布区之一@湖南旅游 ​​​​</t>
  </si>
  <si>
    <t>4月25日 09:06</t>
  </si>
  <si>
    <t>【大围山杜鹃花专列开通 长沙地铁可赏万亩花海】4月20日，浏阳大围山杜鹃花专列在长沙地铁1号线正式运行，市民可在乘坐地铁的同时，欣赏到浏阳大围山万亩杜鹃花海你在长沙坐到了吗？@湖南旅游 ​​​​</t>
  </si>
  <si>
    <t>4月25日 09:05</t>
  </si>
  <si>
    <t>如果幸福是一条尾巴，那么每当我追逐自己的尾巴时，它总是一躲再躲，而当我着手做自己的事情时，它总是形影不离地伴随着我。#早安# ​​​​</t>
  </si>
  <si>
    <t>4月25日 08:27</t>
  </si>
  <si>
    <t>#2017书香中国#《2017书香中国全民阅读季系列活动启动式》何炅、梁田，易烊千玺、曹文轩，佟大为、关悦，李健，黄轩，三国剧组，豪山书屋代表#2017书香中国# 全民阅读感受阅读之美!今天，你读书了吗？#三湘名博话书香# ​​​ ​​​​</t>
  </si>
  <si>
    <t>4月24日 18:26</t>
  </si>
  <si>
    <t>#五一去哪儿# 周洛大峡谷风景区位于长沙、浏阳、平江三市(县)交界的社港镇，地处海拔1359.7米的连云山脉西部，是捞刀河发源地。景区水资源丰富，有大小瀑布、跌水65个，目前已经开发大的瀑布群落有天线瀑布、鸳鸯瀑布、北斗庵瀑布。山清水秀的周洛是一个回归自然、度假、休闲、娱乐、减压的绝妙去处。 ​​​​...展开全文c</t>
  </si>
  <si>
    <t>#湖南如此多娇# 锦绣潇湘，美丽好客的绥宁四八姑娘节欢迎您</t>
  </si>
  <si>
    <t>4月24日 14:51</t>
  </si>
  <si>
    <t>【今天，为中国航天传递这条微博】从1970年中国首颗人造卫星“东方红一号”升空到2017年天舟一号与天宫二号成功对接，中国航天人奋斗不止。每次发射，牵动亿万国人心；每次点燃，筑就千年飞天梦！星河浩瀚，我们一直在路上！今天，中国航天日。加油，中国航天！致敬，中国航天人！ L人民日报的秒拍视频 ​​​​</t>
  </si>
  <si>
    <t>#长沙生活#【湖南米粉哪家强？九大城市特色米粉大比拼！】早起嗦碗粉，是湖南人民生活的常态。湖南米粉很多种，每个地方都有自己的特色，你觉得哪里的米粉最好吃呢？↓ ↓ ↓ ​​​​</t>
  </si>
  <si>
    <t>4月24日 10:01</t>
  </si>
  <si>
    <t>【神秘唯美！当天琴座流星雨路过长白山天池…】23日凌晨2点，几颗亮度很大的流星在长白山瀑布上空划过。天琴座流星雨，一般出现在每年的4月19日-23日，通常22日为极大日，每小时会出现数十颗流星。送给你——神秘唯美的流星雨↓（央视记者孙建德 拍摄卓永生）#微·奇观#  ​​​​...展开全文c</t>
  </si>
  <si>
    <t>4月24日 09:59</t>
  </si>
  <si>
    <t>【五一去哪儿玩？湖南5A景区全名单，拿走不谢！】这周六，五一小长假就要开始了，还没想好去哪儿玩？ ​​​​</t>
  </si>
  <si>
    <t>4月24日 09:58</t>
  </si>
  <si>
    <t>#长沙生活# 美丽的月湖公园，艾特另一半让Ta陪你去吧！一辈子这么长，决定在一起不容易！（图@奔跑者ZMS ） ​​​​</t>
  </si>
  <si>
    <t>4月24日 08:56</t>
  </si>
  <si>
    <t>【教你#看懂衣物洗涤标志说明#】对于没有中文翻译标签的，看懂了再也不会把刚买回来的100%羊毛衫扔洗衣机了！ ​​​​</t>
  </si>
  <si>
    <t>4月24日 08:33</t>
  </si>
  <si>
    <t>理想是指路明灯。没有理想，就没有坚定的方向；没有方向，就没有生活。#早安# ​​​​</t>
  </si>
  <si>
    <t>4月24日 08:12</t>
  </si>
  <si>
    <t>【张小娴朗读《爱情的餐桌》】“爱情从餐桌开始，也在餐桌上消逝；我要一直跟你吃到永远，看着我们彼此在餐桌上渐渐凋零……”念及“到了那一天，我但愿我是首先倒下去的那一个”，张小娴忍不住流下泪水。当你拥有时，请懂得珍惜。看完这段视频，你会想到谁？（央视）L央视新闻的秒拍视频 ​​​ ​​​​</t>
  </si>
  <si>
    <t>4月23日 16:46</t>
  </si>
  <si>
    <t>#直播旅行#对于喜爱冒险的旅行者来说，亲眼目睹翻腾着岩浆的活火山应该是一生难忘的经历。瓦努阿图塔纳岛（Tanna）上的伊苏尔火山被称作是世界上“最亲近的活火山”，摄影师 Face du Monde来到这个南太平洋的岛国，在追寻火山景观的路上邂逅碧蓝的海水，纯真的孩童，斑驳的船只，直到炽热的岩浆如烟花 ​​​​...展开全文c</t>
  </si>
  <si>
    <t>4月23日 16:39</t>
  </si>
  <si>
    <t>#湖南美食#【蜂蜜柠檬排骨做法】不一样的风味，营养爆表哦，关键是超好吃！值得收藏一试！#印象湖南##长株潭美食# L秒拍视频 . ​​​ ​​​​</t>
  </si>
  <si>
    <t>4月23日 09:03</t>
  </si>
  <si>
    <t>#枕边书#【今天，纪念大师】今天是世界读书日，注定是一个与书有缘的日子：莎士比亚诞辰453周年，塞万提斯逝世401周年，纳博科夫诞辰118周年。莎士比亚说：“生活里没有书籍，就好像没有阳光。”《哈姆雷特》《堂吉诃德》《洛丽塔》，三位文学巨匠的代表作你都读过吗？阅读经典，是最好的纪念！ ​​​ ​​​​</t>
  </si>
  <si>
    <t>4月23日 08:59</t>
  </si>
  <si>
    <t>长沙夜色，世界#晚安#</t>
  </si>
  <si>
    <t>4月22日 23:41</t>
  </si>
  <si>
    <t>#长沙身边事# 《The Best of ChangSha》长沙城市短片 ，它最美的时候你见过吗？L秒拍视频 . （via@明豪航拍摄影 ）  ​​​ ​​​​</t>
  </si>
  <si>
    <t>4月22日 10:54</t>
  </si>
  <si>
    <t>【男女为啥会沟通不畅？】①男性思维是直线的，目的是发现问题、解决问题；女性思维是曲线的，问题本身并不重要，她们更在意态度。②女人强调感觉，喜欢夸张表达感受，如“你每次都这样”“你根本不爱我”；男人注重字面意义，更理性，领会不到话语背后的情绪。@生命时报 L变形计官方微博的秒拍视频 ​ ​​​​...展开全文c</t>
  </si>
  <si>
    <t>4月22日 10:53</t>
  </si>
  <si>
    <t>#熊出没明星见面会# 天是那么的蓝，太阳是那么的大，周末又遇难得的好天气，在株洲方特欢梦幻王国，帅气的熊大、呆萌的熊二和小可爱光头强三位大腕与粉丝们亲密互动ing，各位亲快来留言猜猜到底哪位配音演员配的是咱强哥呢！@株洲方特旅游度假区 ​​​​</t>
  </si>
  <si>
    <t>4月22日 10:40</t>
  </si>
  <si>
    <t>#长沙旅行# 【寻觅时代的印记魅力长沙】长沙古时称为“潭州”，是著名的楚汉名城、山水洲城和娱乐之都，是楚汉文明和湖湘文化的始源地。无论你是喜欢探寻历史的文化人，还是喜欢青春娱乐的时尚人，亦或为了美食不顾一切的疯狂吃货，在这里都能找到让你满意的答案。#湖南如此多娇# （via@谢谢东升 ） ​​​​</t>
  </si>
  <si>
    <t>4月22日 09:49</t>
  </si>
  <si>
    <t>#湖南百公里# 跟着诗词游湖南</t>
  </si>
  <si>
    <t>4月22日 09:45</t>
  </si>
  <si>
    <t>【一大早，向劳模致敬】别拦着我！都别拦着我！我要上树打扫卫生……@iPanda熊猫频道 L秒拍视频 ​​​ ​​​​</t>
  </si>
  <si>
    <t>4月22日 09:36</t>
  </si>
  <si>
    <t>【劲爆消息！常德旅游护照和“锦绣潇湘 亲亲常德”全域旅游卡即将发行】醉人的好天气里，有个劲爆好消息要带给大家，常德市旅游外事侨务局即将发行常德旅游护照，让爱旅游的常德人有了一本畅游常德的通行证。同时还将推出“锦绣潇湘 亲亲常德”全域旅游卡，持卡可以享受免费或者打折进入景 ​​​​...展开全文c</t>
  </si>
  <si>
    <t>4月22日 09:27</t>
  </si>
  <si>
    <t>【当理工男跳起啦啦操，就没姑娘们啥事了】4月20日，湖南衡阳一体育馆内，一名师范学院大二男生在上千人的注目下领着一众篮球宝贝起舞，姿态优美，走位娴熟，引发全场轰动。男生称这个舞蹈只练了三天，“我学理科的，没有专门去学过舞蹈。”网友：辣眼睛L一手video的秒拍视频梨视频 ​​​ ​​​​</t>
  </si>
  <si>
    <t>4月21日 23:16</t>
  </si>
  <si>
    <t>99</t>
  </si>
  <si>
    <t>【快来尝！演员@万茜 推荐长沙美食！】福来day的晚上，你吃了吗？身在三国不能说的秘密，想念米粉、糖油粑粑、锅饺、臭豆腐、豆皮...所以降“大任”于你们。长沙，好吃好玩的地方，希望短暂的“逃离”可以带来不一样。（via长沙头条）L新世相的秒拍视频 ​​​ ​​​​</t>
  </si>
  <si>
    <t>4月21日 21:29</t>
  </si>
  <si>
    <t>帅爆了</t>
  </si>
  <si>
    <t>4月21日 19:21</t>
  </si>
  <si>
    <t>#达康书记# 达康书记都敢嫁，石牛寨玻璃桥你敢不敢来挑战#湖南如此多娇# L秒拍视频 ​​​ ​​​​</t>
  </si>
  <si>
    <t>4月21日 16:42</t>
  </si>
  <si>
    <t>恭喜我们湖南导游高奇获得银奖</t>
  </si>
  <si>
    <t>4月21日 10:02</t>
  </si>
  <si>
    <t>【36本适合零碎时间读的书】生活节奏越来越快，你可能没有大把时间消化一本深奥难懂的书。36本适合零碎时间读的中外书籍↓↓坐车、等人、睡前，挑一本，不带任何目的，只将寂寞的辰光换成巨大的享受！转发收藏！ ​​​​</t>
  </si>
  <si>
    <t>#早安# 【你总要被孤单打败过，才能学会好好生活】逃离形单影只的痛苦很容易，避免独自吃饭的尴尬很容易，可人生路上那个最难打败的，它不叫失败、不叫怨憎不叫别离，它就叫做孤单。你如何对待孤单，生活就如何回馈你。一个人独处的能力，会决定他的人生。 ​​​​</t>
  </si>
  <si>
    <t>4月21日 08:05</t>
  </si>
  <si>
    <t>http://weibo.com/p/1001062061840907/home?pids=Pl_Official_MyProfileFeed__24&amp;is_search=1&amp;visible=0&amp;is_ori=1&amp;is_pic=1&amp;is_video=1&amp;is_music=1&amp;is_article=1&amp;is_forward=1&amp;is_text=1&amp;start_time=2017-04-01&amp;end_time=2017-04-30&amp;is_tag=0&amp;profile_ftype=1&amp;page=3#feedtop</t>
  </si>
  <si>
    <t>http://weibo.com/p/1001062061840907/home?is_search=1&amp;visible=0&amp;is_ori=1&amp;is_pic=1&amp;is_video=1&amp;is_music=1&amp;is_article=1&amp;is_forward=1&amp;is_text=1&amp;start_time=2017-04-01&amp;end_time=2017-04-30&amp;is_tag=0&amp;profile_ftype=1&amp;page=3#feedtop</t>
  </si>
  <si>
    <t>2017-5-24 17:29:5</t>
  </si>
  <si>
    <t>DSEngine-+-ds_browser_top-+-969526370</t>
  </si>
  <si>
    <t>【湖南省旅游发展委员会获得“2016年度互联网+旅游省级示范单位”大奖】4月20日,2017中国“互联网+”数字经济峰会在杭州举行。在本次大会上，湖南省旅游发展委员会获得“2016年度互联网+旅游省级示范单位”大奖。“湖南旅游”微信公众号于2012年开通，是我委为游客提供方便、实用、 ​​​​...展开全文c</t>
  </si>
  <si>
    <t>4月20日 17:42</t>
  </si>
  <si>
    <t>旅行中的30个小窍门！旅行收拾行李的时候很实用，转发收藏！ ​ ​​​​</t>
  </si>
  <si>
    <t>4月20日 15:55</t>
  </si>
  <si>
    <t>#长沙身边事# 【厉害了！长沙嗲嗲建全世界唯一一家剪纸博物馆】秦石蛟出生在望城的一个剪纸世家，能够拿稳剪刀开始，他就跟着母亲文震坤学习剪纸，2000年，他创建了我国第一家剪纸专业博物馆——华夏剪纸博物馆。馆内作品按照全国的地区、名家等分类，如汗牛充栋；橱窗内，“剪纸发展历史”、“剪纸的 ​​​​...展开全文c</t>
  </si>
  <si>
    <t>4月20日 15:35</t>
  </si>
  <si>
    <t>【一季度湖南GDP7051.1亿元 同比增长7.4%】今天上午，湖南省统计局召开新闻通报会，通报一季度湖南省经济运行情况。初步核算，一季度，全省地区生产总值7051.1亿元，按可比价格计算，同比增长7.4%，比去年同期加快0.1个百分点。°°一季度湖南GDP7051.1亿元 同比增长7.4% ​​​​</t>
  </si>
  <si>
    <t>4月20日 11:21</t>
  </si>
  <si>
    <t>【瑟瑟发抖深夜骑手偶遇狮群过马路】印度吉尔15日晚上，一位司机开车经过国家森林公园旁的高速公路时，突然遇到狮群排队过马路！狮群排成一列，一边警惕张望着附近的车辆，一遍缓慢通过马路。正当司机紧张不已时，却发现两个骑着摩托车的人却不得不停在他们旁边…L环球时报的秒拍视频 ​​​​</t>
  </si>
  <si>
    <t>4月20日 11:12</t>
  </si>
  <si>
    <t>#长沙城事#【2049年的长沙会是这样美好】昨日，市城乡规划局组织召开《长沙2049战略规划》专家研讨会，邀请省内外城市规划知名专家给长沙的发展献计献策，为长沙市城市总体规划修编提供战略支撑。具体规划细则戳长微博看看↓↓↓°2049年的长沙会是这样美好 你我没法不喜欢 ​​​​</t>
  </si>
  <si>
    <t>4月20日 11:06</t>
  </si>
  <si>
    <t>#五一去哪儿玩#</t>
  </si>
  <si>
    <t>4月20日 10:48</t>
  </si>
  <si>
    <t>百花风车艺术节空降省植物园，一起走进缤纷的风车童话世界吧，更有繁花似锦、震撼浪漫的花海盛景哦~ ​​​​@湖南省森林植物园官方 ​​​​</t>
  </si>
  <si>
    <t>4月20日 10:15</t>
  </si>
  <si>
    <t>【今日，谷雨】①今日5时27分，太阳到达黄经30°，谷雨至；②谷雨是春季最后一个节气，源自“雨生百谷”之说；③“清明断雪，谷雨断霜”，气温回升，雨量增多；④此时节柳絮飞落，牡丹吐蕊，过敏体质的人应做好防护；⑤下个节气为立夏。春天即将过去，继续加油，以更好的自己，迎接夏天！ ​​​ ​​​​...展开全文c</t>
  </si>
  <si>
    <t>4月20日 09:53</t>
  </si>
  <si>
    <t>【学生党收藏！超详细论文写作规范手册】快5月了，你的毕业论文写得怎么样了？一篇优秀的论文不但选题要新颖，还有很多细节需要把握。题目该如何起？摘要多少字为宜？参考文献格式是什么格式？语言表达上要注意什么？…超详细论文写作规范手册↓↓干货满满！转给正在为论文苦苦奋战的TA！ ​​​​</t>
  </si>
  <si>
    <t>4月20日 09:12</t>
  </si>
  <si>
    <t>【张家界天门山索道上演千米高空救护演习】4月18日下午，运行中的#张家界天门山索道#骤然停止，广播响起——“尊敬的游客朋友，索道现在出现故障，我们正在实施紧急救护，请您不要惊慌，耐心等待，听从救护人员安排。由此给您带来的不便，我们表示深深的歉意”。随后，携带救援设备的数名专业索道救护 ​​​​...展开全文c</t>
  </si>
  <si>
    <t>4月20日 08:36</t>
  </si>
  <si>
    <t>没有钱、没有经验、没有阅历、没有社会关系，这些都不可怕。没有钱，可以通过辛勤劳动去赚；没有经验，可以通过实践操作去总结；没有阅历，可以一步一步去积累；没有社会关系，可以一点一点去编织。但是，没有梦想、没有思路才是最可怕的，才让人感到恐惧，很想逃避！#早安# ​​​​</t>
  </si>
  <si>
    <t>4月20日 08:19</t>
  </si>
  <si>
    <t>家长注意 带宝宝自驾游的家长们一定要看噢</t>
  </si>
  <si>
    <t>4月19日 16:20</t>
  </si>
  <si>
    <t>#湖南如此多娇# 【户外浔龙河生态艺术小镇 寻觅故湘韵味】走进长沙浔龙河生态艺术小镇，去体验一下什么叫做真正的“近郊游”。在这里，人们可以体验休闲旅游的真谛，还可以寻觅“归园田居”的质朴纯真。（via@谢谢东升 ） ​​​​</t>
  </si>
  <si>
    <t>4月19日 15:12</t>
  </si>
  <si>
    <t>下期不见不散哦~是石牛寨哦，小新新</t>
  </si>
  <si>
    <t>4月19日 15:08</t>
  </si>
  <si>
    <t>#舌尖上的长沙#【换种方式看经典美食】说到长沙美食，最具代表性的一定是辣椒炒肉吧！吃厌了？没关系，换种方式 ！via长沙美食 ​​​​</t>
  </si>
  <si>
    <t>4月19日 15:03</t>
  </si>
  <si>
    <t>【招募300名少年 “五一”跟着红网重走毛主席成长之路】详情请戳 ​​​​</t>
  </si>
  <si>
    <t>4月19日 14:43</t>
  </si>
  <si>
    <t>恋爱的一天 ​​​​</t>
  </si>
  <si>
    <t>4月19日 10:47</t>
  </si>
  <si>
    <t>#湖南如此多娇# 【衡山萱洲，花海与古镇的缠绵】在萱洲你可以看到千年后留下的古墓葬、古战场、古城墙、古民居群、古井、千年古树、千年古码头等一切古色古香的建筑。因为开发得比较晚，萱洲古镇并不像许多热门景点那样人满为患。4-6月，万亩油菜花开，许多摄影爱好者、拍婚纱照情侣都会来到这里沉浸花 ​​​​...展开全文c</t>
  </si>
  <si>
    <t>4月19日 09:34</t>
  </si>
  <si>
    <t>//@以色列旅游局: 航拍下的以色列，是不是非常壮观~</t>
  </si>
  <si>
    <t>4月19日 09:20</t>
  </si>
  <si>
    <t>#湖南如此多娇# 长沙铜官窑，唐朝彩瓷的发源地。作为当地陶艺世家的第八代传人，彭望球13岁就跟着爷爷学做陶瓷。当铜官日渐败落时，他曾失意南下，却始终放不下陶艺。7年前，他选择放弃生意，回到铜官。他说：“这门技艺已渗透到我的基因中，会终我一生，同我归于尘土。”L二更视频的秒拍视频 ​​​（ ​​​​...展开全文c</t>
  </si>
  <si>
    <t>4月19日 08:43</t>
  </si>
  <si>
    <t>#早安# 如今我已经学会了在痛苦时尽量的吃饱饭、泡个澡、早点睡觉。不是我活得没心没肺，而是我知道痛苦不会自己消失，它会长久顽固地横在我面前，必须保持精力，才能跟难熬的日子对抗到底！——苏岑《做自己的女王》 ​​​ ​​​​</t>
  </si>
  <si>
    <t>4月19日 08:36</t>
  </si>
  <si>
    <t>刺激的来了</t>
  </si>
  <si>
    <t>4月18日 17:34</t>
  </si>
  <si>
    <t>#旅游资讯#  【长沙新增吐鲁番定期航班 湖南人游吐鲁番一律打折】这里既有闻名遐迩的火焰山，也有白雪皑皑的壮丽雪山，这里的甜美葡萄和热情舞蹈都让人心向往之，这里，是美丽的新疆吐鲁番。航班由南航执飞，4月17日广州-长沙-吐鲁番首航，航班由A320机型执飞，班期为每周一、五共两班。2017年10月10日 ​​​​...展开全文c</t>
  </si>
  <si>
    <t>4月18日 15:59</t>
  </si>
  <si>
    <t>#长沙生活# 【一条老街就是一个城市的记忆】化龙池老街，浓浓老长沙味儿，有你的记忆吗？ ​​​​</t>
  </si>
  <si>
    <t>4月18日 15:45</t>
  </si>
  <si>
    <t>这只章鱼也是醉了</t>
  </si>
  <si>
    <t>4月18日 15:36</t>
  </si>
  <si>
    <t>【株洲石峰区要打造“未来城” 总建筑面积逾110万平方米】北都新城城市综合体项目，位于株洲轨道核心区、田心立交东北处，占地900多亩，集酒店、会展、住宅、商业街、邻里中心等功能为一体。其中，将建设一家上规模、上档次、可承接外事接待的高级酒店，一条5.3万平方米的主题风情商业街。预计 ​​​​...展开全文c</t>
  </si>
  <si>
    <t>4月18日 11:23</t>
  </si>
  <si>
    <t>#湖南如此多娇# 【自驾郴州】身为湖南人的小编，总认为离的近，想去就能去。事实上，二十多年来，到过郴州，却只是工作需要走马观花，到此一游；都不曾好好看过那个郁葱又静谧的地方。无意间得知近期融e购湖南旅游专营店隆重推出东江湖自驾游旅行线路，参团还有价值两百元的意外惊喜。我带上你，你带上 ​​​​...展开全文c</t>
  </si>
  <si>
    <t>4月18日 10:31</t>
  </si>
  <si>
    <t>一季度，全省14个市州城市平均优良天数比例为70.4%，同比上升2.8个百分点；17日，湖南首条定期直飞吐鲁番航线开通，两地航程缩至4个多小时；17日上午，天舟一号货运飞船垂直转运至海南文昌航天发射场发射区，将在24日前择机发射……°[综合] 新湖南丨新闻早餐4月18日星期二 ​​​​</t>
  </si>
  <si>
    <t>4月18日 09:59</t>
  </si>
  <si>
    <t>#长沙身边事# 2017中国城市等级划分出炉，长沙成新一线城市  ​​​​</t>
  </si>
  <si>
    <t>4月18日 09:10</t>
  </si>
  <si>
    <t>澳大利亚这两年也是火翻了~美</t>
  </si>
  <si>
    <t>4月18日 09:02</t>
  </si>
  <si>
    <t>早上好！ ​​​​</t>
  </si>
  <si>
    <t>4月18日 08:46</t>
  </si>
  <si>
    <t>#湖南如此多娇# 【今夜长沙的烟花惊艳了四月天】人间巧艺夺天工，炼药燃灯清昼同。柳絮飞残铺地白，桃花落尽满阶红。（图：来自网友） ​​​​</t>
  </si>
  <si>
    <t>4月17日 23:04</t>
  </si>
  <si>
    <t>回复@张鹏招大叔:长沙园林生态园哦~//@张鹏招大叔:在哪里哦？</t>
  </si>
  <si>
    <t>4月17日 16:11</t>
  </si>
  <si>
    <t>『方特粉丝节』4.22-4.28粉丝节活动，株洲方特一期178元，方特二期198元，还有熊出没见面会，与《熊出没》家族配音演员以及动漫手绘师亲密互动，等你哦！ @株洲发布 @株洲方特旅游度假区 ​​​​</t>
  </si>
  <si>
    <t>4月17日 16:10</t>
  </si>
  <si>
    <t>#2017春·游# 【中国休闲农业和乡村旅游近年来蓬勃发展】在政策和市场的共同推动下，我国休闲农业和乡村旅游近年来蓬勃发展。2016年，全国休闲农业和乡村旅游业共接待游客近21亿人次，营业收入超过5700亿元，带动672万户农民增收。 °中国休闲农业和乡村旅游近年来蓬勃发展 ​​​​</t>
  </si>
  <si>
    <t>4月17日 15:22</t>
  </si>
  <si>
    <t>#湖南如此多娇# 【2017长沙杜鹃花旅游文化节今日启幕】 快来园林生态园看百亩杜鹃！长沙地区的气候和土壤十分适合杜鹃花的生长，每到春天，长沙市郊漫山遍野开满杜鹃，花朵茂密，万山红遍，成为长沙春天的一大奇观，杜鹃也成为长沙的市花，象征着积极进取、不蔓不枝的精神。还等什么呢？ ​​​​</t>
  </si>
  <si>
    <t>4月17日 15:05</t>
  </si>
  <si>
    <t>短腿小馋猫</t>
  </si>
  <si>
    <t>4月17日 14:51</t>
  </si>
  <si>
    <t>#衡阳身边事# 【大事情！这几天衡阳出入境服务暂停】2017年4月21日（周五）0时至4月24日(周一)8时，全省公安机关出入境信息系统全面升级，届时全省所有出入境办证大厅及出入境24小时自助办证点将暂停对外服务。4月24日8时后，各项出入境业务将恢复正常办理，衡阳市公安局人口与出入境管理支队提醒广 ​​​​...展开全文c</t>
  </si>
  <si>
    <t>4月17日 10:44</t>
  </si>
  <si>
    <t>4月17日 09:02</t>
  </si>
  <si>
    <t>#长沙身边事# 【下周一#长沙橘子洲#将上演烟花秀 这些路段将交通管制】#长沙橘子洲焰火# O4月17日20时至21时30分，橘子洲将举行“一带一路”青年创意与遗产论坛《夜话湘江》高科技#长沙橘子洲烟花##橘子洲焰火# 秀活动。届时长沙市公安局交警支队将视情况对相关道路和路口采取临时交通管制措施。具体路段&gt; ​​​​...展开全文c</t>
  </si>
  <si>
    <t>4月16日 13:35</t>
  </si>
  <si>
    <t>4月16日 13:32</t>
  </si>
  <si>
    <t>【著名的天鹅臂系列训练】看上去优雅简单，做起来好酸。可是做了几天就觉得好管用啊！肩颈都感觉更舒服了！老是低头驼背玩手机的可以跟着练。这个可以改善溜肩、练出漂亮的锁骨、让肩膀更平手臂线条更好看~~~本鹅已累死，小胖鹅们要保持住哇！L秒拍视频 ​​​ ​​​​</t>
  </si>
  <si>
    <t>4月16日 13:30</t>
  </si>
  <si>
    <t>【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为了自己和家人的健康，转发收藏！  ​​​​...展开全文c</t>
  </si>
  <si>
    <t>4月16日 09:50</t>
  </si>
  <si>
    <t>#CCTV朗读者#【这段超过1200岁的朗读！热血沸腾！转给更多人！】他们，是清华大学及西南联大的功勋级校友，他们每一个都是将近百岁的老人，朗读起来仍充满澎湃热情，这一段《告全国民众书》有朗读者的抱负，也是老者们对年轻一辈学子，最殷切的希望！看完，这才是真正的“燃”L央视新闻的秒拍视频  ​​​​...展开全文c</t>
  </si>
  <si>
    <t>4月16日 09:43</t>
  </si>
  <si>
    <t>http://weibo.com/p/1001062061840907/home?pids=Pl_Official_MyProfileFeed__24&amp;is_search=1&amp;visible=0&amp;is_ori=1&amp;is_pic=1&amp;is_video=1&amp;is_music=1&amp;is_article=1&amp;is_forward=1&amp;is_text=1&amp;start_time=2017-04-01&amp;end_time=2017-04-30&amp;is_tag=0&amp;profile_ftype=1&amp;page=4#feedtop</t>
  </si>
  <si>
    <t>http://weibo.com/p/1001062061840907/home?is_search=1&amp;visible=0&amp;is_ori=1&amp;is_pic=1&amp;is_video=1&amp;is_music=1&amp;is_article=1&amp;is_forward=1&amp;is_text=1&amp;start_time=2017-04-01&amp;end_time=2017-04-30&amp;is_tag=0&amp;profile_ftype=1&amp;page=4#feedtop</t>
  </si>
  <si>
    <t>2017-5-24 17:30:55</t>
  </si>
  <si>
    <t>DSEngine-+-ds_browser_top-+-969636665</t>
  </si>
  <si>
    <t>#早安# 有些人比较幸运，在爱中成长。有些人比较凄惨，在恨中成长。但，大部分人，也不过在大大小小的“被拒绝”中成长。幸好这样不致伤心伤肺，“人情冷暖”的意义在于让我们学会：如何自处，如何前进，如何回头。过了这三关，没什么大不了。—— 李碧华 ​​​ ​​​​</t>
  </si>
  <si>
    <t>4月16日 09:34</t>
  </si>
  <si>
    <t>#晚安# 现实中的“达康书记”居然是个宠妻狂魔，一提起老婆那满脸的得意呀，简直甜到不行L清华南都的秒拍视频 ​​​ ​​​​</t>
  </si>
  <si>
    <t>4月15日 23:26</t>
  </si>
  <si>
    <t>【1分钟，教你做酸甜开胃的菠萝咕咾肉】咕咾肉像一个个花骨朵儿含苞欲放，还没吃就闻到菠萝的香气了，趁热咬一口，酸甜感立马勾起了食欲！周末动手试试吧！L魔力美食的秒拍视频 @魔力美食 ​​​ 2长沙·雨花区 ​​​​</t>
  </si>
  <si>
    <t>4月15日 12:39</t>
  </si>
  <si>
    <t>#这里是纽约# 被纽约植物园（New York Botanical Garden）的【兰花展】迷倒的主页君，实在不忍心独赏，特意拍下视频，☟邀你萌一起欣赏 L秒拍视频 . ​​​ 2长沙·雨花区 ​​​​</t>
  </si>
  <si>
    <t>4月15日 12:38</t>
  </si>
  <si>
    <t>【28天后一起见证马甲线】简简单单几个动作，将腹部的力量发挥到极致！不分男女，在家就能练！坚持下去就能明显感觉腰腹的变化！每天晚上做一组，时长大概⑤分钟。存了练起来吧！L健身君的秒拍视频 ​​​ ​​​​</t>
  </si>
  <si>
    <t>4月15日 10:44</t>
  </si>
  <si>
    <t>【福布斯30岁以下亚洲杰出人物榜 湘妹子刘雯上榜】近日，美国福布斯官网发布2017亚洲地区30位30岁以下杰出人物，入选者覆盖亚太地区24个国家，来自音乐、体育、风投、教育、科技等不同领域。超模刘雯也是30位上榜杰出人物当中唯一一位模特！厉害了我的大表姐！ 另外，吴亦凡和傅园慧也纷纷上榜。  ​​​​...展开全文c</t>
  </si>
  <si>
    <t>4月15日 10:43</t>
  </si>
  <si>
    <t>【奥黛丽.赫本《罗马假日》试镜镜头】1953年，25岁的奥黛丽赫本在《罗马假日》中第一次出演女主角，然后，她就成了我们永远的公主。。。。 ​​​ ​​​​</t>
  </si>
  <si>
    <t>4月15日 10:41</t>
  </si>
  <si>
    <t>【再见矿泉水瓶！英国学生发明可食用水球】英国3名学习工业设计的学生，受分子美食的启发，制作出了水球状的储水容器——Ooho。Ooho强韧、可食用、可降解、成本低、且能有效减少塑料瓶的使用，保护环境。来，干了这枚水球！网友：别以为我认不出你，爆爆蛋L环球时报的秒拍视频 @环球时报  ​​​​...展开全文c</t>
  </si>
  <si>
    <t>4月15日 10:38</t>
  </si>
  <si>
    <t>#湖南如此多娇# 【糖油粑粑】甜而不浓，油而不腻！童年的味道就在这里！这个宝贝适合长沙人的三餐。 L二更视频的秒拍视频 ​​​ ​​​​</t>
  </si>
  <si>
    <t>4月15日 10:37</t>
  </si>
  <si>
    <t>【澳大利亚旅行最酷的酒店】Jamala野生动物酒店，这里有230只来自世界各地的动物。客房也是分散在动物园里，和动物只隔了一道玻璃。想去体验一番吗？L一条视频的秒拍视频 ​​​ ​​​​</t>
  </si>
  <si>
    <t>春暖花开，到南岳采茶去！</t>
  </si>
  <si>
    <t>4月15日 10:15</t>
  </si>
  <si>
    <t>#早安# 遇到不可理喻的事情，接受、处理、远离，不追问。最后这三个字，是生活教会我的最重要的三个字。 ​​​​</t>
  </si>
  <si>
    <t>4月15日 10:13</t>
  </si>
  <si>
    <t>#晚安# 一个关于说“对不起”的故事。有时候说“对不起”很难，不仅仅因为面子上过不去，还因为总有很多坏榜样……O网页链接 ​​​ ​​​​</t>
  </si>
  <si>
    <t>4月15日 00:02</t>
  </si>
  <si>
    <t>#湖南如此多娇# 换个姿势发现旅游圈的大事件#旅游直播台#第二期来了！更多旅游精彩资讯请猛戳 ↓ L秒拍视频 . ​​​@新鲜旅 ​​​​</t>
  </si>
  <si>
    <t>4月14日 14:40</t>
  </si>
  <si>
    <t>#长沙身边事# 【21县进GDP千亿俱乐部：湖南3地入围 领衔中西部】目前我国已有不少县域经济总量突破千亿大关，堪比地级城市。截至2016年，已有21个县（县级市）的GDP突破了千亿大关，大多数位于沿海地区。其中，长沙市独占了3个：位居第七的长沙县、第八的浏阳市以及第十五的宁乡市。 ​​​​...展开全文c</t>
  </si>
  <si>
    <t>4月14日 10:36</t>
  </si>
  <si>
    <t>#湖南如此多娇# 【长沙清晨现平流雾 轻纱缥缈似“仙境”】浓雾笼罩湖南长沙，大楼在雾中若隐若现，让人仿佛置身于“仙境”（杨华峰/摄）@湖南旅游 ​​​​</t>
  </si>
  <si>
    <t>4月14日 10:19</t>
  </si>
  <si>
    <t>#湖南如此多娇# 【娄底市新化县】很多人都认为湖南只有常德一个桃花源，其实在湖南新化县还有一个奉家古桃花源。这里属于雪峰山终端，梯田景观众多，景色十分别致。境内山峦重叠，幽谷深涧，山溪交错，梯田层层，洽似“与世隔绝”的福地洞天！ ​​​​</t>
  </si>
  <si>
    <t>4月14日 09:32</t>
  </si>
  <si>
    <t>【董卿《朗读者》里那些打动人心的开场，也是经典的人生哲理】关于选择、关于勇气、关于告别、关于遇见……一起静下心来聆听文字的美！“你现在的气质里，藏着你走过的路、读过的书和爱过的人。"​​​L人民日报的秒拍视频 ​​​​</t>
  </si>
  <si>
    <t>人其实都是矛盾体，不要太在意两个相反的性格习惯在一人身体里。高冷和逗逼，沉默与话唠，都可以存在于一个人身上。在你面前耀眼的人，在另一个人面前或许也会自卑。大多数人都可以在高冷和逗逼中随意切换，区别在于面对的人是谁。#早安# ​​​​</t>
  </si>
  <si>
    <t>4月14日 08:16</t>
  </si>
  <si>
    <t>#湖南如此多娇# 【湘西洪江清江湖】这是最美的人间四月天,踏青、赏春，浪漫而又富有诗意,青山绿水、翠竹繁花、雾海热河,湖南真正的春美若仙境.“万丈思湖一见开，地波荡漾扑面来。”清江湖是湘楚大地上一颗璀璨明珠，不仅有优美的景观，还有深厚的文化，远远看去，美得像一幅精心描绘的油 ​​​​...展开全文c</t>
  </si>
  <si>
    <t>4月13日 16:05</t>
  </si>
  <si>
    <t>#湖南如此多娇# 【衡阳周边古镇原来这么好看】想去古镇，何必下江南！衡阳周边古镇，人少，还免费萱洲古镇、荣恒镇、白莲镇、宝盖镇、茶山坳镇、南岳镇、草市镇、归阳古镇，各有各的魅力@湖南旅游 ​​​​</t>
  </si>
  <si>
    <t>4月13日 15:37</t>
  </si>
  <si>
    <t>#长沙生活# 【长沙：奔走相告 橘子洲焰火提前回归】长沙的盆友们是不是已经很久没看到橘子洲超美的焰火啦。据悉，原定于五一劳动节回归的橘子洲焰火，4月17日将提前回归！快拉上家人伙伴去占领绝佳观赏位置吧！附赠最全2017橘洲焰火指南↓↓↓via长沙头条 ​​​​</t>
  </si>
  <si>
    <t>4月13日 15:26</t>
  </si>
  <si>
    <t>@衡阳发布 @今日衡阳 @衡阳县旅游</t>
  </si>
  <si>
    <t>4月13日 14:59</t>
  </si>
  <si>
    <t>大海很美也很凶残</t>
  </si>
  <si>
    <t>4月13日 14:57</t>
  </si>
  <si>
    <t>新西兰的一个萤火虫洞，卧槽，洞里璀若星辰，简直惊呆了。。太美！L秒拍视频 ​​​ 2长沙·芙蓉区 ​​​​</t>
  </si>
  <si>
    <t>4月13日 10:55</t>
  </si>
  <si>
    <t>【长沙被列为骑共享单车最慢城市】据昨天发布的《共享单车与城市发展白皮书》，共享单车进入城市不到一年，已成为我国继小汽车、公交、地铁之外的第四大出行方式。天气适宜、骑行环境佳的济南是全国骑车最快的城市，平均骑1公里6.2分钟。雨水较多的长沙被列为全国骑行最慢的城市，平均骑1公里9.3分钟。 ​​​​...展开全文c</t>
  </si>
  <si>
    <t>4月13日 09:51</t>
  </si>
  <si>
    <t>【20个常被用错的成语 你用对了吗？】①曾几何时：时间过去没有多久，不是曾经的意思；②久假不归：长期借用不归还，不是长期请假不归；③七月流火：指农历七月，天气逐渐凉爽起来，不是七月骄阳似火……20个常被用错的成语↓↓ 没用对的，转发学习！ ​​​​</t>
  </si>
  <si>
    <t>4月13日 09:31</t>
  </si>
  <si>
    <t>1987年的今天，中葡签署《联合声明》，宣布中国政府将于1999年12月20日对澳门恢复行使主权。12年后，澳门回归。转发纪念！</t>
  </si>
  <si>
    <t>4月13日 08:18</t>
  </si>
  <si>
    <t>【工作两三年后，你悟出什么职场道理？】①要学会换位思考；②运用逆向思维，从问题中寻求解决之道；③善于总结问题，分析、归纳后找出规律；④善于收集信息，成熟的制度来自经验和教训；⑤学会做减法，把复杂的信息浓缩成简洁的报告，职场青睐有效率的人……15条建议让你在职场如虎添翼！#早安# ​​​​</t>
  </si>
  <si>
    <t>4月13日 08:17</t>
  </si>
  <si>
    <t>【快讯！国务院批准宁乡撤县改市 由湖南省直辖长沙市代管】据时刻新闻：经国务院批准，同意撤销宁乡县，设立县级宁乡市，以原宁乡县的行政区域为宁乡市的行政区域，宁乡市人民政府驻玉潭街道金洲大道5段398号。宁乡市由湖南省直辖，长沙市代管。 ​​​​（via潇湘晨报） ​​​​</t>
  </si>
  <si>
    <t>4月12日 17:06</t>
  </si>
  <si>
    <t>黔阳人民搞大事了</t>
  </si>
  <si>
    <t>4月12日 16:59</t>
  </si>
  <si>
    <t>他是京州市委书记，大刀阔斧推行改革；然而，他内有妻子坑，外有下属瞒，成了“最惨背锅侠”。网友心疼他：“达康书记别低头，GDP会掉；别流泪，祁厅长会笑。”《人民的名义》中圈粉无数的李达康经典片段↓↓来，一句台词证明你是达康书记粉______L人民日报的秒拍视频 ​​​ ​​​​</t>
  </si>
  <si>
    <t>4月12日 16:19</t>
  </si>
  <si>
    <t>【祖国有这样一个地方，天蓝海蓝，美到落泪！】三沙市位于辽阔的南海之上，这里天蓝海蓝，几座小岛零星点缀在海天之间。渔民在这里捕鱼，世代守护着这片海。超美的碧海蓝天，一起来看↓↓L人民日报的秒拍视频 三沙卫视 ​​​​</t>
  </si>
  <si>
    <t>4月12日 16:04</t>
  </si>
  <si>
    <t>【湖南拟1100亿元建设怀邵娄益轻轨 你家有站点吗？】湖南拟投资1100亿元，将一条观光铁路飞架七百里雪峰山上，这就是湖南省委、省政府“十三五”旅游规划中令全国侧目的“雪峰山云端轻轨列车”项目。该项目将惠及雪峰山区怀化、邵阳、娄底、益阳所辖10个县……°[怀化] 湖南拟1100亿元建设怀邵娄益轻轨 你家... ​​​  ​​​​...展开全文c</t>
  </si>
  <si>
    <t>4月12日 12:53</t>
  </si>
  <si>
    <t>【海洋到底有多深】一起来涨姿势！L全球热门搜罗的秒拍视频 ​​​ 2张家界·韶山 ​​​​</t>
  </si>
  <si>
    <t>4月12日 12:51</t>
  </si>
  <si>
    <t>#长沙身边事#【长沙首座高空玻璃桥开放迎客】没有时间去张家界大峡谷体验令人胆战心惊的玻璃吊桥?不妨利用周末就近去浏阳石牛寨练练胆——这个有“江南小华山”之称的景区最近也建起一座高空玻璃桥。据了解，这是长沙首座高空玻璃桥。 ​​​ 2张家界·韶山 ​​​​</t>
  </si>
  <si>
    <t>飞行员第一视角，天空绝美风景看着不要太爽 BGM好听L秒拍视频 ​​​ 2韶山市 ​​​​</t>
  </si>
  <si>
    <t>4月12日 09:49</t>
  </si>
  <si>
    <t>4月12日 09:13</t>
  </si>
  <si>
    <t>#湖南如此多娇# 【本周湖南阳明山上演“绝代双娇”】近日，湖南永州双牌县阳明山万和湖樱花谷百亩樱花迎来大爆发。而这里的鹿角杜鹃也已经初露雍容，本周亦将形成大面积花海。届时数百亩樱花与鹿角杜鹃争奇斗艳，湖光山色如诗如画，晴时满树花开，雨天一湖涟漪，正是万和湖一年中最美的时节。天公 ​​​​...展开全文c</t>
  </si>
  <si>
    <t>#湖南如此多娇# 【湘西永顺县芙蓉镇】原名王村因电影芙蓉镇而改名，曾是土王朝的首坻。走在古镇的石版路上，似乎踩在千年遗落的时间碎片上古镇的瀑布终年一泻千里，甚为壮观，古镇也因此被誉为挂在瀑布上的古镇#湖南好地方#via：可可君的流年 ​​​​@湖南旅游 ​​​​</t>
  </si>
  <si>
    <t>【4月15日，茶文化节开山仪式山上，南岳衡山景区将向参加活动的全国道德模范和“中国好人”颁发终身免票卡、赠送南岳寿茶，并首次宣布景区面向全国道德模范及“中国好人”终身免门票开放。】</t>
  </si>
  <si>
    <t>4月12日 09:08</t>
  </si>
  <si>
    <t>#早安# 据说，每天坚持这9件事，就会有越来越多人喜欢你。 ​​​​</t>
  </si>
  <si>
    <t>4月12日 08:46</t>
  </si>
  <si>
    <t>#湖南如此多娇# 【南岳景区将面向全国道德模范和中国好人终身免费开放】2017中华茶祖节•南岳茶文化节活动将于4月15日在南岳衡山景区开幕，届时景区将宣布面向全国道德模范及“中国好人”终身免门票开放，凡全国道德模范及“中国好人”凭荣誉证书、身份证，即可免费进入南岳衡山景区 ​​​​...展开全文c</t>
  </si>
  <si>
    <t>4月11日 17:11</t>
  </si>
  <si>
    <t>http://weibo.com/p/1001062061840907/home?pids=Pl_Official_MyProfileFeed__24&amp;is_search=1&amp;visible=0&amp;is_ori=1&amp;is_pic=1&amp;is_video=1&amp;is_music=1&amp;is_article=1&amp;is_forward=1&amp;is_text=1&amp;start_time=2017-04-01&amp;end_time=2017-04-30&amp;is_tag=0&amp;profile_ftype=1&amp;page=5#feedtop</t>
  </si>
  <si>
    <t>http://weibo.com/p/1001062061840907/home?is_search=1&amp;visible=0&amp;is_ori=1&amp;is_pic=1&amp;is_video=1&amp;is_music=1&amp;is_article=1&amp;is_forward=1&amp;is_text=1&amp;start_time=2017-04-01&amp;end_time=2017-04-30&amp;is_tag=0&amp;profile_ftype=1&amp;page=5#feedtop</t>
  </si>
  <si>
    <t>2017-5-24 17:32:44</t>
  </si>
  <si>
    <t>DSEngine-+-ds_browser_top-+-969745304</t>
  </si>
  <si>
    <t>#湖南如此多娇# 【衡阳市珠晖区茶山坳镇登陆央视啦！千亩梨园等你来】在珠晖区茶山坳镇堰头村有这么一处金甲梨园，携着春天来到世人眼前。在2017年4月9日早上，中央四套新闻首次报道了不同地区的特色春光，其中衡阳市珠晖区茶山坳镇的千亩梨园便在其中！（via@谢谢东升 ）  ​​​​...展开全文c</t>
  </si>
  <si>
    <t>4月11日 14:56</t>
  </si>
  <si>
    <t>2017全省旅游市场秩序和安全监管工作培训会正在进行中…… 2长沙·长沙富丽华大酒店 ​​​​</t>
  </si>
  <si>
    <t>4月11日 09:39</t>
  </si>
  <si>
    <t>#湖南如此多娇# 【耒阳蔡伦竹海春笋节开幕】悠悠耒水情，涛涛竹海深。相聚美丽竹海，品味春笋鲜嫩。4月8日，湖南耒阳蔡伦竹海第三届春笋节欢乐开幕。吸引了众多游客前来“消磨”美丽时光。#衡阳身边事# @雁城旅游 @湖南旅游 @谢谢东升 ​​​​</t>
  </si>
  <si>
    <t>4月11日 08:45</t>
  </si>
  <si>
    <t>#早安# 那就这样吧，别悲天悯人，自叹命薄了。你还年轻，依旧漂亮。——王朔 《一半是火焰，一半是海水》 ​​​​</t>
  </si>
  <si>
    <t>4月11日 08:17</t>
  </si>
  <si>
    <t>【解密长沙的“文明密码”】近日，中央媒体集中报道了长沙、杭州、厦门、许昌、张家港等五个全国文明城市的经验做法，并且通过大数据分析，发现了它们的“文明密码”。戳长微博↓↓↓小编带你一探长沙的这些“文明密码” °大数据告诉你，为什么长沙能够获评全国文明城市 ​ ​​​​...展开全文c</t>
  </si>
  <si>
    <t>4月10日 16:53</t>
  </si>
  <si>
    <t>美的不要不要的</t>
  </si>
  <si>
    <t>4月10日 16:52</t>
  </si>
  <si>
    <t>#长沙身边事#【今年长沙将新建5条天桥，妈妈再也不用担心我过马路了】今年长沙计划继续新建5座人行过街天桥，目前选址已基本确定，预计7月份将全面开工建设。(长沙晚报) ​​​​</t>
  </si>
  <si>
    <t>4月10日 15:19</t>
  </si>
  <si>
    <t>#湖南如此多娇# 【长沙旅游攻略】其实是一篇披着旅游攻略外衣的长沙美食攻略，整个攻略吃为主，玩为辅的攻略。请自由选择搭配（作者：开餐车的少女） ​​​​</t>
  </si>
  <si>
    <t>4月10日 10:53</t>
  </si>
  <si>
    <t>#旅行tips# 旅游拍照，不要再出剪刀手，倪妮教你怎么摆pose ​​​​ ​​​​</t>
  </si>
  <si>
    <t>4月10日 10:49</t>
  </si>
  <si>
    <t>逃离都市，去田间呼吸。</t>
  </si>
  <si>
    <t>4月10日 10:47</t>
  </si>
  <si>
    <t>#湖南如此多娇# 【2017年炎陵县＂春之歌·云上大院＂杜鹃花节即将开幕】人间四月芳菲尽，炎陵杜鹃别样红。海拔1500米以上的大院高山中，数万亩野生云锦杜鹃花肆意绽放，杜鹃花节将于4月16日在大院国有林场启动，活动延续至4月23日。此次杜鹃花节以"游云上大院·赏杜鹃花海"为主题，还将推出大院杜鹃 ​​​​...展开全文c</t>
  </si>
  <si>
    <t>4月10日 10:44</t>
  </si>
  <si>
    <t>小编也想要</t>
  </si>
  <si>
    <t>4月10日 10:03</t>
  </si>
  <si>
    <t>【今天，2017年第100天了！此刻，为自己的梦想转发！】有时，满心期待，换来是失望或不体谅。努力了，好像还看不见希望，开始不自信、不勇敢、不愿向前。此时，请对自己说，再来一次！再一次，为成长积蓄力量！再一次，只为梦想更近些！为平凡的自己加油！敢再试一次的人，转L央视新闻的秒拍视频 ​​​​</t>
  </si>
  <si>
    <t>4月10日 09:10</t>
  </si>
  <si>
    <t>#早安# 成长的很大一部分，是接受。接受分道扬镳，接受世事无常，接受孤独挫折，接受突如其来的无力感，接受自己的缺点。 ​​​​</t>
  </si>
  <si>
    <t>4月10日 08:46</t>
  </si>
  <si>
    <t>【山药还能这么吃？4种新搭配，营养又美味！】山药猪肉丸、黄金山药酥，山药紫薯糍、奶香桂花山药……意想不到的山药4种吃法，健康又美味！感觉晚饭有着落了。L微在涨姿势的秒拍视频 @微在涨姿势 ​​​ ​​​​</t>
  </si>
  <si>
    <t>4月9日 18:42</t>
  </si>
  <si>
    <t>好美的极光，看着心情好舒畅。有生之年一定要去亲眼看一次！美~听说在一起的两个人同时看到极光就能得到幸福，转给自己喜欢的人看~~L全球娱乐趣事的秒拍视频 ​​​ ​​​​</t>
  </si>
  <si>
    <t>4月9日 18:41</t>
  </si>
  <si>
    <t>小孩子家家吃这么多干嘛，不要身材了吗？来，妈妈替你分担点体重~看来这是亲妈妈LiPanda熊猫直播的秒拍视频 ​​​ ​​​​</t>
  </si>
  <si>
    <t>4月9日 15:27</t>
  </si>
  <si>
    <t>#湖南如此多娇# 【邵阳崀山史诗级宣传片，值得一看！】崀山，山水地貌得天独厚，风光旖旎。同时崀山最美妙、最动人心弦之处，是从八角寨峰山顶俯瞰崀山丹霞全貌。崀山是一颗藏在深闺人未知的南疆翡翠、风景明珠，有着极其优美的自然资源和人文景观，是一块以水秀、山美、洞奇著称的风光宝地。（via ​​​​...展开全文c</t>
  </si>
  <si>
    <t>4月9日 11:01</t>
  </si>
  <si>
    <t>#湖南如此多娇# 【攸县西街，哪位过去吗？】攸县老乡当然除外哦。攸县，古称梅城。梅城西街，是攸县最老的街市，老一辈称它是“西门下”。家住西街的老人最记得，自从90年代湘东大市场起来以后，西门下就日渐衰退了，满满的老街记忆。（文/图：谭清云）@株洲发布 ​​​​</t>
  </si>
  <si>
    <t>4月9日 10:41</t>
  </si>
  <si>
    <t>【如何战胜“拖延症”：4分钟速读《拖延心理学》】拖延症是因为懒吗？还是因为不懂得“时间管理”？两位心理学家告诉我们，这些都不是拖延症的根源：拖延症是一个复杂的心理问题，它最主要的成因，是“恐惧”。这个四分钟的视频，能帮你走出拖延怪圈：L柴知道的秒拍视频 ​​​ ​​​​</t>
  </si>
  <si>
    <t>4月9日 10:34</t>
  </si>
  <si>
    <t>今天的天气，很适合跑步哦</t>
  </si>
  <si>
    <t>4月9日 10:33</t>
  </si>
  <si>
    <t>人生就是要多读书啊</t>
  </si>
  <si>
    <t>4月9日 10:29</t>
  </si>
  <si>
    <t>终于做好了攻略 （张家界）    旅游后一些经历写实 供参考? P1-2住? P3-5行? P6   食? P7-8地图小建议#张家界旅游攻略##张家界旅行# ? ? ?  ​​​（via@百里長歌聲 ） ​​​​</t>
  </si>
  <si>
    <t>4月9日 10:08</t>
  </si>
  <si>
    <t>221</t>
  </si>
  <si>
    <t>140</t>
  </si>
  <si>
    <t>207</t>
  </si>
  <si>
    <t>你是一树一树的花开，是燕在梁间呢喃，——你是爱，是暖，是希望，你是人间的四月天！#晚安# ​​​​</t>
  </si>
  <si>
    <t>4月9日 00:23</t>
  </si>
  <si>
    <t>武陵源袁家界云海绮丽壮观（via@张家界张洪涛 ） ​​​​</t>
  </si>
  <si>
    <t>4月8日 17:18</t>
  </si>
  <si>
    <t>【关于东江湖旅游区4月16日上午闭园的通知】4月16日，因在东江湖旅游区小东江景区举行主题为“跑在春天里 畅游东江湖”资兴市城投杯2017年资兴·东江湖半程马拉松比赛。为确保赛事顺利进行，现决定闭园半天。闭园时间：4月16日6：30—11: 30请调整好游览时间，闭园期间给您出行带来不便请予谅解。 ​​​​</t>
  </si>
  <si>
    <t>【厉害了！长沙入围清明出游全国最热门城市】清明小长假前两日,长沙重点旅游区游客“井喷”。岳麓山接待游客8.55万人次，海底世界、世界之窗共接待游客4.03万人次据去哪儿网发布的网络大数据，长沙入围清明节出游最热门的目的地城市你去人挤人了吗？via：长沙头条 ​​​​</t>
  </si>
  <si>
    <t>4月7日 16:15</t>
  </si>
  <si>
    <t>#湖南如此多娇# 【关于茶陵八景你应该知道的事】新八景：云阳山国家森林公园、工农兵政府旧址、东阳湖、南宋古城、洣江书院、湖里湿地、灵岩夜月、龙家祠中宪大夫牌坊。老八景：紫微叠翠、米江环流、凤冈呈瑞、龙湖献灵、邓阜朝阳、灵岩夜月、赤松丹井、秦人古洞。 ​​​​（via@茶陵县旅游局官方 ） ​​​​</t>
  </si>
  <si>
    <t>4月7日 16:13</t>
  </si>
  <si>
    <t>最近你被刷屏了吗？</t>
  </si>
  <si>
    <t>4月7日 15:48</t>
  </si>
  <si>
    <t>愿所有的生命都能温柔善待!</t>
  </si>
  <si>
    <t>4月7日 15:40</t>
  </si>
  <si>
    <t>【张家界-凤凰古城-长沙的旅行小攻略】#长沙旅行#从住宿篇、交通篇、旅行篇，都有详细的介绍，可做参考。约上一群好友，小长假走起（ cr：橘子少女琪 ） ​ ​​​ ​​​​</t>
  </si>
  <si>
    <t>4月7日 15:05</t>
  </si>
  <si>
    <t>天晴可以看见彩虹</t>
  </si>
  <si>
    <t>4月7日 11:17</t>
  </si>
  <si>
    <t>#湖南如此多娇# 【长沙琼花艺术节4月8日开幕】由长沙市园林管理局、开福区委宣传部、新河街道大工委主办的长沙市第四届琼花艺术节4月8日将在长沙市沙湾公园管理处紫凤园区拉开序幕。届时，市民可免费到紫凤公园观花赏景。琼花，又称聚八仙、蝴蝶花、牛耳抱珠。每年四五月间开花，花大如盘，洁白如 ​​​​...展开全文c</t>
  </si>
  <si>
    <t>我大湖南</t>
  </si>
  <si>
    <t>#长沙身边事# 【长沙惊现“羽毛云”  你看到了吗？】近日黄昏，长沙宁乡灰汤天空出现了羽毛形状的白云，美丽至极。有人惊叹：这是“天使翅膀的羽毛”。（via：长株潭生活圈） ​​​​</t>
  </si>
  <si>
    <t>#湖南如此多娇# 湖南桂阳当家村隐藏悬崖百米瀑@郴州市旅游局官方 （via@小兵视界 ）  L湖南桂阳当家村隐藏悬崖百米瀑布 ​ ​​​​</t>
  </si>
  <si>
    <t>4月7日 09:21</t>
  </si>
  <si>
    <t>#早安# 放弃很容易，但你最终会一无所得。坚持更难，但你最后一定会有所收获。 ​​​ ​​​​</t>
  </si>
  <si>
    <t>4月7日 08:34</t>
  </si>
  <si>
    <t>#晚安# 一个励志短片——《每个人都会死，但不是每个人都曾活过》，去做你想做的事儿，趁阳光正好，趁微风不燥，趁你还未老！L秒拍视频 ​​​ ​​​​</t>
  </si>
  <si>
    <t>旅游交通安全有你们</t>
  </si>
  <si>
    <t>4月6日 18:16</t>
  </si>
  <si>
    <t>#湖南如此多娇#【石长线7月运行动车组 沿线美景抢先看】好消息！长株潭城际铁路西延线拟新建一条联络线，经乌山接轨站接入石长铁路，为今后长沙开通至益阳、常德方向动车组做准备夹山寺、维新镇、壶瓶山、柳叶湖畔、桃花源、益阳沅江胭脂湖、桃花江竹海、长沙爱晚亭这下出去玩方便了！ ​​​​...展开全文c</t>
  </si>
  <si>
    <t>4月6日 18:03</t>
  </si>
  <si>
    <t>#去看那花花世界#</t>
  </si>
  <si>
    <t>4月6日 17:59</t>
  </si>
  <si>
    <t>#湖南如此多娇# 【湖南​九嶷山—舜帝陵风景名胜区、​里耶—乌龙山风景名胜区成为“国字号”景区】 °美呆 | 这19个景区刚刚成为“国字号” 看看有你... ​​​​</t>
  </si>
  <si>
    <t>4月6日 10:32</t>
  </si>
  <si>
    <t>【二维码骗局，你有100种方式中招】之前“二维码扫码”骗局被集体曝光，骗子立马升级套路，瞄准刚走红的共享单车。开锁二维码一换，用户不是稀里糊涂转了账，就是中了手机病毒全家桶。以为扫码开了车锁，其实打开的是自己的小金库。怎么远离二维码骗局？戳↓↓，帮你支支招L飞碟说的秒拍视频 ​​​ ​​​​</t>
  </si>
  <si>
    <t>4月6日 10:28</t>
  </si>
  <si>
    <t>http://weibo.com/p/1001062061840907/home?pids=Pl_Official_MyProfileFeed__24&amp;is_search=1&amp;visible=0&amp;is_ori=1&amp;is_pic=1&amp;is_video=1&amp;is_music=1&amp;is_article=1&amp;is_forward=1&amp;is_text=1&amp;start_time=2017-04-01&amp;end_time=2017-04-30&amp;is_tag=0&amp;profile_ftype=1&amp;page=6#feedtop</t>
  </si>
  <si>
    <t>http://weibo.com/p/1001062061840907/home?is_search=1&amp;visible=0&amp;is_ori=1&amp;is_pic=1&amp;is_video=1&amp;is_music=1&amp;is_article=1&amp;is_forward=1&amp;is_text=1&amp;start_time=2017-04-01&amp;end_time=2017-04-30&amp;is_tag=0&amp;profile_ftype=1&amp;page=6#feedtop</t>
  </si>
  <si>
    <t>2017-5-24 17:34:31</t>
  </si>
  <si>
    <t>DSEngine-+-ds_browser_top-+-969852894</t>
  </si>
  <si>
    <t>回复@梦梦1986320:门票30元，包茶水。 //@梦梦1986320:用身份证可以去参观吗？还是需要门票？</t>
  </si>
  <si>
    <t>4月6日 10:14</t>
  </si>
  <si>
    <t>#湖南如此多娇# 【长沙柏乐园引进澳洲国宝，游客与袋鼠可亲密接触】来自澳大利亚的国宝--2只红色袋鼠、2只灰色袋鼠昨日在柏乐园旅游度假区与游客见面啦~袋鼠喜欢在夜晚、早晨或黄昏活动，因此，柏乐园专门在国际商务中心南边修建了袋鼠园，还建了一个袋鼠餐厅，方便住在酒店的、 ​​​​...展开全文c</t>
  </si>
  <si>
    <t>4月6日 09:57</t>
  </si>
  <si>
    <t>夏天就适合泛舟在水库之上</t>
  </si>
  <si>
    <t>4月6日 08:28</t>
  </si>
  <si>
    <t>#湖南如此多娇# 【一枚藏在深闺人未知的私人博物馆】青砖黛瓦、厚重石门、封火山墙，长沙望城墨庄博物馆。（图：@达瓦里希三） ​​​​</t>
  </si>
  <si>
    <t>4月6日 08:27</t>
  </si>
  <si>
    <t>4月6日 08:21</t>
  </si>
  <si>
    <t>#早安# 不是所有坚持都有结果，但是总有一些坚持，能从一寸冰封的土地里，培育出十万朵怒放的蔷薇。 ​​​​</t>
  </si>
  <si>
    <t>4月6日 08:13</t>
  </si>
  <si>
    <t>我大湖南~</t>
  </si>
  <si>
    <t>4月5日 15:57</t>
  </si>
  <si>
    <t>#吃遍长沙#不管你是喜欢基围虾、龙虾、炸虾、皮皮虾，什么都好，喜欢吃虾的人快来报道！via在长沙 ​​​​</t>
  </si>
  <si>
    <t>4月5日 15:49</t>
  </si>
  <si>
    <t>9个日常拍照小技巧，瞬间提升拍照逼格，赶紧学会了做个生活的艺术家吧~ L秒拍视频 ​​​ ​​​​</t>
  </si>
  <si>
    <t>4月5日 15:00</t>
  </si>
  <si>
    <t>爱看书的你们</t>
  </si>
  <si>
    <t>4月5日 14:32</t>
  </si>
  <si>
    <t>#湖南如此多娇# 【厉害了！长沙入围清明出游全国最热门城市】清明小长假前两日,长沙重点旅游区游客“井喷”。岳麓山接待游客8.55万人次，海底世界、世界之窗共接待游客4.03万人次。据去哪儿网发布的网络大数据，长沙入围清明节出游最热门的目的地城市。你去哪儿玩了呢？（长沙头条） ​​​​</t>
  </si>
  <si>
    <t>4月5日 11:04</t>
  </si>
  <si>
    <t>.最好的感情是随意，又彼此在意，是惬意，又彼此珍惜。#早安# ​​​​</t>
  </si>
  <si>
    <t>4月5日 08:22</t>
  </si>
  <si>
    <t>【跟着健哥岳麓山一日游 李健现场赋诗】“我是歌手”节目组爬岳麓山，李健现场赋诗一首：“岳麓山上不一般、好似人间活神仙”。 L秒拍视频 . ​​​（via@罗昌平） ​​​ ​​​​</t>
  </si>
  <si>
    <t>4月4日 19:09</t>
  </si>
  <si>
    <t>【诗词里的#清明#】提起清明，很多人会想起杜牧那首“清明时节雨纷纷，路上行人欲断魂。”其实，古往今来，描写清明的佳句很多：“春城无处不飞花，寒食东风御柳斜”、“好风胧月清明夜，碧砌红轩刺史家”……戳图，关于清明的诗词↓↓你知道几首？via人民日报 ​​​​</t>
  </si>
  <si>
    <t>4月4日 14:34</t>
  </si>
  <si>
    <t>实景么？这也美</t>
  </si>
  <si>
    <t>4月4日 14:03</t>
  </si>
  <si>
    <t>#湖南如此多娇# 【清明张家界：太极舞动宝峰湖】4月3日，太极爱好者在湖南张家界宝峰湖风景区练习太极，畅享健身带来的快乐和健康。烂漫的山花、行进的游船、柔软的身姿一起融合在春意盎然的湖光山色中，形成人景合一的唯美画面。（图文：吴勇兵）@中国旅游 @湖南旅游 @张家界旅游 ​​​​</t>
  </si>
  <si>
    <t>4月4日 10:55</t>
  </si>
  <si>
    <t>期待开园</t>
  </si>
  <si>
    <t>4月4日 09:03</t>
  </si>
  <si>
    <t>#湖南如此多娇#【衡阳踏青好去处】四明山位于祁东县的最西端，登临山中，远观山翠如黛，岭断云连；秋看枫红似火，黄叶翻飞。山中现存有珍贵树种有白玉兰、银杏、楠木、摇钱树、青钱柳、紫 穗槐等 10 多种。四明山1996年定为衡阳市级森林公园，2014 年，被批准为国家级森林公园。@雁城旅游 @衡阳梦 ​​​​</t>
  </si>
  <si>
    <t>4月4日 09:02</t>
  </si>
  <si>
    <t>又是另外一种感觉，像精灵</t>
  </si>
  <si>
    <t>4月4日 08:59</t>
  </si>
  <si>
    <t>【今日#清明#：万物生长此时，皆清洁而明净】清明时节，桐树花开，田鼠遁形，绚丽彩虹高悬空中。凡春之所及，皆风光无限。每逢清明，人们扫墓祭祖，踏青赏春。今天，重温家史，感怀先人，愿不负过往，砥砺前行。L人民日报的秒拍视频 ​​​ ​​​​</t>
  </si>
  <si>
    <t>#早安# 【清明习俗知多少】①O今天22点17分，清明节气到 。二十四节气中，既是节气又是节日的只有清明。②“万物皆洁齐而清明，盖时当气清景明，万物皆显，因此得名。”③这一天是祭奠祖先、缅怀先烈的日子。④清明习俗还有踏青、荡秋千、蹴鞠、插柳等。这个假期，怀念，感恩，传承。 ​​​ ​​​​</t>
  </si>
  <si>
    <t>4月4日 08:57</t>
  </si>
  <si>
    <t>【5款自制髙颜值春季鲜果汁，1分钟就搞定】柠香草莓真果粒、西柚香蕉优格、双果蜂蜜饮、柠香芒果甜蜜饮、香芒鲜橘百香果饮，每天用一杯鲜榨果汁犒劳自己！L一米便当的秒拍视频 @一米便当 ​​​ ​​​​</t>
  </si>
  <si>
    <t>【6分钟带你遨游人类已知的宇宙】重新审视了我们的这个世界，我们在宇宙中人类有多渺小……L我的脑壳长了个包的秒拍视频 ​​​ ​​​​</t>
  </si>
  <si>
    <t>4月2日 19:48</t>
  </si>
  <si>
    <t>快来我大湖南</t>
  </si>
  <si>
    <t>4月2日 16:55</t>
  </si>
  <si>
    <t>【厉害了跳水梦之队！跳水系列赛喀山站中国队持续包揽金牌！】2017国际泳联跳水系列赛喀山站，中国跳水梦之队继首日包揽4金后，第二个比赛日又包揽3金！任茜、司雅杰获女子单人十米台冠亚军；曹缘、谢思場获男子单人三米板金银牌；连婕/练俊杰混双十米台夺魁。传递！为中国加油！@CCTV5  ​​​​...展开全文c</t>
  </si>
  <si>
    <t>4月2日 16:53</t>
  </si>
  <si>
    <t>【转发送门票】//@中惠旅景区连锁: #清明小长假# 【转发送门票】即日起至4月7日，转发本条微博，即有机会获得4A景区#石牛寨#国家地质公园免费门票2张，惊险刺激的玻璃桥等着你！</t>
  </si>
  <si>
    <t>4月2日 13:44</t>
  </si>
  <si>
    <t>#湖南如此多娇# 【清明小长假去哪儿玩？千万不要错过阳明山】拥有天下第一杜鹃红美誉，是国家级生态旅游示范区，国家对台交流基地。已连续举办了11届“和”文化旅游节，阳明山“和”文化具有广泛而深远的影响。在杜鹃花开之前，广泛分布在公园各个角落的野生樱花正在竞相开放，红得像火,粉的像霞，白的 ​​​​...展开全文c</t>
  </si>
  <si>
    <t>4月2日 13:43</t>
  </si>
  <si>
    <t>#湖南如此多娇# 【金甲古镇三月里 藏着你想要的十里春风】三月梨花开，珠晖等你来。衡阳市珠晖区茶山坳镇金甲岭千亩梨园花儿绽放，市民、游客在这里游玩赏花，感受这春花烂漫的好时光。春赏花、秋收果，珠晖区茶山坳镇金甲岭的千亩梨园为衡阳市发展生态乡村旅游精心打造的重点区域。长假第一天，你在哪 ​​​​...展开全文c</t>
  </si>
  <si>
    <t>4月2日 13:32</t>
  </si>
  <si>
    <t>4月1日 17:12</t>
  </si>
  <si>
    <t>【移动互联网乡村旅游创客大会举行 熊晓鸽、何人可等“大咖”论道】 详情请戳O网页链接 ​​​​</t>
  </si>
  <si>
    <t>4月1日 16:28</t>
  </si>
  <si>
    <t>4月1日 16:26</t>
  </si>
  <si>
    <t>浅浅，是你吗？</t>
  </si>
  <si>
    <t>4月1日 10:01</t>
  </si>
  <si>
    <t>马克给大家</t>
  </si>
  <si>
    <t>4月1日 09:17</t>
  </si>
  <si>
    <t>#潮流局有话讲#【他把二十四节气变活了】“春雨惊春清谷天，夏满芒夏暑相连，秋处露秋寒霜降，冬雪雪冬小大寒”……设计师@石昌鸿 推出二十四节气字体设计《初心》 ，一股浓浓的中国风扑面而来。L人民日报的秒拍视频 喜欢的收了吧！ ​​​ ​​​​</t>
  </si>
  <si>
    <t>4月1日 09:15</t>
  </si>
  <si>
    <t>自己是自己的朋友，自己是自己的敌人，学会珍惜生活给予你的一切。被爱是幸福的财富，爱人是快乐是付出。#早安# ​​​​</t>
  </si>
  <si>
    <t>4月1日 08:16</t>
  </si>
  <si>
    <t>8264162</t>
  </si>
  <si>
    <t>http://weibo.com/p/1001062880086884/home?is_ori=1&amp;is_forward=1&amp;is_text=1&amp;is_pic=1&amp;is_video=1&amp;is_music=1&amp;is_article=1&amp;key_word=&amp;start_time=2017-04-01&amp;end_time=2017-04-30&amp;is_search=1&amp;is_searchadv=1#_0</t>
  </si>
  <si>
    <t>2017-5-24 17:36:8</t>
  </si>
  <si>
    <t>DSEngine-+-ds_browser_top-+-969949225</t>
  </si>
  <si>
    <t>活力广东</t>
  </si>
  <si>
    <t>#粤游晚安# 旅行是一种学习，它给你用一双婴儿的眼睛去看世界，去看不同的社会，让你变得更宽容，让你理解不同的价值观，让你更好地懂得去爱、去珍惜。旅行让你以另外一种身份开始一种新的生活，进行新的尝试，让你重新发现自己。 ​​​​</t>
  </si>
  <si>
    <t>4月30日 22:26</t>
  </si>
  <si>
    <t>#悦游广东##五一去哪儿#想好假期怎么过了吗？不如到云浮郁南古水道探寻#广东故事#吧!在大湾古建筑群中，每座祠堂都各怀“心事”；在磨刀山旧石器遗址，祖先们繁衍生息的痕迹通过石器可寻。这里既有历史的悠悠古韵，又不乏田园小清新，趁着假期还没结束赶快出发吧~ ​​​​</t>
  </si>
  <si>
    <t>4月30日 22:03</t>
  </si>
  <si>
    <t>#食在广东#相信不少广东人都听说过“黄金鱼”，但你真的了解它吗？广州南沙的黄金鱼实际上是指黄眉头、金鼓鱼、黄脚立这三种鱼。据说只有在咸淡水交界的南沙才能养出肉质鲜嫩的黄金鱼，其口感爽嫩，味道鲜甜，令人回味无穷。当然，还是要到南沙原产地去吃，味道才是最正宗，#吃货#的你怎可错过呢 ​​​​</t>
  </si>
  <si>
    <t>4月30日 21:36</t>
  </si>
  <si>
    <t>#悦游广东##五一哪儿好玩#有一种海，叫做菠萝的海~它是湛江徐闻菠萝制造出来的一片“海洋”，这个位于中国大陆最南端的小县城，目前是我国菠萝生产的第一大县。今年五一适逢徐闻第二届菠萝文化旅游节举行，不如来这里感受被菠萝包围的感觉吧！ ​​​​</t>
  </si>
  <si>
    <t>4月30日 21:03</t>
  </si>
  <si>
    <t>#粤游资讯##鼎湖山音乐节#火热开启啦！适逢五一小长假，在山水美景之中，有什么比一场至嗨至IN的音乐节更让人激动呢！29、30日两天，2017鼎湖山音乐节在肇庆鼎湖区人民公园举行，有上万人一齐嗨爆全场。除此之外，现场还同时举办街头乱打秀、杂技和双节棍表演等精彩活动，音乐发烧友的你，走起！ ​​​​</t>
  </si>
  <si>
    <t>4月30日 20:17</t>
  </si>
  <si>
    <t>我发表了头条文章:《2017年“五一”旅游市场运行情况》 °2017年“五一”旅游市场运行情况 ​​​​</t>
  </si>
  <si>
    <t>4月30日 17:56</t>
  </si>
  <si>
    <t>#五一去哪儿# 五一，来一次穿越之旅吧</t>
  </si>
  <si>
    <t>4月30日 16:49</t>
  </si>
  <si>
    <t>#粤游资讯##五一去哪儿# 想象一下，从3000米的高空，纵身一跃，自由落体，耳边是阵阵风声，脚下是壮阔的山河，眼前是如诗如画的美景，那是怎样的一种体验。国内首家全天候跳伞基地——鹰飞跳伞俱乐部就坐落在罗定机场。在这里，你可以和幽默的外籍跳伞教练、酷酷的飞机驾驶员一同搭乘飞机进入高空，从3 ​​​​...展开全文c</t>
  </si>
  <si>
    <t>4月30日 13:56</t>
  </si>
  <si>
    <t>#广东赏花地图# 天气这么好，不来兰圃公园走一走吗 via@顾帆 ​​​​</t>
  </si>
  <si>
    <t>4月30日 12:00</t>
  </si>
  <si>
    <t>#悦游广东##五一去哪儿#“广袤海岸八千里，东西十四城不同。”作为中国海岸线最长的省份，广东也是海上丝绸之路的起点之一，在壮丽的海滨风景中，不仅形成了丰富特色的渔家文化，也点缀着明亮的历史遗珠。今天小编带领大家细数五大最IN的广东滨海特色玩法！ °广袤海岸八千里，细数五大最IN的广东滨海特色... ​​​​</t>
  </si>
  <si>
    <t>4月30日 10:45</t>
  </si>
  <si>
    <t>#粤游早安# 趁阳光正好，趁微风不噪。趁繁花还未开至荼蘼，趁现在还年轻。还可以走很长很长的路，还能诉说很深很深的思念。去寻找那些曾出现在梦境中的路径、山峦与田野吧。 ​​​​</t>
  </si>
  <si>
    <t>4月30日 09:26</t>
  </si>
  <si>
    <t>#粤游晚安# 无论这个世界对你怎样，都请你一如既往的努力、勇敢、充满希望。 ​​​​</t>
  </si>
  <si>
    <t>4月29日 22:26</t>
  </si>
  <si>
    <t>#粤游资讯##五一去哪儿#龙腾凤舞艺承非遗民俗韵，栾樨飘香共赏毓秀狮乡情。为期5天的2017中山沙溪“圣狮四月八”旅游文化节今日开幕啦~“圣狮四月八”已有400多年历史，当时圣狮湾一带发生瘟疫，洪圣龙王将舞龙消灾的意旨告之村民，于是村中健壮男丁全体出动舞龙，而这一天，正好是农历四月初八 ​​​​...展开全文c</t>
  </si>
  <si>
    <t>4月29日 20:03</t>
  </si>
  <si>
    <t>#悦游广东# 广州涂鸦墙，知道在哪里吗？</t>
  </si>
  <si>
    <t>4月29日 19:48</t>
  </si>
  <si>
    <t>#悦游广东##五一去哪儿#“一山环秀水，半岭隐涛声”，相信这是广州麓湖公园最生动的写照。公园位于白云山脚下，园内林木苍翠，鸟语花香，亭榭桥廊点缀其中，是城市中一片绿洲聚芳园、星海园、白云仙馆，鹿鸣酒家、畔山明珠、烧烤场、游艇部等经典景点，定会勾起小伙伴们不少童年游玩的记忆 ​​​​</t>
  </si>
  <si>
    <t>4月29日 19:13</t>
  </si>
  <si>
    <t>#广东故事##五一去哪儿#一代宗师叶问的咏春拳术，你定必已从电影中见过，更佩服得五体投地。你可曾了解过历史上真实的叶大宗师是怎样一个人？他与威震海内外的功夫巨星李小龙的师徒关系又是如何？他又是怎样将咏春拳术从佛山发展到世界每个角落，成为国际上享负盛名的中国武术呢？去叶问堂，一定有你想 ​​​​...展开全文c</t>
  </si>
  <si>
    <t>4月29日 18:37</t>
  </si>
  <si>
    <t>4月29日 17:21</t>
  </si>
  <si>
    <t>小“长”假第一天，你去哪里玩了？</t>
  </si>
  <si>
    <t>4月29日 16:43</t>
  </si>
  <si>
    <t>#粤游资讯# 来菠萝的海吃菠萝吧～</t>
  </si>
  <si>
    <t>4月29日 15:04</t>
  </si>
  <si>
    <t>#粤游资讯# 在岭南大地上，分布着无数蜿蜒曲折的古驿道，既古朴又美丽，既神秘又开放，每一处风景都是美美哒明信片 小编决定带着明信片游历8条南粤古驿道，顺便给大家科普一下，速速来围观咯~ @悠游云浮 @韶关旅游 @江门旅游 @从化市旅游局官方微博 @中山旅游局 @潮州市文旅局 ​​​​</t>
  </si>
  <si>
    <t>#悦游广东# 二沙岛，阳光明媚，风光正好。via@春秋剑歌 ​​​​</t>
  </si>
  <si>
    <t>4月29日 12:45</t>
  </si>
  <si>
    <t>#粤游资讯# #五一去哪儿# 这个#五一#，来海陵岛国际风筝节放！飞！自！我！除了知名风筝团队亲临现场分享非遗文化，展示南派风筝作品，还有千人风筝放飞、特技风筝表演赛。阳光沙滩，必定少不了啤酒美食和音乐，沙滩啤酒音乐节陪你嗨翻假日狂欢@阳江市海陵区旅游和外事侨务局 ​​​​</t>
  </si>
  <si>
    <t>4月29日 12:00</t>
  </si>
  <si>
    <t>#粤游资讯#双飞北京四川，对我们来说是轻松之事，但你有没想过，广东省内游也可以双飞吗？我大广东地域广大，光是民航机场就有好多个，有的机场大到要提前两个小时办理登记手续，有的机场航线多到数不过来，有的机场可买到8元机票……要想知道这些攻略么，话不多说，咱们直接上干货！  ​​​​...展开全文c</t>
  </si>
  <si>
    <t>4月29日 11:57</t>
  </si>
  <si>
    <t>#悦游广东# #五一去哪儿# 湛江徐闻角尾乡的灯角楼是大陆最南端的极地所在之处。它与海南岛的天涯海角、台湾岛的鹅銮鼻并称为我国陆地的‘南三端。灯角楼始建于光绪十六年（1890年），古风犹存。灯楼角所在的角尾半岛及东场湾、波罗湾一带，海岸椰林等构造出一派热带风光。这个五一，去感受一下大陆最南 ​​​​...展开全文c</t>
  </si>
  <si>
    <t>4月29日 11:20</t>
  </si>
  <si>
    <t>#悦游广东##广东故事#闽粤南澳总镇府位于史称“潮汕屏障、闽粤咽喉”的南澳岛。在这里，你可看到一棵有300多年历史的“郑成功招兵树”，可看到两尊各为8000斤，6000斤的土炮，更可见省内唯一一块古代行政公署“禁示碑记”，还有中国最早的港务约法石碑……抚摸着历史沧桑的古迹、时光在指缝间流走，人 ​​​​...展开全文c</t>
  </si>
  <si>
    <t>4月29日 10:36</t>
  </si>
  <si>
    <t>#粤游早安# 生命有裂缝，阳光才照得进来。 ​​​​</t>
  </si>
  <si>
    <t>4月29日 09:26</t>
  </si>
  <si>
    <t>#粤游晚安# 你遇到的每个人都经历着你所不知的战斗。请心存善意，直至永远。Everyone you meet is fighting a battle you know nothing about. Be kind. Always. ​​​​</t>
  </si>
  <si>
    <t>4月28日 22:26</t>
  </si>
  <si>
    <t>#粤游资讯##五一去哪儿#锦绣中华民族水世界#五一#期间正式对外开放啦，这一定能再掀全城玩水新高度，为你提前带来全新清凉体验。2000平米超大玩水空间；7道大滑梯；15m高空极速冲浪；大翻斗、螺旋滑梯、大漏斗、超级大翻桶……所有刺激等着你。园区还全新升级了儿童主题戏水区，趣味横生的泡泡 ​​​​...展开全文c</t>
  </si>
  <si>
    <t>4月28日 20:03</t>
  </si>
  <si>
    <t>#食在广东##广东故事#在潮州传统的祭祀活动里，“进盒”是少不了的敬神祭品。一袋“进盒”一般装入六样点心，取其“六六大顺”之意。有些地方还会用纸包上进盒，并贴上“大吉大利”“吉祥如意”等寄托美好祝愿的红纸。你可知道，这些点心分别是什么吗？你又喜欢哪个？ ​​​​</t>
  </si>
  <si>
    <t>4月28日 19:05</t>
  </si>
  <si>
    <t>#粤游资讯##五一去哪儿#东莞五一假期要下！雪！啦！那些年你错过的大雪，这里一次性还给你。这里有灯光隧道等你来穿越，更有3000万盏LED灯为你打造一个流光溢彩、浪漫唯美的梦幻世界。这个#五一#假期，打扮得美美哒前来游玩吧，邂逅一个属于你的TA。是否迫不及待想知道这是哪儿？东莞市龙洲湾都 ​​​​...展开全文c</t>
  </si>
  <si>
    <t>#粤游资讯# #五一去哪儿# 五一期间，广州动物园门票八折优惠！此外，广州动物园还将在灵长区内，举办“一起阅读，一同成长”动物故事会，将通过口述故事的方式，为孩子们讲述趣味十足的动物故事。爸爸妈妈们，带上孩纸去看动物世界吧 ​​​​</t>
  </si>
  <si>
    <t>4月28日 17:40</t>
  </si>
  <si>
    <t>#粤游资讯#梅州地处闽、粤、赣三省交界处，是客家人主要聚居地之一，被誉为“世界客都”，拥有丰富的历史文化资源。近日，“省社科专家话梅州文化名片”活动在梅城举行，精选出来15张极具代表性的梅州文化名片，分别是世界客都（包括世界客商大会、客家围龙屋、梅江桥、中国客家博物馆、东山书院等）、 ​​​​...展开全文c</t>
  </si>
  <si>
    <t>4月28日 17:17</t>
  </si>
  <si>
    <t>#悦游广东# 观澜版画村，是深圳十大客家古村落之一，建筑风格为典型的客家排屋形式。同时，这里也是中国新兴木刻运动的先驱者、著名版画家、美术理论家陈烟桥的故乡。 ​白墙青瓦，浓浓的古扑气息扑面而来，多数古居民的房屋都被改建成版画的工作室。 村中的古老街巷，多数都是青石板，蜿蜒延伸而四通 ​​​​...展开全文c</t>
  </si>
  <si>
    <t>4月28日 16:40</t>
  </si>
  <si>
    <t>#广东赏花地图# 猜猜是哪里的蓝花楹？ via@顾帆 ​​​​</t>
  </si>
  <si>
    <t>4月28日 16:05</t>
  </si>
  <si>
    <t>#广东赏花地图# 广州这座花城，一年四季都能看到花的身影。现在正是蓝花楹绽放的时候。暨南大学南门外的蓝花楹开得正好。此外，二沙岛、花城大道等地方都可以观赏到蓝花楹。这个五一，不妨到校园里走走，欣赏着特别的一抹蓝，感受一番校园的青春气息吧~ 图片via@广州日报 @vickymama ​​​​</t>
  </si>
  <si>
    <t>4月28日 14:55</t>
  </si>
  <si>
    <t>#粤游资讯# #五一去哪儿# 万众期待的五一小长假又要到啦！今年，广东的五一可以说是遍地开花，各地景区各放奇招，优惠活动多不胜数。正所谓“人逢喜事精神爽”，小编决定发布广东五一旅游“六宗最”！赶紧跟上小编的步伐，六大亮点告诉你~ °五一省内景区优惠逐个数！六大亮点等你来寻~ ​​​​</t>
  </si>
  <si>
    <t>4月28日 14:19</t>
  </si>
  <si>
    <t>#食在广东# 在广州，有一种小吃叫“薄撑”，它是一代广州人孩时味蕾的集体回忆。“薄撑”源于广东，是煎饼的一种，以粘米粉和糯米粉为主要原料，大致分为咸甜两种。然而，由于其工序繁琐，制作技艺正逐渐流失。如今，你还记得哪个味道吗？ ​​​​</t>
  </si>
  <si>
    <t>4月28日 11:11</t>
  </si>
  <si>
    <t>#悦游广东# 我这里天空很蓝云很白，你那里呢？via@资sir ​​​​</t>
  </si>
  <si>
    <t>4月28日 10:55</t>
  </si>
  <si>
    <t>#粤游提示# 不如直接告诉我，哪里不堵</t>
  </si>
  <si>
    <t>4月28日 10:32</t>
  </si>
  <si>
    <t>#粤游早安# 你人生的起点并不是那么重要，重要的是你最后抵达了哪里。 ​​​​</t>
  </si>
  <si>
    <t>4月28日 08:44</t>
  </si>
  <si>
    <t>#粤游晚安# 我已不再年轻，只剩和你并肩生活的热情。 ​​​​</t>
  </si>
  <si>
    <t>4月27日 22:30</t>
  </si>
  <si>
    <t>#悦游广东##五一去哪儿# “天青色等烟雨而我在等你，炊烟袅袅升起隔江千万里”。走进清远王子山下的故乡里，有一刹那错觉以为走过了时光隧道：炊烟袅袅，青砖白瓦岭南古民居，精致灵动窗花壁雕，小桥流水人家，每一个转角都是一幅完美画作。雨珠从屋檐倾泻而下，翻开了心中尘封多时的儿时记忆。 ​​​​</t>
  </si>
  <si>
    <t>4月27日 18:30</t>
  </si>
  <si>
    <t>#广东故事#疍家人随水漂泊，以大海为生、舟楫为家。以前疍家人生活贫苦，结婚摆酒只能在岸边或者是船上，就形成了疍家人独特的婚宴文化。疍家传统婚礼，从定亲到花船迎亲到对歌再到归程，都是在水上进行的，追溯已有上千年历史。婚庆中，以婚船、船队、哭嫁、对歌等元素，构筑一台热闹非凡的喜庆婚礼， ​​​​...展开全文c</t>
  </si>
  <si>
    <t>4月27日 17:30</t>
  </si>
  <si>
    <t>#食在广东# 潮州有句俗语，春饼春饼，食了生“叨仔”（潮州音，儿子的意思）。在潮州，结婚吃春饼是图个好意头。作为潮州的特色小食，市区街头巷尾的小食档口多能找到春饼。春饼的馅料往往有绿豆、青蒜、虾米、鱼露和胡椒粉等，在油锅中一炸，外酥里嫩，咬一口，满嘴溢香，让人欲罢不能。@潮州市文旅局 ​​​​</t>
  </si>
  <si>
    <t>4月27日 16:49</t>
  </si>
  <si>
    <t>#粤游资讯# #五一去哪儿# 八折优惠！！！#五一劳动节# 当天（5月1日），番禺莲花山旅游区门票实行八折优惠，原价54元/人，八折43元。此外，还有满园无忧花等你赏：临近五一小黄金周，莲花山菩提园内，数棵无忧树热情绽放，绯红色的花瓣，使得无忧树花盛开时宛如团团火焰，令人目不暇接。 ​​​​</t>
  </si>
  <si>
    <t>4月27日 16:20</t>
  </si>
  <si>
    <t>http://weibo.com/p/1001062880086884/home?pids=Pl_Official_MyProfileFeed__24&amp;is_search=1&amp;visible=0&amp;is_ori=1&amp;is_pic=1&amp;is_video=1&amp;is_music=1&amp;is_article=1&amp;is_forward=1&amp;is_text=1&amp;start_time=2017-04-01&amp;end_time=2017-04-30&amp;is_tag=0&amp;profile_ftype=1&amp;page=2#feedtop</t>
  </si>
  <si>
    <t>http://weibo.com/p/1001062880086884/home?is_search=1&amp;visible=0&amp;is_ori=1&amp;is_pic=1&amp;is_video=1&amp;is_music=1&amp;is_article=1&amp;is_forward=1&amp;is_text=1&amp;start_time=2017-04-01&amp;end_time=2017-04-30&amp;is_tag=0&amp;profile_ftype=1&amp;page=2#feedtop</t>
  </si>
  <si>
    <t>2017-5-24 17:37:54</t>
  </si>
  <si>
    <t>DSEngine-+-ds_browser_top-+-970055362</t>
  </si>
  <si>
    <t>#一带一路# 【海上丝路主要交易了什么？】十里银滩，背山面海，广东海上丝绸之路博物馆就坐落在阳江市海陵岛上。馆内展出南海一号的出水货物，其中汇集了德化窑、磁灶窑、景德镇、龙泉窑等宋代著名窑口的陶瓷精品，品种超过30种，还包括许多“洋味”十足的瓷器。这些高质量的古瓷器，真实地反映了宋代 ​​​​...展开全文c</t>
  </si>
  <si>
    <t>4月27日 16:00</t>
  </si>
  <si>
    <t>#粤游资讯#广东省公安机关出入境管理部门开始受理电子往来台湾通行证申请，同时停止签发本式往来台湾通行证。前往台湾签注不再采取贴纸的方式，而是直接打印在证件背面并可重复擦写，以后就可以自助通关啦！当然，想要去台湾还需要有一个入台许可证！两个证加在一起才能去哦！ ​​​​</t>
  </si>
  <si>
    <t>4月27日 15:30</t>
  </si>
  <si>
    <t>#悦游广东# 【这个从地图上消失的老街区，老街坊才知道】在广州生活的你，相信都知道恩宁路、寺贝通津、南华西路这些老街，但你听说过龙导尾吗？隐匿在海珠区繁华的宝岗大道边的龙导尾，是一个昔日堪比苏州的南粤水乡，至今仍保存着广州最完整的麻石街，以及丝毫不逊色于东山西关的广府风情。而唯一能 ​​​​...展开全文c</t>
  </si>
  <si>
    <t>4月27日 14:59</t>
  </si>
  <si>
    <t>#广东景区知多少##五一去哪儿#南华寺是中国佛教名寺之一，是禅宗六祖惠能弘扬“南宗禅法”的发源地，被誉为岭南禅林之冠。六祖惠能在这里创立了禅宗，是佛教禅宗的祖庭。六祖真身像是南华寺最珍贵的文物，被供奉在六祖殿内，造像是以六祖惠能的肉身为基础夹纻法塑造而成。 ​​​​</t>
  </si>
  <si>
    <t>4月27日 12:15</t>
  </si>
  <si>
    <t>#粤游提示# 26日白天到27日早晨，除雷州半岛外我省其余市县出现了大雨到暴雨局部大暴雨，并伴有短时强降水和7级～8级雷雨大风，从化城区录得全省最大雨量129.8毫米和最大小时雨量91.7毫米。预计，“五一”假期（4月29日-5月1日）我省无明显强天气，其中，29日粤西市县有阵雨；30日我省大部分市县以多 ​​​​...展开全文c</t>
  </si>
  <si>
    <t>4月27日 11:38</t>
  </si>
  <si>
    <t>#一带一路# 湛江徐闻是中国‘海上丝绸之路’最早的始发港。在徐闻“大汉三墩”的西汉航标灯座等古港遗址，确可证明徐闻早在西汉时期，已经是繁荣的海上丝绸之路的出发港。走进大汉三墩旅游区，可以看到三墩岩滩天然的玄武岩画廊，大汉丝路古港遗风，藏着活动小蟹小虾的红树林，见证二千年文明昌盛的汉 ​​​​...展开全文c</t>
  </si>
  <si>
    <t>4月27日 11:28</t>
  </si>
  <si>
    <t>#粤游资讯##五一去哪儿#2016年，广东以高速公路通车里程7673公里继续拿下2016全国高速总里程榜首宝座。今年五一，高速公路又双叒叕免费了！此时不自驾游，更待何时？怎样才能利用三天小长假走最多的地方？快跟小编来看看吧~ °攻略丨五一自驾游，沿着8条高速，赏遍广东最... ​​​​</t>
  </si>
  <si>
    <t>4月27日 11:16</t>
  </si>
  <si>
    <t>#食在广东# 【丹麦驻华大使馆回应“生蚝事件”：若中方允许可考虑出口】小编已经在考虑这生蚝要怎么做了 你们喜欢什么口味，和小编说！ ​​​​</t>
  </si>
  <si>
    <t>4月27日 10:40</t>
  </si>
  <si>
    <t>#悦游广东# 广州街头的一抹绿 via@crazy_susan ​​​​</t>
  </si>
  <si>
    <t>4月27日 09:35</t>
  </si>
  <si>
    <t>#粤游早安# 你若咬定了人只活一次，便更没有随波逐流的理由。 ​​​​</t>
  </si>
  <si>
    <t>#粤游晚安# 我愿递给你一枝银白色的树枝，一朵小白花，一个字，保护你，当你陷进梦的深处的忧虑，和忧虑深处的中心。 ​​​​</t>
  </si>
  <si>
    <t>4月26日 22:40</t>
  </si>
  <si>
    <t>下雨天的街头，有没有你的身影？</t>
  </si>
  <si>
    <t>#广东故事#1834年的中国，中国出了位世界首富，他便是广州十三行商人伍秉鉴。据2001年美国《华尔街日报》统计的1000年来世界上最富有的50人名单中，有6名中国人入选，他就是其中之一。伍秉鉴先祖于康熙初年定居广东，开始经商，到他的父亲伍国莹时，伍家开始参与对外贸易。而伍秉鉴也是个商业天才，精 ​​​​...展开全文c</t>
  </si>
  <si>
    <t>4月26日 20:00</t>
  </si>
  <si>
    <t>#粤游资讯##五一去哪儿#来自日本熊本县的熊本熊，表情包的扛把子，即将在#五一劳动节#假期期间登陆广州天环广场。届时，商场将会有数十个熊本熊大型装置，而且展览期间还会不定期推出各类有趣有赏有爱的活动，好像很好玩的样子呢！这个#五一#，让我们来“活捉”熊本熊吧~ ​​​​</t>
  </si>
  <si>
    <t>#广东景区知多少##五一去哪儿#阳江凌霄岩国家地质公园被地质界认为是华南地区最具代表性喀斯特地貌特征的溶洞之一。这个五一，不妨带着孩子来凌霄岩一起寻找“吉星高照”、“一线天”、“水中印月”、“滴水明珠”等四大天然奇景，顺道还可以去阳春国家地质公园博物馆学习地理知识哦。 ​​​​</t>
  </si>
  <si>
    <t>4月26日 17:45</t>
  </si>
  <si>
    <t>#粤游提示# 五一想出去浪，又担心天气不好？小编立马为你送上广东景区五一期间天气预报，想好要去哪里了吗？via@广东天气 ​​​​</t>
  </si>
  <si>
    <t>4月26日 17:20</t>
  </si>
  <si>
    <t>#粤游资讯# @广州有轨电车 阅读列车4.0正式启程，让阅读不止于#世界阅读日# via@广州地铁 ​​​​</t>
  </si>
  <si>
    <t>4月26日 16:46</t>
  </si>
  <si>
    <t>#第三届导游大赛决赛# 想看导游大赛的别错过，今晚21:20旅游卫视开播啦！！@旅游卫视官方微博 @旅游卫视中国旅游新闻</t>
  </si>
  <si>
    <t>4月26日 15:32</t>
  </si>
  <si>
    <t>#粤游资讯# #五一去哪儿# 厌倦了平日里枯燥乏味的走马观花，想摆脱提不起精神的疲乏状态，这个五一，不如就来广东这九大惊险地，每一项体验都能让你放！飞！自！我！ °这个五一 尖叫不停！来点刺激的旅行体验挑战... ​​​​</t>
  </si>
  <si>
    <t>4月26日 10:37</t>
  </si>
  <si>
    <t>#粤游提示# 据省气象台预测，25日-26日，粤北、珠江三角洲市县有大雨到暴雨局部大暴雨，其余市县有大雨局部暴雨，部分市县伴有强对流天气。请各地旅游管理部门密切关注灾害天气动态，提前发布预警信息，督促旅游企业加强巡查排查，消除各类防汛安全隐患，确保各项防御措施落实到位。请广大游客合理安排 ​​​​...展开全文c</t>
  </si>
  <si>
    <t>4月26日 10:13</t>
  </si>
  <si>
    <t>#旅游让生活更幸福，晒出幸福赢奖品# 广东也有“九寨沟”和大熊猫喔~三天小“长”假，广东走起！</t>
  </si>
  <si>
    <t>4月26日 09:47</t>
  </si>
  <si>
    <t>#食在广东# 听说丹麦生蚝泛滥成灾？感觉是咱们出手的时候了 L秒拍视频 ​​​​</t>
  </si>
  <si>
    <t>4月26日 09:36</t>
  </si>
  <si>
    <t>#粤游早安# 没有一定的目标，智慧就会丧失；哪儿都是目标，哪儿就都没有目标。 ​​​​</t>
  </si>
  <si>
    <t>4月26日 08:52</t>
  </si>
  <si>
    <t>#粤游晚安# 你有你的路。我有我的路。至于适当的路，正确的路和唯一的路，这样的路并不存在。You have your way. I have my way. As for the right way, the correct way, and the only way, it does not exist. ​​​​</t>
  </si>
  <si>
    <t>4月25日 22:20</t>
  </si>
  <si>
    <t>#食在广东# 哪一个少女不爱甜品？！给我十分钟，给你甜甜甜的幸福感！ L美食秘诀的秒拍视频 ​​​​</t>
  </si>
  <si>
    <t>4月25日 18:29</t>
  </si>
  <si>
    <t>儿子：爸爸，放下手机，五一带我去广东玩吧</t>
  </si>
  <si>
    <t>4月25日 17:34</t>
  </si>
  <si>
    <t>#粤游资讯# #五一去哪儿# 动漫迷看过来！4月29日——5月7日，第十三届文博会深圳欢乐谷分会场，一场动漫盛宴即将启幕~各位二次元小伙伴有木有Hin鸡冻！除了动漫歌曲赛、cosplay、live歌会等一系列活动，还有人气coser评委团kenn王爷、血猫，知名唱见优十、花碳，漫画家Old先、坛九等二次元大咖助阵。这 ​​​​...展开全文c</t>
  </si>
  <si>
    <t>4月25日 17:30</t>
  </si>
  <si>
    <t>“在这个南国之都，我们找到了如家般温暖的味道” L秒拍视频 ​​​​</t>
  </si>
  <si>
    <t>#粤游资讯# #五一去哪儿# 放假吃吃吃才是王道啊！清远东陂前江村的美佳源果桑园已经进入丰收期，园内主要种植两个桑葚品种——“粤椹大10”和“台湾长果桑”。PS：入园门票：20元/人（园内任摘任吃，带走另算），桑葚零售价：15元/斤 @清远旅游 ​​​​</t>
  </si>
  <si>
    <t>4月25日 16:20</t>
  </si>
  <si>
    <t>#悦游广东# 中山的小伙伴，知道这里是哪里嘛？ via@Chjnna123 ​​​​</t>
  </si>
  <si>
    <t>4月25日 15:57</t>
  </si>
  <si>
    <t>#粤游资讯##五一去哪儿# 觉得机动游戏不够刺激的宝宝，要不要去挑战一下清远金子山的滑道 via @南粤京皇  L秒拍视频 ​​​​</t>
  </si>
  <si>
    <t>4月25日 15:27</t>
  </si>
  <si>
    <t>#广东赏花地图# 中山紫马岭公园，花开正好。快来告诉小编，这些都是什么花 via@Chjnna123 ​​​​</t>
  </si>
  <si>
    <t>4月25日 14:26</t>
  </si>
  <si>
    <t>#食在广东# 在客家人的饮食中，茶果是很普遍的食品。茶果的诞生，是由于客家人喜欢聚在一起闲话家常，喝茶太过单调，于是以糯米粉制作成咸、甜糕点，边吃边谈。由于它配茶吃最适合，所以命名为茶果。茶果品种繁多，有糍粑、萝卜粄、艾粄、糖环、油角等不下十种。哪一种口味，是你的最爱？ ​​​​</t>
  </si>
  <si>
    <t>4月25日 11:33</t>
  </si>
  <si>
    <t>#粤游资讯# 2017年5月1日起，深圳大梅沙海滨公园每年旺季（5月至10月）实行“免费预约入园”管理模式，每天可预约名额为8万人，公园开放时间为7时到24时。市民可关注微信公众号“畅游盐田”提前一周进行预约，预约成功方可入园。这个五一，大梅沙走起！@深圳市文体旅游 ​​​​</t>
  </si>
  <si>
    <t>4月25日 11:11</t>
  </si>
  <si>
    <t>#粤游资讯# 2017年4月22日，天舟一号与天宫二号成功交会对接。激动万分之际，你是否也想近距离了解航天技术呢？小编整理了省内与之相关的展览和景点，助你轻易“遨游太空”！ °省内就能遨游太空，原来太空旅行离我们并不远！ ​​​​</t>
  </si>
  <si>
    <t>4月25日 10:31</t>
  </si>
  <si>
    <t>#悦游广东# 天空之城 看得出是哪里吗？via@杨建荣win ​​​​</t>
  </si>
  <si>
    <t>4月25日 10:01</t>
  </si>
  <si>
    <t>#粤游提示# 五一假期即将来临，相信许多小伙伴都有出行打算，旅游过程中如何避免消费陷阱、保障自身权益？小编这就为你支招！ °广东省旅游局5.1出行温馨提示 ​​​​</t>
  </si>
  <si>
    <t>4月25日 09:39</t>
  </si>
  <si>
    <t>#粤游提示# 【天气变化早知道】24日粤西市县出现了大雨到暴雨局部大暴雨，茂名高新区博贺镇录得全省最大雨量223.6毫米。预计，25日-26日，粤北、粤西和珠江三角洲市县有大雨到暴雨局部大暴雨，其余市县有大雨局部暴雨，部分市县伴有雷电和8级左右短时大风。需注意防御强降水及其诱发的城乡积涝 ​​​​...展开全文c</t>
  </si>
  <si>
    <t>4月25日 09:36</t>
  </si>
  <si>
    <t>#粤游早安# 生活不可能像你想象得那么好，但也不会像你想象得那么糟。 ​​​​</t>
  </si>
  <si>
    <t>4月25日 08:58</t>
  </si>
  <si>
    <t>#粤游晚安# 但凡不能杀死你的，最终都会使你更强大。 That which does not kill us makes us stronger. ​​​​</t>
  </si>
  <si>
    <t>4月24日 22:12</t>
  </si>
  <si>
    <t>#悦游广东# 晚上的骑楼，少了一分喧闹，多了一分宁静。这里，有你童年的记忆吗？via@panda爷爷 ​​​​</t>
  </si>
  <si>
    <t>#食在广东# 广东人的餐桌上都少不了一碗汤，若是没时间熬老火靓汤，炖个鲫鱼豆腐汤也是不错的选择喔～ L秒拍视频 ​​​​</t>
  </si>
  <si>
    <t>#广东景区知多少# 【不出国门就能感受异国风情！】惠州哈施塔特小镇以奥地利哈尔施塔特小镇为蓝本，将奥地利建筑风格和欧陆人文风情，融入惠州的自然山水之中。漫步其中，仿佛置身奥地利童话当中。五一小假期，去不了欧洲，可以来惠州逛逛喔！via@猪唛-色影迷途 @重庆渝帆 ​​​​</t>
  </si>
  <si>
    <t>4月24日 18:13</t>
  </si>
  <si>
    <t>http://weibo.com/p/1001062880086884/home?pids=Pl_Official_MyProfileFeed__24&amp;is_search=1&amp;visible=0&amp;is_ori=1&amp;is_pic=1&amp;is_video=1&amp;is_music=1&amp;is_article=1&amp;is_forward=1&amp;is_text=1&amp;start_time=2017-04-01&amp;end_time=2017-04-30&amp;is_tag=0&amp;profile_ftype=1&amp;page=3#feedtop</t>
  </si>
  <si>
    <t>http://weibo.com/p/1001062880086884/home?is_search=1&amp;visible=0&amp;is_ori=1&amp;is_pic=1&amp;is_video=1&amp;is_music=1&amp;is_article=1&amp;is_forward=1&amp;is_text=1&amp;start_time=2017-04-01&amp;end_time=2017-04-30&amp;is_tag=0&amp;profile_ftype=1&amp;page=3#feedtop</t>
  </si>
  <si>
    <t>2017-5-24 17:39:40</t>
  </si>
  <si>
    <t>DSEngine-+-ds_browser_top-+-970161299</t>
  </si>
  <si>
    <t>#悦游广东# 南江古水道：东坝十里银滩竹海 via@广东岭南大西关 ​​​​</t>
  </si>
  <si>
    <t>4月24日 17:20</t>
  </si>
  <si>
    <t>前两天穿的还是短袖短裤，今天穿的是毛衣长裤</t>
  </si>
  <si>
    <t>#悦游广东# 出国旅游，可以欣赏不同的风景，见识不同的风土人情，品尝不同风味的美食，但是，你以为享受这些异域风情一定得出国？其实，在广东省内同样可以体验一场异国风情的主题旅游，一个周末就够了，跟着小编走起~ °这些地方充满异国风情，无需出国，周末就可来... ​​​​</t>
  </si>
  <si>
    <t>4月24日 14:45</t>
  </si>
  <si>
    <t>#悦游广东# 广州原来这么美 猜得出是在哪里拍的照片吗？ via@杨建荣win ​​​​</t>
  </si>
  <si>
    <t>4月24日 11:32</t>
  </si>
  <si>
    <t>#粤游提示# 【出行天气早知道】预计，24日粤西和珠江三角洲沿海市县有大雨到暴雨局部大暴雨；25日-26日，粤北、珠江三角洲市县有大雨到暴雨局部大暴雨，其余市县有大雨局部暴雨，部分市县伴有雷电、短时强降水和8级左右短时大风。需注意防御强降水及其诱发的城乡积涝、局地山洪和山体滑坡等灾害 ​​​​...展开全文c</t>
  </si>
  <si>
    <t>4月24日 11:24</t>
  </si>
  <si>
    <t>#旅游让生活更幸福，晒出幸福赢奖品# 旅游是友谊的炼金石</t>
  </si>
  <si>
    <t>4月24日 11:17</t>
  </si>
  <si>
    <t>#粤游早安# 我不是为了失败才来到这个世界上的，我的血管里也没有失败的血液在流动，我不是任人鞭打的羔羊，我是猛狮，不与羊群为伍。我不想听失意者的哭泣，抱怨者的牢骚，这是羊群中的瘟疫，我不能被他传染。失败者的屠宰场不是我命运的归宿。 ​​​​</t>
  </si>
  <si>
    <t>4月24日 08:55</t>
  </si>
  <si>
    <t>#粤游晚安# 我相信，有那么一天：我们会成为更好地自己，会成为父母的依靠，成为值得爱的人 ​​​​</t>
  </si>
  <si>
    <t>4月23日 22:30</t>
  </si>
  <si>
    <t>#世界读书日# 介绍完广州的特色书店，深圳的小伙伴是不是也心动了！小编立马送上深圳书店指南，抓紧周末的尾巴逛起来！ #悦游广东# ​​​​</t>
  </si>
  <si>
    <t>4月23日 14:00</t>
  </si>
  <si>
    <t>#世界读书日# 广州特色书店指南！今天逛起来！咱们长得好看还爱读书，是不是#悦游广东# ​​​​</t>
  </si>
  <si>
    <t>4月23日 11:04</t>
  </si>
  <si>
    <t>#粤游早安# 让我们像大自然那样从容不迫地度过每一天，不让任何一片落在铁轨上的坚果或蚊子翅膀把我们抛出轨道。下决心好好度过每一天吧，不让自己的人生有所遗憾。 ​​​​</t>
  </si>
  <si>
    <t>4月23日 09:30</t>
  </si>
  <si>
    <t>#粤游晚安# 如果你欢快地迎来了白天和黑夜，生活像鲜花和香草一样芳香，而且更有弹性，更加繁星，更加不朽，那就是你的成功。 ​​​​</t>
  </si>
  <si>
    <t>4月22日 22:30</t>
  </si>
  <si>
    <t>#粤游资讯# 清远古龙峡漂流开漂，上演#速度与激情# ！via @南粤京皇  L秒拍视频 ​​​​</t>
  </si>
  <si>
    <t>4月22日 16:28</t>
  </si>
  <si>
    <t>#食在广东# 中国湛江特产——蟛蜞汁，餐桌不可或缺的美味。蟛蜞，拇指大的螃蟹，无论潜在多深的滩涂里，也能被赶海人捕获。捣碎，加水过滤，封缸发酵，几个月甚至几年便能上桌。闻着腥，却是酱油的味道。@一介视频  L一介视频的秒拍视频 ​​​​</t>
  </si>
  <si>
    <t>4月22日 11:42</t>
  </si>
  <si>
    <t>#粤游早安# 一个人若能自信地向他梦想的方向行进，努力经营他所想望的生活，他是可以获得通常还意想不到的成功的。 ​​​​</t>
  </si>
  <si>
    <t>4月22日 09:30</t>
  </si>
  <si>
    <t>#粤游晚安# 我步入丛林，因为我希望生活得有意义，我希望活的深刻，并汲取生命中所有的精华。然后从中学习，以免让我在生命终结时，却发现自己从来没有活过。 ​​​​</t>
  </si>
  <si>
    <t>4月21日 22:52</t>
  </si>
  <si>
    <t>#食在广东# 吃过很多次艇仔粥，却依然不知道怎么做？戳开视频，周末学起来！ L汤店的秒拍视频 ​​​​</t>
  </si>
  <si>
    <t>4月21日 18:25</t>
  </si>
  <si>
    <t>#粤游提示# 受切变线和冷空气共同影响，21日白天我省大部分市县自北向南先后出现了大雨到暴雨，并伴有雷电、7级～9级短时大风和局地冰雹。其中，全省共有4个气象站录得100毫米～250毫米的大暴雨，有139个气象站录得50毫米～100毫米暴雨，揭西县河婆镇录得全省最大雨量110.7毫米，揭阳揭东区桂岭镇录得 ​​​​...展开全文c</t>
  </si>
  <si>
    <t>4月21日 17:14</t>
  </si>
  <si>
    <t>#粤游提示# 天气变化，注意防御！ ¡查看图片</t>
  </si>
  <si>
    <t>4月21日 14:36</t>
  </si>
  <si>
    <t>#粤游资讯# 陪你去看流星雨，落在这地球上明天，大家将被两场流星雨刷屏！天琴座流星雨：最佳观测时间O4月22日22时至23日天亮前 。船尾座流星雨：4月23日日落后60分钟至深夜24时。周末遇上流星雨，你要和谁去邂逅这一场浪漫？ ​​​​</t>
  </si>
  <si>
    <t>4月21日 11:27</t>
  </si>
  <si>
    <t>#天舟一号# 为你骄傲，我的祖国</t>
  </si>
  <si>
    <t>恭喜咱们广东选手王舒扬获得铜奖</t>
  </si>
  <si>
    <t>4月21日 10:12</t>
  </si>
  <si>
    <t>#旅游让生活更幸福，晒出幸福赢奖品# 小编发现海珠湖上镜率好高 你们还去过哪些幸福感爆棚的旅程，快和小编说说</t>
  </si>
  <si>
    <t>即使天公不作美，内心也要充满阳光</t>
  </si>
  <si>
    <t>4月21日 09:48</t>
  </si>
  <si>
    <t>#粤游提示# 19日到21日早晨，我省大部分市县先后出现了大雨或暴雨，部分市县出现了雷电和7级～9级短时大风。21日，受切变线和冷空气共同影响，我省大部分市县仍将有大雨到暴雨和7级～9级短时雷雨大风，全省气温下降5℃～7℃；22日-23日，全省大部分市县以多云天气为主。需注意防御局地雷电以及短时大 ​​​​...展开全文c</t>
  </si>
  <si>
    <t>4月21日 09:25</t>
  </si>
  <si>
    <t>#粤游早安# 每到一个陌生的城市，我的习惯是随便走走，好奇心驱使我去探寻这里的热闹的街巷和冷僻的角落。在这途中，难免暂时地迷路，但心中一定要有把握，自信能记起回住处的路线，否则便会感觉不踏实。我想，人生也是如此。 ​​​​</t>
  </si>
  <si>
    <t>4月21日 08:47</t>
  </si>
  <si>
    <t>#粤游晚安# 你要学会捂上自己的耳朵，不去听那些熙熙攘攘的声音；这个世界上没有不苦逼的人，真正能治愈自己的，只有你自己。 ​​​​</t>
  </si>
  <si>
    <t>4月20日 22:51</t>
  </si>
  <si>
    <t>#食在广东# 晚饭时间到！小编最爱吃腊味煲仔饭，你们呢？ L秒拍视频 ​​​​</t>
  </si>
  <si>
    <t>4月20日 18:30</t>
  </si>
  <si>
    <t>#悦游广东# 真的勇士，敢于挑战垂直过山车～哪位宝宝有这样的勇气 via @纳兰小鱼  L纳兰小鱼的行走笔记的秒拍视频 ​​​​</t>
  </si>
  <si>
    <t>4月20日 16:55</t>
  </si>
  <si>
    <t>今天谷雨，你的城市下雨了吗？via @春秋剑歌 ​​​​</t>
  </si>
  <si>
    <t>4月20日 16:17</t>
  </si>
  <si>
    <t>#悦游广东# 珠海午后时光的咖啡馆 via@Carrat李大碗 你们的城市又有哪些文艺feel满满的咖啡店？ ​​​​</t>
  </si>
  <si>
    <t>4月20日 15:45</t>
  </si>
  <si>
    <t>咦？广东的虾饺双皮奶姜撞奶凤爪肠粉牛肉丸烧麦艇仔粥裹蒸粽叉烧包卤水拼盘盐焗鸡呢//@无锡市旅游局: 咦？怎么没有无锡呢？</t>
  </si>
  <si>
    <t>#粤游资讯# Coachella​音乐节刚结束，广州莲花山国际乌托邦音乐营就来了！乌托邦音乐营主打国内外顶尖民族世界音乐展演，活动期间每天都将端出一场原创音乐主题音乐会，依托广州莲花山风景，音乐营广州站共将奉献24场不同主题的“森林音乐会”。4月21日至5月14日，神秘的电音大咖、DJ女神和全国蹦迪高 ​​​​...展开全文c</t>
  </si>
  <si>
    <t>4月20日 15:16</t>
  </si>
  <si>
    <t>#旅游让生活更幸福，晒出幸福赢奖品#  快晒出你们的幸福旅程闪瞎小编吧</t>
  </si>
  <si>
    <t>4月20日 14:52</t>
  </si>
  <si>
    <t>#粤游资讯# 放生祈福净化心灵、船游北江赏美景、叹原生态美食、嗨翻民俗嘉年华、赏江景烟花表演、摄影比赛赢大奖……小编已为你提前准备好“五一”小长假丰富的行程。文末大福利可别错过哦！ °来北江吸氧，赏奇峡风光，甩50张船票邀你免费... ​​​​</t>
  </si>
  <si>
    <t>4月20日 14:32</t>
  </si>
  <si>
    <t>#旅游让生活更幸福，晒出幸福赢奖品# 吃吃吃是最幸福的事情之一了 来广州，可以去品尝一下地道小吃喔~</t>
  </si>
  <si>
    <t>4月20日 09:33</t>
  </si>
  <si>
    <t>#粤游早安# 一切都应该还有机会，一切都应该还来得及，所有糟糕的结果都还能改变，在命运的轮盘中没有最终停下之前。 ​​​​</t>
  </si>
  <si>
    <t>4月20日 08:53</t>
  </si>
  <si>
    <t>#粤游晚安# 只有先建立起自己，才会被人尊重。 ​​​​</t>
  </si>
  <si>
    <t>4月19日 22:00</t>
  </si>
  <si>
    <t>#悦游广东# 元江村位于阳山县杜步镇东南面，村里巷道洁净，小溪环村，野鸭戏水，翠竹林立。元江村最为神奇的就是龙潭水。贯彻了全村的水，源头看不到半点波澜，下游却有如此大的水势，岸边更是水鸭成群。在这个村子里，你还可以领略号称亚洲最高的阳山高架桥。高架桥与周围柔美的田园山色相映衬，更显 ​​​​...展开全文c</t>
  </si>
  <si>
    <t>#粤游资讯# 清远葡丰生态园也有桑果摘啦！园里有三种桑果供采摘：虫草长桑果、短桑果，还有一种是清远少见的白色桑果。毛毛虫长桑果清甜、无酸涩感；白桑果已经成熟，颗粒饱满，个头比普通桑葚大，吃起来又甜又糯。PS：门票20元/人，带走30元/斤。@清远旅游 ​​​​</t>
  </si>
  <si>
    <t>4月19日 16:40</t>
  </si>
  <si>
    <t>#广东赏花地图# 【东莞这些地方，依旧花开正好】夏天悄悄来临，之前一派姹紫嫣红的春景过去了？其实并没有！美人蕉、黄槐、夹竹桃、翠芦莉等正在绽放，红的、黄的、紫的、粉的，都洋溢在麻涌的枝头。跟着小编，去东莞赏花吧~ @东莞旅游局 ​​​​</t>
  </si>
  <si>
    <t>4月19日 16:05</t>
  </si>
  <si>
    <t>#悦游广东# 三水大塘圩是珠三角地区为数不多的水上人家聚居地之一。平日里，大塘圩都是一派宁静、祥和。至今仍在这里聚居的疍家渔民，不过2100多人。到了捕鱼期的周末，这里人气逐渐变得旺盛。尤其周末、节假日，来水上圩市的，大多是各地来寻找河鲜的食客、自驾游爱好者、摄影爱好者，他们给这片港湾 ​​​​...展开全文c</t>
  </si>
  <si>
    <t>4月19日 15:40</t>
  </si>
  <si>
    <t>#广东赏花地图# 【错过了华农的广州樱，就不要错过南沙樱啦！】南沙十八罗汉山 312株南沙樱绽放，已成一片浪漫的樱花海洋。除了赏花，还可以到山腰处的游乐场，感受摩天轮的浪漫情调喔。@南沙旅游节 ​​​​</t>
  </si>
  <si>
    <t>4月19日 15:10</t>
  </si>
  <si>
    <t>#粤游资讯# 2017菠萝文化旅游节即将举行！届时，在主会场（海鸥农场的17队）将举办“菠萝市集”、“菠萝的海美图展”和盛大的文艺演出，期间，还有龙门村的菠萝大锅炒制的菠萝饭，等待所有“大饭桶”们来品尝。想知道还有什么精彩活动？戳开大图Mark下吧！ ​​​​</t>
  </si>
  <si>
    <t>4月19日 14:40</t>
  </si>
  <si>
    <t>http://weibo.com/p/1001062880086884/home?pids=Pl_Official_MyProfileFeed__24&amp;is_search=1&amp;visible=0&amp;is_ori=1&amp;is_pic=1&amp;is_video=1&amp;is_music=1&amp;is_article=1&amp;is_forward=1&amp;is_text=1&amp;start_time=2017-04-01&amp;end_time=2017-04-30&amp;is_tag=0&amp;profile_ftype=1&amp;page=4#feedtop</t>
  </si>
  <si>
    <t>http://weibo.com/p/1001062880086884/home?is_search=1&amp;visible=0&amp;is_ori=1&amp;is_pic=1&amp;is_video=1&amp;is_music=1&amp;is_article=1&amp;is_forward=1&amp;is_text=1&amp;start_time=2017-04-01&amp;end_time=2017-04-30&amp;is_tag=0&amp;profile_ftype=1&amp;page=4#feedtop</t>
  </si>
  <si>
    <t>2017-5-24 17:41:25</t>
  </si>
  <si>
    <t>DSEngine-+-ds_browser_top-+-970266692</t>
  </si>
  <si>
    <t>#广东赏花地图# “人间四月芳菲尽，山寺桃花始盛开。”本来已过了赏桃花的时间，但是中山南朗食出开心农场一河两岸的百米桃花廊，却如白居易诗中所写，才刚刚盛放，切莫错过这今年最后赏桃花机会，来中山这个“十里桃林”赏桃花之美吧~ @中山旅游 ​​​​</t>
  </si>
  <si>
    <t>4月19日 14:15</t>
  </si>
  <si>
    <t>#粤游提示# 预计，19日-21日，受高空槽影响，我省大部有大雨局部暴雨，部分市县伴有雷暴、7级～8级短时大风和短时强降雨；22日起，全省自北向南雨止转多云。另外，21日下午起冷空气开始影响粤北，22日-23日我省气温下降5℃～7℃，天气转凉。需注意防御雷雨大风及其造成的雷击及厂房工棚、临时构 ​​​​...展开全文c</t>
  </si>
  <si>
    <t>4月19日 12:59</t>
  </si>
  <si>
    <t>#食在广东# 金黄色的外皮，酸辣糯香各色的馅料，这就是素有黄金饺子之称的南雄特色美食——菜包糍。金黄外皮据说是用一种叫金黄的果子（黄栀子），在粘米粉中加入提前熬好的黄栀子水制作而成。传统馅料是酸菜或茄子，现在人们也会加点萝卜干虾米，但唯一点不变就是馅料一定是辣的！ ​​​​</t>
  </si>
  <si>
    <t>4月19日 12:15</t>
  </si>
  <si>
    <t>#粤游资讯# 清远古龙峡将于4月22日开漂啦！今年，古龙峡设置了全新飞龙赛道，刺激性大大提升。漂流赛道共分2个赛段：飞龙全程漂，猛龙赛道漂。想感受穿山、越水、飞天，体验浪尖上的过山车，时而激流勇进，时而嬉戏流泉、触感溪瀑，时而亲近那一潭碧幽、听闻山泉叮咚，就不要错过啦。@清远旅游 ​​​​</t>
  </si>
  <si>
    <t>4月19日 11:45</t>
  </si>
  <si>
    <t>#悦游广东# 清代时的广东，已经是南派武术的中心，经久不息地流传着一代又一代武林大师的传说。今天，翻开广东功夫英雄谱，小编带大家走进这些武林宗师的诞生地。 °广东不只是一代宗师黄飞鸿的故乡，更是这些武... ​​​​</t>
  </si>
  <si>
    <t>4月19日 11:13</t>
  </si>
  <si>
    <t>#广东景区知多少# 泰安楼建于清朝年间，距今已有200多年的历史，经历过战争风雨的洗礼，依然保存完好，是一座楼中有屋，屋中有楼的独具特色的建筑。楼内后人仍然居住在泰安楼，守护着这座历史名楼。由于泰安楼是客家传统的围龙屋建筑，故冬暖夏凉，即使是炎炎夏日，楼内依然如春日般凉快。整栋楼都能体 ​​​​...展开全文c</t>
  </si>
  <si>
    <t>4月19日 10:43</t>
  </si>
  <si>
    <t>谁来告诉我，小蛮腰有多少种颜色</t>
  </si>
  <si>
    <t>4月19日 09:57</t>
  </si>
  <si>
    <t>#粤游早安# 弗朗克林说“晚起的人每天都得急匆匆地做事，到晚上可能还是没有完成任务”。斯威夫特主任说“我从没听说过早晨还是躺在床上睡大觉的人有所作为的”。 ​​​​</t>
  </si>
  <si>
    <t>4月19日 08:57</t>
  </si>
  <si>
    <t>#粤游晚安# 世上的事情，永远不是绝对的，结果完全因人而异。苦难对于天才来说是一块垫脚石，对于能干的人是一笔财富，而对于弱者是一个万丈深渊。 ​​​​</t>
  </si>
  <si>
    <t>4月18日 22:25</t>
  </si>
  <si>
    <t>甭管泳池里到底有多少，不如来广东滨海体验玩水的乐趣，呛到水也不怕喔 ​ ​​​​</t>
  </si>
  <si>
    <t>4月18日 16:48</t>
  </si>
  <si>
    <t>#悦游广东# 大规模的海豚群再次造访南澳海域，场面太壮观了！</t>
  </si>
  <si>
    <t>4月18日 15:57</t>
  </si>
  <si>
    <t>#粤游资讯# 4月19日为今年“妈祖正诞日”，是妈祖1057周岁生日。为此，南沙举办一年一度“南沙妈祖文化旅游节”。现在，小编为你送上这场盛会的所有精彩！ °千人巡游 换万元新装 非遗大show共贺她的诞辰 ​​​​</t>
  </si>
  <si>
    <t>4月18日 15:42</t>
  </si>
  <si>
    <t>#粤游资讯# 包公在肇庆当过三年的“市长”，你知道吗？包公文化园以包公在端州任职历史事迹为载体，栩栩如生的“包公掷砚”场景，真实记载包公历史的明清古砚碑，还有琳琅满目的影视演绎作品……在8000多平方米的园区里，着意打造一个“足不出肇庆看遍包公大全”的教育、旅游、观光胜地。 ​​​​PS ​​​​...展开全文c</t>
  </si>
  <si>
    <t>4月18日 14:56</t>
  </si>
  <si>
    <t>#418国际古迹遗址日# 古迹遗址承载了历史的变迁，见证了人类文明的不断沉淀。在广东，古寺、老屋、人类遗址……正诉说着悠久历史和悠悠古韵。 你还去过广东哪些古迹遗址？快和小编来说说吧#悦游广东# ​​​​</t>
  </si>
  <si>
    <t>4月18日 12:02</t>
  </si>
  <si>
    <t>#悦游广东# 踏上青云路，直上五指石，若觉得不够刺激，还有玻璃栈道等你挑战 via @开心菜菜慢生活 ​​​​</t>
  </si>
  <si>
    <t>#旅游让生活更幸福，晒出幸福赢奖品# 小时候，你们带我认识世界；长大后，我带你们看世界</t>
  </si>
  <si>
    <t>4月18日 10:17</t>
  </si>
  <si>
    <t>#粤游早安# 心只要是光明的，就不会丧失希望，就不会垂头丧气，因为人在光下，四处皆明。 ​​​​</t>
  </si>
  <si>
    <t>4月18日 08:47</t>
  </si>
  <si>
    <t>#粤游晚安# 我们总是渴望那些自己并不拥有的性格特点。它们在我们的眼里很新鲜，我们有一种感觉，它们使我们看到了自己的缺点和不足。 ​​​​</t>
  </si>
  <si>
    <t>4月17日 22:07</t>
  </si>
  <si>
    <t>#粤游资讯# 郁南县大湾镇古建筑群，始建于明、清时期，保存完好的古宅有46座，其中古民居大屋27座，祠堂19座，庙宇1座。各座建筑巧饰石雕，楹联，匾额，锅耳等，雕梁画栋，龙脊飞檐，工艺精巧，别具岭南特色。路边还有当地村民摆的小摊，售卖特色小吃，外面金黄，里面是松软的芋头~漫步大湾镇，可见祺 ​​​​...展开全文c</t>
  </si>
  <si>
    <t>4月17日 17:44</t>
  </si>
  <si>
    <t>#悦游广东# 想体验浪漫的爱琴海风情？不用远赴欧洲，在江门就可以感受到了。那琴半岛地质海洋公园位于台山市北陡镇南部海湾，海岸线全场6000多米，海滩共有5个，与上下川岛隔海相望。走过漫长的海岸线，在柔软的沙滩上留下或深或浅的脚印，聆听海浪拍打岩石的声音，光是想象便已十分美好 ​​​​</t>
  </si>
  <si>
    <t>4月17日 17:22</t>
  </si>
  <si>
    <t>#粤游资讯# 在广州巷口偶遇一家旧书店，发黄的旧书籍、残破的小人书、儿时的老物件、消失的旧纸币…………让人顿时感觉时间慢了下来，记忆随着时光飘散开来，这里有你熟悉的记忆吗？via@血海狼图腾 ​​​​</t>
  </si>
  <si>
    <t>#悦游广东# 随着气温渐渐升高，相信大家已经对按捺不住对海边的向往。这不，已经有小伙伴向小编发来湛江南三岛的海边美景和新鲜海鲜 海洋生物太奇妙，有人知道图7是什么吗？via@草微果子 ​​​​</t>
  </si>
  <si>
    <t>4月17日 16:28</t>
  </si>
  <si>
    <t>#粤游资讯# 五指石景区属丹霞地貌，绵延不绝的红色山块群形态各异，绕树而上的藤蔓姿态优美。via@懒鱼叨叨 ​​​​</t>
  </si>
  <si>
    <t>4月17日 16:00</t>
  </si>
  <si>
    <t>#广东景区知多少# 广东两间最大的祠堂之一「沙滘陈氏大宗祠」是广东省级文物保护单位，建成于清光绪二十六年，建筑为面阔五间两路、深三进，属典型的岭南抬梁式结构硬山顶建筑，布局按中国古代建筑形式集岭南风格之精髓。在此，可见传统经典的三雕一塑（木雕、石雕、砖雕、灰塑），所造型的传说人物、 ​​​​...展开全文c</t>
  </si>
  <si>
    <t>4月17日 15:39</t>
  </si>
  <si>
    <t>#悦游广东# 南粤古驿道作为中原联系岭南的重要纽带，或为两省通衢，或为兵家要道，或为通商往来，是广东千年文明史的活化石，是岭南文化的杰出代表。如今，正逐步成为人们向往的旅游目的地。今天，让小编给你推介广东省内八条古驿道的新玩法！ °古驿道 新玩法，带你开启南粤古驿道文化之旅 ​​​​</t>
  </si>
  <si>
    <t>4月17日 15:06</t>
  </si>
  <si>
    <t>#旅游让生活更幸福，晒出幸福赢奖品# 你的旅途故事是怎么样的呢？快和小编来分享吧~</t>
  </si>
  <si>
    <t>4月17日 14:26</t>
  </si>
  <si>
    <t>#粤西游学# 江门的碉楼属于世界文化遗产，碉楼建筑结合了不同时期的多种建筑元素，亦中亦西，带给人特殊的艺术感受。楼体内外充满厚重的华侨故事，给你难忘的视觉与文化冲击，不妨过来体验一下 ​​​​</t>
  </si>
  <si>
    <t>4月16日 11:12</t>
  </si>
  <si>
    <t>#粤游早安# 我们之所以能用杯子喝水，因为杯子是空的；我们能住在房子里，也因为房子有空的部分。最重要的不是“有”，是“无”。 ​​​​</t>
  </si>
  <si>
    <t>#粤游晚安# 以患难时心居安乐，以贫贱时心居富贵，以屈居时心居广大，则无往而不泰然。以渊谷视康庄，以疾病视强健，以不测视无事，则无往而不安稳。 ​​​​</t>
  </si>
  <si>
    <t>4月15日 22:28</t>
  </si>
  <si>
    <t>#食在广东# 西马路潮州的老市区，各种各样的小摊檔聚集在这里，于是成了潮州小吃的大杂烩。这里的小吃有一大特点，就是只做早晨跟下午集市两个时间段的生意。春卷、鲜甜鱼饺、虾卷、笋粿……上百种小吃几乎都能在这里找到，古法的手艺，大部分都是现做现卖，新鲜滚热辣。 ​​​​</t>
  </si>
  <si>
    <t>4月15日 15:14</t>
  </si>
  <si>
    <t>#粤游资讯# 寒波澹澹起，白鸟悠悠下。这样的美景出现在中山市南朗镇崖口。此时，正是白鹭纷飞的时节。它们时而成群结队从人的头顶掠过，时而一头扎进翠绿的禾田，成为一道靓丽的风景线。在此小编提醒大家，这批远道而来的“客人”不拒绝被围观，但是希望前往围观的童鞋们，不要太过靠近以免影响到它们 ​​​​...展开全文c</t>
  </si>
  <si>
    <t>4月15日 11:00</t>
  </si>
  <si>
    <t>#粤游早安# 你知不知道，难做的事和应该做的事，往往是同一件事？ ​​​​</t>
  </si>
  <si>
    <t>4月15日 09:28</t>
  </si>
  <si>
    <t>#粤游晚安# 有些压力总是得自己扛过去，说出来就成了充满负能量的抱怨。寻求安慰也无济于事，还徒增了别人的烦恼。而当你独自走过艰难险阻，一定会感激当初一声不吭咬牙坚持着的自己。 ​​​​</t>
  </si>
  <si>
    <t>4月14日 22:28</t>
  </si>
  <si>
    <t>#悦游广东# 大湾古镇，古风犹存</t>
  </si>
  <si>
    <t>4月14日 17:13</t>
  </si>
  <si>
    <t>#悦游广东# 春有百花秋有月，夏有凉风冬有雪。若无闲事在心头，便是人间好时节。珠海石溪公园，古元美术馆旁，遇见人间四月天。via@Carrat李大碗 ​​​​</t>
  </si>
  <si>
    <t>4月14日 16:54</t>
  </si>
  <si>
    <t>#粤游资讯# 听说周末不会下雨了，这样的好天气怎能浪费呢？不出去浪，简直就是罪过。听说今年宝桑园的桑果特别茂盛，挂满枝头，小伙伴可以在茂密桑林中边畅游穿梭，边随意摘取桑果品尝，或者摘回家后鲜榨果汁也是极好的。除了摘果，今年还可以欣赏油菜花黄金海，在5万平方米草地上放风筝，参观蚕桑科普 ​​​​...展开全文c</t>
  </si>
  <si>
    <t>4月14日 15:41</t>
  </si>
  <si>
    <t>#粤游资讯# 发现南粤古驿道的魅力</t>
  </si>
  <si>
    <t>4月14日 15:13</t>
  </si>
  <si>
    <t>#悦游广东# 大浪淘沙，岁月流金，精致琳琅的铜艺品是广州城漫历铅华的守候。via@禾壹一 ​​​​</t>
  </si>
  <si>
    <t>4月14日 14:26</t>
  </si>
  <si>
    <t>#旅游让生活更幸福，晒出幸福赢奖品# 即日起，发布原创微博并艾特@活力广东，分享你的一次幸福旅程，获@活力广东 转发的原创微博，即可获得随机送出骑楼模型、广东旅游定制笔记本、雨伞等奖品！活动持续至五月份，快来参与吧！ ​ ​​​​</t>
  </si>
  <si>
    <t>4月14日 11:45</t>
  </si>
  <si>
    <t>#食在广东# ​今天，小编要带大家细数一下，广东的20种知名街头美食，吃货们看好啦！这么多好吃的，你真的都已经尝遍了吗？ °没尝过这20种街头美食，怎能说来过广东？ ​​​​</t>
  </si>
  <si>
    <t>4月14日 10:59</t>
  </si>
  <si>
    <t>http://weibo.com/p/1001062880086884/home?pids=Pl_Official_MyProfileFeed__24&amp;is_search=1&amp;visible=0&amp;is_ori=1&amp;is_pic=1&amp;is_video=1&amp;is_music=1&amp;is_article=1&amp;is_forward=1&amp;is_text=1&amp;start_time=2017-04-01&amp;end_time=2017-04-30&amp;is_tag=0&amp;profile_ftype=1&amp;page=5#feedtop</t>
  </si>
  <si>
    <t>http://weibo.com/p/1001062880086884/home?is_search=1&amp;visible=0&amp;is_ori=1&amp;is_pic=1&amp;is_video=1&amp;is_music=1&amp;is_article=1&amp;is_forward=1&amp;is_text=1&amp;start_time=2017-04-01&amp;end_time=2017-04-30&amp;is_tag=0&amp;profile_ftype=1&amp;page=5#feedtop</t>
  </si>
  <si>
    <t>2017-5-24 17:43:9</t>
  </si>
  <si>
    <t>DSEngine-+-ds_browser_top-+-970370828</t>
  </si>
  <si>
    <t>#粤游资讯# 禾楼舞是郁南县的传统民俗文艺娱乐节目，被列入第二批国家级非物质文化遗产名录。禾楼舞源于中原神农氏的神话传说，是古时百越乌浒族人（壮族祖先）庆祝丰收、祈求风调雨顺五谷丰登的一种舞蹈。</t>
  </si>
  <si>
    <t>4月14日 10:25</t>
  </si>
  <si>
    <t>#粤游早安# 凡是值得做的事，就值得做好。 ​​​​</t>
  </si>
  <si>
    <t>4月14日 09:06</t>
  </si>
  <si>
    <t>#粤游晚安# 无论境况多么糟糕，你也应该努力把自己从黑暗中拯救出来。 ​​​​</t>
  </si>
  <si>
    <t>4月13日 22:37</t>
  </si>
  <si>
    <t>#粤游资讯#4月13日，中国南粤古驿道文化之旅采风踩线团到达云浮郁南县，探访了南江古水道沿线多个景点，包括全国重点文化保护单位大湾镇古建筑群、记录着广东最早的古人类生活痕迹的磨刀山旧石器遗址、作为省级新农村示范区的河口镇佛子坝村古水道以及承载着海丝文化的南江第一湾十大码头等景点，并观 ​​​​...展开全文c</t>
  </si>
  <si>
    <t>4月13日 21:26</t>
  </si>
  <si>
    <t>#粤游资讯# 4月13日下午，广东省旅游扶贫重点村采风踩线团到达梅州市蕉岭县蓝坊镇高思村。高思山环水绕，山林植被茂盛，生态环境良好；周边没有工业污染，空气清新，适宜种植水稻、沙田柚、蜜柚等作物。此外当地村民用本地糯米和泉水酿制的美酒“南国白珍珠”，醇香美味，远近闻名。高思村还是有名的 ​​​​...展开全文c</t>
  </si>
  <si>
    <t>4月13日 20:01</t>
  </si>
  <si>
    <t>#粤游资讯# 听过七子之歌，但你知道“七子之一”的广州湾在哪里吗？</t>
  </si>
  <si>
    <t>4月13日 16:47</t>
  </si>
  <si>
    <t>#粤游资讯# 4月13日上午，广东省旅游扶贫重点村采风踩线团到达梅州市梅江区西阳镇新联村和太平村，参观了位于新联村的中西合璧式的客家民居建筑联芳楼、标准椭圆形围龙屋棣华居、独此一家的牛角型围龙屋牛角屋，以及位于太平村山清水秀的鸣绣谷农场、林风眠故居、白宫河等景点。据介绍，新联村依托现 ​​​​...展开全文c</t>
  </si>
  <si>
    <t>4月13日 16:23</t>
  </si>
  <si>
    <t>#广东赏花地图# 黄色扶桑花</t>
  </si>
  <si>
    <t>4月13日 14:29</t>
  </si>
  <si>
    <t>#粤游提示# 【急转！认清这种螺，可能致死！千万别吃！】</t>
  </si>
  <si>
    <t>4月13日 11:34</t>
  </si>
  <si>
    <t>#广东赏花地图# 来连州，遇一场桐花雪。via@紫七夕 ​​​​</t>
  </si>
  <si>
    <t>#粤游早安# 读书和旅行其实很相似，两者都追求独处，读书是一个人踏上的旅程，旅行则是独自开始的阅读。 ​​​​</t>
  </si>
  <si>
    <t>4月13日 08:52</t>
  </si>
  <si>
    <t>#粤游晚安# 匆匆忙忙的人总是急着越过旅途中的微小景色，同时也错过了人的一生中成就大事这样最美丽的景色。 ​​​​</t>
  </si>
  <si>
    <t>4月12日 22:23</t>
  </si>
  <si>
    <t>#粤游资讯# 12日下午，广东省旅游扶贫重点村采风踩线团到达河源市东源县康禾镇若坝村，参观了极具特色的康泉十八，山峦连绵，河流清澈，浪漫唯美的薰衣草田、房车营地、温泉别墅、高尔夫场等等一应俱全，以保健养生为主打的温泉适合广大游客休闲放松。随后，采风团到达拥有丰富客家文化底蕴和浓郁容家 ​​​​...展开全文c</t>
  </si>
  <si>
    <t>4月12日 20:21</t>
  </si>
  <si>
    <t>#粤游提示# 广东省三防指挥部宣布4月12日起全省进入汛期。根据气象部门预测，入汛后，全省各地强降水、短时雷雨大风、强对流等极端天气将多发频发，影响旅游安全的因素骤增。为此，广东省旅游局发布汛期出行安全提示 °广东省旅游局发布汛期出行安全提示 ​​​​</t>
  </si>
  <si>
    <t>4月12日 17:26</t>
  </si>
  <si>
    <t>#悦游广东# 在历史的长河中，南粤古驿道犹如一条条活力奔腾的大动脉，将中原的商品、文化、人才源源不断地输送至南方，也将来自海外的多元文化源源不断传至内地。南岳古驿道，是广东千年文明史的活化石，是岭南文化的杰出代表。 °畅游广东八条古驿道，探访南粤千年文明史 ​​​​</t>
  </si>
  <si>
    <t>4月12日 17:20</t>
  </si>
  <si>
    <t>#粤游资讯# “黄花烂漫·相思情”摄影大赛启动啦</t>
  </si>
  <si>
    <t>#悦游广东# 茂名浪漫海岸的“玻利维亚”天空之镜，美呆了via@流氓兔视觉 ​​​​</t>
  </si>
  <si>
    <t>4月12日 16:46</t>
  </si>
  <si>
    <t>#粤游资讯# 4月15日，小榄荼薇园首届风筝艺术节即将开幕，来小榄荼薇园体验DIY风筝、放飞风筝和户外野炊的乐趣吧~</t>
  </si>
  <si>
    <t>4月12日 15:35</t>
  </si>
  <si>
    <t>#粤游资讯# 4月12日上午，由广东省旅游协会组织的业内专家及媒体记者组成的广东省旅游扶贫重点村采风踩线团，到达河源市源城区埔前镇坪围村福源果场。果场通过租赁村中土地，提供当地农民就业岗位的方式，带动农村、农民脱贫。经过几年的发展，果场一年四季都有应季水果。目前，果场内有枇杷、桑葚可供 ​​​​...展开全文c</t>
  </si>
  <si>
    <t>4月12日 15:14</t>
  </si>
  <si>
    <t>小编猝不及防地被喂了一把狗粮</t>
  </si>
  <si>
    <t>4月12日 14:33</t>
  </si>
  <si>
    <t>#粤游提示# 【我省全面进入2017年汛期】4月11日白天到12日早晨，珠江三角洲和粤东的部分市县出现了强降水和7级左右短时雷雨大风，潮州还出现了局地大暴雨，饶平县高堂镇录得全省最大雨量186.7毫米。4月11日我省达到入汛标准，省防总宣布自4月12日起我省全面进入2017年汛期，开汛时间较常年（4月6 ​​​​...展开全文c</t>
  </si>
  <si>
    <t>4月12日 13:08</t>
  </si>
  <si>
    <t>#粤游资讯# 4月16日—19日，广州南沙妈祖文化旅游节将于南沙天后宫举行。开幕式当天，来自潮汕地区的三百多名演员将表演大型《妈祖颂》歌舞，届时，还会有南沙本土非物质文化遗产麒麟舞、莫家拳、香云纱服饰秀、鳌鱼舞等现场表演。这个季节，天后宫内的近千棵宫粉紫荆花也盛开灿烂。一起到妈祖文化节去 ​​​​...展开全文c</t>
  </si>
  <si>
    <t>4月12日 11:02</t>
  </si>
  <si>
    <t>#广东赏花地图# 深圳观澜湖，看樱花绽放。via @猪唛-色影迷途 ​​​​</t>
  </si>
  <si>
    <t>4月12日 10:40</t>
  </si>
  <si>
    <t>中国国家地理（繁体版）4月刊，湛江的小伙伴看看有没有你熟悉的地方？</t>
  </si>
  <si>
    <t>4月12日 09:54</t>
  </si>
  <si>
    <t>#粤游早安# 旅行的意义，不是逃避，不是艳遇，不是放松心情，更不是炫耀，而是为了洗一洗身体和灵魂，给自己换一种新的眼光，甚至一种生活方式，给生命增加多一种可能性的叉枝。 ​​​​</t>
  </si>
  <si>
    <t>4月12日 08:57</t>
  </si>
  <si>
    <t>#粤游晚安# 人大概到最后才会懂得，重要的不是要什么，而是不要什么。 ​​​​</t>
  </si>
  <si>
    <t>4月11日 22:30</t>
  </si>
  <si>
    <t>#粤游提示# 2017年第一季度，广东省各级旅游主管部门共查处涉旅案件9宗，涉及6家经营旅游业务的企业和4名旅游从业人员。经研究，广东省旅游局决定对以上企业和个人违法违规经营行为纳入旅游经营不良信息进行公示。 °2017年第一季度旅游经营服务不良信息公示 ​​​​</t>
  </si>
  <si>
    <t>4月11日 17:59</t>
  </si>
  <si>
    <t>#广东景区知多少# 珠海大剧院是中国第一座海岛大剧院，整体造型设计为一大一小两组贝壳组成的，是由城市与规划设计学院陈可石教授主持设计的国内首个海上歌剧院，也是继悉尼歌剧院之后的另一个海上歌剧院。大剧院采用世界先进声、光学设计和舞台工艺设计，可满足大型歌舞剧、音乐剧、芭蕾舞剧、话剧、 ​​​​...展开全文c</t>
  </si>
  <si>
    <t>4月11日 17:54</t>
  </si>
  <si>
    <t>#悦游广东# 墨园村，位于东江北岸，村中的古建筑群保存完好。墨园村古建筑有十多栋、约350间，其中墨园围门楼、墨园古井、大夫第、老书室、茂记大屋、英记大屋和义记大屋等7处，在全国第三次文物普查中，登记为不可移动文物。@最美惠州 ​​​​</t>
  </si>
  <si>
    <t>4月11日 17:32</t>
  </si>
  <si>
    <t>#悦游广东# 拥有60多年历史的高明对川国营茶场，位于美的•鹭湖森林度假区内，曾是珠三角规模最大的茶园，交通便利。周末驱车远离市区，到这里来，可以感受到原生态的环境，完善的旅游配套设施也可以让人安心地游玩。对川茶场的地形以山丘和台地为主，种茶的土壤属于弱酸性红土，周边也是零工业污染， ​​​​...展开全文c</t>
  </si>
  <si>
    <t>4月11日 17:13</t>
  </si>
  <si>
    <t>#悦游广东# 4114公里，我国大陆最长海岸线，1400多个沿海岛屿，14座滨海城市，构成岭南最亮丽的海滨风光。南海边的广东，海域辽阔、岛屿众多，用缤纷的海滨风景，璀璨的海岛风情，盛邀天下客。 °广袤海岸八千里，东西十四城不同，快来听广东... ​​​​</t>
  </si>
  <si>
    <t>4月11日 16:49</t>
  </si>
  <si>
    <t>#悦游广东# 半天云村位于深圳南澳抛狗岭（海拔426米）的半山腰上，是深圳海拔最高的古村落，2106年被评为广东最美的自然生态村落之一。村子不大，新旧房子错落其中。整条村子都在群山环抱之中。在抛狗岭上，不仅可以鸟瞰半天云村，还可以饱览村前高尔夫球场的风景，绿草茵茵，湖光闪闪。 ​​​​...展开全文c</t>
  </si>
  <si>
    <t>4月11日 16:45</t>
  </si>
  <si>
    <t>#粤游提示# 相信不少小伙伴都关注到#美联航强制乘客下机#事件，官方称是由于航班超售造成的。那么，航班超售到底是什么？为什么会出现超售，乘客又如何避免这种情况呢？快跟小编一起来看看~ ​​​​</t>
  </si>
  <si>
    <t>4月11日 16:27</t>
  </si>
  <si>
    <t>#食在广东# 同样一块豆腐，在客家人、广府人和潮汕人手中，变出了不同的花样。客家人，酿一块豆腐，母亲希望孩子在吃这道菜时，能够在肉馅鲜香爽口之外，不忘“豆腐清白”意蕴，以此告诫孩子要留住本心。广府人，先将豆腐用筷子扎上几个洞，入盐，放入蒸盘，然后起猛火蒸。与此同时，将草鱼切片，上足 ​​​​...展开全文c</t>
  </si>
  <si>
    <t>4月11日 15:15</t>
  </si>
  <si>
    <t>#悦游广东# 除了去景区，在公园里度过休闲的时光也是不错的选择喔~</t>
  </si>
  <si>
    <t>4月11日 14:36</t>
  </si>
  <si>
    <t>#粤游资讯# 素有“森林过山车”与“高山滑翔机”之称的高山森林滑道，在连山金子山也能看到了~这条高山森林滑道建于金子山半山腰上，总长1200米，海拔1000米，是广东省海拔最高、落差最大、距离最长的滑道。首期工程将在五一前完工，五一正式对游客开放。滑道周边，有瀑布溪流，有山花翠竹，有珍稀动植 ​​​​...展开全文c</t>
  </si>
  <si>
    <t>#悦游广东# 仲恺黄屋村，隶属于惠州仲恺高新区潼湖镇，坐落在潼湖镇南面中部位置，毗邻潼湖湿地，于明末约1522年建村，至今约490年，村内现仍保留有明清时期民居500多间，占地面积约3万平方米，村内有古石巷道2000多米。沿着一条弯曲的水泥村道，一路深入脚下的大青石板，约两米宽的小路弯弯曲曲向下延 ​​​​...展开全文c</t>
  </si>
  <si>
    <t>4月11日 10:56</t>
  </si>
  <si>
    <t>#广东赏花地图# “春色来时物喜初，春光归日兴阑余。更无人饯春行色，犹有桐花管领渠。”连州镇深水洞村钟氏农场里，300亩油桐花开得正好，满树白花簇簇。由于油桐花十分脆弱，往往大雨一过，整批整批被打下枝头，加上花期甚短，配上春末夏初的多变气候，选错时间，就会什么也看不着。趁花期，来看一场 ​​​​...展开全文c</t>
  </si>
  <si>
    <t>4月11日 10:50</t>
  </si>
  <si>
    <t>#广东景区知多少# 爱情邮局是珠海情侣路上的浪漫地标，国内独有的兼具爱情主题和邮局功能的文化旅游综合厅。整体设计为温润的椭圆形，外观为浅蓝色的落地钢化玻璃窗，色调与蓝天碧海融为一体，让游客欣赏360度无敌海景。在这里与心爱的Ta漫步在海边的情侣路上，走进转角处的“爱情邮局”，将回忆的照片 ​​​​...展开全文c</t>
  </si>
  <si>
    <t>4月11日 10:27</t>
  </si>
  <si>
    <t>#悦游广东# 说起江门鹤山古劳，人们第一时间想到的是极具岭南特色的水乡旅游。其实，这里隐藏着一个天然的百花园，它就是茶山。都说“人间美西施，花中唯杜鹃”，在这里，小编发现了一片野生杜鹃——映山红，没错，全部是野生的！如果没有亲眼所见，真的很难想象眼前的一片红，红得浓烈奔放，红得璀璨 ​​​​...展开全文c</t>
  </si>
  <si>
    <t>#粤游提示# 【我省进入强对流频发季节，注意防御自然灾害】预计，12日，受南支波动和偏南气流影响，我省将有中到大雨局部暴雨，局地伴有雷电和短时大风，其中粤东、粤西、珠江三角洲南部市县有大雨到暴雨；13日，我省降水减弱，南部市县仍有阵雨。受冷空气影响，11日-12日日平均气温将下降4℃～7 ​​​​...展开全文c</t>
  </si>
  <si>
    <t>4月11日 09:17</t>
  </si>
  <si>
    <t>#粤游早安# 心一松散，万事不可收拾；心一疏忽，万事不入耳目，心一执着，万事不得自然。 ​​​​</t>
  </si>
  <si>
    <t>#粤游晚安# 在一个安静的位置上，去看世界的热闹。 ​​​​</t>
  </si>
  <si>
    <t>4月10日 22:30</t>
  </si>
  <si>
    <t>#粤游资讯# 广东佛山南海九江吴家大院，由旅越华侨吴庚南始建于清末光绪年间，宅院占地约7000平方米，尚存6幢“镬耳”大屋、4幢高层洋楼及花园、亭阁等。院内既有极具广东传统特色的雕花木“趟栊”、木门窗，也有饱含西方元素的意大利瓷砖、雕花玻璃门窗、圆拱飘窗露台，是近代岭南建筑文明与西洋文化 ​​​​...展开全文c</t>
  </si>
  <si>
    <t>4月10日 17:13</t>
  </si>
  <si>
    <t>#粤游提示# 【10日傍晚起冷空气入粤 伴随强对流天气】预计，10日傍晚起中等强度冷空气影响我省，11-13日气温逐日下降，过程日平均气温下降4～7℃；10日夜间-11日粤北和珠三角中北部市县有中雨局部大雨，部分市县伴有雷电和8级左右短时大风等强对流天气；12-13日，我省中南部市县将有一次中到大雨 ​​​​...展开全文c</t>
  </si>
  <si>
    <t>4月10日 16:46</t>
  </si>
  <si>
    <t>http://weibo.com/p/1001062880086884/home?pids=Pl_Official_MyProfileFeed__24&amp;is_search=1&amp;visible=0&amp;is_ori=1&amp;is_pic=1&amp;is_video=1&amp;is_music=1&amp;is_article=1&amp;is_forward=1&amp;is_text=1&amp;start_time=2017-04-01&amp;end_time=2017-04-30&amp;is_tag=0&amp;profile_ftype=1&amp;page=6#feedtop</t>
  </si>
  <si>
    <t>http://weibo.com/p/1001062880086884/home?is_search=1&amp;visible=0&amp;is_ori=1&amp;is_pic=1&amp;is_video=1&amp;is_music=1&amp;is_article=1&amp;is_forward=1&amp;is_text=1&amp;start_time=2017-04-01&amp;end_time=2017-04-30&amp;is_tag=0&amp;profile_ftype=1&amp;page=6#feedtop</t>
  </si>
  <si>
    <t>2017-5-24 17:44:54</t>
  </si>
  <si>
    <t>DSEngine-+-ds_browser_top-+-970475419</t>
  </si>
  <si>
    <t>#悦游广东# 粤剧博物馆，名伶青瓦，粤味仍是荔湾浓。</t>
  </si>
  <si>
    <t>4月10日 16:22</t>
  </si>
  <si>
    <t>#粤游资讯# “桂林山水甲天下，阳朔山水甲桂林，只因未到英西来。”素为旅游业界人士推崇的英西峰林，其中绝美的部分就在清远英德九龙镇河头村。而九龙镇河头村有一颗璀璨的风景明珠，那便是有着“广东最大的峰林花海世界”美誉的九龙小镇。置身九龙小镇，只见群峰拔地而起，峰间小河碧水，两岸娇花随 ​​​​...展开全文c</t>
  </si>
  <si>
    <t>4月10日 16:08</t>
  </si>
  <si>
    <t>#食在广东# 达濠古城建于清康熙五十六年（1717年），有人说，在达濠古城筑成之前，达濠人的餐桌上便有鱼丸的身影。达濠鱼丸以弹、脆、酥、爽著名。人们常说，达濠鱼丸可以用来打乒乓球比赛。这是因为鱼丸在制作过程中讲究“刮、剁、拍”。据说，只有达濠人才知道什么月份鱼最鲜美，最适合作鱼丸，且根 ​​​​...展开全文c</t>
  </si>
  <si>
    <t>4月10日 15:45</t>
  </si>
  <si>
    <t>#广东赏花地图# 说起薰衣草，小编的脑海里想起的是“记忆是阵阵花香” 你们呢~</t>
  </si>
  <si>
    <t>4月10日 15:12</t>
  </si>
  <si>
    <t>#粤游资讯# 近日，广东省省长马兴瑞一行，来到揭阳调研，并考察了一个旅游景区！那里不仅有山川湖泊的风光，田野乡村的自然，主题乐园的刺激，还能来一场与众不同的科普之旅。想知道是哪个景点，就让小编为你揭晓！@揭阳旅游 °根植大地，施法自然！这个景区获省长关注，周... ​​​​</t>
  </si>
  <si>
    <t>4月10日 14:40</t>
  </si>
  <si>
    <t>红土，绿浪，黄金果</t>
  </si>
  <si>
    <t>4月10日 14:26</t>
  </si>
  <si>
    <t>#悦游广东# 大广东的田园风光</t>
  </si>
  <si>
    <t>#悦游广东# 东山小洋房，有一种漫画feel~</t>
  </si>
  <si>
    <t>4月10日 09:47</t>
  </si>
  <si>
    <t>#粤游早安# 你必须比那个外在的自己站得更高，看得更远，从而能够从人生得全景出发给他以提醒、鼓励和指导。 ​​​​</t>
  </si>
  <si>
    <t>4月10日 08:50</t>
  </si>
  <si>
    <t>#粤游晚安# 美食，是人最深的乡愁。一个人长大后，总有些滋味，只能停留在回忆里。无论去过多少地方，吃过多少珍馐佳肴，你最怀念的，还是妈妈做的家常菜。因为，时光将味道烙在了我们的味蕾上，随生而生，永不磨灭。 ​​​​</t>
  </si>
  <si>
    <t>4月9日 22:35</t>
  </si>
  <si>
    <t>#广东故事# 酱油到了潮汕手里，不仅仅是调料。吃菠萝、杨梅一定要蘸点酱油，吃西瓜，一般会淋冷盐水，即可杀虫又能下火。甜里面要加一点咸，这样才不会太甜，甚至反而可以带出更深的甜味来，味道更多层次、更复杂。为什么会这样？只能说习惯如此。这是一种奇特的饮食观。#食在广东# ​​​​</t>
  </si>
  <si>
    <t>#悦游广东# 佛山九江烟桥古村于明朝正统十四年（1450年）建村，因其布局如一展翅飞燕，旧称燕桥村。村口长木桥原名“燕桥”，因终年水汽蒸腾，屋企缭绕，清乾隆年间已有“烟桥”之称，久而久之，村子亦改名“烟桥村”。烟桥村民风朴素，来到这里能感受到一种脱离尘世的宁静、安逸。六世祖祠、烟桥正道 ​​​​...展开全文c</t>
  </si>
  <si>
    <t>4月9日 11:31</t>
  </si>
  <si>
    <t>#粤游早安# 时间在床边和鬓边一路小跑，有些事物在不知不觉中浅吟低唱，明生暗长。 ​​​​</t>
  </si>
  <si>
    <t>4月9日 09:31</t>
  </si>
  <si>
    <t>#粤游晚安# 真正的幸福不是惊天动地的事，而是懂得发现生命中的小美好，过自己想要的生活。 ​​​​</t>
  </si>
  <si>
    <t>4月8日 22:36</t>
  </si>
  <si>
    <t>#食在广东# 黄金糕本名叫蜂窝糕，发源于南洋，是南洋娘惹糕的一种，黄金糕是该糕流传至广东之后的别名。此糕的重要原材料就是南洋木薯，成品呈蜂窝状，所以叫蜂窝糕，又因为切片后呈鱼翅丝状，又叫鱼翅糕。 ​​​​</t>
  </si>
  <si>
    <t>4月8日 15:10</t>
  </si>
  <si>
    <t>#粤游资讯# 4月8日，“美丽中国-2017丝绸之路旅游年”公众推广活动在香港荷李活广场举办。广东省旅游局组织广州、深圳、珠海、汕头、韶关、河源、梅州、惠州、中山、阳江、湛江、江门、肇庆、揭阳、云浮15市旅游局及企业人员近百人参加，向香港居民展示广东丰富多彩的旅游资源和产品，吸引了大量居民前 ​​​​...展开全文c</t>
  </si>
  <si>
    <t>4月8日 14:02</t>
  </si>
  <si>
    <t>4月8日 13:59</t>
  </si>
  <si>
    <t>#粤游资讯# 4月8日上午，“缤纷海岸，蔚蓝广东”2017广东旅游（四川）专场推介活动在成都宽窄巷子举行。广东省旅游局带队广州、佛山、江门、湛江、汕头、汕尾、茂名、东莞、阳江、惠州、珠海各地滨海城市旅游局，广东重点旅游企业：珠海长隆、广州塔及珠江红船等；四川旅游企业与新闻媒体，东西部旅游 ​​​​...展开全文c</t>
  </si>
  <si>
    <t>4月8日 11:13</t>
  </si>
  <si>
    <t>#悦游广东# 惠东溪美村位于惠东县铁涌镇东南部，三面环山，全村辖4个村民小组，共260多户人家，现有人口1300多人。该村先后获得“惠州市生态示范村”、“惠州市十大最美森林家园”、“广东省新农村建设示范点”、“广东省名村示范村”、“广东省古村落”“中国乡村旅游模范村”等荣誉称号。溪美古村拥 ​​​​...展开全文c</t>
  </si>
  <si>
    <t>#粤游资讯# 4月7日下午，乌干达旅游推介会在广州举行。乌干达驻广州总领事馆总领事、广东省旅游局、乌干达旅游协会、广东旅游协会代表、旅游业界人士和媒体等近两百人参加了推介会。推介会上呈现了乌干达精彩的文化表演。作为一个富有特色的国家，乌干达为旅客提供了丰富的旅游资源：如世界最长大河尼 ​​​​...展开全文c</t>
  </si>
  <si>
    <t>4月8日 10:53</t>
  </si>
  <si>
    <t>#粤游早安# 无论你的伤疤或者划痕在哪里，怎么得到的，有一件事是肯定的：你的磕伤和划痕是你生命的一部分，是你人生故事的一部分。它们是你挫败失意的一部分……也是你辉煌骄傲的一部分。它们汇聚在一起，天衣无缝地构成了你。 ​​​​</t>
  </si>
  <si>
    <t>4月8日 09:23</t>
  </si>
  <si>
    <t>#粤游晚安# 我们活在世上，人人都有对爱和善意的需要。今天你出门，不必有奇遇，只要一路遇到的是有好的微笑，你就会觉得这一天十分美好。如果你知道世上有许多人喜欢你，肯定你，善待你，你就会觉得人生十分美好，这个世界十分美好。即使你是一个内心很独立的人，情形仍是如此，没有人独立到了不需要 ​​​​...展开全文c</t>
  </si>
  <si>
    <t>4月7日 22:23</t>
  </si>
  <si>
    <t>#粤游资讯# 【最新名单！国家级风景名胜区增至244处，假期出游有用！】快来看看咱们广东有哪些景区上名单了</t>
  </si>
  <si>
    <t>4月7日 17:38</t>
  </si>
  <si>
    <t>#粤游提示# 【周六起广州部分公交线路有调整】</t>
  </si>
  <si>
    <t>4月7日 16:46</t>
  </si>
  <si>
    <t>#粤游资讯# 沙田柚吃得多了，柚花你看过吗~</t>
  </si>
  <si>
    <t>4月7日 16:30</t>
  </si>
  <si>
    <t>#粤游资讯# 身在广东的你们，是否期待可以在天文馆、天象馆里，看看头顶浪漫璀璨的星空，探寻神秘深邃的宇宙魅力？小编打听到，广州从化区良口镇锦村即将要建天文观测基地！你想跟谁去看星星？ °这片观星圣地要建天文馆了！你想跟谁去看星星？ ​​​​</t>
  </si>
  <si>
    <t>4月7日 15:19</t>
  </si>
  <si>
    <t>#广东赏花地图# 在江门鹤山古劳水乡的游船河道两岸、各村落、西江大堤等地方，都能观赏到到可爱的黄花风铃木。西江大堤上，宫粉紫荆与黄花风铃木相互辉映，竞相斗艳。柔和的粉色与耀眼的黄色完美碰撞，画面是那样夺目迷人。黄花风铃的花期仅十余天，来江门鹤山古劳水乡与黄花风铃来一场浪漫的邂逅吧！ ​​​​...展开全文c</t>
  </si>
  <si>
    <t>4月7日 14:42</t>
  </si>
  <si>
    <t>恭喜@K先生Patrick 等10名用户获得【活力广东定制精美水杯】。微博官方唯一抽奖工具@微博抽奖平台 对本次抽奖进行监督，结果公正有效。公证链接：O微博抽奖平台</t>
  </si>
  <si>
    <t>4月7日 14:19</t>
  </si>
  <si>
    <t>#广东景区知多少# 罗西尼钟表文化旅游景区是工业旅游及钟表博物馆，国家AAAA级旅游景区。来到此地，仿佛开启了这道时光大门，走进悠远而神秘的钟表世界。罗西尼是中国钟表行业领先企业及知名腕表品牌，中国表业目前唯一的“亚洲品牌500强”。经过28年的发展积淀，罗西尼已经在产品研发、效益规模、品 ​​​​...展开全文c</t>
  </si>
  <si>
    <t>4月7日 14:10</t>
  </si>
  <si>
    <t>#食在广东#听说白鸽的蛋白质含量高于猪肉羊鸡鹅鸭，但是脂肪含量又是十分少，所含营养价值高，是一种无污染的生态食品，因此成了不少人爱吃的美食，烤乳鸽更是家喻户晓。乳鸽胜在其色泽金黄，外酥里嫩，皮脆肉滑，骨软味美，真是吃后齿颊留香。大部分人吃红烧乳鸽是连骨头也不放过，因为经过卤煮再油炸 ​​​​...展开全文c</t>
  </si>
  <si>
    <t>4月7日 12:05</t>
  </si>
  <si>
    <t>#粤游资讯# 为探索中山游艇旅游这一新旅游业态的发展，进一步增强应对水上突发事件的能力，确保游艇旅游水上交通安全，今天上午，由广东省旅游局、中山市人民政府主办的水上旅游安全与应急救援演练在中山吉宝盛世游艇会举行，共200余人参加活动。活动现场进行了中小学生水上旅游安全知识教育。随着演 ​​​​...展开全文c</t>
  </si>
  <si>
    <t>4月7日 11:54</t>
  </si>
  <si>
    <t>#广东景区知多少# 益塘水库是梅州市最大的水库，也是最大的荔枝种植基地，上市季节，吃货不可错过喔 ！库内有大小库湾300多个，各具特色的小岛15个，山上种有奇花异树，到处林木茂密，四季花果飘香，库水碧绿天然，山水相映成趣。@梅州市旅游局 ​​​​</t>
  </si>
  <si>
    <t>#悦游广东# 在钟楼古村寂静悠长的巷道里，小小的拱门悄悄探出庭院里的绿叶黄花，鲜红的春联把青砖绿瓦的民宅衬得越发古旧，悠闲地穿行其中，有沿着时光漫溯的味道。砖木石结构，硬山顶式的欧阳仁山公祠有着古朴的99道门，虽已经年久失修禁止游人入内，却依然显露出时光的痕迹。在这个全部姓欧阳的小村 ​​​​...展开全文c</t>
  </si>
  <si>
    <t>#广东赏花地图# 又到了紫荆花开的季节</t>
  </si>
  <si>
    <t>今天中午12时截止</t>
  </si>
  <si>
    <t>4月7日 09:38</t>
  </si>
  <si>
    <t>#粤游早安# 空气、阳光、雨后的彩虹；朋友间的默契，陌生人的微笑，看见老人手牵着手；在屋里听雨的声音，跑步赶上火车，一回家狗狗很兴奋……你有多久没有在意生命中的这些小美好呢？ ​​​​</t>
  </si>
  <si>
    <t>4月7日 08:52</t>
  </si>
  <si>
    <t>#粤游晚安# 如果腰缠大把的时间，让我选择一个城市终老，这个城市一定要丰富。生命太短，最没有意义的就是不情愿的重复，所以人生第一要义不是天天幸福，而是不烦，喜怒哀思悲恐惊，酸甜苦辣咸麻涩鲜，都是人生经验。 ​​​​</t>
  </si>
  <si>
    <t>下班了转一发，心情美美哒~</t>
  </si>
  <si>
    <t>4月6日 17:52</t>
  </si>
  <si>
    <t>http://weibo.com/p/1001062880086884/home?pids=Pl_Official_MyProfileFeed__24&amp;is_search=1&amp;visible=0&amp;is_ori=1&amp;is_pic=1&amp;is_video=1&amp;is_music=1&amp;is_article=1&amp;is_forward=1&amp;is_text=1&amp;start_time=2017-04-01&amp;end_time=2017-04-30&amp;is_tag=0&amp;profile_ftype=1&amp;page=7#feedtop</t>
  </si>
  <si>
    <t>http://weibo.com/p/1001062880086884/home?is_search=1&amp;visible=0&amp;is_ori=1&amp;is_pic=1&amp;is_video=1&amp;is_music=1&amp;is_article=1&amp;is_forward=1&amp;is_text=1&amp;start_time=2017-04-01&amp;end_time=2017-04-30&amp;is_tag=0&amp;profile_ftype=1&amp;page=7#feedtop</t>
  </si>
  <si>
    <t>2017-5-24 17:46:41</t>
  </si>
  <si>
    <t>DSEngine-+-ds_browser_top-+-970582723</t>
  </si>
  <si>
    <t>#粤游资讯# 为积极探索全域旅游与旅游新业态背景下的旅游安全监管，加快推动“属地政府统一领导，部门依法监管，企业全面负责”的旅游安全责任体系和机制，提升全省旅游行业安全监管的的能力和水平，有效应对各种涉旅突发事件。4月6日上午，由广东省旅游局主办，为期两天的“2017年旅游安全应急培训班 ​​​​...展开全文c</t>
  </si>
  <si>
    <t>4月6日 14:29</t>
  </si>
  <si>
    <t>#悦游广东# 想要看一年四季美景，无须走遍大江南北。在韶关就有这么一个地方，让你在不同季节里，领略不同季节色彩。这个地方就是枫湾镇，它岭秀峰奇，溪流清澈，田园如画，青山环抱，一派怡然自得的山川田园美景。春天各路花朵齐绽放，一片艳阳天的景色令人留连忘返；夏天硕果累累，惹人垂涎欲滴；秋 ​​​​...展开全文c</t>
  </si>
  <si>
    <t>#粤游资讯# 说到文艺，是不是第一时间想到的就是厦门的鼓浪屿？其实，在深圳就有一个跟鼓浪屿不相上下的地方，随手一拍都透漏着文艺范！它就是南海意库创意设计园，由三洋厂房改造而成，墙体外部披满绿植，让人不明觉意是以“绿色环保”为主题。一栋栋绿意盎然的建筑，勃勃的春意让心情顿时好起来，而 ​​​​...展开全文c</t>
  </si>
  <si>
    <t>4月6日 11:54</t>
  </si>
  <si>
    <t>#广东赏花地图# 小荷才露尖尖角，早有蜻蜓立上头</t>
  </si>
  <si>
    <t>4月6日 10:09</t>
  </si>
  <si>
    <t>#粤游资讯# 想体验农耕乐趣的小伙伴们，这里就有一个地方，让你“开荒南野际，守拙归园田”</t>
  </si>
  <si>
    <t>4月6日 09:35</t>
  </si>
  <si>
    <t>#粤游早安# 生活不能等待别人来安排，要自己去争取和奋斗；而不论其结果是喜是悲，但可以慰藉的是，你总不枉在这世界上活了一场。有了这样的认识，你就会珍重生活，而不会玩世不恭；同时，也会给人自身注入一种强大的内在力量。 ​​​​</t>
  </si>
  <si>
    <t>4月6日 09:01</t>
  </si>
  <si>
    <t>#粤游晚安# 生命中最美好的事都是免费的。真正的幸福不是惊天动地的事，而是懂得发现生命中的小美好，过自己想要的生活。 ​​​​</t>
  </si>
  <si>
    <t>4月5日 22:40</t>
  </si>
  <si>
    <t>#悦游广东# 高低不一，错落有致的碉楼，散落在红花绿树之中。碉楼以西式为主，只在局部和部分材料上还保留着中国南方农村的特色；同时，它们又有着防御的功能，是洋楼和碉楼的结合体。</t>
  </si>
  <si>
    <t>4月5日 18:09</t>
  </si>
  <si>
    <t>#粤游资讯# 岭南名医云山大讲堂4月8日开讲！讲座赠票（含白云山门票）有限，4月1日起部分票将通过微信公众号进行预约​​​​</t>
  </si>
  <si>
    <t>4月5日 17:42</t>
  </si>
  <si>
    <t>#食在广东#炒山坑螺、炒石螺从农家饭桌扩展到街边食摊，一直是仁化人民“宵夜界”必点菜式之一。 仁化山坑螺的烹调很有讲究，煮前先将山坑螺用干净的水浸泡，去除螺体内的沙泥及杂物，再放入常温的鸡汤浸泡喂养，使其肉肥厚鲜嫩鲜甜，然后钳去螺尾尖部。爆炒时，辅以青椒丝、紫苏、生姜、葱等佐料，最 ​​​​...展开全文c</t>
  </si>
  <si>
    <t>4月5日 17:11</t>
  </si>
  <si>
    <t>听说，爱抽奖的孩纸运气不会太差</t>
  </si>
  <si>
    <t>4月5日 16:45</t>
  </si>
  <si>
    <t>#粤游资讯# 在广州，藏着一个亚洲最宽的瀑布！这个瀑布就是——千泷沟瀑布，位于广州从化区良口镇锦村的一条峡沟，是“亚洲最宽瀑布”。这个瀑布落差80多米，宽度290多米，瀑布成排，飞流直下，响声震谷，水雾迷漫。除了瀑布，这里还有各种野兰花、黑沙椤、野荔枝椎树、花石榴、罗汉松等。而且，景区内 ​​​​...展开全文c</t>
  </si>
  <si>
    <t>4月5日 16:10</t>
  </si>
  <si>
    <t>#悦游广东# 广州虽不像西安有秦砖汉瓦的城墙，处处流露出历史的气息，却也并非无一处遗迹可寻，聚龙村就有着至今仍保存完好的清代建筑群。青砖大屋、麻石堆砌，层次错落，一扇扇大门将过去封存；木桶、瓷器、旧灯，一件件旧物在古村里唤出遥远的历史。一起去寻找淹没在高楼大厦间的老广州吧~@广州旅游 ​​​​</t>
  </si>
  <si>
    <t>4月5日 15:45</t>
  </si>
  <si>
    <t>#粤游资讯#在广东的各个角落，分布着大大小小的古驿道，它们像一条条血脉，一根根脐带，或长，或短，或完整，或残缺地，横卧在岭南的大地上，为后人讲述南粤与中原之间长达2000余年的文明交流史。由广东省旅游局、广东省住房和城乡建设厅、广东省文化厅、广东省体育局主办，郁南县人民政府、云浮市旅游 ​​​​...展开全文c</t>
  </si>
  <si>
    <t>4月5日 15:18</t>
  </si>
  <si>
    <t>#广东赏花地图# 南澳白鹭公园和象山公园里，木棉花、黄花风铃木争相竞放，春色正浓 ​​​​</t>
  </si>
  <si>
    <t>4月5日 11:10</t>
  </si>
  <si>
    <t>#悦游广东# 茂名海边，每一张都美得可以拿来做壁纸</t>
  </si>
  <si>
    <t>4月5日 10:45</t>
  </si>
  <si>
    <t>#广东赏花地图# 看黄花风铃木成海</t>
  </si>
  <si>
    <t>4月5日 09:57</t>
  </si>
  <si>
    <t>#悦游广东# 一说到茶，你可能会想到西湖龙井，武夷山大红袍…想要采茶品茶，岂不是要远赴万里？别担心，其实在广东，就有不少风光极美的茶园，且看小编为大家奉上广东春茶地图！ °跟着广东茶园地图，赏尽春日好风光！ ​​​​</t>
  </si>
  <si>
    <t>4月5日 09:52</t>
  </si>
  <si>
    <t>#粤游早安# 一种东西能够把灵魂震醒，使之处于虽然痛苦却富有生机的紧张状态，应当说必具有某种精神价值。 ​​​​</t>
  </si>
  <si>
    <t>4月5日 08:52</t>
  </si>
  <si>
    <t>#粤游晚安# 晚安广州，晚安全世界</t>
  </si>
  <si>
    <t>4月4日 22:28</t>
  </si>
  <si>
    <t>器官捐献，爱让心跳不止</t>
  </si>
  <si>
    <t>4月4日 16:29</t>
  </si>
  <si>
    <t>你们清明节都吃了什么美食啊，快点说说馋馋小编</t>
  </si>
  <si>
    <t>4月4日 16:20</t>
  </si>
  <si>
    <t>在这个美丽的春季，来一杯高颜值的果汁</t>
  </si>
  <si>
    <t>4月4日 16:14</t>
  </si>
  <si>
    <t>今年清明节假期很给力，阳光灿烂，小编加班都心情舒畅呢</t>
  </si>
  <si>
    <t>4月4日 11:37</t>
  </si>
  <si>
    <t>4月3日，俄罗斯圣彼得堡地铁发生爆炸，造成数十人伤亡。国家旅游局对此高度关注，立即要求驻莫斯科旅游办事处迅速了解情况，密切跟踪事态发展，及时通报有关信息。经了解，目前暂无中国游客伤亡消息。国家旅游局提示近期赴俄中国游客密切关注当地安全形势，切实加强安全防范，避免前往人员集中地区。 ​​​​</t>
  </si>
  <si>
    <t>另一位小编是胡椒粉，我给她发个福利</t>
  </si>
  <si>
    <t>小编发4，实物比图片好看</t>
  </si>
  <si>
    <t>假期最后一天，在家门口转转吧，会有很多小惊喜呦</t>
  </si>
  <si>
    <t>4月4日 10:54</t>
  </si>
  <si>
    <t>#粤游晚安# 苦难之为苦难，正在于它撼动了生命的根基，打击了人对生命意义的信心，因而使灵魂陷入了巨大痛苦。 ​​​​</t>
  </si>
  <si>
    <t>4月3日 22:30</t>
  </si>
  <si>
    <t>#悦游广东# 祠堂、门楼、石板街，古塔、古井、古石桥……趁天朗气清，到番禺石楼镇大岭村走走吧～via @春秋剑歌 ​​​​</t>
  </si>
  <si>
    <t>4月3日 16:23</t>
  </si>
  <si>
    <t>还没有参加活动的宝宝们不要错过啦</t>
  </si>
  <si>
    <t>4月3日 15:35</t>
  </si>
  <si>
    <t>#食在广东# 艾草有理气血、祛寒湿的功能，清明时节天气阴湿，吃艾草正适合祛湿温补。艾草也是客家妈妈爱用的家常食材，最经典的要数艾草煮鸡蛋，是最具有客家妈妈味道的菜。客家人吃艾叶煮鸡蛋有近千年的历史，艾叶和鸡蛋在客家菜里是绝配。艾叶煎蛋，味道香浓，口感清香。那种淡淡的香草味道，可以使 ​​​​...展开全文c</t>
  </si>
  <si>
    <t>#粤游早安# 我们总是想，今天如此，明天也会如此，生活将照常进行下去。 然而，事实上迟早会有意外事件发生，打断我们已习惯的生活，总有一天我们的列车会突然翻出轨道。 ​​​​</t>
  </si>
  <si>
    <t>#粤游晚安# 那时的天很蓝，日子过得很慢，世间尚未如此喧嚣，我站在花阴底下，看金银花开得轰轰烈烈，在一杯茶里消磨掉整个黄昏，在宁静的夜里看见满天星辰，任凭四季交替，淡定从容，不浮不躁，随意随缘。 ​​​​</t>
  </si>
  <si>
    <t>#食在广东# 客家人清明祭祖后，祭祀的三牲里面必有一大块飞水断了生的猪肉，这时，传统的客家妈妈会把这块肉做成红焖肉，红焖猪肉色泽金黄，风味独特，爽口软滑，肥而不腻，让人馋得直流口水。此菜虽味美鲜香、肥而不腻，但怕动物油、胆固醇高的亲还是尽量要克制。#广东习俗# ​​​​</t>
  </si>
  <si>
    <t>#悦游广东# 清明假期有多种可能，你可以在和煦的春光里，择一片开得最好的花海~省内自驾游就能抵达的爱丽丝庄园——樱花谷，随时邂逅一场花雨。这里万亩樱花开得正好，避开人群，品一杯香茗于花丛中，感受这春天才有的绝景吧。快出门拥抱自然吧，别让你的清明假期不在无聊乏味中溜走。 ​​​​</t>
  </si>
  <si>
    <t>#粤游资讯# 乍暖还寒的四月，何不去泡一场养生温泉？韶关经律论文化旅游小镇的温泉在清明小长假期间推出温泉优惠，远离喧嚣，在禅意小镇踏青、祈福、泡温泉，简直完美~4月2日-4日，成人68元/位（原价：198元/位）、儿童38元/位（原价：99元/位） ​​​​</t>
  </si>
  <si>
    <t>4月2日 14:00</t>
  </si>
  <si>
    <t>#粤游资讯# 清明踏春，怎能不攀登？攀登可少不了五指石，高空栈道，玻璃栈道，分分钟让你的肾上激素飙升！攀登完五指石，再去相思河里戏水享乐，感受碧波荡漾的天然美景，欣赏靓丽多姿的禾雀花，感受烟波浩渺的人间仙境。@梅州市旅游局 ​​​​</t>
  </si>
  <si>
    <t>4月2日 11:00</t>
  </si>
  <si>
    <t>http://weibo.com/p/1001062880086884/home?pids=Pl_Official_MyProfileFeed__24&amp;is_search=1&amp;visible=0&amp;is_ori=1&amp;is_pic=1&amp;is_video=1&amp;is_music=1&amp;is_article=1&amp;is_forward=1&amp;is_text=1&amp;start_time=2017-04-01&amp;end_time=2017-04-30&amp;is_tag=0&amp;profile_ftype=1&amp;page=8#feedtop</t>
  </si>
  <si>
    <t>http://weibo.com/p/1001062880086884/home?is_search=1&amp;visible=0&amp;is_ori=1&amp;is_pic=1&amp;is_video=1&amp;is_music=1&amp;is_article=1&amp;is_forward=1&amp;is_text=1&amp;start_time=2017-04-01&amp;end_time=2017-04-30&amp;is_tag=0&amp;profile_ftype=1&amp;page=8#feedtop</t>
  </si>
  <si>
    <t>2017-5-24 17:48:1</t>
  </si>
  <si>
    <t>DSEngine-+-ds_browser_top-+-970662432</t>
  </si>
  <si>
    <t>还没有参与的宝宝，快来关注@活力广东 并转发，说不定下一个幸运儿就是你喔！</t>
  </si>
  <si>
    <t>4月1日 16:13</t>
  </si>
  <si>
    <t>#食在广东#虽说“粿”在潮汕地区是日常点心，但潮汕人也会根据每个节日而采用不同的做法，即“时节做时粿”。每逢清明，潮汕地区的菜市场和街边小吃店均会推出朴籽粿，持续到清明过后一周。朴籽粿的来源与潮汕当地的树有关，这种树叫朴籽树，叶卵形或长椭圆形，果实大如绿豆，味甘甜，无毒，有消痰下气 ​​​​...展开全文c</t>
  </si>
  <si>
    <t>4月1日 15:43</t>
  </si>
  <si>
    <t>#悦游广东# 清明时节，正是禾雀花盛开的时候。在广东各地，都可以发现这种“花中翠鸟”——禾雀花的身影，或雍容华贵，或淡泊典雅。七星岩景区的禾雀花赶集似地挂满树上，串在藤间，逗趣又热闹。其藤粗过人臂，攀缠于其他树上，如挂秋千，如晒罗带，苍劲盘曲。其花大小如禾雀，一串串挂于树间，绵连不 ​​​​...展开全文c</t>
  </si>
  <si>
    <t>4月1日 15:15</t>
  </si>
  <si>
    <t>#悦游广东# 4月伊始，广州有几种花已迫不及待滴开启“怒放模式”，一下子美成了“花瀑布”！如宝墨园这紫色“瀑布”垂落而下，倒映水面。如果将一格格的长廊当做一扇扇花窗，那么这一朵朵紫色的小花就是最独特的窗帘。一眼望去，仿佛绵延数十米，难有尽头。据悉，马缨丹一般花期大约是在4月中、下旬到 ​​​​...展开全文c</t>
  </si>
  <si>
    <t>#粤游资讯# 英德连江口镇浈阳峡风景区是近期热门的旅游景区，目前处于免费参观游览阶段，而北江流域最精华所在莫过于浈阳峡，它近期还荣膺粤北唯一“广东十大海上丝绸之路文化地理坐标”称号！“人间仙境”、“童话世界”正是对这里最好的形容，坐拥浈阳峡而建的浈阳峡文化旅游度假区，被冠以“英德最 ​​​​...展开全文c</t>
  </si>
  <si>
    <t>4月1日 14:10</t>
  </si>
  <si>
    <t>#悦游广东#曾有“小广州”之称的百西村头村，位于西樵山国家森林公园西部约5公里处的百西社区。从南宋末年，始祖悦榕公从高明歌乐村迁徙至此，至今已有近八百年历史。2012年，百西村头村成为广东省历史文化名村。村头村镬耳屋群古民居最具岭南古建筑魅力，村中现存历史建筑面积68000平方米，村内花岗 ​​​​...展开全文c</t>
  </si>
  <si>
    <t>4月1日 12:15</t>
  </si>
  <si>
    <t>#粤游提示# 到澳门游玩的小伙伴们，参团务必选择正规旅行社，保留购物发票！行程内容问清楚，乐游澳门更放心！24小时旅游热线：（853）28333000@感受澳门 L秒拍视频 . ​​​​</t>
  </si>
  <si>
    <t>4月1日 11:54</t>
  </si>
  <si>
    <t>#广东赏花地图#</t>
  </si>
  <si>
    <t>4月1日 11:30</t>
  </si>
  <si>
    <t>#悦游广东# ​清明时节雨纷纷~​有一些地方，即使是烟雨朦胧，也别有一番意境和情调喔。小编还为你送上雨天旅拍十大招式，让你美美哒 °清明时节雨纷纷，在烟雨中游广东​（ 附赠雨天... ​​​​</t>
  </si>
  <si>
    <t>4月1日 10:42</t>
  </si>
  <si>
    <t>#粤游提示# 3月30日夜间到31日，粤北、珠三角和粤西的大部分市县先后出现了大雨到暴雨。预计，清明假期2日-3日我省大部分市县晴到多云，4日云量增多，西部部分市县有分散小雨和雾；假期期间全省气温逐日回升。清明扫墓、踏青郊游等户外活动需注意野外用火安全。 ​​​​</t>
  </si>
  <si>
    <t>4月1日 10:18</t>
  </si>
  <si>
    <t>早~ 你那里天气好吗</t>
  </si>
  <si>
    <t>4月1日 09:26</t>
  </si>
  <si>
    <t>#粤游早安# 一个人快乐或悲伤，只要不是装出来的，就必有其道理。你可以去分享他的快乐，同情他的悲伤，却不可以命令他怎样怎样他，因为这是违背人类的天性的。 ​​​​</t>
  </si>
  <si>
    <t>4月1日 08:52</t>
  </si>
  <si>
    <t>8264163</t>
  </si>
  <si>
    <t>http://weibo.com/p/1001062061847537/home?is_ori=1&amp;is_forward=1&amp;is_text=1&amp;is_pic=1&amp;is_video=1&amp;is_music=1&amp;is_article=1&amp;key_word=&amp;start_time=2017-04-01&amp;end_time=2017-04-30&amp;is_search=1&amp;is_searchadv=1#_0</t>
  </si>
  <si>
    <t>2017-5-24 17:49:15</t>
  </si>
  <si>
    <t>DSEngine-+-ds_browser_top-+-970736260</t>
  </si>
  <si>
    <t>吉林省旅游发展委员会</t>
  </si>
  <si>
    <t>#晚安吉林#学会将自己的光芒收拢回来，学会珍惜与节制，用那些光照亮自己，温暖家人。不浮夸，不焦躁。 ​​​​</t>
  </si>
  <si>
    <t>4月30日 21:30</t>
  </si>
  <si>
    <t>#悠游吉林·全民旅游季# 出门注意啦</t>
  </si>
  <si>
    <t>4月30日 16:30</t>
  </si>
  <si>
    <t>#心系吉林#【插树岭漂流】位于蛟河市松江镇，插树岭——原名龙王庙村，因拍摄电视剧《插树岭》而闻名。乘皮划艇顺流而下，沿途观赏山水景观，领略两岸青山、绿野之田园风光。体验漂流的湍流、缓冲、深潭、浅滩，是一次惊而无险，险而刺激的漂流历险。 ​​​​</t>
  </si>
  <si>
    <t>4月30日 16:00</t>
  </si>
  <si>
    <t>#悠游吉林·全民旅游季# 明天可以去</t>
  </si>
  <si>
    <t>#悠游吉林·全民旅游季# 好去处</t>
  </si>
  <si>
    <t>#吉林美食#【拆骨肉】就是将贴近猪脊骨的肉煮熟后沾上各种沾料食用,如芝麻酱、酱油、醋等。制作时肉块不要撕得太大，小一点会更入味。而且用猪肘子做原料也非常好吃，就是将肘子煮熟，肉切片，撒入姜蒜末、花椒面或胡椒粉再上锅蒸一下即可。怎么样，口水都出来了吧。 ​​​​</t>
  </si>
  <si>
    <t>4月30日 14:00</t>
  </si>
  <si>
    <t>美啊 //@优优的狮子妈咪:美爆了</t>
  </si>
  <si>
    <t>4月30日 13:09</t>
  </si>
  <si>
    <t>#吉林礼物#柳编，以柳条为原料，经去皮加工编制而成。柳编制品有各种形状和规格，多采用柳条去皮后的天然本色，也有的绘上彩色图案。品种有：篮、篓、盘等，既是精致的装饰品，又是日常生活用品，是国际市场的畅销货。 ​​​​</t>
  </si>
  <si>
    <t>#悠游吉林·全民旅游季# 快来啊</t>
  </si>
  <si>
    <t>4月30日 10:50</t>
  </si>
  <si>
    <t>#悠游吉林·全民旅游季# 可以去看看</t>
  </si>
  <si>
    <t>#悠游吉林·全民旅游季# 好美的</t>
  </si>
  <si>
    <t>4月30日 10:38</t>
  </si>
  <si>
    <t>#图说吉林#“南有桂林，北有泥林。”——乾安泥林：锯齿狼牙，奇峰林立，脉脉相连，横卧南北。 ​​​​</t>
  </si>
  <si>
    <t>#悠游吉林·全民旅游季#</t>
  </si>
  <si>
    <t>4月30日 09:50</t>
  </si>
  <si>
    <t>#游在吉林#【鸭绿江畔百花争艳，塞外集安胜过江南】此时的集安，花开满街，美丽景致不输江南！浅浅的绿意渲染出浓浓的生机，淡淡的花香装点出浓烈的诗情。春风十里桃花香，塞外集安美丽如画！ ​​​​</t>
  </si>
  <si>
    <t>#早安吉林#难过的时候告诉自己，坏事情总会过去的。生活不是一场赛跑，而是一次旅行，要学会好好欣赏每一段路程。种下一个善念，收获一种良知；种下一种良知，收获一种道德；种下一种道德，收获一种习惯；种下一种习惯，收获一种性格；种下一种性格，收获一个人生。小伙伴们 ~早 ​​​​</t>
  </si>
  <si>
    <t>4月30日 06:30</t>
  </si>
  <si>
    <t>2017-5-24 23:53:5</t>
  </si>
  <si>
    <t>DSEngine-+-ds_browser_top-+-992566501</t>
  </si>
  <si>
    <t>#晚安吉林#很多起初看来很糟糕的事情，结局或许会出人意料的好。人间起起落落，各有各理所当然。可以筹谋，不必较计，接受该接受的，努力该努力的，放弃该放弃的。人人追求好心态，而心态的“态”字拆解开来，就是心大一点。一颗大容量的心，是人生最可贵财富。晚安！ ​​​​</t>
  </si>
  <si>
    <t>4月29日 21:30</t>
  </si>
  <si>
    <t>#心系吉林#【查干淖尔大草原】如果说查干湖是蒙古族少女脸上忽闪的大眼睛的话，那查干淖尔大草原就是涂抹在少女脸上漂亮的脂粉。也许是受到了湖水的滋养，草原花木丰茂，水草肥美，这里人畜兴旺，极目了望，满眼的浓绿简直就是一张大地毯，这里自古就有“人间天堂”的美誉。 ​​​​</t>
  </si>
  <si>
    <t>4月29日 16:00</t>
  </si>
  <si>
    <t>#悠游吉林·全民旅游季# 春暖花开出游好时节</t>
  </si>
  <si>
    <t>4月29日 13:41</t>
  </si>
  <si>
    <t>#吉林礼物#刺绣品，品种有手帕、围裙、台布、被罩、衣物等。产品绣工精细、图案新颖、色调适宜，还可以根据用户的要求进行设计加工。四平市工艺绣品厂刺绣现已远销世界几十个国家和地区。 ​​​​</t>
  </si>
  <si>
    <t>#图说吉林#鸭绿江畔的五女峰，山峦峰叠，陡峭挺拔，千姿百态，雄伟壮观。 ​​​​</t>
  </si>
  <si>
    <t>#悠游吉林·全民旅游季# 壮观、震撼</t>
  </si>
  <si>
    <t>4月29日 09:31</t>
  </si>
  <si>
    <t>#悠游吉林·全民旅游季# 五一周边游</t>
  </si>
  <si>
    <t>4月29日 09:25</t>
  </si>
  <si>
    <t>#游在吉林#【望天鹅＋温泉2日游】五一出游，精品推荐：又到五一了，满园的春色已经关不住了。我们不妨来到望天鹅风景区体验一下那“八大瀑布、十大石景”的迷人景致。稍感疲惫之际，再来到龙润温泉度假村，感受下低钠偏硅酸型温泉。精彩假期，我们不见不散。 ​​​​</t>
  </si>
  <si>
    <t>#早安吉林#生活从未变得容易，只不过是我们变得更加坚强。出去外面走走，这个世界能给你的，往往能比我们一直乱想的东西还多。 ​​​​</t>
  </si>
  <si>
    <t>4月29日 06:30</t>
  </si>
  <si>
    <t>#晚安吉林#每个人真正强大起来都要度过一段没人帮忙，没人支持的日子。所有事情都是自己一个人撑，所有情绪都是只有自己知道。但只要咬牙撑过去，一切都不一样了。无论你是谁，无论你正在经历什么，坚持住，你一定会看见最坚强的自己。 ​​​​</t>
  </si>
  <si>
    <t>4月28日 21:30</t>
  </si>
  <si>
    <t>夜景，总是有它独特的魅力之处～</t>
  </si>
  <si>
    <t>4月28日 19:21</t>
  </si>
  <si>
    <t>#心系吉林#今天天气很好，乘车路过南湖公园，湖面上几十条小船在慢慢划动，岸边的草地上是一顶顶五颜六色的帐篷，要不是有事在身，我也会和家人一起感受这春的气息。 ​​​​</t>
  </si>
  <si>
    <t>4月28日 16:00</t>
  </si>
  <si>
    <t>#吉林美食#【虎皮尖椒】材料：尖椒，白糖，盐，醋，葱蒜姜末、老抽、蚝油各适量，做法：1.尖椒洗净切段，沥干水分。2.锅内放油将尖椒放入略炸片刻后捞出备用。 3.留少许底油，放入葱姜蒜爆香，加入蚝油略炒一会，放入炸好的尖椒煸炒。4.加入适量调料等炒至熟透入味后，加少许香油即可出锅。 ​​​​</t>
  </si>
  <si>
    <t>4月28日 14:00</t>
  </si>
  <si>
    <t>#图说吉林#融汇当代雕塑艺术，展示世界雕塑艺术流派——长春世界雕塑公园，一座集自然山水与人文景观相融的现代城市雕塑公园。 ​​​​</t>
  </si>
  <si>
    <t>#游在吉林#【长春南湖公园五一赏花攻略】一场春雨过后，长春的大街小巷更美了。有“春城氧吧”之称的长春南湖公园成为了很多人赏花的首选地。在公园里，大家能观赏到山杏、连翘、杜鹃、京桃、山荆子等12种花木。今年五一，一起来领略一下南湖公园的“花花世界”吧！ ​​​​</t>
  </si>
  <si>
    <t>#早安吉林#心简单，世界就简单，幸福才会生长；心自由，生活就自由，到哪都有快乐。 ​​​​</t>
  </si>
  <si>
    <t>4月28日 06:30</t>
  </si>
  <si>
    <t>#晚安吉林#改变，永远不嫌晚。无论你是几岁，也无论你目前所处的境况有多糟，只要立定目标、一步一步往前走，人生随时都有翻盘的可能性。大家晚安~ ​​​​</t>
  </si>
  <si>
    <t>4月27日 21:30</t>
  </si>
  <si>
    <t>#悠游吉林·全民旅游季# 又一个新去处</t>
  </si>
  <si>
    <t>#心系吉林#【查干湖边篝火晚会】天刚刚黑，在查干湖边的草地上生起了一堆篝火，演员们还拉起了悠扬的马头琴，唱起了醉人的蒙古歌曲，跳起了优美的安代舞，篝火映红了整个夜空，映红了人们的笑脸，也在人们心中留下了一抹艳丽的霞光。 ​​​​</t>
  </si>
  <si>
    <t>#吉林美食#【水煮花生】原料：花生，黄瓜，红柿椒，八角，干红辣椒，葱，姜，芝麻，油，盐，生抽，鸡精。做法：1、炒锅冷水加八角，盐，煮成花生完全熟。2、拍碎黄瓜、红柿椒切丝。3、上锅加热油，取一碗里放入干红辣椒、葱、姜、芝麻将热油到入。4、加调味料、生抽、鸡精拌均待冷却。 ​​​​</t>
  </si>
  <si>
    <t>4月27日 13:28</t>
  </si>
  <si>
    <t>#悠游吉林·全民旅游季#  //@新浪吉林旅游:快去感受春天吧！</t>
  </si>
  <si>
    <t>4月27日 13:26</t>
  </si>
  <si>
    <t>#悠游吉林·全民旅游季# 五一出行注意啦</t>
  </si>
  <si>
    <t>#吉林礼物#哈达山牌系列白酒，以东北地区优质高粱和前郭罐区优质大米为原料，以泸州大曲的多种酶系糖化发酵，用乙酸菌人工培植窖泥，发酵期为三十天，采取蒸馏后分段取酒，分级贮藏的方法制成，酒质甘醇，口感绵长，既有泸州大曲酒型的浓香，又有东北酒惯有的醇厚，是理想的佳酿美酒。 ​​​​</t>
  </si>
  <si>
    <t>#悠游吉林·全民旅游季# 真美</t>
  </si>
  <si>
    <t>4月27日 10:21</t>
  </si>
  <si>
    <t>#图说吉林#满眼新绿的净月潭国家森林公园，城市的绿肺、“天然氧吧”，这里的负氧离子爆表，是城区的400至500倍，踏青游玩的首选之所！ ​​​​</t>
  </si>
  <si>
    <t>4月27日 09:54</t>
  </si>
  <si>
    <t>#游在吉林#【五一黄金周，相约露水河狩猎场】抛掉厚重的棉衣棉帽，来到沐氧园里尽情的撒欢儿。春潮涌动的时节，在碧泉湖畔采摘下春天里的玫瑰点缀天空。踏着一缕缕春光，和着一串串鸟鸣，到刚刚解冻的碧龙泉边垂钓人生。狩猎场将会在您的五一时光机中留下一抹与众不同的回忆…… ​​​​</t>
  </si>
  <si>
    <t>#早安吉林#时间，抓起了就是黄金，虚度了就是流水；书，看了就是知识，没看就是废纸；理想，努力了才叫梦想，放弃了那只是妄想。努力，虽然未必会收获，但放弃，就一定一无所获。再好的机会，也要靠人把握，而努力至关重要。放手去做、执着坚持、将必有成果！ ​​​​</t>
  </si>
  <si>
    <t>4月27日 06:30</t>
  </si>
  <si>
    <t>#晚安吉林#世界因角度而不同，当你觉得此路不通的时候，换个角度吧~下一次张开眼睛，也许一切都会不同~ ​​​​</t>
  </si>
  <si>
    <t>4月26日 21:30</t>
  </si>
  <si>
    <t>http://weibo.com/p/1001062061847537/home?pids=Pl_Official_MyProfileFeed__24&amp;is_search=1&amp;visible=0&amp;is_ori=1&amp;is_pic=1&amp;is_video=1&amp;is_music=1&amp;is_article=1&amp;is_forward=1&amp;is_text=1&amp;start_time=2017-04-01&amp;end_time=2017-04-30&amp;is_tag=0&amp;profile_ftype=1&amp;page=2#feedtop</t>
  </si>
  <si>
    <t>http://weibo.com/p/1001062061847537/home?is_search=1&amp;visible=0&amp;is_ori=1&amp;is_pic=1&amp;is_video=1&amp;is_music=1&amp;is_article=1&amp;is_forward=1&amp;is_text=1&amp;start_time=2017-04-01&amp;end_time=2017-04-30&amp;is_tag=0&amp;profile_ftype=1&amp;page=2#feedtop</t>
  </si>
  <si>
    <t>2017-5-24 23:54:48</t>
  </si>
  <si>
    <t>DSEngine-+-ds_browser_top-+-992669790</t>
  </si>
  <si>
    <t>#心系吉林#【郭尔罗斯博物馆】展馆里的展品最吸引我的就是马头琴和蒙古族传统服饰，站在艳丽柔姿的蒙古传统服饰面前，我眼前闪现了一个蒙古少女在万顷芦荡、沙鸥集翔、百里荷香的湖边上，马头琴悠扬的曲调吹开了她少女的心扉，以一朵花的姿势绽放着瑰丽，那是何等的美丽？ ​​​​</t>
  </si>
  <si>
    <t>4月26日 16:00</t>
  </si>
  <si>
    <t>#悠游吉林·全民旅游季# 来长影玩啊~</t>
  </si>
  <si>
    <t>4月26日 15:28</t>
  </si>
  <si>
    <t>#吉林美食#【农安红心鸭蛋】又称“青果”，特点是蛋壳呈青色，外观圆润光滑，蛋心为红色、营养丰富。因其内富含脂肪、蛋白质以及人体所需的各种氨基酸和微量元素，深受大家喜爱。腌制后的鸭蛋更是咸味适中，油多味佳，绵绵软软。 ​​​​</t>
  </si>
  <si>
    <t>4月26日 13:33</t>
  </si>
  <si>
    <t>#吉林礼物#扶余老醋，源于民国初期，是国家工商总局认定的“中国地理标志”商标，是松原市第一个国家级品牌。在保持原有传统工艺基础上又引进了山西固体发酵酿制醋的方法和热水喷淋等工艺，既达到高温灭菌的效果，又形成了自身独特的风味。 ​​​​</t>
  </si>
  <si>
    <t>延吉，延吉</t>
  </si>
  <si>
    <t>4月26日 11:26</t>
  </si>
  <si>
    <t>4月26日 11:25</t>
  </si>
  <si>
    <t>#悠游吉林·全民旅游季# 美哉，美哉//@新浪吉林旅游: #大美吉林# 长春出现了罕见的乳状云，大片既视感@吉林省旅游发展委员会 @净月潭</t>
  </si>
  <si>
    <t>#悠游吉林·全民旅游季# 注意啦</t>
  </si>
  <si>
    <t>4月26日 09:40</t>
  </si>
  <si>
    <t>#悠游吉林·全民旅游季# //@长春旅行家: //@长春国贸:九十年代初的长春  ¡查看图片</t>
  </si>
  <si>
    <t>4月26日 09:03</t>
  </si>
  <si>
    <t>#游在吉林#【五一小长假，九台碧水庄园免门票啦】一夜春风绿，千树桃花开。此时的碧水庄园已经是青山微绿，水面泛波。还等什么，五一小长假，来碧水庄园吧！摘草莓、看孔雀、赏天鹅、吃开河鱼，五一踏青，定会让您不虚此行！ ​​​​</t>
  </si>
  <si>
    <t>#早安吉林#每天提醒自己，不要忘记理想，不要忘记目标；每天提醒自己，不要忘记学习，不要忘记看书；每天提醒自己，不要忘记包容，不要忘却善心；每天提醒自己，不要忘记锻炼，不要忽视健康；每天提醒自己，不要忘记美丽，不要忘记快乐；每天提醒自己，不要忘记爸妈，不要忘记亲人。早安！朋友。 ​​​​</t>
  </si>
  <si>
    <t>4月26日 06:30</t>
  </si>
  <si>
    <t>#晚安吉林#最快的脚步不是跨越，而是继续；最慢的步伐不是小步，而是徘徊。晚安，做个好梦。 ​​​​</t>
  </si>
  <si>
    <t>4月25日 21:30</t>
  </si>
  <si>
    <t>#心系吉林# 【妙因寺】坐落在吉林省前郭尔罗斯草原的查干湖畔，是吉林省唯一一座藏传佛教寺庙。殿堂采用汉藏结合特点，依照中国传统中轴对称式建筑格局，前院有白音敖包，寺后有额尔德尼敖包。院东南隅为龙王庙。整座寺庙占地6公顷，建筑面积为8127.5平方米。 ​​​​</t>
  </si>
  <si>
    <t>4月25日 16:00</t>
  </si>
  <si>
    <t>#悠游吉林·全民旅游季##踏青赏花.品开河鱼# 小四平镇大顶山千亩野生杜鹃花谷是东丰县赏杜鹃花的最佳选择，这片野生杜鹃花有30多年的树龄，植株高大，长势旺盛，品种繁多，花开时节，漫山遍野的杜鹃花红的如火、粉的似霞，美不胜收。#图说吉林# 2辽源·东丰县 ​​​​</t>
  </si>
  <si>
    <t>4月25日 15:10</t>
  </si>
  <si>
    <t>4月25日 14:02</t>
  </si>
  <si>
    <t>#吉林美食#【庆岭活鱼】因蛟河市庆岭镇“活鱼饮食一条街”而声誉鹤起，闻名各地。它的特点是选用鲜活鲤鱼斩杀洗净，经煎制后，加入当地特产的“把蒿”为主要调料，大火烧开，小火煨炖的烹调方法制成。每年四五月份，松花江面封冰化解时，喜爱踏青、品鱼的你一定不要错过哦！ ​​​​</t>
  </si>
  <si>
    <t>4月25日 13:57</t>
  </si>
  <si>
    <t>#悠游吉林·全民旅游季# 好美啊</t>
  </si>
  <si>
    <t>4月25日 13:54</t>
  </si>
  <si>
    <t>#悠游吉林·全民旅游季# 大家注意哦~//@高速警事: 转发微博</t>
  </si>
  <si>
    <t>4月25日 13:45</t>
  </si>
  <si>
    <t>#吉林礼物#四粒红花生种皮鲜红，粒度均匀，米质优良，口感极佳，富含人体必需的维生素E、钙、锌、铁、锶等无机盐类，具有降低胆固醇、预防动脉硬化、高血压和开脾健胃的功效，营养非常丰富，远销欧盟、东南亚等地，花生种植面积在全国县级排名第二，已被国家列为花生原产地保护区。 ​​​​</t>
  </si>
  <si>
    <t>4月25日 12:00</t>
  </si>
  <si>
    <t>#悠游吉林·全民旅游季##踏青赏花.品开河鱼# 萨哇迪咔戏水王国位于三合乡沙河村九组，集锡公路303线南侧，距离梅河市区1公里，是一家室内大型园林式主题水上王国，建筑面积3万多平米，景区"欢乐家庭"为主题，拥有海浪池、超级大喇叭、大滑板、彩虹滑梯、合家欢水寨、儿童戏水池等超豪华项目，填补了周边 ​​​​...展开全文c</t>
  </si>
  <si>
    <t>4月25日 10:35</t>
  </si>
  <si>
    <t>#图说吉林#待春光五月，赏国色牡丹，游别样春城——长春牡丹园！ ​​​​</t>
  </si>
  <si>
    <t>#悠游吉林·全民旅游季# 哇塞，//@长春这噶儿: 春天里的长白山</t>
  </si>
  <si>
    <t>4月25日 09:44</t>
  </si>
  <si>
    <t>#悠游吉林·全民旅游季##踏青赏花.品开河鱼# 东丰县地处长白山余脉哈达岭半山区，山地森林资源优质，最早跻身"全国林业百强县"。此次东丰县"诗画圣境.大美东丰"春季旅游节期间，共推出踏青赏花游、萨瓦迪卡体验游、休闲采摘游、七彩风车节、东丰春季美食、春季小商品展销会六大旅游产品和众多惠民利民的 ​​​​...展开全文c</t>
  </si>
  <si>
    <t>4月25日 09:43</t>
  </si>
  <si>
    <t>#悠游吉林·全民旅游季# 好美啊，在辉南~</t>
  </si>
  <si>
    <t>4月25日 09:17</t>
  </si>
  <si>
    <t>#悠游吉林·全民旅游季# 五一我们就去吧//@liuliuwan555: 暑假长白山约起来</t>
  </si>
  <si>
    <t>4月25日 08:52</t>
  </si>
  <si>
    <t>4月25日 08:45</t>
  </si>
  <si>
    <t>#游在吉林#【春意辽源，缤纷花海】最美人间四月天，辽源市第三届春季“踏青赏花、品开河鱼”旅游节即将启幕。乌龙山上赏杜鹃，林间踏青水依依。到处是花香，处处留花影。来辽源吧，我们一起踏青、赏花，品河鱼！ ​​​​</t>
  </si>
  <si>
    <t>#早安吉林#学会微笑，渐渐地你的气质会越来越好；学会适应，渐渐地你的处境会越来越顺；学会理解，渐渐地你的知己会越来越多；学会包容，渐渐地你的生活会越来越美；学会欣赏，渐渐地你的人际会越来越广；学会谦让，渐渐地你的肚量会越来越宽；学会良善，渐渐地你的世界会越来越清净。早安！朋友。 ​​​​</t>
  </si>
  <si>
    <t>4月25日 06:30</t>
  </si>
  <si>
    <t>#晚安吉林#抱最大希望，尽最大努力，做最坏打算，持最好心态，每天都是美好的日子。 ​​​​</t>
  </si>
  <si>
    <t>4月24日 21:30</t>
  </si>
  <si>
    <t>#心系吉林#【查干湖竹筏】这是我第一次坐竹筏，一坐上竹筏我便陶醉其中了，我光着脚丫把脚放在水面上感受着竹筏前进时水带给我的奇妙快感。双手张开，躺在竹筏的椅子上，晒着那并不强烈的阳光浴，真舒服呀！ ​​​​</t>
  </si>
  <si>
    <t>4月24日 16:00</t>
  </si>
  <si>
    <t>#吉林美食#【尖椒鸡蛋饼】材料：尖椒一个，鸡蛋两个，盐，油。做法：把尖椒洗净切碎，鸡蛋打散放入尖椒碎，加盐打散。把油烧开，鸡蛋倒入摊平转小火，把鸡蛋饼对折，再用小火煎，即可。注意要用小火，以免外糊内稀。 ​​​​</t>
  </si>
  <si>
    <t>#吉林礼物#查干湖胖头鱼，纯天然的状态下生长，不投任何饵料，味道鲜美纯正，肉质细嫩，个大体肥，肥而不腻。胖头鱼的肉体中特别是鱼头中含有丰富的DNA高不饱和脂肪酸。常食胖头鱼，可健脑益智，增强记忆力。孕妇常食胖头鱼可促进胎儿大脑发育；老年人常食胖头鱼可降低血脂、减少痴呆病状的发生。 ​​​​</t>
  </si>
  <si>
    <t>4月24日 12:00</t>
  </si>
  <si>
    <t>#图说吉林#在那金达莱盛开的地方——最美吉林延边！ ​​​​</t>
  </si>
  <si>
    <t>亲，感谢您的提醒，下次一定注意//@雪蛤王子_Z: 林蛙属被单独拿出来了，不能简称林蛙，学名东北林蛙，商品名雪蛤，请注意！！！我们是中国野生动物协会蛙类委员会的。</t>
  </si>
  <si>
    <t>4月24日 08:37</t>
  </si>
  <si>
    <t>#游在吉林#【春意来袭，踏青赏花正当时】每年春季，漫山遍野的金达莱花竞相绽放，到处都是金达莱花独有的香气，弥漫着整座长白山脚下。金达莱民俗村是观赏金达莱花的绝佳地点，此时的人们踏青赏花，络绎不绝，热闹非凡。 ​​​​</t>
  </si>
  <si>
    <t>#早安吉林#你最好尽快知道自己哪些不能做，因为方向比起速度要重要的多。早安 ​​​​</t>
  </si>
  <si>
    <t>4月24日 06:30</t>
  </si>
  <si>
    <t>#晚安吉林#做个开心的人，开心到别人看到你也会变得开心。 ​​​​</t>
  </si>
  <si>
    <t>4月23日 21:30</t>
  </si>
  <si>
    <t>#心系吉林#烧稻草朝鲜族人在清明也要给祖先扫墓祭拜，一般是先割草培土修整坟墓，然后给故人烧稻草，稻草代表着金条，是给故人寄钱之意，之后再向故人敬酒跪拜以示哀悼 ​​​​</t>
  </si>
  <si>
    <t>4月23日 16:00</t>
  </si>
  <si>
    <t>#吉林美食#【清炒菠菜】菠菜：平肝、止血、润燥。材料：菠菜，玉米油，盐，橄榄油。做法：菠菜洗净，烧半锅开水，把菠菜放入锅中，等菠菜变色捞出，热锅内倒入橄榄油，放入焯过水菠菜，用筷子划散，放少许盐，起锅装盘。 ​​​​</t>
  </si>
  <si>
    <t>4月23日 13:49</t>
  </si>
  <si>
    <t>#吉林礼物#鱼骨画产生于20世纪90年代，是将各种形态各异的鱼骨，不做任何改变的情况下，粘贴于画面上，依型入画、依意组画。即“遵其意，保其神韵；仿其型，保天然美；画随骨，不失特色”。整个画面中，既能显示鱼骨原貌天然奇特之美，又可显示被组合成的画面所独有的风格和艺术特色。 ​​​​</t>
  </si>
  <si>
    <t>4月23日 12:00</t>
  </si>
  <si>
    <t>http://weibo.com/p/1001062061847537/home?pids=Pl_Official_MyProfileFeed__24&amp;is_search=1&amp;visible=0&amp;is_ori=1&amp;is_pic=1&amp;is_video=1&amp;is_music=1&amp;is_article=1&amp;is_forward=1&amp;is_text=1&amp;start_time=2017-04-01&amp;end_time=2017-04-30&amp;is_tag=0&amp;profile_ftype=1&amp;page=3#feedtop</t>
  </si>
  <si>
    <t>http://weibo.com/p/1001062061847537/home?is_search=1&amp;visible=0&amp;is_ori=1&amp;is_pic=1&amp;is_video=1&amp;is_music=1&amp;is_article=1&amp;is_forward=1&amp;is_text=1&amp;start_time=2017-04-01&amp;end_time=2017-04-30&amp;is_tag=0&amp;profile_ftype=1&amp;page=3#feedtop</t>
  </si>
  <si>
    <t>2017-5-24 23:56:32</t>
  </si>
  <si>
    <t>DSEngine-+-ds_browser_top-+-992773123</t>
  </si>
  <si>
    <t>#悠游吉林·全民旅游季# 换样喝</t>
  </si>
  <si>
    <t>#悠游吉林·全民旅游季# 好美丽的桥</t>
  </si>
  <si>
    <t>4月23日 10:53</t>
  </si>
  <si>
    <t>4月23日 10:25</t>
  </si>
  <si>
    <t>#图说吉林#吉林龙湾群国家森林公园位于吉林省辉南县境内，长白山系龙岗山脉的西南端，是中国最大的火山口湖群。 ​​​​</t>
  </si>
  <si>
    <t>4月23日 10:00</t>
  </si>
  <si>
    <t>4月23日 09:44</t>
  </si>
  <si>
    <t>#悠游吉林·全民旅游季# 泡温泉去啊</t>
  </si>
  <si>
    <t>4月23日 09:21</t>
  </si>
  <si>
    <t>好美丽啊~</t>
  </si>
  <si>
    <t>4月23日 08:53</t>
  </si>
  <si>
    <t>4月23日 08:41</t>
  </si>
  <si>
    <t>#早安吉林#心里装着美好，眼里的世界就美好！各位，早安~ ​​​​</t>
  </si>
  <si>
    <t>4月23日 06:30</t>
  </si>
  <si>
    <t>#晚安吉林#其实，每一条路上都会有荆棘与坎坷，只要你够自信、无所畏，每次选择都会离理想更近一步。越努力，越幸福。 ​​​​</t>
  </si>
  <si>
    <t>4月22日 21:30</t>
  </si>
  <si>
    <t>#心系吉林#春游踏青每到这一时节，有些单位、学校就会组织春游找宝的活动，事先在目的地的一些草木枝杈、石头缝隙、建筑道路等不易察觉处藏好写有奖品名称的纸条，奖品都是些小来小去的日用品或学习用品等，然后众人四处寻找，拾获者兴高采烈去领奖，未捡到者也在活动中得到乐趣。 ​​​​</t>
  </si>
  <si>
    <t>4月22日 16:00</t>
  </si>
  <si>
    <t>#悠游吉林·全民旅游季# 靓丽的风景线</t>
  </si>
  <si>
    <t>4月22日 14:14</t>
  </si>
  <si>
    <t>#悠游吉林·全民旅游季# 北方巴厘岛</t>
  </si>
  <si>
    <t>#吉林美食#【鸡蛋炒菠菜】菠菜：平肝、止血、润燥。材料：鸡蛋，菠菜，葱，大蒜。做法：将鸡蛋打散，葱切末，蒜切片，菠菜去掉根部洗净焯熟装入盘中备用，锅内热油倒入鸡蛋液，炒制成鸡蛋块盛出，锅内继续热油，将葱末，蒜片爆香，倒入炒好的鸡蛋块和菠菜翻炒，加入盐，生抽，鸡粉炒匀装盘即可。 ​​​​</t>
  </si>
  <si>
    <t>#吉林礼物#葫芦画。是一种古老的传统工艺美术品。起源于宋代，到了清朝康熙年间已很兴盛。在中国民间，葫芦素有“宝葫芦”的美誉，葫芦一直被视为吉祥物，以葫芦为题材的传统民间故事不胜枚举。古代，在吉祥物上赋诗作画，是人们喜闻乐见的形式。在葫芦上刻画和装饰的艺术称为“葫艺”。 ​​​​</t>
  </si>
  <si>
    <t>4月22日 12:00</t>
  </si>
  <si>
    <t>#悠游吉林·全民旅游季# 赏花品春，穿越古今。第九届金达莱国际文化旅游节与您相约和龙，迎接春天！#图说吉林# ​​​​</t>
  </si>
  <si>
    <t>4月22日 11:26</t>
  </si>
  <si>
    <t>#悠游吉林·全民旅游季# 和龙是“世界长寿之乡”、“世界老年宜游城市”、“联合国全球契约城市”、全国首批生态示范区，并被列入国家全域旅游示范区创建名单。近年来，茂峰国际旅游特区设立、和龙边境经济合作区获批，金达莱民俗村获评5A级乡村旅游经营单位、光东民俗村和青龙渔业获评4A级乡村旅游经营 ​​​​...展开全文c</t>
  </si>
  <si>
    <t>4月22日 11:08</t>
  </si>
  <si>
    <t>#图说吉林#江城吉林，万种风情！ ​​​​</t>
  </si>
  <si>
    <t>#悠游吉林·全民旅游季# 为持续推动和龙市文化旅游产业繁荣发展，深入实施“文化引领、旅游带动”战略，集中展示和龙丰富的旅游资源和丰厚的文化底蕴，进一步打造提升“最美中朝边境线上的金达莱”旅游品牌，加速推进“旅游城、健康城、开放城”建设进程。中国·和龙第九届长白山金达莱国际文化旅游节将 ​​​​...展开全文c</t>
  </si>
  <si>
    <t>4月22日 09:11</t>
  </si>
  <si>
    <t>#游在吉林#在风景如画的嫩江之畔，有一个神奇而美丽的地方，她被人们称为“鹤的故乡，鸟的天堂”——莫莫格国家自然保护区。江河之上，波光粼粼，白鸟鸣聚。湿地是多情的，充满生机的，就让我带您一起走进这令人心驰向往，令人心旷神怡的人间天堂。 ​​​​</t>
  </si>
  <si>
    <t>#早安吉林#每个轻松的笑容背后，都是一个曾经咬紧牙关的灵魂。每个出类拔萃的人，都为他现在所站的位置，付出了很多很多。坐享其成，是这世界上最不实际的奢望。世界，总在以一种独特的方式来维持它的平衡。 ​​​​</t>
  </si>
  <si>
    <t>4月22日 06:30</t>
  </si>
  <si>
    <t>#晚安吉林#原谅一个人是容易的，但再次信任，就没那么容易。暖一颗心需要很多年，凉一颗心只要一瞬间。别伤了你最爱的人，晚安。 ​​​​</t>
  </si>
  <si>
    <t>4月21日 21:30</t>
  </si>
  <si>
    <t>#心系吉林#放风筝    东北春天风大，平原地广人稀，比起多山林丘陵的南方更适合放风筝。清明期间，气温转暖，只要无雨，一般都会有人放风筝，在风中手握丝线，体会着牵挂和怀念、放飞哀愁…… ​​​​</t>
  </si>
  <si>
    <t>#吉林美食#【西红柿土豆炖牛肉】牛肉：补脾胃、强筋骨。材料：牛肉，土豆，西红柿，葱，香叶，八角，姜。做法：葱切段，姜切片，牛肉过水焯熟，锅内热油，放入葱、八角，香叶和姜片爆香，把牛肉，土豆和西红柿放入锅中，调入适量的生抽和料酒，加热水炖熟，调入适量的盐和鸡精，撒入小葱即可。 ​​​​</t>
  </si>
  <si>
    <t>4月21日 14:00</t>
  </si>
  <si>
    <t>#吉林礼物#东丰县小四平大煎饼，采用传统木制火，纯手工制作，无任何食品添加剂，精选当地优质玉米、大米和其他杂粮，用最新传统的方法，粗粮细做。 ​​​​</t>
  </si>
  <si>
    <t>4月21日 12:00</t>
  </si>
  <si>
    <t>#图说吉林#帽儿山国家森林公园，延吉市海拔最高处，站在山顶可以俯瞰整个小城的全景。 ​​​​</t>
  </si>
  <si>
    <t>4月21日 09:51</t>
  </si>
  <si>
    <t>#悠游吉林·全民旅游季# 厉害厉害</t>
  </si>
  <si>
    <t>#悠游吉林·全民旅游季# 北湖风车节</t>
  </si>
  <si>
    <t>4月21日 09:03</t>
  </si>
  <si>
    <t>#游在吉林#春天的查干湖碧波万顷，复绿的小草、初绽的百花倒映在湖面，好似一幅水墨画！ 湖中烟波浩淼，置身这如诗、如画，似梦、似幻、似仙境的景色之中，定会令人乐不思归。 ​​​​</t>
  </si>
  <si>
    <t>#早安吉林#与其担心未来，不如现在好好努力。这条路上，只有奋斗才能给你安全感。早安！ ​​​​</t>
  </si>
  <si>
    <t>4月21日 06:30</t>
  </si>
  <si>
    <t>#晚安吉林#如果你想要什么，那就勇敢地去追求，因为这就是实现梦想的方式。 ​​​​</t>
  </si>
  <si>
    <t>4月20日 21:30</t>
  </si>
  <si>
    <t>4月20日 16:20</t>
  </si>
  <si>
    <t>#心系吉林#吃驴打滚　　驴打滚是老北京和天津卫传统小吃之一，成品黄、白、红三色分明，煞是好看。因其最后制作工序中撒上的黄豆面，犹如老北京郊外野驴撒欢打滚时扬起的阵阵黄土，因此而得名“驴打滚” ​​​​</t>
  </si>
  <si>
    <t>4月20日 16:00</t>
  </si>
  <si>
    <t>4月20日 15:32</t>
  </si>
  <si>
    <t>#吉林美食#【麻辣土豆条】土豆：和胃、解毒、消肿。材料：土豆，姜蒜，干辣椒，花椒，孜然粉，白胡椒。做法：土豆切条用面粉颠匀，姜、蒜切片，干辣椒切段，热锅热油，放入土豆条炸至金黄捞出，锅底留油，加入辣椒、花椒、姜、大蒜小火炒出香味，加入土豆条，胡椒粉和孜然粉快速翻炒出锅即可。 ​​​​</t>
  </si>
  <si>
    <t>#悠游吉林·全民旅游季# 红石湖国家森林公园</t>
  </si>
  <si>
    <t>#悠游吉林·全民旅游季# 龙湾杜鹃花卉节</t>
  </si>
  <si>
    <t>#吉林礼物#东丰县金红苹果种植专业合作社有果农380户，果树100多万株，面积10000多亩。丰产期产量稳定在3000多万斤，可实现产值2000多万元。金红苹果单果中70克左右，色泽鲜明，酸甜可口。味美汁多，含有多种人体所租要的维生素及营养成分，远销到海内外。 ​​​​</t>
  </si>
  <si>
    <t>4月20日 12:00</t>
  </si>
  <si>
    <t>#图说吉林#它虽没有中国传统皇宫的庄严肃穆，也不像西方宫殿宏伟壮观，但它仍有自己的独特之处：，既有中国旧式带廊瓦房，又有“中日合璧”的殿堂，还有欧式情调的楼宇，古今杂陈，中外并举——伪满皇宫。 ​​​​</t>
  </si>
  <si>
    <t>#游在吉林#延边仙峰国家森林公园，风光奇异秀丽，奇峰耸立，溪水湍急，山顶终年云雾笼罩似人间仙境般神秘美丽。公园属长白山山脉，海拔1571米。蜂蜜河像一条丝带从岭上至岭下蜿蜒而过，把仙峰迷人的景致铺展开来，让人尽情领略自然风光的无限魅力。 ​​​​</t>
  </si>
  <si>
    <t>#早安吉林#生活是一面镜子，你对它笑，它不会对你哭。微笑着面对磨难，只有经历了冬泳的寒，才会倍感朔风的暖，像生命里的最后一天去生活，人生必定会精彩 ​​​​</t>
  </si>
  <si>
    <t>4月20日 06:30</t>
  </si>
  <si>
    <t>#晚安吉林#别把自己弄的太狼狈，如果你真的愿意去努力，你人生最坏的结果，也不过是大器晚成。晚安~ ​​​​</t>
  </si>
  <si>
    <t>4月19日 21:30</t>
  </si>
  <si>
    <t>#悠游吉林·全民旅游季# 注意天气，带好雨具哦</t>
  </si>
  <si>
    <t>4月19日 16:25</t>
  </si>
  <si>
    <t>http://weibo.com/p/1001062061847537/home?pids=Pl_Official_MyProfileFeed__24&amp;is_search=1&amp;visible=0&amp;is_ori=1&amp;is_pic=1&amp;is_video=1&amp;is_music=1&amp;is_article=1&amp;is_forward=1&amp;is_text=1&amp;start_time=2017-04-01&amp;end_time=2017-04-30&amp;is_tag=0&amp;profile_ftype=1&amp;page=4#feedtop</t>
  </si>
  <si>
    <t>http://weibo.com/p/1001062061847537/home?is_search=1&amp;visible=0&amp;is_ori=1&amp;is_pic=1&amp;is_video=1&amp;is_music=1&amp;is_article=1&amp;is_forward=1&amp;is_text=1&amp;start_time=2017-04-01&amp;end_time=2017-04-30&amp;is_tag=0&amp;profile_ftype=1&amp;page=4#feedtop</t>
  </si>
  <si>
    <t>2017-5-24 23:58:15</t>
  </si>
  <si>
    <t>DSEngine-+-ds_browser_top-+-992876743</t>
  </si>
  <si>
    <t>#悠游吉林·全民旅游季# 相约龙湾</t>
  </si>
  <si>
    <t>4月19日 16:06</t>
  </si>
  <si>
    <t>#心系吉林#吃麻花　　麻花是汉族特色小吃，把两三股条状的面拧在一起用油炸制而成，形容衣裤等因磨损而要破的样子。 ​​​​</t>
  </si>
  <si>
    <t>4月19日 16:00</t>
  </si>
  <si>
    <t>#悠游吉林·全民旅游季# 春天来了</t>
  </si>
  <si>
    <t>4月19日 14:10</t>
  </si>
  <si>
    <t>#吉林美食#【青椒土豆片炒肉】土豆：和胃、解毒、消肿。材料：土豆，五花肉，青椒，，香葱大蒜。做法：五花肉切片，土豆去皮切薄片，切葱花，蒜切片。锅内热油，放入五花肉片，大蒜和葱花大火翻炒至金黄，倒入青椒和土豆片大火翻炒均匀，调入适量盐和鸡精，继续翻炒至土豆片熟透即可出锅装盘。 ​​​​</t>
  </si>
  <si>
    <t>#吉林礼物#通化葡萄酒，是中国唯一的以城市名命名的中国品牌、中国驰名商标，已通过国家原产地产品保护认定。近年来，乘着通化旅游业快速发展的东风，“通化”品牌葡萄酒成功推出一系列带有“八瓣莲花”标识的系列旅游产品，获得市场和广大游客的广泛认同。 ​​​​</t>
  </si>
  <si>
    <t>4月19日 12:00</t>
  </si>
  <si>
    <t>#悠游吉林·全民旅游季# 樱花，樱花</t>
  </si>
  <si>
    <t>4月19日 10:42</t>
  </si>
  <si>
    <t>#图说吉林#阳春三月，长春的杏花邨游人如织，正值“蜡红枝上粉红云”的好时节，来晚了就可能错过花期哟！ ​​​​</t>
  </si>
  <si>
    <t>4月19日 10:00</t>
  </si>
  <si>
    <t>《长春》</t>
  </si>
  <si>
    <t>4月19日 08:35</t>
  </si>
  <si>
    <t>#悠游吉林·全民旅游季# 欢迎常来</t>
  </si>
  <si>
    <t>4月19日 08:33</t>
  </si>
  <si>
    <t>#游在吉林#北山公园是吉林市重要的旅游胜地，地处市中心为一座久负盛名的寺庙风景园林。游北山可在湖上荡桨乘舟；可在亭中小憩品茗；可在祖师庙里拜谒祖师；可在药王庙里拜药王。每年四月十八和四月二十八游人香客云集，马戏、杂技、歌舞、秧歌等各种表演，土特产品风味，小吃琳琅满目盛况冠绝东北。 ​​​​</t>
  </si>
  <si>
    <t>8268698</t>
  </si>
  <si>
    <t>http://weibo.com/p/1001062061847537/home?is_ori=1&amp;is_forward=1&amp;is_text=1&amp;is_pic=1&amp;is_video=1&amp;is_music=1&amp;is_article=1&amp;key_word=&amp;start_time=2017-04-01&amp;end_time=2017-04-19&amp;is_search=1&amp;is_searchadv=1#_0</t>
  </si>
  <si>
    <t>2017-5-25 0:0:48</t>
  </si>
  <si>
    <t>DSEngine-+-ds_browser_top-+-993029186</t>
  </si>
  <si>
    <t>#早安吉林#和什么样的人在一起，就会有什么样的人生。和勤奋的人在一起，你不会懒惰；和积极的人在一起，你不会消沉。与智者同行，你会不同凡响；与高人为伍，你能登上巅峰。人生路上选对朋友，可以激发你的潜能，使人进取，催人奋进，走向成功！～亲们，大家早安！ ​​​​</t>
  </si>
  <si>
    <t>4月19日 06:30</t>
  </si>
  <si>
    <t>#晚安吉林#人生历程宛如爬山，每登上一个高度都能看到更远更美的风景！晚安！ ​​​​</t>
  </si>
  <si>
    <t>4月18日 21:30</t>
  </si>
  <si>
    <t>#心系吉林#长春市胜利公园并不大，却可以令人留恋许久，一入门的毛主席雕像永远像一面旗帜，激励着我们更加努力的生活和工作。园内如今依然有很多历史遗留的痕迹，去探寻吧！ ​​​​</t>
  </si>
  <si>
    <t>4月18日 16:00</t>
  </si>
  <si>
    <t>#悠游吉林·全民旅游季# 浅草才能没马蹄</t>
  </si>
  <si>
    <t>4月18日 14:14</t>
  </si>
  <si>
    <t>#吉林美食#【泡椒土豆丝】土豆：和胃、解毒、消肿。材料：土豆，泡椒，青辣椒，干红辣椒，大蒜。做法：土豆去皮切丝，泡椒，青辣椒，干红辣椒去籽切丝，大蒜切小块，锅内热油，下大蒜，泡椒，青红辣椒小火翻炒片刻，倒入土豆丝，转大火翻炒均匀，调入适量盐和鸡精，继续大火翻炒片刻即可出锅。 ​​​​</t>
  </si>
  <si>
    <t>#悠游吉林·全民旅游季# 长白山旅行攻略，收藏吧！</t>
  </si>
  <si>
    <t>4月18日 11:28</t>
  </si>
  <si>
    <t>#悠游吉林·全民旅游季# 相聚春天，相聚微拍大赛</t>
  </si>
  <si>
    <t>4月18日 11:26</t>
  </si>
  <si>
    <t>#图说吉林#“谁说近处无美景，大隐于市御花园。” ——长春市御花园，曾是末代皇帝后花园。 ​​​​</t>
  </si>
  <si>
    <t>#悠游吉林·全民旅游季# 春天的气息</t>
  </si>
  <si>
    <t>4月18日 09:39</t>
  </si>
  <si>
    <t>#悠游吉林·全民旅游季# 胜利公园</t>
  </si>
  <si>
    <t>4月18日 09:38</t>
  </si>
  <si>
    <t>#悠游吉林·全民旅游季# 春暖花开</t>
  </si>
  <si>
    <t>4月18日 09:37</t>
  </si>
  <si>
    <t>#悠游吉林·全民旅游季# 长影旧址博物馆</t>
  </si>
  <si>
    <t>4月18日 09:35</t>
  </si>
  <si>
    <t>#悠游吉林·全民旅游季# 今生今世十里桃花</t>
  </si>
  <si>
    <t>#游在吉林#长春世界雕塑公园，在2017年荣膺国家“AAAAA”级旅游景区，还是国内著名的雕塑研究、教学的实践基地。它像似一颗璀璨的明珠镶嵌在长春市人民大街南部。占地面积92公顷，其中水域面积11.8公顷。园内荟萃了来自216个国家和地区、402位雕塑家的453件（组）雕塑艺术作品，堪称世界之最。 ​​​​</t>
  </si>
  <si>
    <t>#晚安吉林#只有经历最痛苦的坚持，才能配得上拥有最永久的幸福！晚安！ ​​​​</t>
  </si>
  <si>
    <t>4月17日 21:30</t>
  </si>
  <si>
    <t>#心系吉林#长春市的人民大街是亚洲最长的街道，沿着人民大街一路走过去，可以依次路过长春市的六大城市坐标建筑，历史悠长，百年之久，脚下走过的每一步，都蕴含了一个世纪的历史文化。 ​​​​</t>
  </si>
  <si>
    <t>#吉林美食#【孜然土豆块】土豆：和胃、解毒、消肿。材料：土豆，香葱，孜然，花椒粉，白糖，辣椒。做法：土豆去皮切块，葱切末，锅中热水放土豆块煮熟，捞出控水，锅内热油，放入土豆块小火每个面煎成金黄色，撒葱花，调入孜然，花椒粉，辣椒，白糖，适量的鸡精和少许醋炒匀即可出锅。 ​​​​</t>
  </si>
  <si>
    <t>#吉林礼物#满族剪纸，依附于满族民间特定的文化背景与生活环境，在艺术上具有自己特定语言和风格的剪纸艺术，这是一种承载着长白山一带灿烂而厚重文化的民间艺术。经过数百年发展，满族民间剪纸已成为在国内外具有一定影响的民间艺术，于2008年被国务院评定为国家级非物质文化遗产。 ​​​​</t>
  </si>
  <si>
    <t>#图说吉林#盼望着，盼望着，东风来了，春天的脚步近了……我在等待，集安，油菜花海的那片绚烂！ ​​​​</t>
  </si>
  <si>
    <t>伊通河畔今生今世十里桃花! #悠游吉林·全民旅游季#</t>
  </si>
  <si>
    <t>4月17日 09:34</t>
  </si>
  <si>
    <t>吉林珲春街道两侧的桃花开了，一起去赏花吧！#悠游吉林·全民旅游季#</t>
  </si>
  <si>
    <t>4月17日 09:32</t>
  </si>
  <si>
    <t>第七届净月潭龙舟赛等你来战！#悠游吉林·全民旅游季#</t>
  </si>
  <si>
    <t>4月17日 09:31</t>
  </si>
  <si>
    <t>#游在吉林#四月，长春终于有了春天的模样，长春公园连翘花已盛开。远远地就能看见一大片嫩黄的颜色，在初春的季节显得那么乍眼。甬路两边的草地也都发出了嫩芽。在长春，连翘每年都开放得最早，给人们带来春天的信号，漫步在这里，体会春天的气息。 ​​​​</t>
  </si>
  <si>
    <t>4月17日 08:00</t>
  </si>
  <si>
    <t>#早安吉林#不必在意别人对你的看法。人无完人，我也一样。我们都带着很多缺点来到这个世界上，因为缺点才是最可爱的地方。何必要假装做一个没有缺点的人，多累。我们活着本来就是不是来讨好别人的，我们该讨好的是自己，和你爱的人。 ​​​​</t>
  </si>
  <si>
    <t>4月17日 06:30</t>
  </si>
  <si>
    <t>#吉林美食#【小葱拌豆腐】一道普通的家庭小菜。其色泽素雅淡洁，清香飘逸，鲜嫩爽口。做法:将小葱洗净切成葱花，豆腐切块放热水中焯去豆腥味，沥干水份，盛装入盘。尔后加入盐、味精、葱花、香菜等，再淋上香油、麻油拌匀即可。豆腐的营养价值很高，富含蛋白质、氨基酸等物质，易于消化。 ​​​​</t>
  </si>
  <si>
    <t>4月16日 14:00</t>
  </si>
  <si>
    <t>#吉林礼物#林蛙油。东北林蛙，简称林蛙，分布在小兴安岭大部、张广才岭腹部、长白山山脉，香港、广东人均称为雪蛤，属于珍稀两栖动物，春天，林蛙从河里出来，到池塘里进行交配繁殖，之后，到树林里捕食昆虫。雌性林蛙的输卵管被称为林蛙油。 ​​​​</t>
  </si>
  <si>
    <t>4月16日 12:00</t>
  </si>
  <si>
    <t>#图说吉林#长春护国般若寺，繁华都市中的一片净土。 ​​​​</t>
  </si>
  <si>
    <t>#早安吉林# 给自己一份宽容，给岁月一份理解，放手所有的不良情绪，抛开牵绊的纠结，走出一个无悔的人生，只要坚信向着明媚走，活着的每一天一定是阳光的。 ​​​​</t>
  </si>
  <si>
    <t>4月16日 06:30</t>
  </si>
  <si>
    <t>#晚安吉林#在等待的过程中还是想着如何让自己变优秀吧，你优秀了自然有对的人与你并肩。最了不起的不是拥有最好一切的人，而是把一切都变好的人。晚安~ ​​​​</t>
  </si>
  <si>
    <t>4月15日 21:30</t>
  </si>
  <si>
    <t>美</t>
  </si>
  <si>
    <t>4月15日 16:31</t>
  </si>
  <si>
    <t>#悠游吉林·全民旅游季# 净月潭，走起</t>
  </si>
  <si>
    <t>4月15日 16:29</t>
  </si>
  <si>
    <t>4月15日 14:52</t>
  </si>
  <si>
    <t>4月15日 14:50</t>
  </si>
  <si>
    <t>4月15日 14:29</t>
  </si>
  <si>
    <t>#悠游吉林·全民旅游季# 看花去</t>
  </si>
  <si>
    <t>4月15日 14:22</t>
  </si>
  <si>
    <t>http://weibo.com/p/1001062061847537/home?pids=Pl_Official_MyProfileFeed__24&amp;is_search=1&amp;visible=0&amp;is_ori=1&amp;is_pic=1&amp;is_video=1&amp;is_music=1&amp;is_article=1&amp;is_forward=1&amp;is_text=1&amp;start_time=2017-04-01&amp;end_time=2017-04-19&amp;is_tag=0&amp;profile_ftype=1&amp;page=2#feedtop</t>
  </si>
  <si>
    <t>http://weibo.com/p/1001062061847537/home?is_search=1&amp;visible=0&amp;is_ori=1&amp;is_pic=1&amp;is_video=1&amp;is_music=1&amp;is_article=1&amp;is_forward=1&amp;is_text=1&amp;start_time=2017-04-01&amp;end_time=2017-04-19&amp;is_tag=0&amp;profile_ftype=1&amp;page=2#feedtop</t>
  </si>
  <si>
    <t>2017-5-25 0:2:31</t>
  </si>
  <si>
    <t>DSEngine-+-ds_browser_top-+-993132580</t>
  </si>
  <si>
    <t>#吉林美食#【白蘑菇】代表着酸、甜、苦、辣、咸外的第六种味道--鲜味，是很好的"美味补给"。它不含脂肪、胆固醇，几乎不含钠，这无疑是瘦身人士的福音。此外，它富含多种元素，如硒、钾、核黄素、烟酸和维生素D，其中微量元素硒还有抗癌的功效。 ​​​​</t>
  </si>
  <si>
    <t>小编我也想知道，</t>
  </si>
  <si>
    <t>4月15日 13:56</t>
  </si>
  <si>
    <t>4月15日 13:44</t>
  </si>
  <si>
    <t>#悠游吉林·全民旅游季# 出门的注意啦 //@吉林出入境:</t>
  </si>
  <si>
    <t>4月15日 13:16</t>
  </si>
  <si>
    <t>4月15日 10:04</t>
  </si>
  <si>
    <t>#图说吉林#东方好莱坞——长影世纪城！ ​​​​</t>
  </si>
  <si>
    <t>4月15日 10:00</t>
  </si>
  <si>
    <t>#悠游吉林·全民旅游季# 赏花去</t>
  </si>
  <si>
    <t>#悠游吉林·全民旅游季#  //@万达长白山国际度假区:回复@小二家的李掌柜:这可是长白山国际度假区的实景哦！//@小二家的李掌柜:图二好美</t>
  </si>
  <si>
    <t>4月15日 09:10</t>
  </si>
  <si>
    <t>//@吉林省旅游发展委员会:大吉林，亮了！！</t>
  </si>
  <si>
    <t>4月15日 08:18</t>
  </si>
  <si>
    <t>#悠游吉林·全民旅游季# 真美~~</t>
  </si>
  <si>
    <t>4月15日 08:14</t>
  </si>
  <si>
    <t>#游在吉林#从长春出发途经珲乌高速、吉林绕城高速约2个半小时到达松花湖；乘船约40分钟到达可垂钓、泛舟、野餐的理想之地——五虎岛，船速不快，正好可以欣赏湖中的美丽景色；如天色尚早可以游览北山公园；夜晚，一定要欣赏吉林的江边夜景哦！ ​​​​</t>
  </si>
  <si>
    <t>#早安吉林#世界上最幸福的事之一，莫过于经过一番努力后，所有东西正慢慢变成你想要的样子。 ​​​​</t>
  </si>
  <si>
    <t>4月15日 06:30</t>
  </si>
  <si>
    <t>#晚安吉林#一个人的自愈的能力越强，才越有可能接近幸福 。做一个寡言，却心有一片海的人，不伤人害己，于淡泊中，平和自在。 ​​​​</t>
  </si>
  <si>
    <t>4月14日 21:30</t>
  </si>
  <si>
    <t>#悠游吉林·全民旅游季# 大美吉林，上中国国家地理杂志啦，好棒啊~@小白白_白小白_白白小: @吉林省旅游发展委员会 @新浪吉林旅游 @松原发布 //@中国国家地理:这货。。。。。。面对你的比心，地理君还是隐隐有些心痛。</t>
  </si>
  <si>
    <t>4月14日 16:26</t>
  </si>
  <si>
    <t>#悠游吉林·全民旅游季# 伊通河美啊</t>
  </si>
  <si>
    <t>4月15日 08:19</t>
  </si>
  <si>
    <t>#悠游吉林·全民旅游季# //@万达长白山国际度假区: 空气很新鲜哦！</t>
  </si>
  <si>
    <t>4月14日 16:10</t>
  </si>
  <si>
    <t>#心系吉林#在东北平原这片土地上，能有如集安五女峰这样五峰并立，实属难得，虽比不上名山大川的震撼，却别有一种东北的滋味。旅友们，有说有笑，有打有闹，视野开阔，空气清新，世间美事不过如此。穿越一线天开始，到观瀑布归来，这段登山之事算是一个终结，不枉此行。 ​​​​</t>
  </si>
  <si>
    <t>4月14日 16:00</t>
  </si>
  <si>
    <t>#悠游吉林·全民旅游季# 吃起来</t>
  </si>
  <si>
    <t>4月14日 15:46</t>
  </si>
  <si>
    <t>#吉林美食#【土豆】在"瘦身当道"的今天，人们常常对白色食物，尤其是土豆敬而远之。其实，如果烹调得当，吃土豆不仅能减肥，营养还很丰富。众所周知，钾元素可以预防高血压和中风，而纤维素有助于排除身体里的有害物质和废物。比起一般的蔬菜或水果，土豆能提供更多的钾和纤维素。 ​​​​</t>
  </si>
  <si>
    <t>4月14日 13:57</t>
  </si>
  <si>
    <t>#晚安吉林#心小了，所有的小事就大了；心大了，所有的大事都小了；看淡世事沧桑，内心安然无恙 ​​​​</t>
  </si>
  <si>
    <t>4月13日 21:30</t>
  </si>
  <si>
    <t>#心系吉林# 路边水流哗哗，汇聚成清澈见底的河流，那水呀，清澈的，山色呀，清秀的，令人陶醉，真是山清水秀啊！集安号称吉林的"小江南"，名副其实呀！ ​​​​</t>
  </si>
  <si>
    <t>4月13日 16:00</t>
  </si>
  <si>
    <t>#吉林美食#【洋葱】切洋葱会让每个做饭的人都"狂流眼泪"，"幕后黑手"是洋葱中大量的抗炎物质--槲皮素。但这个槲皮素可谓让人又恨又爱，皆因它功效多多，不仅可缓解关节不适，而且使免疫系统更强大，减少罹患癌症、心脏病、糖尿病等多种疾病的风险。 ​​​​</t>
  </si>
  <si>
    <t>#吉林礼物#根雕，汉族传统雕刻艺术之一，是以树根(包括树身、树瘤、竹根等)的自生形态及畸变形态为艺术创作对象，通过构思立意、艺术加工及工艺处理，创作出人物、动物、器物等艺术形象作品。 ​​​​</t>
  </si>
  <si>
    <t>#图说吉林#东北民俗博物馆，展现的都是过去的岁月里，老百姓生活中自己的故事。你能说出图中的工具都是干什么用的吗？ ​​​​</t>
  </si>
  <si>
    <t>#游在吉林#四平是一座“英雄城”，被誉为“东方马德里”。从长春出发经绕城高速、京哈高速约2小时可到达。市区内可参观四平战役纪念馆，驾车经烟厂路、沥山路约1个多小时到达叶赫那拉古城，然后驾车途经053县道、061县道约2个半小时可到达二龙湖风景区。 ​​​​</t>
  </si>
  <si>
    <t>#早安吉林#抱最好的希望，作最坏的准备。早安。 ​​​​</t>
  </si>
  <si>
    <t>4月13日 06:30</t>
  </si>
  <si>
    <t>#晚安吉林#总有一天你会站在最亮的地方，活成你曾经想要的样子。晚安！ ​​​​</t>
  </si>
  <si>
    <t>4月12日 21:30</t>
  </si>
  <si>
    <t>#心系吉林# “忽如一夜春风来，千树万树梨花开。”不知不觉，街道旁、公园里、小区内的杏花、桃花、梨花都开了，清晨起来晨练，呼吸着新鲜的空气，欣赏着大自然赐予的美景，真是美好的享受呀！ ​​​​</t>
  </si>
  <si>
    <t>4月12日 16:00</t>
  </si>
  <si>
    <t>#悠游吉林·全民旅游季#天虽凉，但花已开。边陲小城集安，宁静安逸，弯弯的小桥，潺潺的流水，仿佛置身于江南某个小镇...... 2集安市 ​​​​</t>
  </si>
  <si>
    <t>4月12日 14:31</t>
  </si>
  <si>
    <t>#吉林美食#【辣拌小根蒜】又名薤白，其茎叶长得像蒜，有葱蒜的味道。做法:将小根蒜去皮，清洗干净后用盐腌至一段时间，腌出里面的水份倒入蒜蓉辣酱，倒入蒜蓉辣酱小根蒜和辣椒拌均匀即可。功效：野蒜能通阳散结 、行气导滞。常食对降低血糖大有益处。 ​​​​</t>
  </si>
  <si>
    <t>4月12日 14:00</t>
  </si>
  <si>
    <t>#吉林礼物#苹果梨，果形扁圆，果面带有点状红晕，酷似苹果，故名苹果梨。据分析，其水分达85.9%，总酸0.33%，还原糖8.33%，总糖9.69%，含丰富的维生素C及B1B2等多种维生素和钙、磷、铁等成分，营养丰富，有润肺、消痰、止咳、降火、清心、利尿之功效。 ​​​​</t>
  </si>
  <si>
    <t>#图说吉林#春回大地，大美吉林！ ​​​​</t>
  </si>
  <si>
    <t>#游在吉林#边境小城——图们市位于长白山脉东麓，图们江下游，与朝鲜咸境北道稳城郡隔江相望，是连接中国东北腹地、朝鲜、俄罗斯远东地区公、铁运输的国际交通枢纽。图们口岸、日光山森林公园……有没有想来延边这个特色的边境小城呢？ ​​​​</t>
  </si>
  <si>
    <t>#早安吉林#热爱生活，有自己的喜好，或是品茶，或是旅行。养点喜欢的花草，偶尔与朋友小聚，安静、恬淡的生活方式最是暖心。 ​​​​</t>
  </si>
  <si>
    <t>4月12日 06:30</t>
  </si>
  <si>
    <t>http://weibo.com/p/1001062061847537/home?pids=Pl_Official_MyProfileFeed__24&amp;is_search=1&amp;visible=0&amp;is_ori=1&amp;is_pic=1&amp;is_video=1&amp;is_music=1&amp;is_article=1&amp;is_forward=1&amp;is_text=1&amp;start_time=2017-04-01&amp;end_time=2017-04-19&amp;is_tag=0&amp;profile_ftype=1&amp;page=3#feedtop</t>
  </si>
  <si>
    <t>http://weibo.com/p/1001062061847537/home?is_search=1&amp;visible=0&amp;is_ori=1&amp;is_pic=1&amp;is_video=1&amp;is_music=1&amp;is_article=1&amp;is_forward=1&amp;is_text=1&amp;start_time=2017-04-01&amp;end_time=2017-04-19&amp;is_tag=0&amp;profile_ftype=1&amp;page=3#feedtop</t>
  </si>
  <si>
    <t>2017-5-25 0:4:14</t>
  </si>
  <si>
    <t>DSEngine-+-ds_browser_top-+-993235957</t>
  </si>
  <si>
    <t>#晚安吉林#人一简单就快乐，一世故就变老。保持一颗年轻的心，做个简单的人，享受阳光和温暖，生活就应当如此。晚安 ​​​​</t>
  </si>
  <si>
    <t>4月11日 21:30</t>
  </si>
  <si>
    <t>#心系吉林#气温持续上升，延边朝鲜族自治州的州花金达莱也闪亮登场，吸引春游的人们瞩目观望，可以一边赏花一边参加旅游节活动，使我们的春游行程更加充实。 ​​​​</t>
  </si>
  <si>
    <t>4月11日 16:00</t>
  </si>
  <si>
    <t>#吉林美食#【灰菜】我国出口的主要野菜品种之一，富含蛋白质、多种维生素及钾、钙、磷等微量元素，具有抗癌、清热、减肥等功效。春天采集粗壮嫩绿的幼叶，经沸水焯后炒食，或制成灰菜干烧肉、炒肉丝，也可腌渍来吃。 ​​​​</t>
  </si>
  <si>
    <t>#吉林礼物#鹿茸，是指雄鹿初生的嫩角，具有很高的药用价值。长白山盛产梅花鹿，每年春季鹿角都会脱落下来，夏季再重新长出新角，新长出的角非常柔软，表面布满茸毛，所以名为鹿茸。鹿茸具有生精补髓，养血益阳，强筋健骨的功效．此外，鹿肾、鹿尾、鹿筋、鹿骨、鹿血都是珍贵的药材。 ​​​​</t>
  </si>
  <si>
    <t>#图说吉林#又是一季春来到，南湖公园也即将要柳暗花明了！ ​​​​</t>
  </si>
  <si>
    <t>4月11日 10:00</t>
  </si>
  <si>
    <t>#踏青赏花.品开河鱼#为加快旅游业发展，活跃春季旅游市场，经辽源市政府研究决定，4月26日举办辽源市第三届"踏青赏花.品开河鱼"旅游节！小伙伴们请持续关注小吉的报道！ 2辽源·六条 ​​​​</t>
  </si>
  <si>
    <t>4月11日 09:58</t>
  </si>
  <si>
    <t>#游在吉林#边境小城——珲春市位于图们江下游，是中国唯一地处中俄朝三国交界的边境窗口城市，与俄罗斯、朝鲜山水相连，与韩国、日本隔海相望。珲春依山面海，气候宜人，植物繁茂，江河纵横，山川锦绣，自然风光秀美独特。防川景区、龙虎阁、沙丘公园等都是不错的游览选择！ ​​​​</t>
  </si>
  <si>
    <t>#早安吉林#健身和读书，是世界上成本最低的升值方式；而懒，是你通往牛人路上最大的敌人。早安 ​​​​</t>
  </si>
  <si>
    <t>4月11日 06:30</t>
  </si>
  <si>
    <t>#晚安吉林#时间会告诉我们，简单的喜欢最长远，平凡的陪伴最心安，懂你的人最温暖。 ​​​​</t>
  </si>
  <si>
    <t>4月10日 21:30</t>
  </si>
  <si>
    <t>#心系吉林#今天天气很好，南湖公园，湖面上几十条小船在慢慢划动，岸边的草地上是一顶顶五颜六色的帐篷，和家人一起感受这春的气息。 ​​​​</t>
  </si>
  <si>
    <t>4月10日 16:00</t>
  </si>
  <si>
    <t>#吉林美食#【车前草】也称车轮菜，春季或夏季采集幼苗及嫩株，洗净后用开水烫熟，捞出切碎，加盐、味精、蒜泥、醋、香油或花椒油凉拌食；亦可焯烫后，挤干水分稍晾，用花椒、蒜片、葱花末炝锅，快速煸炒，其味亦很鲜美其馅十分鲜嫩，还可与大米同煮做菜粥。车前草有清热利尿，凉血，解毒的功效。 ​​​​</t>
  </si>
  <si>
    <t>#吉林礼物#黑木耳，是一种营养丰富，滋味鲜美的食用菌，有很好的医疗和药物作用，能滋润强壮，润肺补脑，镇静止痛等功效，是天然的滋补剂。由于黑木耳有润肺和清涤胃肠作用，因而是纺织工人和矿山工人重要的保健食品之一。 ​​​​</t>
  </si>
  <si>
    <t>#图说吉林#相约吉林，拥抱春天！ ​​​​</t>
  </si>
  <si>
    <t>4月10日 09:02</t>
  </si>
  <si>
    <t>#游在吉林#长白山西景区多自然、少建筑，保留了原始秀美的自然风貌，从长春出发经抚长高速、鹤大高速历时约4个半小时即可到达，登天池、赏垂直分布林带、观锦江峡谷……游览西景区后，沿环山线、202国道驾车4个半小时左右可到达延吉市，赏延吉夜景，品延吉美食，一定会不虚此行！ ​​​​</t>
  </si>
  <si>
    <t>#早安吉林#生活中，你无需告诉别人，你有多难，你有多累。人都看你飞得高不高，没有人在意你飞得累不累。所以，默默努力吧。早安! ​​​​</t>
  </si>
  <si>
    <t>4月10日 06:30</t>
  </si>
  <si>
    <t>#晚安吉林#一条路，人烟稀少，孤独难行。却不得不坚持前行。因为它的尽头，种着“梦想”。 ​​​​</t>
  </si>
  <si>
    <t>4月9日 21:30</t>
  </si>
  <si>
    <t>#悠游吉林·全民旅游季# 跑起来</t>
  </si>
  <si>
    <t>4月9日 16:21</t>
  </si>
  <si>
    <t>都来长春吧</t>
  </si>
  <si>
    <t>#心系吉林#【辉南三角龙湾】行走在山间用木板铺成的栈道上，听着潺潺流水声，路边还不时出现嘻嘻的小松鼠，在这里彻底脱离了城市的喧嚣，投入了大自然的怀抱。 ​​​​</t>
  </si>
  <si>
    <t>4月9日 16:00</t>
  </si>
  <si>
    <t>#悠游吉林·全民旅游季# 美 //@新浪吉林旅游:#春游季# 赞！</t>
  </si>
  <si>
    <t>4月9日 15:52</t>
  </si>
  <si>
    <t>#悠游吉林·全民旅游季# 出行注意</t>
  </si>
  <si>
    <t>4月9日 14:45</t>
  </si>
  <si>
    <t>#吉林美食#【香椿鸡蛋饼】香椿：祛风、清热解毒、止血。材料：香椿，鸡蛋，面粉，胡椒粉。做法：香椿洗净焯熟切碎备用，碗中鸡蛋打散放入香椿碎，用筷子搅拌均匀，倒入适量面粉全部拌匀粘稠度适中即可，加入盐，胡椒粉，生抽调味，平底锅刷一层植物油，煎一面金黄时翻到另一面金黄即可出锅。 ​​​​</t>
  </si>
  <si>
    <t>4月9日 14:00</t>
  </si>
  <si>
    <t>#悠游吉林·全民旅游季# //@长春公园: 四月赏连翘，五月郁金香，六月看芍药，七月八月观百合，九月十月野花园，冬季冰灯雪雕，长春公园四季景不断长春公园园中园百草园，郁金香园，野花园，百合广场，芍药园，台地园，岩石园，园园美景，等你发现，湖光微波，野鸭结对，雾化狼桥，生态园林等你来</t>
  </si>
  <si>
    <t>4月9日 13:46</t>
  </si>
  <si>
    <t>#吉林礼物#吉林通化地处长白山西麓，这里不仅有着旖旎的风光，更是山葡萄的天堂。就是这里，酿造出了纯美甘甜的山葡萄酒，被誉为中国型葡萄酒。 ​​​​</t>
  </si>
  <si>
    <t>//@FM883子扬: 原来是这儿啊！！！</t>
  </si>
  <si>
    <t>4月9日 10:19</t>
  </si>
  <si>
    <t>#图说吉林#吉林市松花江东岸，距市区大约30公里处的乌拉街满族镇，许多建筑都带有满族特色，生活习俗也带有浓郁的民族色彩。在这里可以品尝地道的满族风味饮食，如哈依玛（水团子）、打打糕、菠萝叶饼、粘豆包、大小黄米“火勺”等，若时机凑巧的话，还可以亲眼目睹独特的满族婚俗和萨满教仪式。 ​​​​</t>
  </si>
  <si>
    <t>#悠游吉林·全民旅游季# 约起来</t>
  </si>
  <si>
    <t>4月9日 09:45</t>
  </si>
  <si>
    <t>4月9日 09:24</t>
  </si>
  <si>
    <t>#游在吉林#依山环水小院家，几行青菜数行花。清风薄雾透朝霞，后树樱桃红待客。这就是如诗如画的临江花山镇，在这里，山是龙的风骨，水是龙的血脉，每一缕春风都是岁月的倾述。在这里，无论是漫步草原，还是穿梭丛林，你都可以尽情的体验和感悟大自然那特有的灵气。 ​​​​</t>
  </si>
  <si>
    <t>#早安吉林#无论何时，都要微笑。微笑面对生活，微笑对待他人，微笑看待不幸。很多时候，我们内心也许不开心，但生活还要继续，微笑还要学会 ​​​​</t>
  </si>
  <si>
    <t>4月9日 06:30</t>
  </si>
  <si>
    <t>#晚安吉林#把一身疲惫甩在家门外，晚饭间家人的谈笑让你轻松自然。看看新闻咨询让你遍知天下事，洗个澡泡个脚让你神清气爽，舒舒服服睡个觉让你美梦一晚。说一声晚安！道一句你辛苦了！ ​​​​</t>
  </si>
  <si>
    <t>4月8日 21:30</t>
  </si>
  <si>
    <t>#图说吉林#走进长白山魔界，体验光与影的奇幻色彩！ ​​​​</t>
  </si>
  <si>
    <t>#心系吉林#【辉南吊水壶风景区】位于金川林场7公里处，相距著名风景区三角龙湾5公里左右，河流冬夏不冻，数里之外可以听到潺潺流水声，走到近处，河流从数米直流而下，宛如瀑布浮现眼前，景色十分壮观，犹如仙境，使人流连忘返。 ​​​​</t>
  </si>
  <si>
    <t>4月8日 16:00</t>
  </si>
  <si>
    <t>4月8日 15:15</t>
  </si>
  <si>
    <t>#游在吉林#【美丽乡村游】久居城市的我们每天穿梭于林立的高楼和车水马龙之间，电视、电脑、手机仿佛已经成为了生活的必需品。春天来了啦，想外出感受一下淳朴的民风、独特的自然景观、诗情画意的田园风情、古老的历史遗迹吗？那就马上出发吧，一起开启2017年的美丽乡村游！ ​​​​</t>
  </si>
  <si>
    <t>4月8日 15:00</t>
  </si>
  <si>
    <t>#吉林美食#【酥炸香椿苗】香椿：祛风、清热解毒、止血。材料：香椿，鸡蛋，玉米淀粉，面粉。做法：鸡蛋打散倒入碗中，加入适量盐、水、淀粉和面粉搅拌粘稠，加入香椿苗轻轻搅拌裹匀蛋糊，锅内热油，放入裹匀蛋糊的香椿苗，慢慢炸不时翻动香椿苗，炸熟炸透至表面呈金黄色，捞出控油装入盘中即可。 ​​​​</t>
  </si>
  <si>
    <t>#悠游吉林·全民旅游季# 大气</t>
  </si>
  <si>
    <t>4月8日 12:15</t>
  </si>
  <si>
    <t>#吉林礼物#吉林大米，种植在极其肥沃的黑土地中，吸收了足够的氮、磷、钾等多种矿物元素，阳光雨露充足，又有纯净无污染的灌溉用水，生长周期一般五个月左右。独特地域优势，保证了东北大米独有的高品质。 ​​​​</t>
  </si>
  <si>
    <t>#图说吉林#吉林之宝——除了人参、貂皮、鹿茸，长白山温泉水可是东北的第四件宝！长白温泉中含有大量硫化氢和多种微量元素，泡温泉不仅能促进血液循环，加速人体新陈代谢，还能祛病延年，有很高的药用价值，因此被美誉为“神水”。滚热的温泉，冷峻的雪山，让人充分体验冰火两重天的神奇！ ​​​​</t>
  </si>
  <si>
    <t>#悠游吉林·全民旅游季# 采摘更具生活气息哦</t>
  </si>
  <si>
    <t>4月8日 09:56</t>
  </si>
  <si>
    <t>#悠游吉林·全民旅游季# 春天来了呢</t>
  </si>
  <si>
    <t>4月8日 09:14</t>
  </si>
  <si>
    <t>#悠游吉林·全民旅游季# 白城版《成都》，厉害了</t>
  </si>
  <si>
    <t>4月8日 09:13</t>
  </si>
  <si>
    <t>#游在吉林#【圣鑫葡萄酒庄园】坐落于美丽的松花湖畔，一百多年前，人们闯关东来到此地，开荒种地，栽种葡萄，过上了诗画般的田园生活，庄园就是在此基础上发展起来的。漫步于庄园之中，古老的院落，曲径通幽，飞檐木雕。在百年梨树下品红山葡萄酒，闻着梨花香，看巨佛映荷塘，世外桃源也不过如此。 ​​​​</t>
  </si>
  <si>
    <t>#早安吉林#学会承受痛苦，有些话，适合烂在心里;学会选择忘记，有些伤，适合埋在记忆里;当一切坎坷都成为经历，才能够挑战任何风雨。早安 ​​​​</t>
  </si>
  <si>
    <t>4月8日 06:30</t>
  </si>
  <si>
    <t>http://weibo.com/p/1001062061847537/home?pids=Pl_Official_MyProfileFeed__24&amp;is_search=1&amp;visible=0&amp;is_ori=1&amp;is_pic=1&amp;is_video=1&amp;is_music=1&amp;is_article=1&amp;is_forward=1&amp;is_text=1&amp;start_time=2017-04-01&amp;end_time=2017-04-19&amp;is_tag=0&amp;profile_ftype=1&amp;page=4#feedtop</t>
  </si>
  <si>
    <t>http://weibo.com/p/1001062061847537/home?is_search=1&amp;visible=0&amp;is_ori=1&amp;is_pic=1&amp;is_video=1&amp;is_music=1&amp;is_article=1&amp;is_forward=1&amp;is_text=1&amp;start_time=2017-04-01&amp;end_time=2017-04-19&amp;is_tag=0&amp;profile_ftype=1&amp;page=4#feedtop</t>
  </si>
  <si>
    <t>2017-5-25 0:5:58</t>
  </si>
  <si>
    <t>DSEngine-+-ds_browser_top-+-993339159</t>
  </si>
  <si>
    <t>#晚安吉林#有一种强大叫简单，强大到谁都无法破坏内心的纯粹。 ​​​​</t>
  </si>
  <si>
    <t>4月7日 21:30</t>
  </si>
  <si>
    <t>4月7日 16:18</t>
  </si>
  <si>
    <t>#心系吉林#【中朝界河鸭绿江】终于来到了集安市，在中朝边境线上，有一条著名的河流：鸭绿江。今天终于站在向往的鸭绿江畔。江对岸就是朝鲜民主主义人民共和国。 ​​​​</t>
  </si>
  <si>
    <t>#吉林美食#【香椿炒鸡蛋】鸡蛋：润燥、增强免疫力、护眼明目。材料：香椿，鸡蛋，油。做法：鸡蛋打散备用，香椿掰去老枝，洗干净备用，香椿切成碎末，香椿末加入打散的鸡蛋液里面，加盐搅拌均匀，锅热加油，中火两面金黄炒熟即可。 ​​​​</t>
  </si>
  <si>
    <t>#悠游吉林·全民旅游季# 都来长春吧</t>
  </si>
  <si>
    <t>4月7日 13:36</t>
  </si>
  <si>
    <t>好方便</t>
  </si>
  <si>
    <t>4月7日 12:17</t>
  </si>
  <si>
    <t>#悠游吉林·全民旅游季# 泡起来</t>
  </si>
  <si>
    <t>#吉林礼物#东北山野菜长期生长繁衍在深山、草原等自然环境中，生命力强，天然无污染。山野菜入菜，具有质地新鲜、风味独特、营养丰富的特点。山野菜具有很高的营养价值，含有大量人体需要的脂肪、蛋白质和维生素A、B1、B2、C、D、E等多种矿物质和微量元素。 ​​​​</t>
  </si>
  <si>
    <t>4月7日 12:00</t>
  </si>
  <si>
    <t>活动起来 //@人民日报:【“筋长一寸，寿延十年”，拉筋有什么好处？】①防止肌肉僵化及摔倒骨折；②疏通筋缩处经络，消除疼痛；③打通督脉和膀胱经，排毒、抵御风寒；④缓解肥胖、便秘以及粉刺、痤疮、色斑等症状；⑤预防糖尿病、心脑血管疾病等慢性病。应该怎样正确拉筋？戳↓↓</t>
  </si>
  <si>
    <t>4月7日 10:52</t>
  </si>
  <si>
    <t>#悠游吉林·全民旅游季# 花开了</t>
  </si>
  <si>
    <t>4月7日 10:22</t>
  </si>
  <si>
    <t>连翘已开</t>
  </si>
  <si>
    <t>4月7日 10:04</t>
  </si>
  <si>
    <t>#悠游吉林·全民旅游季# 好去处 //@新浪吉林旅游:#4月去哪儿玩# 歌词里融入了白城各地的秀美风光，不仅好听还好看~ @吉林省旅游发展委员会</t>
  </si>
  <si>
    <t>4月7日 09:47</t>
  </si>
  <si>
    <t>4月7日 09:17</t>
  </si>
  <si>
    <t>#早安吉林#风再大，雨再狂，也不能赖床;身再累，心再忙，也别丢梦想;山再高，路再长，也要向前闯。托美丽的霞光，道一声早安。 ​​​​</t>
  </si>
  <si>
    <t>4月7日 06:33</t>
  </si>
  <si>
    <t>#晚安吉林#人生路上多磨难，遇事要往宽处看；烦恼忧愁抛脑后，豁达心态时时有；莫把埋怨放嘴边，放眼日子很灿烂；放下一天恩和怨，收拾心情道声：“晚安”！ ​​​​</t>
  </si>
  <si>
    <t>4月6日 21:30</t>
  </si>
  <si>
    <t>#心系吉林#【集安五女峰】在东北平原这片土地上，能有如此五峰并立，实属难得，虽比不上名山大川的震撼，却别有一种东北的滋味。旅友们，有说有笑，有打有闹，视野开阔，空气清新，世间美事不过如此。穿越一线天开始，到观瀑布归来，这段登山之事算是一个终结，不枉此行 ​​​​</t>
  </si>
  <si>
    <t>4月6日 16:00</t>
  </si>
  <si>
    <t>#吉林美食#【香椿芽拌豆干】香椿：祛风、清热解毒、止血。材料：香椿，豆干，香油，麻油。做法：锅里水烧开，把香椿放入锅里烫两分钟就可以，捞出用冷水洗一下切小段，豆干切丁，切好装碗里，加盐，鸡精，香油，麻油搅拌均匀即可。 ​​​​</t>
  </si>
  <si>
    <t>这个方便咯</t>
  </si>
  <si>
    <t>4月6日 13:09</t>
  </si>
  <si>
    <t>#吉林礼物#蓝莓被联合国粮农组织列为人类五大健康食品之一，被誉为“21世纪功能性保健浆果”，蓝莓果汁含有丰富的维生素和氨基酸，蓝莓果汁含有丰富的花青素，具有清除氧自由基、保护视力、延缓脑神经衰老、提高记忆力的作用。 ​​​​</t>
  </si>
  <si>
    <t>4月6日 12:00</t>
  </si>
  <si>
    <t>4月6日 11:09</t>
  </si>
  <si>
    <t>#图说吉林#老长春的时光机——伪满洲国的首都“新京”，这是一片有故事的土地。 ​​​​</t>
  </si>
  <si>
    <t>#游在吉林#【2017年吉林最佳景点推荐—自然风光篇】1长白山：四季皆美景；2向海：湿地、鹤乡；3查干湖：夏品全鱼宴，冬观冬捕；4松花湖：踏青、泛舟、赏雾凇；5龙湾群：山石水景，奇峰林立；6望天鹅：瀑布石柱，相映成趣；7净月潭：城市绿肺，纯净呼吸；8防川：鸡鸣闻三国、虎啸惊三疆。 ​​​​</t>
  </si>
  <si>
    <t>#早安吉林#洗去夜的疲惫，刷走昨日劳累，在晨曦中抖擞精神，在阳光下放飞心情，把未知的事面对，勇敢无畏;让快乐的心相随，轻松明媚。早安 ​​​​</t>
  </si>
  <si>
    <t>4月6日 06:30</t>
  </si>
  <si>
    <t>#晚安吉林#睡一睡，精神好。烦恼消，快乐长。睡一睡，心情好。做美梦，甜蜜蜜。睡一睡，身体健。头脑清，眼睛明。睡一睡，幸福到。好日子，明天见。 ​​​​</t>
  </si>
  <si>
    <t>4月5日 21:30</t>
  </si>
  <si>
    <t>#心系吉林# 【集安】路边水流哗哗，汇聚成清澈见底的河流，那水呀，清澈的，山色呀，清秀的，迷人的，令人陶醉，真是山清水秀啊！这里号称吉林的"小江南"，名副其实呀！ ​​​​</t>
  </si>
  <si>
    <t>4月5日 16:00</t>
  </si>
  <si>
    <t>#吉林美食#【香椿芽拌豆腐】豆腐：清热泻火、益气、解毒。材料：香椿芽，豆腐，盐，玉米油。做法：豆腐切成小块，焯水去除豆腥味，焯好的豆腐捞出控水，香椿芽倒入热水中，烫至全部变成绿色，香椿芽捞出沥干水分备用，锅中热油，油熟后晾凉，倒入豆腐和香椿芽大碗中拌匀即可食用。 ​​​​</t>
  </si>
  <si>
    <t>#吉林礼物#黄松甸黑木耳，吉林省特产，中国国家地理标志产品。主产于该省蛟河市黄松甸镇及周边地区。由于特殊的种植环境和种植方法，黄松甸黑木耳成分独特，品质优良，被评为中国“全国名牌产品”。 ​​​​</t>
  </si>
  <si>
    <t>4月5日 12:00</t>
  </si>
  <si>
    <t>//@童游季-华顺国旅: 延吉：山美、水美、人更美，美食、美景。诶呀我去，周末走起</t>
  </si>
  <si>
    <t>4月5日 10:27</t>
  </si>
  <si>
    <t>#悠游吉林·全民旅游季# 明年冬天约起</t>
  </si>
  <si>
    <t>4月5日 10:13</t>
  </si>
  <si>
    <t>#图说吉林#精彩吉林，大美延边！延边人民欢迎您！ ​​​​</t>
  </si>
  <si>
    <t>4月5日 09:34</t>
  </si>
  <si>
    <t>#游在吉林#【吉林两日游线路：松花湖五虎岛—吉林市—桦甸红石国家森林公园】这条旅游线路中，您可以欣赏到松花湖美景，在五虎岛泛舟。返回吉林市，去北山公园赏春。然后去往红石国家森林公园踏青。 ​​​​</t>
  </si>
  <si>
    <t>4月5日 08:00</t>
  </si>
  <si>
    <t>4月5日 06:30</t>
  </si>
  <si>
    <t>#晚安吉林#只是因为太年轻，所以所有的悲伤和快乐都显得那么深刻，轻轻一碰就惊天动地。 ​​​​</t>
  </si>
  <si>
    <t>4月4日 21:30</t>
  </si>
  <si>
    <t>#心系吉林#【伪满皇宫御花园】长春也有皇帝住过的宫殿，那就是伪满皇宫，虽然规模小了点，但是它鉴证了一段历史，里面还有东西两个御花园，不大但很雅致，是小憩的好场所 ​​​​</t>
  </si>
  <si>
    <t>4月4日 16:00</t>
  </si>
  <si>
    <t>#悠游吉林·全民旅游季#  //@长白山短租网:大美吉林，最美长白山</t>
  </si>
  <si>
    <t>4月4日 14:25</t>
  </si>
  <si>
    <t>#吉林美食#【嫩芽香椿拌黄豆】黄豆：导滞、健脾、利水。材料：嫩芽香椿，黄豆，香油。做法：准备嫩香椿芽，用开水烫香椿盖盖焖几分钟，倒掉水切碎香椿，黄豆泡开煮熟备用，黄豆，香椿放干净盆中，加入少许盐和香油拌匀即可，装入碗中。 ​​​​</t>
  </si>
  <si>
    <t>4月4日 14:00</t>
  </si>
  <si>
    <t>#吉林礼物#“苏打小米”产自中国唯一苏打盐碱地区，是世界三大苏打盐碱地之一的吉林省通榆县兴隆山镇。因其生长环境土质中含有“碳酸根”俗称“苏打盐土”，所以小米是呈弱碱性并含有微量元素“碳酸根”。“碳酸根”对于调节人体的酸碱平衡、维持人体内环境稳态有重要的作用。 ​​​​</t>
  </si>
  <si>
    <t>4月4日 12:00</t>
  </si>
  <si>
    <t>出行注意啦</t>
  </si>
  <si>
    <t>4月4日 10:50</t>
  </si>
  <si>
    <t>#图说吉林#春雪满空来，触处似花开——最最令人难忘的，只有吉林冰雪！ ​​​​</t>
  </si>
  <si>
    <t>4月4日 10:00</t>
  </si>
  <si>
    <t>这个可以收藏</t>
  </si>
  <si>
    <t>4月4日 09:37</t>
  </si>
  <si>
    <t>#游在吉林#【清明出游】清明小长假，如果您不喜欢拥堵的高速路，那么长春净月潭是您不错的选择。这里是徒步爱好者的钟爱之地，希望您能够约上更多的旅行爱好者，来一场徒步小游吧！ ​​​​</t>
  </si>
  <si>
    <t>#早安吉林#鲜花笑脸轻轻扬，小鸟欢歌喜婉转，天空悠闲好蔚蓝，小溪幸福慢慢淌，晨风轻叩美窗棂，催你早起迎朝阳!祝你早安，心情灿烂! ​​​​</t>
  </si>
  <si>
    <t>4月4日 06:30</t>
  </si>
  <si>
    <t>http://weibo.com/p/1001062061847537/home?pids=Pl_Official_MyProfileFeed__24&amp;is_search=1&amp;visible=0&amp;is_ori=1&amp;is_pic=1&amp;is_video=1&amp;is_music=1&amp;is_article=1&amp;is_forward=1&amp;is_text=1&amp;start_time=2017-04-01&amp;end_time=2017-04-19&amp;is_tag=0&amp;profile_ftype=1&amp;page=5#feedtop</t>
  </si>
  <si>
    <t>http://weibo.com/p/1001062061847537/home?is_search=1&amp;visible=0&amp;is_ori=1&amp;is_pic=1&amp;is_video=1&amp;is_music=1&amp;is_article=1&amp;is_forward=1&amp;is_text=1&amp;start_time=2017-04-01&amp;end_time=2017-04-19&amp;is_tag=0&amp;profile_ftype=1&amp;page=5#feedtop</t>
  </si>
  <si>
    <t>2017-5-25 0:7:41</t>
  </si>
  <si>
    <t>DSEngine-+-ds_browser_top-+-993442098</t>
  </si>
  <si>
    <t>#晚安吉林#夜幕降临，睡眠来伴，一天劳累，就此停止，一天好坏，从心放下；不思烦恼，莫念忧愁，心无挂碍，入睡安然。祝你今夜，睡眠安稳，好梦相随，吉祥陪伴。 ​​​​</t>
  </si>
  <si>
    <t>#悠游吉林·全民旅游季# 美丽的嫩江湾</t>
  </si>
  <si>
    <t>4月3日 17:31</t>
  </si>
  <si>
    <t>#心系吉林#延吉市火车站，外部设计造型如同朝鲜族的像帽子一样,浓厚的朝鲜族建筑风格成为延吉市一道亮丽的风景线 ​​​​</t>
  </si>
  <si>
    <t>4月3日 16:00</t>
  </si>
  <si>
    <t>#吉林美食#【凉拌香椿】材料：香椿芽，大蒜，小米椒。做法：大蒜切碎，小米椒切粒，将锅中水烧开，倒入香椿焯两分钟左右，至香椿变成绿色，将焯好的香椿捞出，放入凉开水中浸泡五分钟备用，锅内热油，将蒜蓉和小米椒粒倒入锅中炒香，倒入装香椿的碗中，加入适量的盐和调料，翻拌均匀即可。 ​​​​</t>
  </si>
  <si>
    <t>#吉林礼物#大米姐含硒大米，通过国家有机食品认证，经检验，大米中的硒含量可达220微克/千克。吃一包，开一包，方便储存。礼盒精美实用，是居家食用、走亲送礼的上等佳品。 ​​​​</t>
  </si>
  <si>
    <t>4月3日 12:00</t>
  </si>
  <si>
    <t>#图说吉林#长白山天池，坐落在吉林省东南部，是中国和朝鲜的界湖。海拔最高的火山湖吉尼斯世界之最。 ​​​​</t>
  </si>
  <si>
    <t>4月3日 10:00</t>
  </si>
  <si>
    <t>#游在吉林#【清明出游】梨花风起正清明，游子寻春半出城。日暮笙歌收拾去，万株杨柳属流莺。清明自古就有郊游踏青的习俗，又是一年清明时节，让我们去远行，去踏青，尽情感受这万物复苏的好时节吧！ ​​​​</t>
  </si>
  <si>
    <t>#早安吉林#有一种心绪，总会在每天清晨打开，成就了我们追求希望梦想，有一种意境，总会在晨风吹拂中，让我们领悟到人生的坚强。早安! ​​​​</t>
  </si>
  <si>
    <t>4月3日 06:30</t>
  </si>
  <si>
    <t>#晚安吉林#人生最大的喜悦是每个人都说你做不到，你却完成它了！晚安，朋友~ ​​​​</t>
  </si>
  <si>
    <t>4月2日 21:30</t>
  </si>
  <si>
    <t>#心系吉林# 大酱  东北人就没有不知道大酱的，我估计也没有人没吃过大酱的，因为大酱是东北人生活中无法离开的副食。过去的东北家家户户都做大酱，还没听说哪家不做大酱的。现在城市里的家庭已经很少有做大酱的了，一个是东北的年轻人已经不会做传统的大酱了。 ​​​​</t>
  </si>
  <si>
    <t>4月2日 16:00</t>
  </si>
  <si>
    <t>#吉林美食#【草莓】又叫红莓。它的外观呈心形，红嫩多汁，含有丰富的维生素C，有助消化，巩固齿龈，润泽喉部的功效。选购时，要挑选结实、颜色亮红的。而有些草莓色鲜个大，颗粒上有畸形凸起，咬开后中间空心，这种草莓往往是在种植过程中滥用激素造成的，会损害人体健康。 ​​​​</t>
  </si>
  <si>
    <t>#吉林礼物#哈什蚂（蟆），又叫“田鸡”，东北民间称它为“油哈蟆”，在中医学上被认为是养阴药。补肾益精，养阴润肺。主要功能是，用于治疗身体虚弱，产后失调，精神不足，心悸失眠，盗汗不止等。 ​​​​</t>
  </si>
  <si>
    <t>4月2日 12:00</t>
  </si>
  <si>
    <t>#图说吉林#“新中国电影的摇篮”——长春电影制片厂。 ​​​​</t>
  </si>
  <si>
    <t>#悠游吉林·全民旅游季# 长白山旅游攻略，清明小长假，走起~~</t>
  </si>
  <si>
    <t>4月2日 08:45</t>
  </si>
  <si>
    <t>#游在吉林#【绿洲沙漠】沙丘公园位于防川国家风景名胜区内，这里沙质细腻，可以滑沙。在沙丘的下面，是一泓湖水，被誉为“塞外仙人湖”。错落的沙丘沿图们江东南绵延而卧，掩映在一片青山绿水之中，堪称绿地奇观，素有“绿洲沙漠”的美誉。 ​​​​</t>
  </si>
  <si>
    <t>#早安吉林# 做一个平静的人，做一个善良的人，做一个微笑挂在嘴边，快乐放在心上的人。时光，浓淡相宜；人心，远近相安。早安 ​​​​</t>
  </si>
  <si>
    <t>4月2日 06:30</t>
  </si>
  <si>
    <t>#晚安吉林#生活坏到一定程度就会好起来，因为它无法更坏。努力过后，才知道许多事情，坚持坚持，就过来了。 ​​​​</t>
  </si>
  <si>
    <t>4月1日 21:30</t>
  </si>
  <si>
    <t>#心系吉林#炖菜 因为北方气候冬天很冷，古时没有现代的供暖设备，如果是吃炒菜，多道菜，很快会凉掉不好吃 ，大锅炖菜做起来方便又利于保温，所以，在这种特别的气候条件下就引成了爱吃炖菜的习惯。 ​​​​</t>
  </si>
  <si>
    <t>#吉林美食#【春季养生茶：柠檬茶】柠檬茶顺气化痰、消除疲劳、减轻头痛。柠檬茶不仅可以瘦身，使肠胃通畅。而且富含维生素c，对保持皮肤张力和弹性十分有效。可使头脑清晰，思路敏捷，消除头昏及怠倦感，日常饮用，获益良多。可根据口味需要，搭配薄荷、蜂蜜，或者茶包冲泡饮用。 ​​​​</t>
  </si>
  <si>
    <t>4月1日 14:00</t>
  </si>
  <si>
    <t>#悠游吉林·全民旅游季# 嫩江湾</t>
  </si>
  <si>
    <t>4月1日 13:11</t>
  </si>
  <si>
    <t>#吉林礼物#满族剪纸，大约起始于明末，剪纸的作者多数是满族的农家妇女，因此称为“满族剪纸”。题材一般以人物、动物和满族的生活习俗为主，具有造型简捷、粗犷独特的风格。 ​​​​</t>
  </si>
  <si>
    <t>#悠游吉林·全民旅游季# 不负“仙景”之名</t>
  </si>
  <si>
    <t>4月1日 09:55</t>
  </si>
  <si>
    <t>4月1日 08:41</t>
  </si>
  <si>
    <t>#游在吉林#【金达莱朝鲜族民俗村】位于和龙市西城镇境内，这里一面靠山、三面环水。全村由朝鲜族构成，至今已经有100多年的历史，保存了非常完整的朝鲜族生活习俗、文化传统等。是集旅游、休闲、体验、农家乐等为一体的特色朝鲜族民俗村，也是国内外游客体验朝鲜族风情的最佳去处。 ​​​​</t>
  </si>
  <si>
    <t>#早安吉林#人生中最艰难的两场考验：等待时机到来的耐心，和面对一切际遇的勇气。 ​​​​</t>
  </si>
  <si>
    <t>4月1日 06:30</t>
  </si>
  <si>
    <t>8264164</t>
  </si>
  <si>
    <t>http://weibo.com/p/1001063733965085/home?is_ori=1&amp;is_forward=1&amp;is_text=1&amp;is_pic=1&amp;is_video=1&amp;is_music=1&amp;is_article=1&amp;key_word=&amp;start_time=2017-04-01&amp;end_time=2017-04-30&amp;is_search=1&amp;is_searchadv=1#_0</t>
  </si>
  <si>
    <t>2017-5-24 17:50:51</t>
  </si>
  <si>
    <t>DSEngine-+-ds_browser_top-+-970832793</t>
  </si>
  <si>
    <t>江苏微旅游</t>
  </si>
  <si>
    <t>#江苏晚安# 您的假期余额不足，明天是小长假的最后一天，你打算做什么呢？ ​​​​</t>
  </si>
  <si>
    <t>4月30日 22:16</t>
  </si>
  <si>
    <t>抹茶千层蛋糕不过瘾？这就教你做一款彩虹千层蛋糕！颜值堪比彩虹布丁，味道比抹茶千层更丰富！赶紧学起来！L丁大牙的秒拍视频 #舌尖上的江苏# ​​​​</t>
  </si>
  <si>
    <t>4月30日 22:14</t>
  </si>
  <si>
    <t>煎蛋编成格纹不难，但画上熊猫的煎蛋你见过吗？这就教你做一款“胖达蛋包饭”，萌得你都不敢下口哦！#舌尖上的江苏# LTastemade美食的秒拍视频 ​​​​</t>
  </si>
  <si>
    <t>4月30日 17:22</t>
  </si>
  <si>
    <t>#玩转江苏#【这些地方也能开店？！揭秘南京9大坐标神奇的绝美店面，知道一个算你厉害！】在南京，私藏着不少大隐隐于市的店铺，如果不告诉你，你可能一辈子都不知道！山中的面馆、教授故居里的酒吧、城墙上的书房......简直就是高手在民间！去过一个算你厉害↓↓（南京消费研究小组） ​​​​...展开全文c</t>
  </si>
  <si>
    <t>4月30日 15:20</t>
  </si>
  <si>
    <t>#水韵江苏#【无锡古运河，听一曲评弹】评弹，一门优美的民间艺术，三弦和琵琶，加上艺人的说唱，便能演绎上下五千年的历史和传奇。在无锡古运河南长街上的“味道”的餐馆，每周还能偶遇评弹艺人的现场表演。老街，流水人家，听一曲评弹，恍若穿越千年。（photo by@陆建华摄影 )#踏青赏花春游季# ​​​​</t>
  </si>
  <si>
    <t>4月30日 15:08</t>
  </si>
  <si>
    <t>#舌尖上的江苏#【南京10家好吃到哭的馄饨店！貌不惊人的小铺子，却是吃货心中的圣地！ 】阿要辣油啊？这是一句再熟悉不过的南京话！馄饨对于南京人而言，承载着太多城市记忆！南京10家最受吃货追捧的馄饨店在此，你都吃过吗？（南京潮生活）@南京同城 #玩转江苏# ​​​​</t>
  </si>
  <si>
    <t>4月30日 14:57</t>
  </si>
  <si>
    <t>#玩转江苏# 山野间的风景真好</t>
  </si>
  <si>
    <t>4月30日 13:21</t>
  </si>
  <si>
    <t>#踏青赏花春游季# 趁着假期，去拍花花草草</t>
  </si>
  <si>
    <t>4月30日 12:08</t>
  </si>
  <si>
    <t>#寻找江苏最美风景# 蔷薇开了满墙，真美呀</t>
  </si>
  <si>
    <t>4月30日 10:44</t>
  </si>
  <si>
    <t>#踏青赏花春游季#【蔷薇花开了，去老城南这座浪漫的文艺街区走走！】老门东，老南京城南风格的文艺街区，蔷薇花季，穿行在老门东的大街小巷，不经意间就会遇见一丛丛蔷薇在墙角旁、木窗边尽情怒放。（photo by@偷懒的老牛 ）#寻找江苏最美风景# ​​​​</t>
  </si>
  <si>
    <t>4月30日 10:36</t>
  </si>
  <si>
    <t>五一假期的你↓↓中枪的转（思想聚焦）​#早安江苏# ​​​​</t>
  </si>
  <si>
    <t>4月30日 07:46</t>
  </si>
  <si>
    <t>#江苏晚安# 小长假已过三分之一，说说第一天都怎么度过的吧 ​​​​</t>
  </si>
  <si>
    <t>4月29日 23:32</t>
  </si>
  <si>
    <t>#玩转江苏# 南京人的城市后花园</t>
  </si>
  <si>
    <t>4月29日 16:51</t>
  </si>
  <si>
    <t>#寻找江苏最美风景# 趁着五一好天气，去拍美美的春天吧</t>
  </si>
  <si>
    <t>4月29日 15:00</t>
  </si>
  <si>
    <t>#玩转江苏#【3天玩嗨六朝古都？！五一小长假外地朋友来南京，就要带TA这么玩！】外地朋友五一来南京，想用三天时间深度游？这就为你奉上两条独具特色的旅游路线，不错过六朝古都的每一处精彩↓↓（玄武旅游）@南京同城 ​​​​</t>
  </si>
  <si>
    <t>4月29日 11:52</t>
  </si>
  <si>
    <t>中国最美十大古镇之一——周庄，五一来这里如何避开人潮，吃到想吃的美食，看到绝美的风景？@我是田田田田田老师 为大家准备了一份周庄游玩指南，拿走不谢哦#水韵江苏# ​​​​</t>
  </si>
  <si>
    <t>4月29日 07:57</t>
  </si>
  <si>
    <t>#江苏晚安# 很晚了，还没睡的冒个泡呗 ​​​​</t>
  </si>
  <si>
    <t>4月28日 23:28</t>
  </si>
  <si>
    <t>#玩转江苏#【探秘热带雨林，栖居幽静茶庄！五月咱们来山里逍遥可好？】眼下气温日渐升高，想出去玩又怕晒着？这就推荐你一处好玩又清凉的地方——苏州大阳山国家森林公园！悄悄告诉你，猛戳链接，文末有福利哦→_→O【福利】探秘热带雨林，栖居幽静茶庄！五月咱... @苏州市旅游局 #水韵江苏# ​​​​</t>
  </si>
  <si>
    <t>4月28日 20:20</t>
  </si>
  <si>
    <t>#舌尖上的江苏#【这些排队排到哭的街头小吃到底多美味？99%的南京人吃过一次就上瘾！】南京这10间美食店，排队排到哭也值！南京小吃千千万，唯这些不可辜负↓↓（美食南京）@南京同城@南京同城会 #玩转江苏# ​​​​</t>
  </si>
  <si>
    <t>4月28日 17:27</t>
  </si>
  <si>
    <t>榴莲班戟吃不惯？那就来试试草莓、芒果班戟吧！人见人爱的芒果和草莓，集颜值美味于一身，赶紧学起来↓↓#舌尖上的江苏# L秒拍视频 ​​​​</t>
  </si>
  <si>
    <t>4月28日 17:19</t>
  </si>
  <si>
    <t>315</t>
  </si>
  <si>
    <t>377</t>
  </si>
  <si>
    <t>#踏青赏花春游季# 小长假，去看蔷薇花喽！</t>
  </si>
  <si>
    <t>4月28日 14:30</t>
  </si>
  <si>
    <t>#寻找江苏最美风景# 红外线摄影钟山风景名胜区！还能看出是哪吗？</t>
  </si>
  <si>
    <t>4月28日 11:13</t>
  </si>
  <si>
    <t>#踏青赏花春游季#【这里是古代徐州的高级住宅区！】徐州老城南门外的户部山，是距离徐州城最近的制高点。早在秦汉之交，西楚霸王项羽曾在此山上筑台演兵、秋风戏马，历代英雄豪杰，都曾将这里视为兵家必争之地。它既有北方四合院的规整划一，又有南方民居的曲折秀美。（photo by@山风摄影 ） ​​​​...展开全文c</t>
  </si>
  <si>
    <t>4月28日 10:50</t>
  </si>
  <si>
    <t>#舌尖上的江苏# 五一三天小长假，外地朋友来南京，从早到晚必须要吃的37家地道馆子！ ​​​​（via@南京美食 ） #玩转江苏# ​​​​</t>
  </si>
  <si>
    <t>【累死你的不是工作，而是你的工作方法！】15条建议让你在职场如虎添翼：1、要学会换位思考；2、运用逆向思维，从问题中寻求解决之道；3、善于总结问题，分析、归纳后找出规律；4、善于收集信息，成熟的制度来自经验和教训；5、学会做减法，把复杂的信息浓缩成简洁的报告，职场青睐有效率的人……15条 ​​​​...展开全文c</t>
  </si>
  <si>
    <t>#江苏晚安# 深夜了，来聊聊…你的男/女票在哪里 ​​​​</t>
  </si>
  <si>
    <t>4月27日 21:55</t>
  </si>
  <si>
    <t>#踏青赏花春游季#扬州邵伯古镇，藏匿着悠远的运河故事！</t>
  </si>
  <si>
    <t>4月27日 16:58</t>
  </si>
  <si>
    <t>五一三天小长假，从南京出发坐高铁，半天就能玩遍200个城市！最快只要18分钟↓↓（@南京头条）#玩转江苏# ​​​​</t>
  </si>
  <si>
    <t>#踏青赏花春游季#三台山国家森林公园花已开好！快来看看哟~</t>
  </si>
  <si>
    <t>4月27日 16:10</t>
  </si>
  <si>
    <t>#舌尖上的江苏#【南京这些地方，哪怕只是为了“吃”都值得特地跑一趟！】在吃货眼里，有一种旅行，叫做“吃”！南京有这样一些地方，哪怕只是为了吃，都值得不远万里跑一趟↓↓（特立不独行的喵咕酱​​​）#玩转江苏# ​​​​</t>
  </si>
  <si>
    <t>4月27日 15:02</t>
  </si>
  <si>
    <t>#踏青赏花春游季#俏丽的蔷薇花爬上墙头，把江南园林装点得生机盎然！</t>
  </si>
  <si>
    <t>4月27日 14:29</t>
  </si>
  <si>
    <t>#江苏游资讯#4月28日起，扬州主要景点门票将实行阶段性优惠！瘦西湖、大明寺、个园、何园都包含在内↓↓</t>
  </si>
  <si>
    <t>4月27日 11:03</t>
  </si>
  <si>
    <t>【这7处文艺清新的旅读空间，是所有南京人都会爱上的心灵栖居地！】五一三天小长假，如果你在南京，不妨为自己计划一次书店小旅行。要知道，城市里的好书店，是这座城市最有味道的景点哦↓↓（玄武旅游）#玩转江苏# ​​​​</t>
  </si>
  <si>
    <t>4月27日 10:16</t>
  </si>
  <si>
    <t>芝士水果茶太腻？那就学做一款清新健康的冰糖雪梨水果茶吧！口感清润、美容养颜，工作之余犒劳一下自己！L秒拍视频 ​​​​</t>
  </si>
  <si>
    <t>4月27日 07:37</t>
  </si>
  <si>
    <t>#江苏晚安#听说，转走这只小仙女，五月会好事不断~ ​​​​</t>
  </si>
  <si>
    <t>#踏青赏花春游季#【你知道吗？南京近郊私藏着一处“小九寨”！】石塘竹海位于南京江宁区前石塘村，素有南京“小九寨沟”之称，3万亩翠竹间，一汪碧蓝的潭水美到极致。夏天就要到了，不妨来这里呼吸新鲜空气，感受沁人心脾的清凉！更多精彩：O网页链接 （photo by@摄影师葛宏军 ） ​​​​...展开全文c</t>
  </si>
  <si>
    <t>4月26日 20:14</t>
  </si>
  <si>
    <t>#江苏游资讯#【“网红”朗读亭亮相南京！15天体验时间！】想体验《朗读者》里的“网红”朗读亭吗？这个朗读亭来南京德基广场啦！一共15天的体验时间，每天上午10点到下午5点半，每人限时3分钟。德基广场体验活动将在4月30日结束，之后转场南京大学！准备好来朗读了吗？#玩转江苏# ​​​​</t>
  </si>
  <si>
    <t>4月26日 16:41</t>
  </si>
  <si>
    <t>#玩转江苏#【东关街，扬州人的城市回忆录】说起扬州最具代表性的历史老街，那么非东关街莫属！在这条全长1122米的老街上，商铺林立、行当俱全，上世纪的漫画、书籍摊，江南特色的小吃名点，传承手艺的工匠人……走着走着，仿佛跌入这座城市古老的文化记忆中。（photo by@西利Photo ）更多精彩： ​​​​...展开全文c</t>
  </si>
  <si>
    <t>【五一小长假，搭乘“最牛地铁”从南到北玩嗨苏州！】苏州最牛地铁线——轨交4号线已开通！眼看着五一小长假就要来了，想出去玩又担心堵车？不如来苏州吧，搭乘这条最牛地铁，小外滩、博物馆、同里古镇……尽情畅游吧↓↓（@苏州市旅游局 ）#踏青赏花春游季# ​​​​</t>
  </si>
  <si>
    <t>4月26日 14:49</t>
  </si>
  <si>
    <t>#踏青赏花春游季#【胆小误入！南京周边8大惊险刺激地！看着就腿软了……】飞跃丛林的高空滑索，离地400多米的玻璃桥，草原之上的高空滑伞，溯流而上的百丈崖大峡谷……南京周边这些惊险刺激的地方，你敢挑战吗↓↓（@南京头条）#玩转江苏# ​​​​</t>
  </si>
  <si>
    <t>4月26日 14:23</t>
  </si>
  <si>
    <t>喜欢吃虾的同学抱紧我，教你5秒钟剥出整块龙虾肉！吃小龙虾的季节就要到了，赶紧get√起来↓↓ ​​​​ ​​​​#舌尖上的江苏# ​​​​</t>
  </si>
  <si>
    <t>4月26日 11:46</t>
  </si>
  <si>
    <t>#踏青赏花春游季#【这座园林总是被人遗忘，却不逊于江南任何一个地方！】说起苏州园林，大多数人会想到拙政园、狮子林、网师园……但，在苏州东山有一处地儿，总是被人遗忘。她，便是启园。详戳：O以天为盖，与水相依，这座园林总是被人遗忘，... @苏州市旅游局 @苏州发布 @苏州园林绿化 #玩转江苏# ​​​​</t>
  </si>
  <si>
    <t>4月26日 11:09</t>
  </si>
  <si>
    <t>#早安江苏#【夏天就要到了，九张图教你做防蚊达人！】今天是全国疟疾日，预防疟疾的最好方法就是防止蚊子叮咬。哪些人最招蚊子？维生素B、驱蚊草、手机驱蚊软件…这些防蚊“偏方”靠谱吗？被叮后如何快速止痒？戳图↓↓9图教你做防蚊达人！夏天将至，转给总被蚊子骚扰的TA！ ​​ ​​​​</t>
  </si>
  <si>
    <t>4月26日 10:12</t>
  </si>
  <si>
    <t>9款治愈系炒饭，不如这款一滴油也不用的三文鱼炒饭！大口吃肉也不用担心发胖，赶紧学起来！#早安江苏# L美豆爱厨房的秒拍视频 ​​​​</t>
  </si>
  <si>
    <t>4月26日 07:32</t>
  </si>
  <si>
    <t>#江苏晚安# ​​​​外星人抓住了你，你必须从下面选一个完成才会放了你，你选哪个? ​​​​</t>
  </si>
  <si>
    <t>4月25日 22:15</t>
  </si>
  <si>
    <t>http://weibo.com/p/1001063733965085/home?pids=Pl_Official_MyProfileFeed__24&amp;is_search=1&amp;visible=0&amp;is_ori=1&amp;is_pic=1&amp;is_video=1&amp;is_music=1&amp;is_article=1&amp;is_forward=1&amp;is_text=1&amp;start_time=2017-04-01&amp;end_time=2017-04-30&amp;is_tag=0&amp;profile_ftype=1&amp;page=2#feedtop</t>
  </si>
  <si>
    <t>http://weibo.com/p/1001063733965085/home?is_search=1&amp;visible=0&amp;is_ori=1&amp;is_pic=1&amp;is_video=1&amp;is_music=1&amp;is_article=1&amp;is_forward=1&amp;is_text=1&amp;start_time=2017-04-01&amp;end_time=2017-04-30&amp;is_tag=0&amp;profile_ftype=1&amp;page=2#feedtop</t>
  </si>
  <si>
    <t>2017-5-24 17:52:36</t>
  </si>
  <si>
    <t>DSEngine-+-ds_browser_top-+-970937984</t>
  </si>
  <si>
    <t>中奖名单第二波：@黑白灰镜像@燕燕6074660027@jennifer101117夏@喻君yj@qzp63@郭代兵@醉清风882016@日日囧@婖欣baby@望秋叹@快乐的大妍@星空73wr@老杨同志很好@行者呉疆@法国梧桐-Angela 恭喜以上伙伴，请于4月27日18:00前将姓名、电话私信苏小游（逾期视为放弃），上报姓名电话，出示身份证即可入园。</t>
  </si>
  <si>
    <t>4月25日 20:05</t>
  </si>
  <si>
    <t>中奖名单第一波：@燕遇良人@大小姐的大是大头的大@langland@零度辰@Lollipop_BoA@俺村胡大爷世界第一帅@恶作剧结束@啃泥亚平脸人@Jmandy@陈大五 恭喜以上伙伴，请于4月27日18:00前，将姓名、联系电话私信给苏小游（逾期视为自动放弃），到景区后上报姓名电话，出示身份证即可入园。</t>
  </si>
  <si>
    <t>4月25日 20:03</t>
  </si>
  <si>
    <t>#水韵江苏# 艳阳天，咱们去竹海感受清凉吧！</t>
  </si>
  <si>
    <t>4月25日 16:40</t>
  </si>
  <si>
    <t>#踏青赏花春游季#【带你去看春夏之交的惠山古镇！】五月就要到了，漫步惠山古镇的山林间，这里树枝繁茂、繁花似锦，仿佛走入了一个彩色的江南梦境。快来看看哦～（by@哈先生Ha ）L哈先生Harry的秒拍视频 ​​​​</t>
  </si>
  <si>
    <t>4月25日 14:21</t>
  </si>
  <si>
    <t>#水韵江苏# 我发起了一个投票 【这13座小镇分分钟美哭你！你最钟情哪个？】R这13座小镇分分钟美哭你！你最钟情哪个？ 江苏首批13家旅游风情小镇出炉！一镇一风情，每个小镇都有自己的味道，为你最喜欢的小镇投票吧！ ​​​​</t>
  </si>
  <si>
    <t>#踏青赏花春游季#【浪漫的蔷薇花已经开好，南京这条“梧桐隧道”即将刷爆朋友圈！】每到春夏之交，南京“网红”街道颐和路，就迎来了最美的时节。这里不仅有绿油油的梧桐大道，更有俏丽的蔷薇花爬上墙头，那些浪漫的小别墅、老公馆，也在鲜花的妆点下充满童话气息。文艺少女们，快来拍照呦～ ​​​​...展开全文c</t>
  </si>
  <si>
    <t>4月25日 13:01</t>
  </si>
  <si>
    <t>#寻找江苏最美风景# 这水、这天空，好蓝！</t>
  </si>
  <si>
    <t>4月25日 11:18</t>
  </si>
  <si>
    <t>酸奶蛋糕做法，没有烤箱、微波炉也能做哦，赶紧学起来吧！#舌尖上的江苏# L天天美食推荐的秒拍视频 ​​​​</t>
  </si>
  <si>
    <t>4月25日 10:28</t>
  </si>
  <si>
    <t>#水韵江苏#【探秘南京首个火车主题公园，一秒穿越回上世纪！】下关火车主题园位于滨江商务区滨江岸线风光带，这里拥有蒸汽火车头，三节绿皮火车车厢，以及仿老式火车站候车厅的建筑。漫步于景区，仿佛回到了上世纪。（photo by@金陵蚊子包 ）@南京同城 @南京发布 @金陵晚报 @扬子晚报 #玩转江苏# ​​​​</t>
  </si>
  <si>
    <t>4月25日 09:15</t>
  </si>
  <si>
    <t>#早安江苏#【你的本事配上你的梦想了吗？】想要好身材，却说坚持锻炼好难；想要好成绩，还窝在床上刷剧；想要升职加薪，却不想承担更多责任，放任自己留在舒适区。大多时候，付出与收获总是成正比。放弃不劳而获的念想，想要什么，就拼尽全力去争取。越努力越幸运，关于工作与成长的30条建议↓↓共勉， ​​​​...展开全文c</t>
  </si>
  <si>
    <t>4月25日 08:19</t>
  </si>
  <si>
    <t>#江苏晚安# 玩个小游戏吧。先打出一个“吃”字，然后一直选第一个字，一直点到它结束。这画风实在是…… ​​​ ​​​​</t>
  </si>
  <si>
    <t>4月24日 22:18</t>
  </si>
  <si>
    <t>#水韵江苏#【WOW~漂浮在水中的油菜花田！从空中俯瞰简直美到不行！】千垛景区位于泰州兴化，这里油菜花海的一大特点，便是这些美丽的油菜花被种在一个个“小岛”上，如同漂浮在水面上↓↓（ @Eddy-Mao ）@泰州发布 @泰州旅游局 @江苏兴化旅游局 LEddymao的秒拍视频 ​​​​</t>
  </si>
  <si>
    <t>#寻找江苏最美风景# 走在扬州街头，随处可见美美的蔷薇</t>
  </si>
  <si>
    <t>4月24日 16:56</t>
  </si>
  <si>
    <t>#踏青赏花春游季# 彩衣堂古宅，位于常熟城内翁家巷2号，清同治、光绪二帝师傅、户部尚书翁同龢故居，今存大小房屋90余间。</t>
  </si>
  <si>
    <t>#水韵江苏#【她与苏州古城同龄，是江南六大古镇中最低调的成员！】在江南六大古镇中，甪直一直是相对低调的存在。她，虽没有乌镇、西塘的高人气，却多了水乡人家原汁原味的生活情调。她与古城苏州同龄，有2500多年的历史，叶圣陶笔下“多收了三五斗”的万盛米行就在这里↓↓（photo by ​​​​...展开全文c</t>
  </si>
  <si>
    <t>4月24日 15:15</t>
  </si>
  <si>
    <t>#踏青赏花春游季# 雪白的琼花，在春夏之交惊艳你我</t>
  </si>
  <si>
    <t>4月24日 14:53</t>
  </si>
  <si>
    <t>#舌尖上的江苏#【全南京最贵的食物居然藏在这8间小店里？！很多人卖肾也要吃一回！】最贵的面、最贵的馄饨、最贵的炒饭、最贵的酸菜鱼……天呐,南京最贵的食物居然都藏在这些貌不惊人的小店里！去过一间的都是土豪↓↓（南京美食天下） ​​​​</t>
  </si>
  <si>
    <t>4月24日 12:41</t>
  </si>
  <si>
    <t>97</t>
  </si>
  <si>
    <t>#水韵江苏#【她曾是淮安最繁华的地方，如今包揽了春夏之交的所有美景！】十里霓虹、船帆满目，淮安里运河文化长廊清江浦景区曾是中国大运河上的一颗明珠。如今的这里，不仅浓缩了淮安的千年文明，更包揽了春夏之交的所有美景！详戳：O漕运古都、“壮丽东南第一州”……带你一秒穿越回... @淮安旅游 @淮安发布 #玩转江苏# ​ ​​​​</t>
  </si>
  <si>
    <t>4月24日 11:48</t>
  </si>
  <si>
    <t>奥利奥的逆天新吃法！奥利奥奶昔、奥利奥巧克力球、奥利奥棉花糖、油炸奥利奥……敢不敢尝试一下？↓↓#舌尖上的江苏# ​​​​</t>
  </si>
  <si>
    <t>4月24日 10:34</t>
  </si>
  <si>
    <t>最后一天啦，抓紧最后机会抢票哦！</t>
  </si>
  <si>
    <t>4月24日 10:19</t>
  </si>
  <si>
    <t>#玩转江苏#【五一去哪儿玩？全国5A景区全名单，江苏占了23个！】这周六，五一小长假就要开始了！还没想好去哪儿玩？别急，全国5A级景区全名单，送给你！浪漫海岛、历史遗迹、风情古镇……247个经典旅游目的地，江苏就占了23个！你都去过吗↓↓ ​​​​@常州旅游 @连云港旅游局 @盐城旅游  ​​​​...展开全文c</t>
  </si>
  <si>
    <t>4月24日 10:06</t>
  </si>
  <si>
    <t>倒计时两天！一键转发，赢双人套票哟！</t>
  </si>
  <si>
    <t>4月23日 17:45</t>
  </si>
  <si>
    <t>【南京这10大传奇小吃铺，堪比香港街头米其林餐厅！】南京这10大貌不惊人的传奇小吃铺，无论是口味、名气，都不输香港街头的米其林小吃，据说排队2小时都不一定能吃上！吃过一间算你厉害！（南京热门美食）#舌尖上的江苏# ​​​​</t>
  </si>
  <si>
    <t>4月23日 17:06</t>
  </si>
  <si>
    <t>【五一节快到了，老司机教你如何避开人潮，独享网红美食、拍文艺大片！】五一就要到了，想出去玩又怕人多？网友@-LNwithoutAlloy- 为大家精心准备了一份南京小旅行攻略！不仅可以避开人山人海，更能吃到网红美食，拍文艺大片！这个假期，来一场非凡的小旅行！#玩转江苏# ​​​​</t>
  </si>
  <si>
    <t>4月23日 16:32</t>
  </si>
  <si>
    <t>细数100年来，中国人是如何拍照的。哪一条触动了你？L秒拍视频 #江苏生活# ​​​​</t>
  </si>
  <si>
    <t>4月23日 15:09</t>
  </si>
  <si>
    <t>#寻找江苏最美风景#【南京的网红都去哪里拍照？看完我惊呆了！】南京是出网红大片的地方！然而那些格调极高的照片，都是在哪里拍摄的呢？“南京小资生活”整理了资深摄影师经常去的南京拍照地点：文艺复古风、校园小清新、梦幻童话系，快来看看都藏在哪里↓↓ ​​​​</t>
  </si>
  <si>
    <t>4月23日 14:59</t>
  </si>
  <si>
    <t>#水韵江苏# 挥别了樱花季，无锡鼋头渚变身绿野仙踪！</t>
  </si>
  <si>
    <t>4月23日 10:48</t>
  </si>
  <si>
    <t>【春光饭团太素了！饭团没有肉怎么行？】网红春光饭团，唯一的缺点就是肉少了些！这不，炸虾饭团，照烧鸡肉饭团，煎牛肉饭团，芝士烤饭团，里脊肉包饭团做法都在这里！吃饭团，必须大口吃肉才过瘾！（@日食记 ​​​​）#舌尖上的江苏# ​​​​</t>
  </si>
  <si>
    <t>4月23日 08:34</t>
  </si>
  <si>
    <t>【德阳3.9级地震，旅行中遇到地震如何自救？】中国地震台网正式测定：4月23日05时26分，四川德阳市什邡市发生3.9级地震，震源深度18千米。旅行途中遇到地震怎么办？掌握地震逃生小常识很重要！转给身边的人！#江苏游资讯# ​​​​</t>
  </si>
  <si>
    <t>4月23日 08:21</t>
  </si>
  <si>
    <t>#江苏晚安# 睡前话题：除了全名，别人习惯叫你什么？别控制，来炸翻天 ​​​​</t>
  </si>
  <si>
    <t>4月22日 22:33</t>
  </si>
  <si>
    <t>#江苏游资讯# 【江苏省首批五星级乡村旅游区名单公布！】4月22日，以“水韵江苏 秀美乡村”为主题的2017江苏乡村旅游节暨“江苏人游江苏”活动在张家港永联村金手指广场盛大启幕！在启动仪式上，省旅游局副局长詹庚庆公布首批江苏省五星级乡村旅游区名单。 详戳：O【乡村旅游节特快】水韵江苏欢乐游——“江苏人... @张家港发布  ​​​​...展开全文c</t>
  </si>
  <si>
    <t>4月22日 17:05</t>
  </si>
  <si>
    <t>#踏青赏花春游季#【吃过豌豆，但你见过萌萌的豌豆花吗？】豌豆是大家都喜欢的美味食物，但很少有人留意过美丽的豌豆花。明媚的阳光下，紫色、白色的花瓣儿如同一张笑脸，在风中轻轻摇曳，光看这花，似乎就能感受到豌豆的香甜。（photo by @春歌chunge ）#寻找江苏最美风景# ​​​​</t>
  </si>
  <si>
    <t>4月22日 15:32</t>
  </si>
  <si>
    <t>转发赢双人套票哦@张家港发布</t>
  </si>
  <si>
    <t>4月22日 15:16</t>
  </si>
  <si>
    <t>#踏青赏花春游季# 无锡惠山古镇牡鹃花开</t>
  </si>
  <si>
    <t>4月22日 14:25</t>
  </si>
  <si>
    <t>#踏青赏花春游季#【南京最文艺的颐和路蔷薇开啦！周末我们去约拍吧！】颐和路，被誉为南京最有文艺气质的街道。临近4月，一丛丛蔷薇在道路两旁绽放，借着老式的路灯和浪漫的民国建筑作为背景，实在太适合约拍了！你，准备好了吗？（photo by@偷懒的老牛）更多精彩：O网页链接 @鼓楼微 ​​​​...展开全文c</t>
  </si>
  <si>
    <t>4月22日 09:46</t>
  </si>
  <si>
    <t>#早安江苏#【30条人际关系准则，真正提升你的社交情商】幸福的人生无关财富、名望，而是基于良好的人际关系。30条人际关系准则，推荐给有人际交往恐惧症的你。学会了，有助于真正提升你的社交情商。 （人民日报） ​​​​</t>
  </si>
  <si>
    <t>4月22日 09:29</t>
  </si>
  <si>
    <t>三层巨型披萨蛋糕算什么？这个夏天，千层水果巨型蛋糕才是王道！一刀切下去，层层果肉香气扑鼻，搭配入口即化的奶油，滋润到不行！想吃的举手？（爱徐州）#舌尖上的江苏# ​​​​</t>
  </si>
  <si>
    <t>4月22日 07:25</t>
  </si>
  <si>
    <t>深夜话题：异性在说哪句话的时候，让你最恼火？#江苏晚安# ​​​​</t>
  </si>
  <si>
    <t>4月21日 22:28</t>
  </si>
  <si>
    <t>#踏青赏花春游季#【从南京搭乘高铁，去8大绝美海岛享受度假时光！】五月，意味着夏天就要到来了！想去海岛度假又没有假期？不要紧！趁着周末搭乘高铁，就可以看到风光旖旎的大海哦！ ​​​​</t>
  </si>
  <si>
    <t>4月21日 20:46</t>
  </si>
  <si>
    <t>#踏青赏花春游季#阳光灿烂的平江路，漫步青石板路，看小桥流水，吃一只抹茶冰淇淋。</t>
  </si>
  <si>
    <t>4月21日 17:58</t>
  </si>
  <si>
    <t>#寻找江苏最美风景#【看呆了！无锡惠山泥人的制作过程，好想买一个回家！】无锡惠山泥人是国家非物质文化遗产，在无锡民间已传承了四百余年。在惠山古镇，泥人大师们用娴熟的手艺刻画出泥人的样貌，看着看着，就彻底沉醉其中了。@无锡市旅游局 @无锡发布 @无锡市锡惠景区 @无锡市惠山古镇  ​​​​...展开全文c</t>
  </si>
  <si>
    <t>4月21日 15:49</t>
  </si>
  <si>
    <t>#玩转江苏#【这些藏匿在街角旮旯里的奇妙小酒店，浓缩了整个南京的文艺气质！】橘色光晕里怀旧的调调，青花瓷瓶身描绘的牡丹，柔软温馨的布艺沙发……对于文艺青年而言，入住这些小而美酒店，绝对是来南京旅行必不可少的体验↓↓（票亮南京）#水韵江苏# ​​​​</t>
  </si>
  <si>
    <t>4月21日 15:09</t>
  </si>
  <si>
    <t>#踏青赏花春游季#【手把手教学！一个人旅行，也能拍出绝美写真！】这年头，再拿手机前置镜头自拍大脸就OUT啦！90后美女旅行家@苏世独立啦 手把手教你如何为自己拍出大片！拍照再也不求人，赶紧学起来↓↓ ​ ​​​​</t>
  </si>
  <si>
    <t>4月21日 14:49</t>
  </si>
  <si>
    <t>8268044</t>
  </si>
  <si>
    <t>http://weibo.com/p/1001063733965085/home?is_ori=1&amp;is_forward=1&amp;is_text=1&amp;is_pic=1&amp;is_video=1&amp;is_music=1&amp;is_article=1&amp;key_word=&amp;start_time=2017-04-01&amp;end_time=2017-04-21&amp;is_search=1&amp;is_searchadv=1#_0</t>
  </si>
  <si>
    <t>2017-5-24 23:15:9</t>
  </si>
  <si>
    <t>DSEngine-+-ds_browser_top-+-990290105</t>
  </si>
  <si>
    <t>#水韵江苏#【乡村旅游节特快：2017年江苏乡村旅游节新闻发布会在苏州张家港举行！】4月21日，由江苏省人民政府主办的2017江苏乡村旅游节新闻发布会在张家港举行。江苏省旅游局詹庚庆副局长、苏州市旅游局李镔副局长、张家港市人民政府李兆玮副市长、张家港永联村党委书记吴慧芳，出席本次新闻发 ​​​​...展开全文c</t>
  </si>
  <si>
    <t>4月21日 13:56</t>
  </si>
  <si>
    <t>【中文有多难？南京人会说不会写的20个字！】看到第一个我就傻了，能认出三个算你厉害↓↓#玩转江苏# ​​​​</t>
  </si>
  <si>
    <t>4月21日 10:46</t>
  </si>
  <si>
    <t>#水韵江苏#【南京老城南藏着一个有故事的私家园林，你竟然还没来过？！】愚园，位于南京城南中华门西面，被评为2016年江苏十大新景区之一。它是晚清南京最为著名的私家园林，有金陵“狮子林”之称。然而，在江南众多名胜古迹中，这个园林并不为大众所熟知。今天，苏小游就带你去看看→_→ ​​​​...展开全文c</t>
  </si>
  <si>
    <t>4月21日 10:20</t>
  </si>
  <si>
    <t>火锅居然还能拍成这样，豪华版泡面表示不服！史上最有仪式感的泡面，没有之一↓↓#早安江苏# L日食记的秒拍视频 ​​​​</t>
  </si>
  <si>
    <t>4月21日 07:32</t>
  </si>
  <si>
    <t>#江苏晚安# 不考虑钱和现实因素，你最想做的工作是什么？ ​​​​</t>
  </si>
  <si>
    <t>4月20日 22:15</t>
  </si>
  <si>
    <t>#踏青赏花春游季# 南京音乐台的紫藤花也美极了，如同浅紫色的铃铛，奏响四月的乐章。</t>
  </si>
  <si>
    <t>4月20日 18:11</t>
  </si>
  <si>
    <t>#踏青赏花春游季#绣球花，美其名曰“白玉团”。阳光明媚的四月，在南京午朝门公园绽放。</t>
  </si>
  <si>
    <t>4月20日 16:24</t>
  </si>
  <si>
    <t>#踏青赏花春游季#【谷雨，用盛开的紫藤花告别春天！】谷雨，春季的最后一个节气。暮春回望，你可曾辜负春光？紫藤花开又一季，深深浅浅鲜嫩明艳的紫似瀑布倾泻，串串硕大的花穗挂在枝头，宛如一个个紫衣的婉约少女，低眉回首间羞怯可人。（photo by@春歌chunge ）更多精彩：O网页链接  ​​​​...展开全文c</t>
  </si>
  <si>
    <t>#踏青赏花春游季#【她曾是南京顶级奢华的私家园林，如今竟隐匿在静谧的老城南……】它是晚清时期顶级奢华的私家园林，有金陵“狮子林”之美誉。在南京城众多名胜古迹中，它小巧精致，底蕴深厚的园林，并不为人们所熟知。（图文/@行者呉疆 ）@南京发布 @南京零距离 @南京同城 @秦淮发布 #水韵江苏 ​​​​...展开全文c</t>
  </si>
  <si>
    <t>4月20日 14:29</t>
  </si>
  <si>
    <t>162</t>
  </si>
  <si>
    <t>#水韵江苏#无锡南长街的夜晚，江南的烟水气就这样融入心底。</t>
  </si>
  <si>
    <t>4月20日 13:44</t>
  </si>
  <si>
    <t>夏天不得不学的技能，清新健康的日式抹茶豆腐！喜欢抹茶的朋友不能错过，做法在此，赶紧学起来↓↓L秒拍视频 #舌尖上的江苏# ​​​​</t>
  </si>
  <si>
    <t>24号开奖，抓紧时间抢票哦→_→</t>
  </si>
  <si>
    <t>4月20日 10:45</t>
  </si>
  <si>
    <t>#玩转江苏#春天游扬州，来这些地方就够了！</t>
  </si>
  <si>
    <t>4月20日 10:42</t>
  </si>
  <si>
    <t>#水韵江苏#【扬州这座烟雨小镇，藏匿着悠远的运河故事！】从扬州城区沿运河向北20多公里，就到了邵伯古码头和这座依运河而建的千年古镇——邵伯镇。三十几级青石台阶，直伸河底。斑驳坚硬的青石，似在顽强地回忆着它曾经的荣耀。这里的一切静悄悄的，置身其间，铅华洗尽。详戳： ​​​​...展开全文c</t>
  </si>
  <si>
    <t>4月20日 10:29</t>
  </si>
  <si>
    <t>#踏青赏花春游季# 郁郁葱葱的山林间，鸟鸣啾啾，花香萦绕。</t>
  </si>
  <si>
    <t>比世界第二好吃的菠萝包还走心的美味——夹心烤吐司便当！阳光清晨，为自己做一份能量满满地早餐吧！#早安江苏# L秒拍视频 ​​​​</t>
  </si>
  <si>
    <t>4月20日 07:38</t>
  </si>
  <si>
    <t>#江苏晚安# 评论里留下你的星座，有喜欢的星座互撩 ​​​​</t>
  </si>
  <si>
    <t>4月19日 22:18</t>
  </si>
  <si>
    <t>一键转发，双人门票免费送哦，再也不用愁五一去哪玩啦！//@郭代兵:正愁五一没地方玩呢</t>
  </si>
  <si>
    <t>4月19日 21:39</t>
  </si>
  <si>
    <t>【南京旅行手账】旅行是重新发现城市，重新探索自己的过程。大多数人会用拍照作为旅行的纪念，不过如今，通过手账记录下旅行的见闻，也成为了一种文艺又时尚的记录方式。网友@早啊Kiki- 将自己的南京旅行做成了一本漂亮精致的手账，日后回忆起这段旅行，也会觉得美妙又有趣。你，要不要尝试一下呢？ ​​​​...展开全文c</t>
  </si>
  <si>
    <t>世界第二好吃的菠萝包姐妹篇——冰火菠萝油做法！一口咬下去，完美！ #舌尖上的江苏# L麦馆的秒拍视频 ​​​​</t>
  </si>
  <si>
    <t>4月19日 21:13</t>
  </si>
  <si>
    <t>121</t>
  </si>
  <si>
    <t>148</t>
  </si>
  <si>
    <t>#踏青赏花春游季#【鲜嫩的多肉，萌化了】转眼间就要五月了，阳光灿烂的日子，正是多肉生长的季节。分享一组江宁滟紫台百花展的小肉肉。（photo by@子意作品） ​​​​</t>
  </si>
  <si>
    <t>4月19日 17:23</t>
  </si>
  <si>
    <t>#江苏游资讯#总统府景区将于26日上午8:00起，全面实行实名制购票</t>
  </si>
  <si>
    <t>4月19日 15:47</t>
  </si>
  <si>
    <t>#江苏游资讯#【侵华日军南京大屠杀遇难同胞纪念馆史料陈列厅暂停开放！】该陈列厅开放10年了，设施日渐老旧，馆方将于5月8日-12月13日对该陈列厅展陈进行封闭改造提升。史料馆封闭期间，一些珍贵陈列品将转移至临时展厅，其他区域及利济巷慰安所旧址陈列馆将照旧开放。（ ​​​​...展开全文c</t>
  </si>
  <si>
    <t>4月19日 15:43</t>
  </si>
  <si>
    <t>#踏青赏花春游季#【无锡惠山古镇，杜鹃花开映山红】四月的春天，最美的风景要数杜鹃花了。一夜间，艳丽的花蕾装扮了山岗，笑吟吟地扬起脸庞。趁着好天气，来山花烂漫中走走吧！（photo by@陆建华摄影 )更多精彩：O网页链接 @中国旅游 @无锡市旅游局 #水韵江苏# ​​​​</t>
  </si>
  <si>
    <t>4月19日 15:09</t>
  </si>
  <si>
    <t>#踏青赏花春游季#已经有网友收到苏小游的福利啦！门票包含6个景点，都可以去哦！ps：没中奖的小伙伴也不用灰心，新的福利活动又上线啦：O网页链接 转发就有机会赢双人门票哦！</t>
  </si>
  <si>
    <t>4月19日 14:02</t>
  </si>
  <si>
    <t>#水韵江苏#【江苏美物作家行——扬州486非遗集聚区】486非遗集聚区是扬州非物质文化遗产的集中展示平台，雕版印刷、古琴艺术、扬州剪纸、江都漆画、扬州吹糖技艺……这些珍贵的非遗项目，展示了老手艺人精湛的技艺，行走其间，你将深深被扬州传统文化的魅力所折服！（photo by@行者呉疆 ） ​​​​...展开全文c</t>
  </si>
  <si>
    <t>4月19日 13:32</t>
  </si>
  <si>
    <t>#舌尖上的江苏#【不得了！世界各地的创意美食，居然全部私藏在南京的深巷老弄堂里！】都说酒香不怕巷子深，但美食如果不去留意，可能真就错过了！网友@AAGban___ 整理了一波南京深巷里的世界美食，感觉下个月的约饭地不用愁了↓↓#踏青赏花春游季# ​​​​</t>
  </si>
  <si>
    <t>4月19日 11:58</t>
  </si>
  <si>
    <t>#寻找江苏最美风景# 哇塞！@无锡市旅游局 @无锡太湖鼋头渚风景区 韩寒老师正出没于无锡鼋头渚，你们发现了吗？</t>
  </si>
  <si>
    <t>4月19日 11:42</t>
  </si>
  <si>
    <t>#踏青赏花春游季#【江苏美物作家行——南京的情怀】江南佳地丽，自古帝王州，有种故乡叫做南京，各地的人在南京都能体会到家乡的味道。图文/@今晚就吃糖醋排骨 °江南佳地丽，自古帝王州——还得是南京 @扬子晚报 @南京发布 @南京同城 #玩转江苏# ​​​​</t>
  </si>
  <si>
    <t>#水韵江苏#【“水韵江苏”大片上映，每一个镜头都美到窒息！】这是一片因水而生的土地，万里长江横穿东西，千古运河贯穿南北，中国五大淡水湖，两者居江苏；江河流淌不息，滋润万千生灵……如今，一部描绘“水韵江苏”的大片华丽来袭，每一处风景，都美到窒息↓↓@南京市旅游委员会 @无锡市旅游局  ​​​​...展开全文c</t>
  </si>
  <si>
    <t>4月19日 11:02</t>
  </si>
  <si>
    <t>#玩转江苏#【致敬杨洁导演｜重温86版《西游记》拍摄地——扬州瘦西湖！】拍摄86版《西游记》时，杨洁导演曾带着剧组在全国选景考察，最终将西游记中《除妖乌鸡国》的拍摄地点选在了扬州↓↓ °致敬杨洁导演｜重温86版《西游记》拍摄地—扬... #寻找江苏最美风景# ​​​​</t>
  </si>
  <si>
    <t>4月19日 10:45</t>
  </si>
  <si>
    <t>雨后被樱花覆盖的奈良太美，雨后被落红覆盖的江南也毫不逊色！放送一组落红铺满大地的手机壁纸，送给即将离去的四月，送给即将溜走的春天。（photo by@陶老师Mr-T ）@中国旅游 #寻找江苏最美风景# ​​​​</t>
  </si>
  <si>
    <t>4月19日 09:48</t>
  </si>
  <si>
    <t>别让坏情绪拖累你的人生，不要一边迷茫，一边拒绝改变。9句话，送给现在还有些迷茫的你↓↓#早安江苏# ​​​​</t>
  </si>
  <si>
    <t>4月19日 09:28</t>
  </si>
  <si>
    <t>#踏青赏花春游季# 五一好去处！转发将有机会获得双人门票哦！</t>
  </si>
  <si>
    <t>4月19日 09:10</t>
  </si>
  <si>
    <t>吃4个月麻辣烫暴瘦40斤，患上厌食症，听起来是挺可怕。但是，如果学会在家里DIY麻辣烫，既可以让嘴巴得到满足，又不用担心影响健康。戳视频，美味又安全的麻辣烫学起来↓↓L魔力美食的秒拍视频 ​​​​</t>
  </si>
  <si>
    <t>4月19日 07:33</t>
  </si>
  <si>
    <t>#江苏晚安# 夜深了，给喜欢的人留一句话吧________ ​​​​</t>
  </si>
  <si>
    <t>4月18日 22:20</t>
  </si>
  <si>
    <t>#踏青赏花春游季#【转发赢双人门票｜五一小长假，带娃来看花海、体验海陆空！】五一就要到了，想好带娃去哪儿玩了吗？这就为大家推荐一条张家港亲子游路线！玩转永联小镇，体验海陆空，拥抱花海，畅游乐园……即日起，转发本条微博，就有机会获得@张家港初见香草园 门票2张！苏小游将于4月24日 ​​​​...展开全文c</t>
  </si>
  <si>
    <t>4月18日 20:05</t>
  </si>
  <si>
    <t>牛奶雪糕做法简单易学，不过这样的高颜值脆皮牛奶雪糕，你尝试过自己做吗？好吧，就算做出来你忍心吃掉他们么？#舌尖上的江苏# ​​​​</t>
  </si>
  <si>
    <t>http://weibo.com/p/1001063733965085/home?pids=Pl_Official_MyProfileFeed__24&amp;is_search=1&amp;visible=0&amp;is_ori=1&amp;is_pic=1&amp;is_video=1&amp;is_music=1&amp;is_article=1&amp;is_forward=1&amp;is_text=1&amp;start_time=2017-04-01&amp;end_time=2017-04-21&amp;is_tag=0&amp;profile_ftype=1&amp;page=2#feedtop</t>
  </si>
  <si>
    <t>http://weibo.com/p/1001063733965085/home?is_search=1&amp;visible=0&amp;is_ori=1&amp;is_pic=1&amp;is_video=1&amp;is_music=1&amp;is_article=1&amp;is_forward=1&amp;is_text=1&amp;start_time=2017-04-01&amp;end_time=2017-04-21&amp;is_tag=0&amp;profile_ftype=1&amp;page=2#feedtop</t>
  </si>
  <si>
    <t>2017-5-24 23:16:51</t>
  </si>
  <si>
    <t>DSEngine-+-ds_browser_top-+-990392628</t>
  </si>
  <si>
    <t>#寻找江苏最美风景#换个角度看南京~这里有你熟悉的街道吗？</t>
  </si>
  <si>
    <t>4月18日 15:48</t>
  </si>
  <si>
    <t>#踏青赏花春游季#【集装箱秒变高颜值街区！南京这处文艺空间将刷新你的世界观！】在南京，有一处前所未有的集装箱主题文创街区。这里有别出心裁的沙龙、手作坊空间，有趣味十足的展览、市集，也有可爱的甜品铺、咖啡馆。当你走进这个街区，全新的世界拉开序幕↓↓（玄武发布）#玩转江苏# ​​​​</t>
  </si>
  <si>
    <t>4月18日 14:39</t>
  </si>
  <si>
    <t>#踏青赏花春游季#【这片颠覆想象的花花世界，分分钟萌化少女心！】扬州马可波罗花世界，被评为2016年江苏十大新景区之一。这里拥有世界顶级的鲜花海洋，城堡、童话小屋、浪漫教堂，皆为鲜花装扮。更奇妙的是，世界探险家马可波罗的传奇之旅，也都再现于这座花世界里了！详戳： ​​​​...展开全文c</t>
  </si>
  <si>
    <t>#踏青赏花春游季# 除了紫藤花，银藤花也开放了哟</t>
  </si>
  <si>
    <t>遇见最好的自己，从遇见紫藤花开始。四月盛放的紫藤，如同紫色的瀑布流进心田，沉浸在花朵的灿烂中，世间的烦恼仿佛烟消云散，有的只是对生命的憧憬和喜悦。（photo by@小飞718 ）#早安江苏# ​​​​</t>
  </si>
  <si>
    <t>4月18日 07:35</t>
  </si>
  <si>
    <t>【午睡多久最科学？9张图测测你的午睡是否合格！】一到中午，就觉得昏昏沉沉，脑子明显不够用了？有条件的话就午睡一会儿吧！什么时候午睡最好？睡多久比较合适？没办法午睡怎么补救？完美午睡须知↓↓转给你关心的TA！（人民日报）#早安江苏# ​​​​</t>
  </si>
  <si>
    <t>4月18日 07:25</t>
  </si>
  <si>
    <t>#江苏晚安# ​玩个游戏～看看你会打出什么 ​​​​</t>
  </si>
  <si>
    <t>4月17日 22:23</t>
  </si>
  <si>
    <t>恭喜中奖网友！请于一周内将收件讯息私信给@江苏微旅游，逾期将视为自动放弃：@喻君yj @名侦探柯南道北 @那怎么办-去死啊 @灿烂的前进吧 @小阿爽呦 @EXO-L_鹿饭 @小陈医僧 @Lollipop_BoA @云淡9风轻pk草有青时 @tflo @刘-鹏飞nwpu @小桃子Kevin @weilekcyeah @陆人皆知默默无雯地喜欢L君 @希望如愿以偿</t>
  </si>
  <si>
    <t>4月17日 17:54</t>
  </si>
  <si>
    <t>【开奖啦】我们的活动“福利！转发微博，免费游太仓现代农业园！”已经完成抽奖啦！恭喜：@EXO-L_鹿饭 @灿烂的前进吧 @那怎么办-去死啊 @名侦探柯南道北 @小阿爽呦  等小伙伴，详细中奖名单请查看图片或点击活动链接：M福利！转发微博，免费游太仓现代农业园！ ，请中奖的小伙伴们注意查收私信！ ​​​​</t>
  </si>
  <si>
    <t>#踏青赏花春游季#【乾隆六下江南，五次都要住这里！】皂河古镇，北面是骆马湖，南面是黄河故道，保留着乾隆行宫、陈家大院、卢翰荫故居等古迹，记录了皂河镇丰富的文化底蕴。春夏之交的皂河古镇，迎来了绿树成荫，风光旖旎的时节，是度假休闲的理想去处。更多精彩：O网页链接 （photo  ​​​​...展开全文c</t>
  </si>
  <si>
    <t>4月17日 16:13</t>
  </si>
  <si>
    <t>#寻找江苏最美风景#【私藏在南京的11条“梧桐隧道”，艳阳天我们来探寻绿野仙踪吧！】临近五月，气温骤然上升，南京的法国梧桐大道，自然就成了南京人最喜爱的地方！这就为大家盘点一下南京11条“梧桐隧道”，准备好探寻绿野仙踪了吗？更多精彩：O网页链接 #踏青赏花春游季# ​​​​</t>
  </si>
  <si>
    <t>4月17日 14:39</t>
  </si>
  <si>
    <t>#寻找江苏最美风景#【这不是纽约，也不是曼哈顿，而是南京！】她是诸多王朝的兴隆繁盛之地，她的历史悠久韵味深长，她贯通古今融汇中西……如今，拔地而起的万丈高楼，屹立在六朝古都之上，紫峰大厦欲刺破苍穹，最好的南京，送给每一位在这个城市奋斗的你。@南京发布 @扬子晚报 @南京零距离  ​​​​...展开全文c</t>
  </si>
  <si>
    <t>4月17日 10:54</t>
  </si>
  <si>
    <t>【情商高的10种表现，你占了几个？】①不随便给人贴标签；②说话、做事知道什么时候该暂停；③考虑其他人的反应；④真诚而明确地赞美他人；⑤经常说谢谢；⑥愿意道歉；⑦分析自己的弱点并着手改变……人的成功=80%情商+20%智商，别让低情商拖累你的人生！高情商的10个表现↓↓对照，提高。早安！（人民 ​​​​...展开全文c</t>
  </si>
  <si>
    <t>4月17日 07:36</t>
  </si>
  <si>
    <t>#江苏晚安# 今晚来晒晒童年照吧，看看谁的最可爱 ​​​​</t>
  </si>
  <si>
    <t>4月16日 22:13</t>
  </si>
  <si>
    <t>#踏青赏花春游季# 牡丹季，国色天香。</t>
  </si>
  <si>
    <t>4月16日 19:35</t>
  </si>
  <si>
    <t>#踏青赏花春游季# 张家港珍珠蚌，又圆又亮的珍珠好美！</t>
  </si>
  <si>
    <t>4月16日 17:44</t>
  </si>
  <si>
    <t>#踏青赏花春游季# 宁静美好</t>
  </si>
  <si>
    <t>4月16日 16:03</t>
  </si>
  <si>
    <t>#踏青赏花春游季#【江苏美物作家行——扬州个园】个园建于清朝嘉庆年间，是中国四大名园之一，个园以小巧精致著称，搭配假山楼阁为最，以竹命名，显示出了主人的匠心独运。个园是私家园林，由以前的大盐商建造而成，现在是扬州的标志性景点之一。从入园到出园，一个循环，你能感受到整个园林不同区 ​​​​...展开全文c</t>
  </si>
  <si>
    <t>4月16日 15:48</t>
  </si>
  <si>
    <t>#寻找江苏最美风景# 三台山田纳花海，花已开好，就等你来</t>
  </si>
  <si>
    <t>4月16日 12:17</t>
  </si>
  <si>
    <t>#舌尖上的盛宴#【快到饭点啦！放送一组张家港江鲜美味！】五月，是品尝张家港江鲜的好时机。河豚，长江白鱼，烧杂鱼，螺丝，汽锅大杂烩……此时的江鲜，肥美鲜嫩，带给你舌尖上的盛宴！来看美景，吃美食吧！（photo by@韩大令先生）@张家港发布 更多精彩：O网页链接 #踏青赏花春游季# ​​​​</t>
  </si>
  <si>
    <t>4月16日 11:00</t>
  </si>
  <si>
    <t>#踏青赏花春游季#【悄悄告诉你，玫瑰花已经开啦！】无锡鹅湖玫瑰文化园即将迎来玫瑰盛开的春天，眼下，部分玫瑰已悄悄展开笑颜，部分含苞待放。玫瑰在芝樱、金盏菊等花卉的点缀下，园中已是满眼春色，游园的人群络绎不绝，相信再过一周，就能一睹玫瑰花盛开的浪漫场景了！（photo by@斗山星辰 ）更 ​​​​...展开全文c</t>
  </si>
  <si>
    <t>4月16日 10:40</t>
  </si>
  <si>
    <t>#踏青赏花春游季# 蔚圃里的银藤花，真漂亮</t>
  </si>
  <si>
    <t>4月16日 08:52</t>
  </si>
  <si>
    <t>青春是段跌跌撞撞的旅行，旅行中所遇到的风景，却是终身难忘的。紫藤花绽放的时节，那一抹淡淡的紫色，在雅致的江南园林中散发着独特的魅力。就像是那首歌唱到的“你存在，我深深地脑海里”。（photo by@schumi米克尔 ）更多精彩：O网页链接 #踏青赏花春游季# ​​​​</t>
  </si>
  <si>
    <t>比起一碗香喷喷的毛血旺，看熊猫吃竹笋好像更容易饿呀！这竹笋皮扒得真是轻车熟路，嘎嘣脆！我居然看这只熊猫吃了三分钟竹笋 L秒拍视频 #早安江苏# ​​​​</t>
  </si>
  <si>
    <t>4月16日 07:38</t>
  </si>
  <si>
    <t>#深夜话题# 说一个你最不能接受的食物，看看有没有相同的！ ​​​​</t>
  </si>
  <si>
    <t>4月15日 22:15</t>
  </si>
  <si>
    <t>#踏青赏花春游季# 【江苏美物作家行——太湖之美】太湖的美，是安稳而平和的。沿岸有茶园，有老火车改造的咖啡馆，有一汪明镜般清澈的湖水。她像一杯清茶，虽不浓烈、却沁人心脾。@江苏微旅游 @苏州市旅游局 @太湖风景名胜区 #寻找江苏最美风景# ​​​​</t>
  </si>
  <si>
    <t>4月15日 21:16</t>
  </si>
  <si>
    <t>#踏青赏花春游季# 快来围观盛开的紫藤花</t>
  </si>
  <si>
    <t>4月15日 18:28</t>
  </si>
  <si>
    <t>#踏青赏花春游季#【江苏美物作家行一一观苏绣、品贡山茶】镇湖，坐落于苏州以西，太湖沿岸，素有「江南水乡」之称。这里是著名的苏绣之乡，生活在这里的两万居民中，有大约三分之二的居民从事刺绣工艺。春天，也是新茶采摘的时节，品一壶贡山茶，看湖光山色，真是很惬意呢！@苏州市旅游局  ​​​​...展开全文c</t>
  </si>
  <si>
    <t>#踏青赏花春游季#【锦溪古镇，一切都是熟悉的那个江南！】锦溪镇历史悠久，早在5500多年前就有先民存在。在锦溪，一切都是熟悉的那个江南。天青色等烟雨，我在这里，等春风，等细雨，等吐故纳新，也等你。（photo by@山峰不会写游记 ）更多精彩：O网页链接 @苏州发布 @苏州市旅游局  ​​​​...展开全文c</t>
  </si>
  <si>
    <t>4月15日 13:48</t>
  </si>
  <si>
    <t>#踏青赏花春游季# 美丽的郁金香，约拍吗？</t>
  </si>
  <si>
    <t>4月15日 13:23</t>
  </si>
  <si>
    <t>#舌尖上的江苏#【盘点南京千奇百怪的文艺范儿美食！照着它可以逛吃逛吃一整年！】南京资深吃货@橙子酱呐 推荐的50+美食总结！照着这个吃单，一年都不用愁去哪里觅食啦！拿走不谢～#踏青赏花春游季# ​​​​</t>
  </si>
  <si>
    <t>4月15日 11:05</t>
  </si>
  <si>
    <t>#踏青赏花春游季#【江苏美物作家行——扬州何园】作家行扬州小分队来到何园啦！何园又名”寄啸山庄“，是一处始建于清代中期的中国古典园林建筑。园林最大的特色，在于其发挥了廊道建筑的功能和魅力，1500米复道回廊，是中国园林中少有的景观。左右分流、高低勾搭、衔山环水、登堂入室，形成全方位 ​​​​...展开全文c</t>
  </si>
  <si>
    <t>4月15日 10:03</t>
  </si>
  <si>
    <t>#早安江苏#【癌症，你了解多少？】国家癌症中心发布的最新报告显示，我国平均每分钟就查出7人患癌，40岁后癌症发病率快速提升。为什么肺癌、胃癌、肝癌、肠癌高发？哪些人易患癌？哪些早期表现要警惕？有哪些预防措施？全国肿瘤防治宣传周，送你一份高发癌症预防手册↓↓为自己和家人健康，转发收藏！ ​​​​</t>
  </si>
  <si>
    <t>4月15日 09:43</t>
  </si>
  <si>
    <t>奥利奥蛋糕盒子火了，豆乳盒子表示不服！同样简单的做法，但不一样的味道，营养减脂又好吃！赶紧学起来哦L八卦兔JadeCw的秒拍视频 #舌尖上的江苏# ​​​​</t>
  </si>
  <si>
    <t>4月15日 08:29</t>
  </si>
  <si>
    <t>208</t>
  </si>
  <si>
    <t>#江苏晚安# 大晚上的，都来晒晒手机里的美食照片吧，看看谁的更诱人 ​​​​</t>
  </si>
  <si>
    <t>4月14日 22:13</t>
  </si>
  <si>
    <t>#玩转江苏#【江苏美物作家行】为打造“水韵江苏”品牌知名度，进一步挖掘、开发江苏丰富多彩的非遗旅游特色产品，今天上午第三期全国著名作家看江苏采风活动盛大启动~接下来，全国著名作家及旅游达人将奔赴十三地市开启采风之旅。相比前年的名街名镇，去年的江苏美食，今年的江苏美物作家行又会带来怎 ​​​​...展开全文c</t>
  </si>
  <si>
    <t>4月14日 18:16</t>
  </si>
  <si>
    <t>#寻找江苏最美风景#【南京最适合拍照的13个地方！pose已为你摆好了！】除了夫子庙、中山陵、总统府，南京还有一些景点以外的地方超具诱惑力！网友果@果冻珍妮 在南京待了5年，推荐这13个四季最佳拍照点，快来看看你都去过吗？#踏青赏花春游季# ​​​​</t>
  </si>
  <si>
    <t>4月14日 17:26</t>
  </si>
  <si>
    <t>#踏青赏花春游季# 南京午朝门，矗立在金陵古城的中轴线上，见证着这座城市发展和变迁。</t>
  </si>
  <si>
    <t>4月14日 16:51</t>
  </si>
  <si>
    <t>#踏青赏花春游季#【在金陵古城，邂逅俏丽的绣球！】南京的绣球已经开好啦！浅浅的花瓣儿簇拥在一起，在明媚的阳光下俏丽绽放。这个周末，约拍么？更多精彩：O网页链接 @中国旅游 #寻找江苏最美风景# ​​​​</t>
  </si>
  <si>
    <t>4月14日 15:11</t>
  </si>
  <si>
    <t>#踏青赏花春游季#【隐匿在乡村河边的世外梨园】佳友福田，一个隐藏在乡村河边的世外梨园。四月的春风，吹开了梨花，引来了佳友。趁着好天气，邀上三五好友，来此赏花、喝茶、谈笑，悠哉，乐哉。@无锡发布 @无锡市旅游局 更多精彩：O网页链接 #寻找江苏最美风景# ​​​​</t>
  </si>
  <si>
    <t>4月14日 14:11</t>
  </si>
  <si>
    <t>#踏青赏花春游季#【带你一秒穿越回明清时期原汁原味的千年古街！】中国历史文化名镇——安丰镇，拥有一条上千年历史的古街，范仲淹、戈湘兰、王艮、郑板桥等名人都在此工作过。猛戳链接，一起去体验穿越之旅吧！@盐城旅游 @盐城发布 更多精彩：O带你一秒穿越回明清时期原汁原味的千年古街！ #玩转江苏# ​​​​</t>
  </si>
  <si>
    <t>4月14日 12:59</t>
  </si>
  <si>
    <t>#踏青赏花春游季# 邵伯，古称甘棠和邵伯埭，因东晋太元十年（公元385年）官封太保太傅的著名政治家、军事家谢安于此筑埭而得名，唐宋以后日益兴盛，是京杭运河线上闻名遐迩的繁华商阜。</t>
  </si>
  <si>
    <t>4月14日 10:22</t>
  </si>
  <si>
    <t>#早安江苏# 善待你的颈椎和肩膀吧，9个小动作让你远离肩颈腰椎痛，平时在家多做做！（全球健身中心） #踏青赏花春游季# ​​​​</t>
  </si>
  <si>
    <t>4月14日 09:01</t>
  </si>
  <si>
    <t>116</t>
  </si>
  <si>
    <t>#早安江苏#【15个动作轻松解决旅行打包难题！】15个旅行中你绝对不知道的大窍门，喜欢的驴友们赶快收了哦↓↓（旅游热点资讯） ​​​​</t>
  </si>
  <si>
    <t>4月14日 08:32</t>
  </si>
  <si>
    <t>#江苏晚安# 说一说你的生日最靠近哪个节日？夜猫子们，在这条微博里聊聊天吧！ ​​​​</t>
  </si>
  <si>
    <t>4月13日 22:30</t>
  </si>
  <si>
    <t>http://weibo.com/p/1001063733965085/home?pids=Pl_Official_MyProfileFeed__24&amp;is_search=1&amp;visible=0&amp;is_ori=1&amp;is_pic=1&amp;is_video=1&amp;is_music=1&amp;is_article=1&amp;is_forward=1&amp;is_text=1&amp;start_time=2017-04-01&amp;end_time=2017-04-21&amp;is_tag=0&amp;profile_ftype=1&amp;page=3#feedtop</t>
  </si>
  <si>
    <t>http://weibo.com/p/1001063733965085/home?is_search=1&amp;visible=0&amp;is_ori=1&amp;is_pic=1&amp;is_video=1&amp;is_music=1&amp;is_article=1&amp;is_forward=1&amp;is_text=1&amp;start_time=2017-04-01&amp;end_time=2017-04-21&amp;is_tag=0&amp;profile_ftype=1&amp;page=3#feedtop</t>
  </si>
  <si>
    <t>2017-5-24 23:18:34</t>
  </si>
  <si>
    <t>DSEngine-+-ds_browser_top-+-990495096</t>
  </si>
  <si>
    <t>#江苏游资讯#【一点点扒给你看！南京这些地方是怎么变成#人民的名义#场景的？！】《人民的名义》95%的场景在南京取景，然而你压根没有看出来？！不要紧，这就一点一点还原给你看↓↓（南京身边事）#玩转江苏# ​​​​</t>
  </si>
  <si>
    <t>4月13日 21:07</t>
  </si>
  <si>
    <t>#踏青赏花春游季#国色天香，大美牡丹！</t>
  </si>
  <si>
    <t>4月13日 18:17</t>
  </si>
  <si>
    <t>#踏青赏花春游季#【南京出发，镇江、扬州一日轻旅行玩法！】从南京出发，用一天的时间逛镇江和扬州，该怎么玩呢？网友@坨你个妹 为大家精心整理了一份轻旅行攻略！这个周末，说走就走可好？#玩转江苏# ​​​​</t>
  </si>
  <si>
    <t>4月13日 17:05</t>
  </si>
  <si>
    <t>#踏青赏花春游季# 本周末，灌云首届油菜花节暨潮河湾景区试开园仪式即将举行！#江苏游资讯#</t>
  </si>
  <si>
    <t>4月13日 16:59</t>
  </si>
  <si>
    <t>#踏青赏花春游季#【春色里，有西施与范蠡的爱情故事……】蠡湖，春秋时越国大夫范蠡偕美人西施泛舟之地。春天还在努力打扮盛装，水彩描不尽蠡园风情。又是桃红柳绿好日子，画笔水粉聊春意。（photo by@足在无锡）更多精彩：O网页链接 @中国旅游 #玩转江苏# ​​​​</t>
  </si>
  <si>
    <t>4月13日 16:50</t>
  </si>
  <si>
    <t>#踏青赏花春游季# 航拍江都大桥开元寺！壮观！</t>
  </si>
  <si>
    <t>4月13日 16:37</t>
  </si>
  <si>
    <t>#踏青赏花春游季#【你的城市，是否也有这样一条老街？】江南的每一条老街，都有一把历史的刀把刻下的印记，或深邃、或久远。唯一不变的，便是那依旧蜿蜒的青石板路。在评论里，留下你城市的老街↓↓（photo by@陆建华摄影）更多精彩：O网页链接 @无锡发布 @无锡市旅游局 @中国旅游 ​​​​</t>
  </si>
  <si>
    <t>#舌尖上的江苏#【四分钟学会自制凉皮，简直不要太简单！】天气暖和起来了，给自己做一碗酸爽可口的凉皮吧！好吃又卫生，赶紧学起来哦↓↓L秒拍视频 ​​​​</t>
  </si>
  <si>
    <t>4月13日 15:27</t>
  </si>
  <si>
    <t>#踏青赏花春游季#【南京最值得消磨时光的8个地方，你去过几个？】四月的明媚阳光，就是用来虚度的。在南京，这8个地方最值得消磨时光，来了你就再也不想离开啦↓↓#玩转江苏# ​​​​</t>
  </si>
  <si>
    <t>4月13日 14:15</t>
  </si>
  <si>
    <t>#踏青赏花春游季#【徐州市户部山古民居，古代徐州的土豪聚集地！】徐州老城南门外的户部山，是距离徐州城最近的制高点。早在秦汉之交，西楚霸王项羽曾在此山上筑台演兵、秋风戏马，历代英雄豪杰，都曾将这里视为兵家必争之地。完整攻略请猛戳→_→O这个大隐隐于市的城中秘境，曾是古代徐州最高... photo by@徐州航拍王琨 @雨 ​​​​...展开全文c</t>
  </si>
  <si>
    <t>4月13日 13:06</t>
  </si>
  <si>
    <t>#踏青赏花春游季#【古代徐州的高级富人区长什么样？看完我惊呆了！】它是古代徐州最高级的富人区，土豪在这里聚集，项王在这里观马，乾隆在这里小住↓↓@徐州市旅游局 @徐州同城会 @徐州发布 更多精彩：O网页链接 #玩转江苏# ​ ​​​​</t>
  </si>
  <si>
    <t>4月13日 11:05</t>
  </si>
  <si>
    <t>#踏青赏花春游季# 南京高铁半小时，直达竹海秘境！@常州旅游 @微常州 @天目湖旅游官方 °南京高铁半小时，有个江苏避暑胜地排名第一的... #玩转江苏# ​​​​</t>
  </si>
  <si>
    <t>4月13日 10:12</t>
  </si>
  <si>
    <t>#踏青赏花春游季#出发，永远是最有意义的事，去做就是了。为他们喝彩！</t>
  </si>
  <si>
    <t>4月13日 09:43</t>
  </si>
  <si>
    <t>#早安江苏#【工作两三年后，你悟出什么职场道理？】①要学会换位思考；②运用逆向思维，从问题中寻求解决之道；③善于总结问题，分析、归纳后找出规律；④善于收集信息，成熟的制度来自经验和教训；⑤学会做减法，把复杂的信息浓缩成简洁的报告，职场青睐有效率的人……15条建议让你在职场如虎添翼！（ ​​​​...展开全文c</t>
  </si>
  <si>
    <t>4月13日 09:32</t>
  </si>
  <si>
    <t>#江苏晚安# 深夜话题：你的第一部手机是什么？ ​​​​</t>
  </si>
  <si>
    <t>4月12日 22:25</t>
  </si>
  <si>
    <t>#踏青赏花春游季# 哇，飞机云！</t>
  </si>
  <si>
    <t>4月12日 18:09</t>
  </si>
  <si>
    <t>【除了古早味三明治，南京这些“古早味”饭馆你都吃过吗？】有人说，古早味三明治有着童年的味道，而南京这些老字号饭馆，可是祖祖辈辈老南京人记忆中的美味哦！看看你都去过吗？（@南京美食）#舌尖上的江苏# ​​​​</t>
  </si>
  <si>
    <t>4月12日 17:30</t>
  </si>
  <si>
    <t>#踏青赏花春游季#【单方面宣布：奥斯卡最佳拍摄地——南京！】除了《人民的名义》，还有这么多经典影视剧在南京取景！《致青春》、《情深深雨蒙蒙》、《新白娘子传奇》……哇，这么多精彩的影视剧中，都不乏南京的绝美场景哦！来吧，追剧旅行两不误↓↓（南京有个号）#玩转江苏# ​​​​</t>
  </si>
  <si>
    <t>4月12日 16:39</t>
  </si>
  <si>
    <t>#踏青赏花春游季#来南京国防园杜鹃花喽！</t>
  </si>
  <si>
    <t>4月12日 15:38</t>
  </si>
  <si>
    <t>#踏青赏花春游季#【3万多名孔子后裔，都聚集于这座绝美的古村】漆桥古村落位于南京高淳东北部，周边聚集着3万名孔子后裔。街道上什么都是老的，汉代古桥、宋代古井、明清建筑历历在目，老式竹篾匠、老式豆腐作坊，穿着对襟衣服的老人、老手工木雕艺人，尽显古朴典雅之美。（photo by@修罗视界 ） ​​​​...展开全文c</t>
  </si>
  <si>
    <t>4月12日 15:13</t>
  </si>
  <si>
    <t>#踏青赏花春游季#【南京出发3小时直达！去3.5公里绝美海岸线看双色海！】想去看海又不想跑太远？这片距离南京仅3小时车程的碧海蓝天，拥有堪比塞班的迷人海景，神秘莫测的双色海，还有美味的海鲜等着你！这个周末，约么↓↓@南京市旅游委员会 #玩转江苏# ​​​​</t>
  </si>
  <si>
    <t>4月12日 14:27</t>
  </si>
  <si>
    <t>#踏青赏花春游季#当瘦西湖的美景跃然于扇面之上，你还舍得用它扇风吗？</t>
  </si>
  <si>
    <t>4月12日 11:28</t>
  </si>
  <si>
    <t>#踏青赏花春游季#【人间四月天，千古名诗都浓缩在这里了！】“春眠不觉晓，处处闻啼鸟。夜来风雨声，花落知多少。”昨夜一场雨，满眼落英缤纷，鸟鸣啾啾，唤醒满城春色，此时的无锡城就是这千古名诗的最好写照。（photo by@足在无锡 ）@中国旅游 更多精彩：O网页链接  ​​​​...展开全文c</t>
  </si>
  <si>
    <t>4月12日 10:53</t>
  </si>
  <si>
    <t>#踏青赏花春游季#【免费吃住玩福利来啦！以春天的名义，邀你赴一场诗意的栖居！】在苏州，有一个美丽的地方，这里传承着中国传统的农耕文化、美味的河鲜、大名鼎鼎的凤凰豆腐、浪漫的花海……想要免费享受这美与景美食吗？快快猛戳链接加入我们：O【免费吃住玩福利！】以春天的名义，邀你赴一... ​​​​</t>
  </si>
  <si>
    <t>4月12日 10:04</t>
  </si>
  <si>
    <t>#早安江苏#【20条人生经验，别等经历过才后悔】①真正坚持到最后的人靠的不是激情，而是喜欢和投入；②人生最可怕的事，是一边后悔一边生活；③奋斗就是每一天很难，可一年一年却越来越容易；④你不必去找人脉，唯一要操心的是要把自己的本事练好；⑤最简单却也是最难的事：少熬夜，多看书，用心爱一个 ​​​​...展开全文c</t>
  </si>
  <si>
    <t>4月12日 09:34</t>
  </si>
  <si>
    <t>日本樱花季，不用漂洋过海就能欣赏浪漫的樱花。在无锡的大街小巷，晚樱正开得如火如荼！四月，无锡的樱花季还在继续哦！（photo by@小马甲Uintene ​） 更多精彩：O网页链接 @中国旅游 #踏青赏花春游季# ​​​​</t>
  </si>
  <si>
    <t>#江苏晚安#小游戏，你名字的第二个字+你微博昵称的第二个字+你星座的第二个字=新的昵称，看谁的最奇妙吧！ ​​​​</t>
  </si>
  <si>
    <t>4月11日 22:12</t>
  </si>
  <si>
    <t>中国九大风情小镇走红，江苏有三个古镇入选！快来看看你都去过吗？​​​​图1、江苏甪直 图2、江苏周庄 图3、浙江乌镇 图4、江西婺源 图5、安徽宏村 图6、浙江南浔 图7、浙江西塘 图8、湘西凤凰 图9、江苏同里（photo by@）@甪直古镇 @周庄 @同里古镇 更多精彩：O网页链接  ​​​​...展开全文c</t>
  </si>
  <si>
    <t>#踏青赏花春游季#【无锡杜鹃花展拉开序幕，快来先睹为快！】一年一度的中国无锡杜鹃花展，在江苏无锡的惠山古镇揭开了帷幕。这里不仅有种类丰富的杜鹃花，更有茶道、花道、绘画、书法等表演。杜鹃花开，最是迷人春好处！（photo by@陆建华摄影 ）@中国旅游 @无锡市旅游局 更多精彩： ​​​​...展开全文c</t>
  </si>
  <si>
    <t>4月11日 15:37</t>
  </si>
  <si>
    <t>#踏青赏花春游季# 相约花海！//@江苏大丰荷兰花海: #花海微直播#如果你不亲自来，一定无法想象荷兰花海的四月有多美~</t>
  </si>
  <si>
    <t>4月11日 15:36</t>
  </si>
  <si>
    <t>#踏青赏花春游季# 春色撩人，约吗→_→ //@江苏新闻: #随手拍最美春天# 百花艳，江南春色撩人</t>
  </si>
  <si>
    <t>#舌尖上的江苏# ​​​【中国煎饼成纽约爆款，南京这些路边摊也要晋升“世界级网红”啦！】听说，中国煎饼成纽约爆款？！然而你以为惊艳世界的路边美食只有中国煎饼吗？南京这些最受欢迎的路边摊，个个都有晋升世界级美食的潜质，猜猜哪一款将成为下一位网红？（鲜城南京）更多精彩： ​​​​...展开全文c</t>
  </si>
  <si>
    <t>4月11日 13:55</t>
  </si>
  <si>
    <t>#踏青赏花春游季#【雨后玫瑰园，草木芳菲、静候美丽】一场春雨后，无锡玫瑰园内草木芳菲，让你感到心旷神怡。漫步花间小道，繁花似锦，很快，这里将有几百种玫瑰、蔷薇将次第盛开。（photo by@斗山星辰 ）@中国旅游 更多精彩：O网页链接 #寻找江苏最美风景# ​​​​</t>
  </si>
  <si>
    <t>4月11日 13:15</t>
  </si>
  <si>
    <t>三生三世十里桃林，原来春天就在这里！南京白马公园位于钟山风景名胜区的湖山结合部，是中国首家以石质雕塑文物为展览主题的艺术公园。四月，园中的桃花竞相开放，成片妆点这精美的石雕。无须三生三世，在这里就能邂逅十里桃林。更多精彩：O网页链接 （photo by@laoyezi1940 ） ​​​​...展开全文c</t>
  </si>
  <si>
    <t>4月11日 10:43</t>
  </si>
  <si>
    <t>#踏青赏花春游季#明年见→_→//@无锡市旅游局: 樱花季，咱们明年再见！//@中国摄影师联盟: 联盟推荐：【落英缤纷】</t>
  </si>
  <si>
    <t>4月11日 10:34</t>
  </si>
  <si>
    <t>#踏青赏花春游季#【看海，在江苏足够！这条3.5公里的绝美海岸线，你绝对没见过！】提起大海，你会先想到哪里呢？三亚？厦门？青岛？停停停！咱们江苏就有一片碧海蓝天，而你却对它一无所知……话不多说，先奉上一波美图↓↓详戳：O看海，在江苏足够！这条3.5公里的绝美海岸线... （photo by@摄影师么么锐  ​​​​...展开全文c</t>
  </si>
  <si>
    <t>4月11日 10:29</t>
  </si>
  <si>
    <t>#早安江苏#【优秀的人，都是忙出来的】很多人每天忙得一塌涂地，却根本不知道为什么忙，日复一日，年复一年，最终还是一直碌碌无为。看起来大家都在努力工作。可是，最后成为优秀的只是一小部分人。优秀的人，都是忙出来的，也都是时间利用的高手。保持精进的状态，你忙碌的行动自然区别于他人。你忙吗 ​​​​...展开全文c</t>
  </si>
  <si>
    <t>4月11日 09:36</t>
  </si>
  <si>
    <t>输入法会暴露你的颜值，把结果放在评论里吧！#江苏晚安# ​​​​</t>
  </si>
  <si>
    <t>4月10日 21:29</t>
  </si>
  <si>
    <t>#踏青赏花春游季#【你在或者不在，花儿就在那里！】四月的南京情侣园，郁金香已为你开好。别错过了春季，就好比珍惜了青春。美好不因你而存在，你切不可放弃美好！（photo by@金陵未醉人 ）更多精彩：O网页链接 @中国旅游 #寻找江苏最美风景# ​​​​</t>
  </si>
  <si>
    <t>4月10日 20:15</t>
  </si>
  <si>
    <t>#踏青赏花春游季#一从梅粉褪残妆，涂抹新红上海棠。漫步4月的姑苏城，每一个角落，都是惊喜。（photo by@陶老师Mr-T）@中国旅游 更多精彩：O网页链接 #寻找江苏最美风景# ​​​​</t>
  </si>
  <si>
    <t>除了牛奶炖蛋，四月还有这么多DIY美味可以吃！桑葚粥、川贝炖枇杷、黑胡椒菠萝鸡肉卷、草莓奶冻、酸奶芒果捞……总有一款适合你！这个春天，DIY美味做起来↓↓（块块来吃）#踏青赏花春游季# ​​​​</t>
  </si>
  <si>
    <t>4月10日 17:50</t>
  </si>
  <si>
    <t>#踏青赏花春游季#白马公园，南京90后童年的记忆呀</t>
  </si>
  <si>
    <t>4月10日 17:08</t>
  </si>
  <si>
    <t>#踏青赏花春游季#【南京人都被震撼了！1800米长江路，是金陵1800年历史的浓缩版！】这条路，让所有南京人因它而骄傲。走在1800米的长江路上，品味着千年历史韵味，又与现代艺术元素不经意碰撞。总统府、梅园新村、1912街区……然而，这远不是长江路的全部↓↓@南京市旅游委员会 #玩转江苏# ​​​​</t>
  </si>
  <si>
    <t>4月10日 16:54</t>
  </si>
  <si>
    <t>宿舍美食来喽！用电饭煲就可以做出的美味，拯救死宅的学生党们！香喷喷的排骨饭、鸡腿炖土豆，创意料理的可乐鸡翅，绵软香甜的戚风蛋糕、抹茶蛋糕……看着口水都要流下来了呢？还不速速转走↓↓（旅行手册）#舌尖上的江苏# ​ ​​​​</t>
  </si>
  <si>
    <t>4月10日 15:44</t>
  </si>
  <si>
    <t>#踏青赏花春游季#四月，转一波桃花运走</t>
  </si>
  <si>
    <t>http://weibo.com/p/1001063733965085/home?pids=Pl_Official_MyProfileFeed__24&amp;is_search=1&amp;visible=0&amp;is_ori=1&amp;is_pic=1&amp;is_video=1&amp;is_music=1&amp;is_article=1&amp;is_forward=1&amp;is_text=1&amp;start_time=2017-04-01&amp;end_time=2017-04-21&amp;is_tag=0&amp;profile_ftype=1&amp;page=4#feedtop</t>
  </si>
  <si>
    <t>http://weibo.com/p/1001063733965085/home?is_search=1&amp;visible=0&amp;is_ori=1&amp;is_pic=1&amp;is_video=1&amp;is_music=1&amp;is_article=1&amp;is_forward=1&amp;is_text=1&amp;start_time=2017-04-01&amp;end_time=2017-04-21&amp;is_tag=0&amp;profile_ftype=1&amp;page=4#feedtop</t>
  </si>
  <si>
    <t>2017-5-24 23:20:16</t>
  </si>
  <si>
    <t>DSEngine-+-ds_browser_top-+-990597533</t>
  </si>
  <si>
    <t>#寻找江苏最美风景# 扬州江都引江水利枢纽黄金大道尽头，紫藤花美成仙了！</t>
  </si>
  <si>
    <t>4月10日 13:50</t>
  </si>
  <si>
    <t>#踏青赏花春游季#【这里除了有郁金香，还有一道“紫色瀑布”】在南京情侣园，除了看郁金香花田，还有美丽的紫藤花海哦！远远望去，一片辉煌的淡紫色，从空中垂下。紫色的大条幅上，泛着点点银光，就像迸溅的水花。仔细看时，才知那是每一朵紫花中的最浅淡的部分，在和阳光互相挑逗。（photo by ​​​​...展开全文c</t>
  </si>
  <si>
    <t>4月10日 13:19</t>
  </si>
  <si>
    <t>【最帅群演上线！30名南京特警本色出演《人民的名义》！】《人民的名义》除了不少场景在南京拍摄外，更有南京人在片中亮相哦！据最新剧透，30名南京特警龙虎突击队队员参与拍摄，本色演绎机降、抓捕过程，有木有很期待？（南宁特警）​#玩转江苏# L秒拍视频 ​​​​</t>
  </si>
  <si>
    <t>4月10日 10:58</t>
  </si>
  <si>
    <t>#寻鲜太仓#【吃货必看！江海河三鲜美食来喽！错过了就枉费春天了！】身处江南水乡，江苏人的食谱上自然少不了各色各样的鱼，桂鱼、鲫鱼、鳊鱼……想想口水都要掉下来啦！想在一桌上同时品尝江海河三鲜美食，恐怕只有苏州太仓能够满足你！详情猛戳→_→O文末有福利！没吃过这些江鲜，你这个春天就白... @太仓发布 @太仓旅游  ​​​​...展开全文c</t>
  </si>
  <si>
    <t>4月10日 10:45</t>
  </si>
  <si>
    <t>#踏青赏花春游季#无锡南下塘的春天，总有说不完的故事</t>
  </si>
  <si>
    <t>#踏青赏花春游季#【出国旅行必备！130个常用英文表达】四月春光正好，想出国旅游？签证、乘机、出入境、吃饭、住宿…处处都要用到英语。单词忘光了、表达不地道怎么办？不用怕！130个常用英文表达，让你想去哪里去哪里↓↓转需不谢！ ​​​​</t>
  </si>
  <si>
    <t>4月10日 09:53</t>
  </si>
  <si>
    <t>​​​​#踏青赏花春游季#镇江西津渡，繁华无限！</t>
  </si>
  <si>
    <t>4月9日 18:17</t>
  </si>
  <si>
    <t>#踏青赏花春游季# 如皋五松园春色</t>
  </si>
  <si>
    <t>4月9日 17:24</t>
  </si>
  <si>
    <t>#踏青赏花春游季#【人间四月天，摩登江南绝美壁纸来喽！】低头走路，抬头看天。四月的江南，繁花似锦，美不胜收。放送一组浪漫的春天壁纸，还不速速转走？（photo by@陶老师Mr-T ）更多精彩：O网页链接 #寻找江苏最美风景# ​​​​</t>
  </si>
  <si>
    <t>4月9日 16:19</t>
  </si>
  <si>
    <t>#踏青赏花春游季#【据说，全南京的文艺青年都会爱上这里！而你却没来过这儿！】中西合璧的晚清建筑，独具创意的民国厂房，设计独特的红砖楼群……南京居然有这样一处中西交融的文化定点，你知道么？它就是1865创意园，经历了150多年历史，如今成了文艺青年心中的胜地↓↓#玩转江苏# ​​​​</t>
  </si>
  <si>
    <t>4月9日 13:14</t>
  </si>
  <si>
    <t>#踏青赏花春游季# 雨中看花</t>
  </si>
  <si>
    <t>4月9日 13:03</t>
  </si>
  <si>
    <t>#踏青赏花春游季#【南京、扬州五天四夜另类玩法！火速收藏哦！】南京、扬州，两座人文荟萃的江南都会，网友@芒果阿啦啦 玩出了不一样的画风！这份精心整理的五天四夜游玩攻略请转走，非常实用哦！更多精彩：O网页链接 #玩转江苏# ​​​​</t>
  </si>
  <si>
    <t>4月9日 10:45</t>
  </si>
  <si>
    <t>#踏青赏花春游季# 好好的周末，怎么就刮风下雨了呢？还在被窝里的请冒个泡！ ​​​​</t>
  </si>
  <si>
    <t>夜樱，把无锡鼋头渚的夜晚妆点成童话世界！一簇簇、一丛丛，樱花的影子在粼粼波光间晕染开来，融化在温柔的月光下。今日一场雨，不知樱花飘落几何？@无锡太湖鼋头渚风景区（photo by @潘部视角 ）更多精彩：O网页链接 #踏青赏花春游季# ​​​​</t>
  </si>
  <si>
    <t>4月9日 10:13</t>
  </si>
  <si>
    <t>#早安江苏#【胃是怎么被你折腾坏的？国际护胃日，打响保“胃”战！】熬夜加班、不吃早餐、抽烟喝酒…长此以往，胃真的很！受！伤！身边胃不好的人越来越多，想让胃少出麻烦，就要尽量讨好它。哪些习惯伤了胃？如何辨别自己是否有胃病？如何养胃护胃？...今天，国际护胃日，教你打响保“胃”战↓转给胃 ​​​​...展开全文c</t>
  </si>
  <si>
    <t>4月9日 08:20</t>
  </si>
  <si>
    <t>​​​​#江苏晚安# ​​​一到雨天，就会想起的歌是______？ ​​​​</t>
  </si>
  <si>
    <t>4月8日 22:35</t>
  </si>
  <si>
    <t>#踏青赏花春游季# 周末可以自驾去哦！</t>
  </si>
  <si>
    <t>4月8日 20:57</t>
  </si>
  <si>
    <t>估计能玩上一整天，草场门大街的晚樱。白天的这里落英缤纷，晚间的夜樱美得耀眼。从早到晚，景色各不相同。（photo by@P-Guo )#踏青赏花春游季# ​​​​</t>
  </si>
  <si>
    <t>4月8日 20:32</t>
  </si>
  <si>
    <t>#踏青赏花春游季# 夜色下的鼋头渚，你见过吗？</t>
  </si>
  <si>
    <t>4月8日 16:14</t>
  </si>
  <si>
    <t>#踏青赏花春游季# 哇，樱花雨！</t>
  </si>
  <si>
    <t>4月8日 15:06</t>
  </si>
  <si>
    <t>好吃到哭的棉花蛋糕，一口咬下去，像吃到了天空中的云朵！零根底，零失败，手残也能做，还不学起来？ L秒拍视频 ​​​​</t>
  </si>
  <si>
    <t>4月8日 13:53</t>
  </si>
  <si>
    <t>#踏青赏花春游季# 到了观赏繁花落英缤纷的时节了！</t>
  </si>
  <si>
    <t>4月8日 13:39</t>
  </si>
  <si>
    <t>#踏青赏花春游季# 踏青去！</t>
  </si>
  <si>
    <t>#舌尖上的江苏#【世界各地的美食，居然都藏在南京这所高校食堂里了！】听说，@中国传媒大学南广学院 是去年支付宝年度口碑榜单唯一一所提名高校！在这里可以吃到各式各样的中餐、西餐、日韩料理、甜品，人均也就10-30元！这个周末，要不要去南广蹭吃蹭喝？！（南京发布） ​​​​...展开全文c</t>
  </si>
  <si>
    <t>4月8日 09:48</t>
  </si>
  <si>
    <t>156</t>
  </si>
  <si>
    <t>143</t>
  </si>
  <si>
    <t>#早安江苏#阳光清晨，城市刚刚苏醒，很安静、很美好。要不要早起，看城市风光？（photo by@schumi米克尔 ） ​​​​</t>
  </si>
  <si>
    <t>4月8日 07:18</t>
  </si>
  <si>
    <t>#晚安江苏# 哇，一转眼又周末了！在评论里说说明天去哪儿，相同的可以互撩~ ​ ​​​​</t>
  </si>
  <si>
    <t>4月7日 22:15</t>
  </si>
  <si>
    <t>#踏青赏花春游季# 那就试一下吧?  //@功夫知己:我什么也没吃过</t>
  </si>
  <si>
    <t>4月7日 20:45</t>
  </si>
  <si>
    <t>#踏青赏花春游记#南京玄武湖公园，春意正浓！</t>
  </si>
  <si>
    <t>4月7日 17:04</t>
  </si>
  <si>
    <t>#踏青赏花春游季#无锡清明桥附近的古窑遗址，满满的城市记忆！</t>
  </si>
  <si>
    <t>#舌尖上的江苏#【扒一扒南京地道的重口味美食！99%的南京人会爱上！】长着密密麻麻小洞的皮肚，内藏小鸡的诡异鸡蛋，滑溜溜的鸭舌头……天哪！这些千奇百怪的食物，都是不少南京人超爱的美味哦！看看你吃过几样↓↓#踏青赏花春游季# ​​​​</t>
  </si>
  <si>
    <t>4月7日 14:55</t>
  </si>
  <si>
    <t>#踏青赏花春游季#【小城的春天，我们约会吧！】如皋小城由外圆内方，形似古铜钱的二条城河环绕。四月河畔，桃红柳绿，五彩缤纷，仿佛彩色的项链，将小城装扮的分外妖娆。（photo by@春歌chunge ）更多精彩：O网页链接 @中国旅游 #寻找江苏最美风景# ​​​​</t>
  </si>
  <si>
    <t>#踏青赏花春游季#【春暖花开的季节，我们来这里，做个都市农夫！】浪漫的荷兰风情小镇，治愈系的郁金香花海，还有花海中的大风车！生活在城市的你，是否向往这一处秀美灵气的宁静所在？镇江句容后白镇岩腾农场，简直是这个春天最美的一场花事了！详情猛戳：O春暖花开的季节，我只想带你到这个地方，做个... @镇江旅游  ​​​​...展开全文c</t>
  </si>
  <si>
    <t>4月7日 13:10</t>
  </si>
  <si>
    <t>各省份人眼中的中国地图出炉！江苏人亮了！快来看看有没有中枪↓↓（via.@趣闻搞笑 纯属娱乐）#玩转江苏# ​​​​</t>
  </si>
  <si>
    <t>4月7日 12:21</t>
  </si>
  <si>
    <t>#江苏游资讯#【厉害了！江苏又有5个景区晋升国家级风景名胜区！】近日，国务院发布第九批国家级风景名胜区名单。江苏太湖名胜区、南京钟山风景名胜区、云台山风景名胜区、蜀冈瘦西湖风景名胜区、镇江三山风景名胜区晋升为国家级风景名胜区！江苏的这些大好河山，你都去过吗？最新详细名单↓↓转发收藏 ​​​​...展开全文c</t>
  </si>
  <si>
    <t>4月7日 10:53</t>
  </si>
  <si>
    <t>#早安江苏#【心有阳光，你的世界便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终将收 ​​​​...展开全文c</t>
  </si>
  <si>
    <t>4月7日 09:44</t>
  </si>
  <si>
    <t>#江苏晚安# 深夜话题：对十年前的自己说一句话吧 ​​​​</t>
  </si>
  <si>
    <t>4月6日 22:09</t>
  </si>
  <si>
    <t>#踏青赏花春游季# 美得让你吃醋的城市！</t>
  </si>
  <si>
    <t>4月6日 19:31</t>
  </si>
  <si>
    <t>#踏青赏花春游季#烟雨朦胧的扬州，也是极美的！</t>
  </si>
  <si>
    <t>4月6日 19:05</t>
  </si>
  <si>
    <t>采茶季，怎能少了抹茶甜品？抹茶提拉米苏、抹茶千层、抹茶大福、抹茶圣代……浓浓的绿茶香、甜蜜的味道，这个春天，唯旅行与美食不可辜负！小伙伴们，准备吃起来了吗？#踏青赏花春游季# ​​​​</t>
  </si>
  <si>
    <t>4月6日 16:42</t>
  </si>
  <si>
    <t>#踏青赏花春游季#想要乘着小船，看江南水乡，再吃一只甜甜的青团</t>
  </si>
  <si>
    <t>4月6日 15:22</t>
  </si>
  <si>
    <t>#踏青赏花春游季#【海棠无忧，人间莫愁】莫愁湖海棠盛开，分享几幅庭院海棠小品，疑似附庸风雅！（photo by@一木采风 ）更多精彩：O网页链接 @中国旅游 ​​​​</t>
  </si>
  <si>
    <t>4月6日 15:07</t>
  </si>
  <si>
    <t>#人民的名义#【高清剧透！这些未播场景你绝对没见过！】在最近热播的《人民的名义》中，南京城大大小小的地方都有在剧中出现了。不过你知道吗？去年这部戏在三江学院拍摄时，就被苏小游特约摄影师@行者无疆 抓拍到了，快来围观！以下都是未播画面↓↓详戳：O高清剧透！史上最大尺度反腐剧《人民的名义》...  @三江学院  ​​​​...展开全文c</t>
  </si>
  <si>
    <t>4月6日 14:21</t>
  </si>
  <si>
    <t>http://weibo.com/p/1001063733965085/home?pids=Pl_Official_MyProfileFeed__24&amp;is_search=1&amp;visible=0&amp;is_ori=1&amp;is_pic=1&amp;is_video=1&amp;is_music=1&amp;is_article=1&amp;is_forward=1&amp;is_text=1&amp;start_time=2017-04-01&amp;end_time=2017-04-21&amp;is_tag=0&amp;profile_ftype=1&amp;page=5#feedtop</t>
  </si>
  <si>
    <t>http://weibo.com/p/1001063733965085/home?is_search=1&amp;visible=0&amp;is_ori=1&amp;is_pic=1&amp;is_video=1&amp;is_music=1&amp;is_article=1&amp;is_forward=1&amp;is_text=1&amp;start_time=2017-04-01&amp;end_time=2017-04-21&amp;is_tag=0&amp;profile_ftype=1&amp;page=5#feedtop</t>
  </si>
  <si>
    <t>2017-5-24 23:21:59</t>
  </si>
  <si>
    <t>DSEngine-+-ds_browser_top-+-990700054</t>
  </si>
  <si>
    <t>#踏青赏花春游季#绚丽的野花，也是这个春天靓丽的风景哦！</t>
  </si>
  <si>
    <t>#踏青赏花春游季#【四月，春之韵】肃肃花絮晚，菲菲红素轻。日长雄鸟雀，春远独柴荆。驻足闹市中的幽静雅院，看繁花满园。（photo by@南京大俭 ）更多精彩：O网页链接 @中国旅游 #寻找江苏最美风景# ​​​​</t>
  </si>
  <si>
    <t>4月6日 13:35</t>
  </si>
  <si>
    <t>#舌尖上的江苏#【8道清爽减脂沙拉，美食瘦身两不误！】四月不减肥六月徒伤悲，穿裙子的季节就要来了，想吃又想变瘦？送你8道清爽的减脂沙拉，三文鱼鳄梨沙拉、煎土豆沙拉、牛油果蔬菜沙拉……边吃变瘦不是梦，拿走不谢↓↓#踏青赏花春游季# ​​​​</t>
  </si>
  <si>
    <t>【酸酸甜甜的草莓大福做法！】Q弹爽滑的外皮，冰凉绵密的内陷，内藏一颗酸酸甜甜的草莓！做法简单，味道惊艳！赶紧学起来哦~#踏青赏花春游季# L秒拍视频 ​​​​</t>
  </si>
  <si>
    <t>4月6日 11:59</t>
  </si>
  <si>
    <t>#踏青赏花春游季#【据说，南京的文艺青年都爱来这里……】在南京，有一处骨子里透着文艺气息的地方——晨光1865创意产业园。这里是近代工业的发祥地，这里拥有19幢民国建筑，被涂上浓厚的“文艺”色彩。无论你什么时候来，总会遇见一群俊男靓女，手拿相机，拍下属于自己的风景。更多精彩： ​​​​...展开全文c</t>
  </si>
  <si>
    <t>4月6日 11:35</t>
  </si>
  <si>
    <t>#踏青赏花春游季#【走，咱们采茶去】只喝过茶，没采过茶的人生是不完整的！想和亲朋好友去采茶吗？想被青葱翠绿茶山拥抱吗？江苏采茶秘籍在此！抽一个周末，咱们去采茶、品茶吧↓↓@南京市旅游委员会 @江宁发布 @江宁区旅游局 @无锡市旅游局 @宜兴发布 @宜兴气象 @扬州旅游局 更多精彩： ​​​​...展开全文c</t>
  </si>
  <si>
    <t>4月6日 11:03</t>
  </si>
  <si>
    <t>#早安江苏#【年轻时，最好的投资是你自己】年轻的时候做什么，将来才不后悔？做符合实际的规划，循序渐进；锤炼自己的核心竞争力，让自己不可取代；结交志同道合的朋友，学会分享合作…今天是你余生最年轻的一天，你还有很大的升值空间！年轻时最好的九个“投资”↓↓别让十年后的你，怨恨现在的自己。 ​​​​...展开全文c</t>
  </si>
  <si>
    <t>4月6日 09:38</t>
  </si>
  <si>
    <t>#江苏晚安# ​​​​用一句话来表现你是哪里人，不能出现地名。看看苏小游能不能猜中！ ​​​​</t>
  </si>
  <si>
    <t>4月5日 22:15</t>
  </si>
  <si>
    <t>#踏青赏花春游季# 在南京赏海棠，除了去莫愁湖，还可以去阅江楼哦！</t>
  </si>
  <si>
    <t>4月5日 20:26</t>
  </si>
  <si>
    <t>#踏青赏花春游季#晚安，夜金陵！</t>
  </si>
  <si>
    <t>4月5日 18:50</t>
  </si>
  <si>
    <t>#踏青赏花春游季# 鼋头渚不仅有樱花，还有美不胜收的郁金香花海！</t>
  </si>
  <si>
    <t>你是“垆边人似月，皓腕凝霜雪”的江南女子吗？你的英语能力够优秀吗？想把最美的江南形象传播到全世界吗？现在，你将有机会化身Miss Su，成为江苏形象代言人！还等什么呢，赶紧报名吧！详戳：O网页链接 ​​​​</t>
  </si>
  <si>
    <t>4月5日 16:47</t>
  </si>
  <si>
    <t>#踏青赏花春游季# 四月里，郁金香优雅地绽放！</t>
  </si>
  <si>
    <t>4月5日 15:50</t>
  </si>
  <si>
    <t>#踏青赏花春游季#扬州马可波罗花世界！好一片神奇的花海！</t>
  </si>
  <si>
    <t>旅游照想刷爆朋友圈？无锡鼋头渚的樱花已经美成仙了！落英缤纷的四月，这里简直是童话世界！快来围观哦（photo by@阿健ZJIAN）#踏青赏花春游季# ​​​​</t>
  </si>
  <si>
    <t>【#人民的名义# 95%在南京取景！你发现了吗？】眼下，反腐巨作《人民的名义》已经燃爆朋友圈了！然而你发现了么？剧中95%的场景，都是在南京拍摄的！随便一个镜头，都是我们熟悉的地方，快来看看你都认出来了吗↓↓ #玩转江苏# ​​​​</t>
  </si>
  <si>
    <t>#踏青赏花春游季#【南京莫愁湖，绝美海棠花刷爆朋友圈！】旅游照想刷爆朋友圈？人间四月，南京莫愁湖公园成了海棠的闺房。用不一样的视角看满眼春花，随手一拍，就能惊艳朋友圈！（photo by@星河6712 ）更多精彩：O网页链接 #寻找江苏最美风景# ​​​​</t>
  </si>
  <si>
    <t>4月5日 11:39</t>
  </si>
  <si>
    <t>#踏青赏花春游季# 美丽的雪桃花，你见识过吗？</t>
  </si>
  <si>
    <t>#踏青赏花春游季#【再上18天班又是小长假！这份旅行清单请提前收藏！】节后上班第一天，是不是觉得整个人都还在“度假模式”中？不要紧，再过18天，又要迎来五一小长假啦！这就为你奉上一份假日旅行清单，江苏这十大新景区，每一处都能刷爆朋友圈，提前收藏好哦↓↓@东方盐湖城旅游度假区  ​​​​...展开全文c</t>
  </si>
  <si>
    <t>4月5日 10:40</t>
  </si>
  <si>
    <t>#早安江苏#【高情商的15个表现，你占了几个？】①初次见面努力记住对方的名字；②做成熟主动的聆听者；③清楚自己的优势和短板；④对最亲近的人依然保持尊重和耐心；⑤关系再好，也不直白地说对方的短处……高情商的15个表现↓↓别让低情商拖累你的努力。对照，提高，早安！ ​​​​</t>
  </si>
  <si>
    <t>4月5日 09:37</t>
  </si>
  <si>
    <t>#江苏晚安#友情提示，明天要上班！如果多出一天假期，你会做什么呢？写在评论里，相同的互粉一下  ​​​​</t>
  </si>
  <si>
    <t>4月4日 22:36</t>
  </si>
  <si>
    <t>#踏青赏花春游季# 高淳慢城的金花太美啦！</t>
  </si>
  <si>
    <t>4月4日 18:07</t>
  </si>
  <si>
    <t>#踏青赏花春游季#【清明，寻一片金色的油菜花田】清明时节油菜花儿黄，春风仲元，白云深处藏人家。走在乡间小道上，绿枝拂脸，黄头沾身，踏青鞋底儿香。这个假期，你踏青了吗？（photo by@足在无锡 ）更多精彩：O网页链接 @中国旅游 #玩转江苏# ​​​​</t>
  </si>
  <si>
    <t>4月4日 16:57</t>
  </si>
  <si>
    <t>#踏青赏花春游季# 落英缤纷，最是浪漫！</t>
  </si>
  <si>
    <t>4月4日 16:42</t>
  </si>
  <si>
    <t>#踏青赏花春游季# 扬州宋夹城十里海棠，从空中俯瞰实在太美啦！</t>
  </si>
  <si>
    <t>4月4日 14:41</t>
  </si>
  <si>
    <t>#踏青赏花春游季# 金色的郁金香，好漂亮！</t>
  </si>
  <si>
    <t>4月4日 12:12</t>
  </si>
  <si>
    <t>#踏青赏花春游季#【白马公园桃花开，快来围观哦！】清明小长假最后一天，你会如何度过呢？在南京白马公园，桃花开得正盛。天高云淡，草色青青，粉红的花瓣儿开得美妙。趁着好天气，快来看看吧！（photo by@@残荷听雨_chty ）更多精彩：O网页链接 #玩转江苏# ​​​​</t>
  </si>
  <si>
    <t>4月4日 10:20</t>
  </si>
  <si>
    <t>#踏青赏花春游季#【你一定不知道，清明小长假最后一天，在南京还可以这么玩！】清明小长假最后一天，如果你恰巧在南京，不妨就此开启一段城市小旅行吧！莫负好时光，在熟悉的街头巷尾，寻找心中的那份惬意。用一场完美的Citywalk，给假期画上圆满的句号！更多精彩：O网页链接  ​​​​...展开全文c</t>
  </si>
  <si>
    <t>4月4日 09:43</t>
  </si>
  <si>
    <t>#早安江苏#【感恩生活，不负过往】告慰逝者最好的方式，就是珍惜当下，不辜负每一个太阳升起的日子。今天#清明#，追忆往昔，是为了更好地前行。早安！ ​#踏青赏花春游季# ​​​​</t>
  </si>
  <si>
    <t>4月4日 08:33</t>
  </si>
  <si>
    <t>#早安江苏#闲寻野陌踏春风，十里桃花一树红。山花浪漫，咱们一起探寻可好？早安！（photo by@无锡东侠 ) ​​​​</t>
  </si>
  <si>
    <t>4月4日 07:53</t>
  </si>
  <si>
    <t>8268796</t>
  </si>
  <si>
    <t>http://weibo.com/p/1001063733965085/home?is_ori=1&amp;is_forward=1&amp;is_text=1&amp;is_pic=1&amp;is_video=1&amp;is_music=1&amp;is_article=1&amp;key_word=&amp;start_time=2017-04-01&amp;end_time=2017-04-04&amp;is_search=1&amp;is_searchadv=1#_0</t>
  </si>
  <si>
    <t>2017-5-25 0:9:59</t>
  </si>
  <si>
    <t>DSEngine-+-ds_browser_top-+-993580977</t>
  </si>
  <si>
    <t>#江苏晚安# 清明去哪儿玩了？敢不敢把照片晒在评论里？ ​​​​</t>
  </si>
  <si>
    <t>4月3日 22:16</t>
  </si>
  <si>
    <t>#踏青赏花春游季#【清明为什么要扫墓？因为这些人、这些事、这些地方不曾被忘记！】又是一年清明时，扫墓、踏青的同时，一起去追忆一下曾经为我们今天幸福生活抛头颅、洒热血的战士们，没有他们，就没有今天来之不易的一切！详戳：O网页链接 #玩转江苏# ​​​ ​​​​</t>
  </si>
  <si>
    <t>4月3日 19:02</t>
  </si>
  <si>
    <t>#踏青赏花春游季#【六合龙袍雄州，美到极致的油菜花田！】清明节阳光明媚，趁着艳阳天，走出钢筋水泥的城市，在六合龙袍雄州行，走在希望的田野，满眼碧绿与金黄，闻闻油菜花香，丟下烦恼，让心灵来一次彻底的放松吧！（photo by@南京大俭 ） ​​​​</t>
  </si>
  <si>
    <t>4月3日 17:46</t>
  </si>
  <si>
    <t>#踏青赏花春游季# 姑苏城外寒山寺，一句千古绝唱，让多少人心驰神往</t>
  </si>
  <si>
    <t>4月3日 16:24</t>
  </si>
  <si>
    <t>#踏青赏花春游季#【四月来南京，不去瞻园怎么行？】四月来南京夫子庙，有一处园林你必须去看看，那就是瞻园。瞻园，江南四大名园之一。走进园内，满眼海棠花开，亭台楼阁间，粉嫩的花丛绚丽多姿，把整个园子映衬得春意盎然。（photo by@星河6712）#寻找江苏最美风景# ​​​​</t>
  </si>
  <si>
    <t>#踏青赏花春游季#【我们一起来做可以吃的棉花糖口红！】不输大牌！2分钟教你用棉花糖做口红！这个春天，涂上甜甜的口红去寻桃花运吧！2分钟，新技能get↓↓ L人民日报的秒拍视频 ​​​​</t>
  </si>
  <si>
    <t>4月3日 14:19</t>
  </si>
  <si>
    <t>#踏青赏花春游季# 繁花似锦</t>
  </si>
  <si>
    <t>4月3日 12:52</t>
  </si>
  <si>
    <t>#踏青赏花春游季# 满眼金黄</t>
  </si>
  <si>
    <t>#踏青赏花春游季#【人间四月天，邂逅鼋头渚】无锡鼋头渚，太湖中的一颗珍珠。人间四月天，正值春花烂漫季，鼋头渚景区里的樱花已然绽放，景致迷人。或在桥头驻足，或漫步于樱花树下，或在樱花邮局写下那一场属于自己的小故事。（photo by@schumi米克尔 ）更多精彩：O网页链接   ​​​​...展开全文c</t>
  </si>
  <si>
    <t>4月3日 10:54</t>
  </si>
  <si>
    <t>#踏青赏花春游季# 航拍海棠，你见识过吗？</t>
  </si>
  <si>
    <t>4月3日 09:32</t>
  </si>
  <si>
    <t>#早安江苏# 春天，乡间小道旁。美好的一天，从拍下美景开始。早安～（photo by@燕遇良人 ） ​​​​</t>
  </si>
  <si>
    <t>4月3日 08:25</t>
  </si>
  <si>
    <t>#江苏晚安# 用拼音键盘打出“qad”，看看出现的第一个词是啥，谁能打出“亲爱的”，我表示服气！ ​​​​</t>
  </si>
  <si>
    <t>4月2日 22:41</t>
  </si>
  <si>
    <t>#江苏晚安# 晚安，美丽的城！</t>
  </si>
  <si>
    <t>4月2日 22:40</t>
  </si>
  <si>
    <t>#舌尖上的江苏#【9款治愈系炒饭做法】放假啦，做这几道美味的炒饭犒劳自己吧，9款治愈系炒饭的走法，简单易学，速速拿去哦↓↓via 999道私房菜 ​​​​</t>
  </si>
  <si>
    <t>4月2日 20:05</t>
  </si>
  <si>
    <t>#舌尖上的江苏# 颜值超高的抹茶拉面！抹茶控们学起来哦 L秒拍视频 ​​​​</t>
  </si>
  <si>
    <t>4月2日 19:10</t>
  </si>
  <si>
    <t>#踏青赏花春游季#趁着假日，去看樱花吧！</t>
  </si>
  <si>
    <t>4月2日 17:34</t>
  </si>
  <si>
    <t>#踏青赏花春游季#南京莫愁湖和玄武湖春景，小园几许，收尽春光。趁着好天气，出去走走吧？（photo by@微风吹淡的蓝 ）#寻找江苏最美风景# ​​​​</t>
  </si>
  <si>
    <t>4月2日 15:35</t>
  </si>
  <si>
    <t>#踏青赏花春游季#海棠花落，最是动人！</t>
  </si>
  <si>
    <t>4月2日 14:12</t>
  </si>
  <si>
    <t>#踏青赏花春游季# 天高云淡，风光无限</t>
  </si>
  <si>
    <t>4月2日 13:00</t>
  </si>
  <si>
    <t>#踏青赏花春游季# 六合赵桥水库附近的枫彩林，秋天赏红枫，春天品樱花！美翻了</t>
  </si>
  <si>
    <t>4月2日 11:28</t>
  </si>
  <si>
    <t>#舌尖上的江苏#【人均20元的惊艳美食！全部吃过的才算老南京人！】在南京，人均20元不到也可以尝遍南京特色美食！藏在深巷的小吃，才是最靠近城市的味觉记忆。趁着假日，我们去探店吧↓↓更多精彩：O网页链接 #踏青赏花春游季# ​ ​​​​</t>
  </si>
  <si>
    <t>4月2日 10:47</t>
  </si>
  <si>
    <t>#踏青赏花春游季# 天气好棒，郊游去喽！</t>
  </si>
  <si>
    <t>4月2日 09:06</t>
  </si>
  <si>
    <t>#踏青赏花春游季#【寒食节怎么过？这些美食不可辜负】后天就是清明节！不过你知道吗？其实节前一二天，还有一个传统节日——寒食节。相传，春秋时晋文公为纪念介子推，禁火寒食，以寄哀思，寒食节由此得名。各地都有清明寒食的美味：松软味美的子推蒸饼、馅料丰富的清明果、油绿如玉的青团、米香 ​​​​...展开全文c</t>
  </si>
  <si>
    <t>4月2日 08:43</t>
  </si>
  <si>
    <t>#踏青赏花春游季# 假期第一天，早安</t>
  </si>
  <si>
    <t>4月2日 07:31</t>
  </si>
  <si>
    <t>#江苏晚安# 上完六天班，终于放假啦！这个清明，你要去哪里呢？写在评论里，相同的可以偶遇一下 ​​​​</t>
  </si>
  <si>
    <t>4月1日 22:13</t>
  </si>
  <si>
    <t>#踏青赏花春游季#【又是一年清明时，这些人、这些事、这些地方不曾被忘记！】又是一年清明时，扫墓、踏青的同时，一起去追忆一下曾经为我们今天幸福生活抛头颅、洒热血的战士们，因为没有他们，就没有今天来之不易的一切！详戳：O又是一年清明时，这些人、这些事、这些地方不... #玩转江苏# ​​​​</t>
  </si>
  <si>
    <t>4月1日 21:02</t>
  </si>
  <si>
    <t>#江苏游资讯#【清明江苏高速小型客车免费通行全攻略！】2017清明小长假江苏高速小型客车免费通行全攻略来喽，从O4月2日0时起 ，到4月4日24时结束，详情戳图↓↓ via@南京政务服务​​​​ #踏青赏花春游季# ​​​ ​​​​</t>
  </si>
  <si>
    <t>4月1日 20:19</t>
  </si>
  <si>
    <t>#踏青赏花春游季#你喝到的每一口茶，都经过这么多工序哦！</t>
  </si>
  <si>
    <t>4月1日 16:59</t>
  </si>
  <si>
    <t>#踏青赏花春游季#【告别拍照尴尬癌！几个小技巧教你如何拍美照！】清明小长假来啦，准备好去旅行了吗？然而，当你置身于美美的风景中时，是不是总觉得哪不对劲？哎呀，手摆哪里嘞？人该怎么站嘞？怎样拍显脸小嘞？来来来，教你几个拍照小技巧，拒绝呆板的游客照！感谢网友@谢花花 @馮花夫司机 分享 ​​​​...展开全文c</t>
  </si>
  <si>
    <t>4月1日 16:23</t>
  </si>
  <si>
    <t>#踏青赏花春游季#【南京这些特立独行的书店，是最值得浪费时间的地方！】清明没想好去哪儿玩？这就为你推荐一波特立独行的绝美书店！南京是最适合读书的城市，趁着阳光明媚的假日，看一本书，遇见一群有趣的人，把这些文艺店面都逛一遍吧！更多精彩：O网页链接 @南京市旅游委员会  ​​​​...展开全文c</t>
  </si>
  <si>
    <t>4月1日 15:38</t>
  </si>
  <si>
    <t>317</t>
  </si>
  <si>
    <t>#踏青赏花春游季#【四月，我们郊游去！】清明了，无锡锡山农博园已是山花烂漫，清明小长假，来这里踏青郊游吧！（photo by@斗山星辰 ）#寻找江苏最美风景# ​​​​</t>
  </si>
  <si>
    <t>4月1日 14:49</t>
  </si>
  <si>
    <t>#踏青赏花春游季#【南京人必须知道七大踏青胜地，你去过几个？】清明节又叫踏青节，每逢此时，南京人除了扫墓、祭祖，更会与亲朋好友，踏青郊游。眼下春暖花开，风光无限，是时候出去走走啦！这就为你推荐南京七个踏青好去处，速速收藏哦↓↓@新浪江苏旅游  #寻找江苏最美风景# ​​​​</t>
  </si>
  <si>
    <t>4月1日 14:28</t>
  </si>
  <si>
    <t>#踏青赏花春游季#这个清明，去鼋头渚赏樱喽！</t>
  </si>
  <si>
    <t>4月1日 14:01</t>
  </si>
  <si>
    <t>#踏青赏花春游季#【清明，咱们做一回“隐士”好么？】清明节可以说节日快乐吗？答案是可以的！因为清明节也称寒食节，是出去踏春的日子。在江苏，有一座神秘的道文化山镇。她堪比陶渊明笔下的“世外桃源”，坐拥湖光山色的秀美之姿。这个清明，咱们来这里吧→ →O她是私藏在江苏的神秘山镇！清明小长假，咱们...  ​​​​...展开全文c</t>
  </si>
  <si>
    <t>#踏青赏花春游季# 四月第一天，苏小游上热搜了！第一次登上#微博热搜榜# 真有点小激动呢 ​​​​</t>
  </si>
  <si>
    <t>4月1日 08:28</t>
  </si>
  <si>
    <t>http://weibo.com/p/1001063733965085/home?pids=Pl_Official_MyProfileFeed__24&amp;is_search=1&amp;visible=0&amp;is_ori=1&amp;is_pic=1&amp;is_video=1&amp;is_music=1&amp;is_article=1&amp;is_forward=1&amp;is_text=1&amp;start_time=2017-04-01&amp;end_time=2017-04-04&amp;is_tag=0&amp;profile_ftype=1&amp;page=2#feedtop</t>
  </si>
  <si>
    <t>http://weibo.com/p/1001063733965085/home?is_search=1&amp;visible=0&amp;is_ori=1&amp;is_pic=1&amp;is_video=1&amp;is_music=1&amp;is_article=1&amp;is_forward=1&amp;is_text=1&amp;start_time=2017-04-01&amp;end_time=2017-04-04&amp;is_tag=0&amp;profile_ftype=1&amp;page=2#feedtop</t>
  </si>
  <si>
    <t>2017-5-25 0:11:42</t>
  </si>
  <si>
    <t>DSEngine-+-ds_browser_top-+-993683492</t>
  </si>
  <si>
    <t>#早安江苏#【你好，四月】人生的奔跑，不在于瞬间的爆发，而取决于途中的坚持。只要肯努力，梦想能到达的地方，总有一天脚步也会到达。别再总和他人比较，因为成功只是你与自己的战役。今天，四月第一天，为自己发条微博。不蹉跎，不虚度，过好2017年剩下的3/4。愚人节，咱们不开玩笑。加油，早安 ​​​​...展开全文c</t>
  </si>
  <si>
    <t>4月1日 07:11</t>
  </si>
  <si>
    <t>8264165</t>
  </si>
  <si>
    <t>http://weibo.com/p/1001062001717811/home?is_ori=1&amp;is_forward=1&amp;is_text=1&amp;is_pic=1&amp;is_video=1&amp;is_music=1&amp;is_article=1&amp;key_word=&amp;start_time=2017-04-01&amp;end_time=2017-04-30&amp;is_search=1&amp;is_searchadv=1#_0</t>
  </si>
  <si>
    <t>2017-5-24 17:56:1</t>
  </si>
  <si>
    <t>DSEngine-+-ds_browser_top-+-971142063</t>
  </si>
  <si>
    <t>江西风景独好</t>
  </si>
  <si>
    <t>#晚安·江西# 时间会告诉我们，简单的喜欢最长远，平凡的陪伴最心安，懂你的人最温暖。 ​ ​​​​</t>
  </si>
  <si>
    <t>4月30日 23:22</t>
  </si>
  <si>
    <t>#CCTV朗读者#【泪奔！父亲金士杰的独白】金士杰在60岁的时候，迎来一对龙凤胎，特别可爱。他说，“越来越爱他们，就越来越舍不得时间这个东西，想陪着多走一走”。他为孩子们朗读米奇•阿尔博姆的《相约星期二》，是不是每个父亲都是这样，严厉又仁慈，励志又深情地去爱自己的孩子……  ​​​​...展开全文c</t>
  </si>
  <si>
    <t>4月30日 23:03</t>
  </si>
  <si>
    <t>【大写的牛！江西瑞金小伙单车骑行4年穷游30国】2012年，江西瑞金小伙朱志文辞去工作，爱上骑自行车旅游。4年里骑行30个国家，行程4.5万公里，登顶过“非洲之巅”乞力马扎罗山，两次穿越沙漠，在埃塞俄比亚谈了第一场恋爱，在肯尼亚遭遇恐袭……如今他已到达秘鲁。@梨视频 L一手video的秒拍视频  ​​​​...展开全文c</t>
  </si>
  <si>
    <t>4月30日 22:53</t>
  </si>
  <si>
    <t>【人山人海！五一假期首日接待游客5250万人次】据国家旅游局，29日当天全国旅游接待总人数5250万人次，实现旅游收入310亿元。假期景区日常↓↓小长假窝在家的默默转O网页链接 （图/视觉中国） ​​​ ​​​​</t>
  </si>
  <si>
    <t>4月30日 22:50</t>
  </si>
  <si>
    <t>【经纬的寂寞，就是中国蜀锦的乾坤！致敬匠心！】贺斌，21岁时就让美国人折服于中国蜀锦，被认为双手安装了程序。只要坐上织机，他就像扫地僧一样沉稳笃定。在一万多根丝线中，他1秒就能发现破绽。30年寂寞如雪，成就了这位80岁以下掌握全套蜀锦工艺的唯一一人。L知了青年的秒拍视频 @知了青年 ​ ​​​​...展开全文c</t>
  </si>
  <si>
    <t>4月30日 22:48</t>
  </si>
  <si>
    <t>4月30日 22:47</t>
  </si>
  <si>
    <t>#每日旅游播报# 【国家旅游局“五一”假日出游安全提示】“五一”假日将至，时值各地春季旅游旺季，大众出游热情高涨，旅游市场持续火爆，为应对出游高峰，减少涉旅安全事件发生，国家旅游局提示广大游客在出行时注意以下几点：一是提高安全意识。游客要规划好行程安排和出行线路，尽量避开高峰时 ​​​​...展开全文c</t>
  </si>
  <si>
    <t>4月30日 22:45</t>
  </si>
  <si>
    <t>#帮劳动者上头条#【你见过凌晨4点钟的城市吗？】有些英雄，寂寂无闻，却无声地感动着我们。有些职业，隐于夜色，却默默守护着光明。在你安睡的时候，他们，正为方便你我而忙碌。他们照亮了城市的昼，也温柔了城市的夜。明天就是劳动节，转发，致敬城市夜忙人！L人民日报的秒拍视频（新华网） ​​​ ​​​​</t>
  </si>
  <si>
    <t>4月30日 22:43</t>
  </si>
  <si>
    <t>#江西旅游# 我行过许多地方的桥，看过许多次数的云，喝过许多种类的酒，却只爱过一个正好的人。（婺源 - 汪口、晓起、漳村、严田、虹关、彩虹桥）@中国最美的乡村婺源 ​​​​</t>
  </si>
  <si>
    <t>4月30日 22:41</t>
  </si>
  <si>
    <t>【YouTube排名第一的减手臂 天鹅臂练习】最好的手臂练习，国外最火的徒手减手臂训练！！国内外健身达人都练疯了无数宝宝反应练习15天之后改善了驼背猥琐颈体态，以及体态引起的副乳、手臂拜拜肉等。L健身君的秒拍视频 ​​​​</t>
  </si>
  <si>
    <t>4月30日 14:36</t>
  </si>
  <si>
    <t>#用镜头代言江西# 江西南昌夜景活力四射，一江两岸灯光秀灯光璀璨！（来自@马梓晨-Dance ） ​​​​</t>
  </si>
  <si>
    <t>4月30日 14:35</t>
  </si>
  <si>
    <t>#晚安·江西# 别老想着“以后还来得及”，有一天你会发现，有些人，有些事，真的会来不及。 ​ ​​​​</t>
  </si>
  <si>
    <t>4月30日 00:19</t>
  </si>
  <si>
    <t>蜜汁好听！！妹子机场边走边唱的《#刚好遇见你#》，满满的mv即视感cr.冯提莫  LHappy张江的秒拍视频 ​​​ ​​​​</t>
  </si>
  <si>
    <t>4月30日 00:14</t>
  </si>
  <si>
    <t>#航拍中国江西#  【航拍：南昌白天夜晚下的双子塔和秋水广场，美得不一样】航拍爱好者@-七月__ ，拍下了南昌红谷滩的美丽风景，白天的双子塔和秋水广场风光无限好，而夜晚的红谷滩景色灯光璀璨美如画！一起围观一下吧~ L秒拍视频 ​​​ ​​​​</t>
  </si>
  <si>
    <t>4月30日 00:06</t>
  </si>
  <si>
    <t>#航拍中国江西#【美极了！航拍秋水广场，全是人人人人人】五一期间，航拍爱好者@-七月__ ，航拍红谷滩秋水广场的夜景，现场全是人人人人人人人人人，一起围观一下 L秒拍视频 . ​​​ ​​​​</t>
  </si>
  <si>
    <t>【这位父亲为女儿做早餐，4000天不重样】每天被爸爸的爱心早餐叫醒是怎样一种体验？这里有个女儿奴，为女儿连续做了4000多天不重复的早餐。有一种幸福是，一家人，在一起吃早餐～好羡慕，爸爸我要吃早餐 ​​​ L二更视频的秒拍视频 ​​​ ​​​​</t>
  </si>
  <si>
    <t>4月30日 00:05</t>
  </si>
  <si>
    <t>#我爱红烧肉#红烧肉一般都切得大块，吃起来很过瘾，但四川的红烧肉却是小巧秀气，形似樱桃而被叫做樱桃红烧肉。@白水G_Q 提示，这种红烧肉在做法上还有一个特别的地方是完全不需要用一滴酱油，而靠炒糖色来帮助上色和提味，所以色泽樱红，吃口甜糯，也是一道经典的川菜。L美食台foodvideo的秒拍视频 ​ ​​​​</t>
  </si>
  <si>
    <t>4月30日 00:04</t>
  </si>
  <si>
    <t>【厉害了，广场舞大爷！】大爷：我就随便跳一跳，这脚步，你们跟得上算我输网友：真的好怕老，现在广场舞都已经这么难了L人民日报的秒拍视频（网络） ​​​​</t>
  </si>
  <si>
    <t>4月29日 23:55</t>
  </si>
  <si>
    <t>老爸们的逆天神反应合辑！每一个老爸都是超级英雄啊……太酷了！L冷笑话精选的秒拍视频 ​​​ @冷笑话精选 ​​​​</t>
  </si>
  <si>
    <t>4月29日 23:41</t>
  </si>
  <si>
    <t>【乞丐冒雨摆放共享单车 素质无关身份】近日，成都一衣衫褴褛的男子冒雨摆放共享单车的视频引发关注。视频中，男子在雨中把单车一辆一辆搬到停车区排好。附近商家表示常看到他搬车，翻完垃圾桶后他也会规整好离开。几十秒的视频，足以证明一个人的素质L人民日报的秒拍视频  @看看新闻KNEWS ​​​​</t>
  </si>
  <si>
    <t>4月29日 23:40</t>
  </si>
  <si>
    <t>#江西旅讯# 为了迎接“五一”小长假“，问道天师府、寻梦龙虎山，魅力鹰潭”旅游新闻发布会4月28日在鹰潭北极阁隆重举行！本次新闻发布会进行了鹰潭旅游资源、多彩旅游活动和特色旅游产品的推介，充分展示了鹰潭博大、神奇、独特、多元的自然景观，丰富的旅游资源和独特的人文魅力。省旅发委党组书记 ​​​​...展开全文c</t>
  </si>
  <si>
    <t>4月29日 23:39</t>
  </si>
  <si>
    <t>#江西旅游# 【乘缆车，鸟瞰花海！藏在灵石梯田里的“彩虹”】灵山梯田依山就势，充分结合自然地形，梯田中大量的倒石或独立滚石，许多的岩石历经千百年已和土壤胶结在一起，人们围绕着这些岩石或在岩石的间隙中开垦梯田，使众多岩石镶嵌于田地之中，给梯田增添不少灵气，成为一道独特的风景。这种石、 ​​​​...展开全文c</t>
  </si>
  <si>
    <t>4月29日 23:33</t>
  </si>
  <si>
    <t>#大表哥话题# 今天是五一小长假第一天，来说说你是怎么过的，四个字形容 ​​​​</t>
  </si>
  <si>
    <t>4月29日 23:20</t>
  </si>
  <si>
    <t>#早安·江西# 生活，在喜怒哀乐间走走停停。不知道会遇见什么，只知道阳光这么好，别辜负了今天。 ​​​​</t>
  </si>
  <si>
    <t>4月29日 11:16</t>
  </si>
  <si>
    <t>#晚安·江西# 一个人，值不值得你穷极一生去喜欢，不是看他能对你有多好，而是看他心情不好的时候是怎么对你的。 ​​​​</t>
  </si>
  <si>
    <t>4月28日 23:41</t>
  </si>
  <si>
    <t>【开了挂的火车 你敢坐吗】火车可以穿越高山大海、跨过悬崖峻岭，而世界上还有一种火车竟可以穿越人群集市，甚至一路向上开向云端！盘点那些开了挂、比过山车还刺激的火车，胆小者点视频前请坐稳扶好！L央视新闻的秒拍视频 ​​​ ​​​​</t>
  </si>
  <si>
    <t>4月28日 23:39</t>
  </si>
  <si>
    <t>该支持父母去养老院吗？这段视频让何炅蔡康永哭成了泪人，做儿女都应该来看看！L秒拍视频 ​​​ ​​​​</t>
  </si>
  <si>
    <t>4月28日 23:38</t>
  </si>
  <si>
    <t>【5月最新暴汗燃脂 28天减到90斤】2分钟，6个高强度减脂动作，第一次练习就能燃烧脂肪200大卡，并且在练习过后的6-8小时之内，你的身体仍然处于一个持续燃脂状态每个动作建议15-25次，不用多练，隔天一次就行！#运动教室#L健身君的秒拍视频 ​​​@全球健身中心 ​​​​</t>
  </si>
  <si>
    <t>4月28日 23:37</t>
  </si>
  <si>
    <t>师父说，人之所以更容易依靠别人，就是因为仰仗别人比自己努力轻松得多。但只有一切靠自己，才能真正长出翅膀，变得更强。L一禅小和尚的秒拍视频 ​​​@一禅小和尚 ​​​​</t>
  </si>
  <si>
    <t>4月28日 23:30</t>
  </si>
  <si>
    <t>#江西旅游# 【江西这些古村落低调却名号响亮】咱们江西历史文化悠久、名人辈出。特色古村落也非常多，其中还有许多具有“响当当的名号”！在雨天里漫步在青石板上、穿梭青砖灰瓦之间！古香古色、韵味十足！下面大表哥给大家安利一波中国之最的江西古村，带上家人、朋友穿梭千年时光、读懂生活本身！ ​​​​</t>
  </si>
  <si>
    <t>4月28日 22:54</t>
  </si>
  <si>
    <t>正确吃小龙虾的方法，吃货都会get起来~~ ​​​​</t>
  </si>
  <si>
    <t>4月28日 22:38</t>
  </si>
  <si>
    <t>【资源重镇的生态之路——航拍废弃矿山光伏电站如深山明镜】2017年4月27日，航拍下的江西新余市仙女湖区欧里镇联合村光伏发电项目基地如深山明镜，熠熠生辉。该电站全部在废弃矿山上建设而成，占地面积约170亩，于2016年12月29日建成投入使用且并入国家电网，最高每天可发电5万度，一年可向国家电网供 ​​​​...展开全文c</t>
  </si>
  <si>
    <t>4月28日 22:07</t>
  </si>
  <si>
    <t>#江西景区福利# 【五一免费玩】龟峰玻璃栈道，等你来尖叫!随着五一的脚步再次临近，大表哥再为粉丝送上一波福利，50张龟峰景区门票！免费送！关注江西风景独好微信号O【五一免费玩】龟峰玻璃栈道，等你来尖叫! ​​​​</t>
  </si>
  <si>
    <t>4月28日 20:23</t>
  </si>
  <si>
    <t>#航拍中国江西# 【抚州金溪竹桥古村】金溪县竹桥村竹桥村：是“金溪书”的发祥地和主要承印地，始建于元末明初，距今已有近千年的历史，100多栋明清古建筑保存良好，蔚为壮观。 L秒拍视频 . ​​​​</t>
  </si>
  <si>
    <t>#早安·江西# 安逸的人生，谁不想拥有。只是，这种安逸，应该是人生的终极目标，而不是年轻时逃避艰辛的理由。真正的安逸是经历年轻时期的奔波岁月后，内心的愉悦富足，它无关享受，无关迷茫，而是内心对未知世界的渴望。什么年龄段做什么事，在还能做梦的年纪，请不要轻易选择妥协。新的一天，早安。 ​​​​</t>
  </si>
  <si>
    <t>4月28日 07:58</t>
  </si>
  <si>
    <t>#晚安·江西# 为了自己想过的生活，勇于放弃一些东西。这个世界没有公正之处，你也永远得不到两全之计。若要自由，就得牺牲安全。若要闲散，就不能获得别人评价中的成就。若要愉悦，就无需计较身边人给予的态度。若要前行，就得离开你现在停留的地方。——弗朗西丝•梅斯《托斯卡纳艳阳下》 ​​​​</t>
  </si>
  <si>
    <t>4月27日 23:38</t>
  </si>
  <si>
    <t>【最火睡前2分钟瑜伽，7天掉4斤】隔天一起床，你就会发现整个人都会改变，这个优质睡眠减脂法结果惊人，大家今晚可以试试，转给睡眠不好和想减肉的童鞋！L健身君的秒拍视频 ​ ​​​ ​​​​</t>
  </si>
  <si>
    <t>4月27日 23:34</t>
  </si>
  <si>
    <t>#南昌新闻#【南昌新地标！8月1日亮相的南昌建军雕塑广场，抢先看】 为纪念八一南昌起义暨建军九十周年，南昌市投资9500万元打造了建军雕塑广场！该广场将于今年8月1日与面世！26日刚刚出炉的《壹城•印记》视频，全景记录南昌建军雕塑广场，来看“军旗升起的地方”的新符号。L秒拍视频 ​​​​...展开全文c</t>
  </si>
  <si>
    <t>【超有效！熬夜党治愈指南】不到半夜绝不睡觉、睡前抱着手机不放……如今，人们的时间都给了工作应酬，属于个人的时光被严重压缩，一到晚上就想“变本加厉”找回，却不知你可能患上了一种“病”。不要怕！为你剖析睡眠困境，送上一份实用的安眠指南，转给身边的“夜猫子”！ ​​​ ​​​​</t>
  </si>
  <si>
    <t>4月27日 23:32</t>
  </si>
  <si>
    <t>【夜读：一直陪着你的，是那个了不起的自己】人之所以矫情，都是因为太“闲”了。暗恋的人正用力爱别人，羡慕的人比你更努力，讨厌的人一直待在那里。少看别人，多看自己，学会充实自身，忙碌是最安心的快乐。 无论有没有人认同你，自己永远不要放弃自己。  ​​​@人民日报 ​​​​</t>
  </si>
  <si>
    <t>4月27日 23:30</t>
  </si>
  <si>
    <t>#一米V百科# 皮皮虾虽好吃，但一不小心就会被扎到千疮百孔，今天大神来教你，一根筷子秒速剥虾不扎手，技能速速get吧。L一米便当的秒拍视频 ​​​@一米便当 ​​​​</t>
  </si>
  <si>
    <t>4月27日 23:20</t>
  </si>
  <si>
    <t>一位飞行员在飞越大西洋时拍下的银河，美到窒息...L我的朋友是个呆B的秒拍视频 ​​​@我的朋友是个呆B ​​​​</t>
  </si>
  <si>
    <t>4月27日 23:14</t>
  </si>
  <si>
    <t>写了封信给你 ​​​​</t>
  </si>
  <si>
    <t>4月27日 23:08</t>
  </si>
  <si>
    <t>【江西荣获第三届全国导游大赛最佳组织奖、突出贡献奖，并获得个人三等奖的好成绩】2017年4月20日，国家旅游局、共青团中央、全国妇联、全国财贸轻纺烟草工会在北京举办了第三届全国导游大赛颁奖典礼，在颁奖典礼上，江西代表队荣获第三届全国导游大赛最佳组织奖、突出贡献奖，我省导游员段志能获得铜 ​​​​...展开全文c</t>
  </si>
  <si>
    <t>4月27日 14:56</t>
  </si>
  <si>
    <t>#五一出游季# 【五一还愁去哪玩？武功山滑草场，带你嗨翻小长假！】玩转五一小长假，粗发！武功山滑草场~七彩虹极速滑草、ATV越野车、履带滑草、四轮滑草车、极速漂流、攀岩射箭……各种好玩儿的项目，等你一一体验哦。五一小长假，武功山滑草场试营业啦！约~@萍乡发布 ​​​​</t>
  </si>
  <si>
    <t>http://weibo.com/p/1001062001717811/home?pids=Pl_Official_MyProfileFeed__24&amp;is_search=1&amp;visible=0&amp;is_ori=1&amp;is_pic=1&amp;is_video=1&amp;is_music=1&amp;is_article=1&amp;is_forward=1&amp;is_text=1&amp;start_time=2017-04-01&amp;end_time=2017-04-30&amp;is_tag=0&amp;profile_ftype=1&amp;page=2#feedtop</t>
  </si>
  <si>
    <t>http://weibo.com/p/1001062001717811/home?is_search=1&amp;visible=0&amp;is_ori=1&amp;is_pic=1&amp;is_video=1&amp;is_music=1&amp;is_article=1&amp;is_forward=1&amp;is_text=1&amp;start_time=2017-04-01&amp;end_time=2017-04-30&amp;is_tag=0&amp;profile_ftype=1&amp;page=2#feedtop</t>
  </si>
  <si>
    <t>2017-5-24 17:57:49</t>
  </si>
  <si>
    <t>DSEngine-+-ds_browser_top-+-971250139</t>
  </si>
  <si>
    <t>【4月29日，上犹大金山漂流激情开漂，敬请期待！】</t>
  </si>
  <si>
    <t>4月27日 11:29</t>
  </si>
  <si>
    <t>萍乡万亩野生咉山红在全国观众面前惊艳亮相！</t>
  </si>
  <si>
    <t>#江西旅游# 【赣州大畲村赛石石城花朝园】在花朝园赏花、体验一场穿越之旅、去欣赏萌宠表演……这么多好看的好玩的好吃的都在花朝园和大畲村内了，还不赶紧背起行囊来个石城深度游！ ​​​​</t>
  </si>
  <si>
    <t>4月27日 11:23</t>
  </si>
  <si>
    <t>#江西旅讯# 【2017山水武宁旅游上海推介会举行】“山水武宁，旖旎风光，休闲胜地，养生天堂，一座中国最美的小城，一个令世人向往的地方……”在优美的歌声中，4月26日，由武宁县委和武宁县人民政府主办、武宁县旅发委和武宁县旅游产业公司协办的2017山水武宁旅游上海推介会，在九江市政府驻上海联络处 ​​​​...展开全文c</t>
  </si>
  <si>
    <t>4月27日 10:22</t>
  </si>
  <si>
    <t>#早安·江西# 对的人要晚一点遇到，但是也不要太晚，希望你出现的时候，我们已经成熟的可以理智的计划彼此的未来，也年轻到对遇见依然怀有热泪盈眶的感激。 ​ ​​​​</t>
  </si>
  <si>
    <t>4月27日 07:51</t>
  </si>
  <si>
    <t>#晚安·江西# 把时间花在该花的事情里面，别每天矫情每天想七想八的，你还能努力的时间不多了，别遇到点芝麻蒜皮的事就玻璃心，只要你真正奋斗起来，你就会发现自己原来很了不起！ ​​​​</t>
  </si>
  <si>
    <t>4月26日 23:27</t>
  </si>
  <si>
    <t>1分钟，教你做一个漂亮的礼物盒又好看又有心意。网友：感觉可以拿来装喜糖…转，新技能get√@人人视频 L人民日报的秒拍视频 ​​​ ​​​​</t>
  </si>
  <si>
    <t>4月26日 23:24</t>
  </si>
  <si>
    <t>#人文江西# 【致敬工匠精神：我在江西师大修古籍】在江西省首屈一指的江西师大青山湖图书馆古籍室内，忙碌着这么一群整天带着防尘面罩工作的古籍整理团队——张伟团队。这里有镇馆之宝：海内外孤本严复手札和国立中正大学001号图书。据统计，馆内现存线装古籍45666种，共计约65000册。张伟老师与他 ​​​​...展开全文c</t>
  </si>
  <si>
    <t>4月26日 23:22</t>
  </si>
  <si>
    <t>【超有效的有氧燃脂操】一套完整的训练应当包含热身、心肺有氧、部位强化和拉伸。听起来有点复杂，但现在你只要跟着这套燃脂操从头跳到尾就OK了！节奏感十足，塑造美好线条，尤其针对手臂塑性，甩掉拜拜肉不是梦！赶紧来试试！L人民日报的秒拍视频（瑜伽小队长） ​​​ ​​​​</t>
  </si>
  <si>
    <t>4月26日 23:21</t>
  </si>
  <si>
    <t>【夜读：好的生活不是拼命透支，而是款款而行】当我们的步子迈得太快、被欲望追着赶着、被生活牵着鼻子走，会让我们丧失自我，也失去对生活的主动权和掌控力。人生越往上走，到达一定的阶段，你越会发现：保持自己的步调、款款而行，才是真正的内心强大。  ​​​@人民日报  °【夜读】好的生活不是拼命透支，而是款款而行 ​​​​</t>
  </si>
  <si>
    <t>#江西景区福利# 南昌万达海洋公园，想去吗？</t>
  </si>
  <si>
    <t>4月26日 23:20</t>
  </si>
  <si>
    <t>#大表哥哎分享# 喜欢吃虾的同学抱紧我！【9种虾的做法】让爱吃虾的你口水直流，赶紧拿走咯！ ​ ​ ​​​​</t>
  </si>
  <si>
    <t>4月26日 23:16</t>
  </si>
  <si>
    <t>【南昌地铁2号线来了？快坐着2号线去玩吧~】在4月20号的时候南昌2号线地铁开始进入试运营筹备阶段，全程24公里，经过南昌6个区域，共设立了34个站点，预计8月份正式开通。地铁2号线可谓是最幸福的地铁，因为这条地铁周边好玩的太多了！ ​​​​</t>
  </si>
  <si>
    <t>4月26日 23:08</t>
  </si>
  <si>
    <t>【#地铁惊现灵魂舞者# 妹子你来自几次元】16日，在南昌地铁一号线上，一位妹子对着手机挥动自己的四肢，拥有灵魂舞者般的节奏感与陶醉，坐她旁边的乘客捂脸害羞。旋转跳跃，她不停歇... L秒拍视频 @梨视频 ​​​​</t>
  </si>
  <si>
    <t>4月26日 23:05</t>
  </si>
  <si>
    <t>#走遍江西100县# 【横峰：这座名为兴安的美丽县城，您来过吗？横峰，古称兴安，它享有“中国葛之乡”的美誉，它创建了闽浙（皖）赣革据地，这里有丰富的自然旅游及人文旅游资源。今天，让我们一起走进这个文化底蕴深厚的横峰。 °横峰：这座名为兴安的美丽县城，您来过吗？ ​​​​</t>
  </si>
  <si>
    <t>4月26日 22:58</t>
  </si>
  <si>
    <t>【江西各大景区五一嗨翻天！优惠抢先看！】五一马上来临，是不是已经按捺不住激动喜悦的心情。想好五一去哪浪了吗？江西这些景区五一节简直嗨爆了，新奇刺激的不要不要的，还有各种好礼相送，重要的许多景区免费！打折！看了江西景区这么多精彩活动，实在优惠！你还宅得住吗？ ​​​​</t>
  </si>
  <si>
    <t>4月26日 22:39</t>
  </si>
  <si>
    <t>#江西风景独好福利# 【梅岭花谷漂流门票免费送】 梅岭花谷漂流位于梅岭大峡谷景区，是全球首个水景隧道漂流，全程绝对会让你癫狂乱叫。漂流的时间为2.5-3个小时，还能水气球大战。现场还有刺激有趣的湿身泼水大战，让你清凉到底！重要的是离南昌市区超级近，只要40分钟！现在在江西风景独好微信公众号 ​​​​...展开全文c</t>
  </si>
  <si>
    <t>4月26日 21:27</t>
  </si>
  <si>
    <t>【告诉他们，国产航母，成了】今天，我国第二艘航空母舰下水，中国自主设计建造航母取得重大阶段性成果。为这一天，中国用了很多年；为这一天，有些人用尽了生命…刘华清将军、王伟、罗阳、张超…你们看到了吗？L人民日报的秒拍视频 ​​​ ​​​​</t>
  </si>
  <si>
    <t>4月26日 19:06</t>
  </si>
  <si>
    <t>【去年累计接待游客4.7亿人次江西 游客脚步慢下来】拥有千古绝唱的崖墓之谜和源远流长的道教文化，位于江西鹰潭市的道教祖庭龙虎山景区，曾因留不住游客而烦恼。当地推出山水实景演出《寻梦龙虎山》后，岸上游客边走边欣赏歌舞杂技，登船后连续移步换景，观赏悬崖绝壁上的光影故事。2015年公演以来，已 ​​​​...展开全文c</t>
  </si>
  <si>
    <t>#早安·江西# 愿我们都能够，沉迷学习，日渐消瘦！ ​​​​</t>
  </si>
  <si>
    <t>4月26日 07:57</t>
  </si>
  <si>
    <t>#晚安·江西# 好好生活，好好珍惜，好好对待。往事别再回头，往后别再将就。 ​​​​</t>
  </si>
  <si>
    <t>4月25日 23:30</t>
  </si>
  <si>
    <t>#大表哥哎分享# 【吹风机做华夫饼】办公用具还能有多少种用法？下次能看见用订书机做馕吗？ L办公室小野的秒拍视频 ​​​​</t>
  </si>
  <si>
    <t>4月25日 23:14</t>
  </si>
  <si>
    <t>#江西旅游#【萍乡这个公园真的美翻了!很多人都没去过......】近日，萍乡摄像作者彭学平，将近60万平米的湖滨公园用相机记录下了如诗如画般的美景。更多图片戳O萍乡这个公园真的美翻了!很多人都没去过...... @萍乡发布 ​​​​</t>
  </si>
  <si>
    <t>4月25日 19:37</t>
  </si>
  <si>
    <t>#江西旅讯# 【只需一张机票，赣州所有A级景区免费玩！】五一前的重磅福利已出现！赣州，为全球游客送出福利。外地游客凭飞抵赣州的登机牌和赣州市外归属地身份证，从抵达的时间算起一周内，即可享受所有A级景区免门票的活动。时间从2017年4月28日至2017年12月31日止。打个飞的去赣州，如何？ ​​​​</t>
  </si>
  <si>
    <t>4月25日 19:30</t>
  </si>
  <si>
    <t>【南昌大四情侣校内拍婚纱，致青春&amp;爱情】南昌大学一对大四应届毕业生，毕业之际结婚。4月22日下午，他俩特地回母校取景拍婚纱照，在充满4年回忆的地方，纪念此次的青春和爱。羡慕不@梨视频 L一手video的秒拍视频 ​​​ ​​​​</t>
  </si>
  <si>
    <t>4月25日 19:14</t>
  </si>
  <si>
    <t>#江西旅讯# 4月25日，2016年全省旅游安全生产工作总结暨2017年旅游安全生产工作部署工作会在南昌召开，省旅发委副主任丁新权出席并做讲话，省旅发委产业处处长王斌做了2016年全省旅游安全生产工作总结同时部署了2017年旅游安全生产工作。 ​​​​</t>
  </si>
  <si>
    <t>4月25日 17:38</t>
  </si>
  <si>
    <t>万载古城的多姓氏古祠堂有20余座，维修后的效果很让人惊艳！</t>
  </si>
  <si>
    <t>4月25日 17:02</t>
  </si>
  <si>
    <t>#用镜头代言江西# 春风沉醉的早晨，婺源 ——鲜花小镇（来自：@婺里徽音 ） ​​​​</t>
  </si>
  <si>
    <t>4月25日 16:56</t>
  </si>
  <si>
    <t>别人家的汪。。。陪主人一起做瑜伽，好乖萌LHappy张江的秒拍视频 ​​​@Happy张江 ​​​​</t>
  </si>
  <si>
    <t>4月25日 13:03</t>
  </si>
  <si>
    <t>#江西旅讯# 【九景衢铁路11月通车景德镇不通动车，都昌县、鄱阳县无火车都将成历史啦！】24日，九景衢铁路正线在江西德兴东站完成铺轨贯通。该线是时速 200 公里的双线电气化、客货共线铁路，计划 11 月通车，途经江西湖口县、都昌县、鄱阳县、景德镇市、婺源县等地。南昌到景德镇将有动车组啦！ ​​​​...展开全文c</t>
  </si>
  <si>
    <t>4月25日 12:54</t>
  </si>
  <si>
    <t>江西省第四届花博会你看了吗？</t>
  </si>
  <si>
    <t>4月25日 09:50</t>
  </si>
  <si>
    <t>#航拍中国江西# 航拍下的江西新余市渝水区罗坊镇新农村景象如诗画一般！</t>
  </si>
  <si>
    <t>4月25日 09:35</t>
  </si>
  <si>
    <t>#早安·江西# 我们总说“亡羊补牢，犹未晚也”，能够意识到问题，努力去改，是一种值得鼓励的积极态度。可为何一定要等到困境时才肯刻苦努力？能从失败里重新站起来，是生活的勇者。能在安逸时保持清醒的头脑，在顺境时不放松对自己的要求，才是生活的智者和强者。周二，早安。 ​​​​</t>
  </si>
  <si>
    <t>4月25日 07:51</t>
  </si>
  <si>
    <t>#晚安·江西# 很累的时候，就听几首歌放空；很烦的时候，就去楼下跑步；很焦虑的时候，就去洗把脸。难过一会儿就行了，时间如此宝贵，哪能都浪费在难过上。 ​ ​​​​</t>
  </si>
  <si>
    <t>4月24日 23:29</t>
  </si>
  <si>
    <t>#我的青春不毕业#【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 ​​​​</t>
  </si>
  <si>
    <t>4月24日 23:22</t>
  </si>
  <si>
    <t>【首趟中欧（俄罗斯至赣州）班列抵达江西赣州港】23日，江西省对接 “陆上丝绸之路经济带” 首趟进口中欧班列顺利抵达赣州港。该趟班列共装载38个集装箱的货物，从俄罗斯坎斯克，通过260多公里汽运到巴扎伊哈站装上火车，经满洲里到赣州港，铁路运行7千余公里。O网页链接 ​​​ ​​​​...展开全文c</t>
  </si>
  <si>
    <t>4月24日 23:20</t>
  </si>
  <si>
    <t>【长知识！50个中国文化常识，你知道多少？】近日，网上流传着一份台湾语文试卷，题目新颖灵活，涉及面广，据说难倒不少大陆学生。四书、五经包括哪几部？唐宋八大家、竹林七贤、扬州八怪都有谁？四大石窟、四大名塔都有哪些？...50个中国文化常识↓↓赶紧戳图补课，@ 身边的小伙伴一起学起来！ ​​​ ​​​​...展开全文c</t>
  </si>
  <si>
    <t>4月24日 23:19</t>
  </si>
  <si>
    <t>【六位老艺术家再现《三国演义》配音完整版 】桃园结义、三气周瑜、白帝托孤……一开口，仿佛立即置身于那个群雄逐鹿的乱世。老艺术家们的现场演技令人叹服！L人民日报的秒拍视频 （湖南卫视） ​​​ ​​​​</t>
  </si>
  <si>
    <t>4月24日 23:17</t>
  </si>
  <si>
    <t>【连小鸭子都这么努力，你还有什么理由懈怠？】当你心情低落时，看看这群鸭子！看到最后终于松了一口气。L中国青年网的秒拍视频 ​​​ ​​​​</t>
  </si>
  <si>
    <t>4月24日 23:16</t>
  </si>
  <si>
    <t>http://weibo.com/p/1001062001717811/home?pids=Pl_Official_MyProfileFeed__24&amp;is_search=1&amp;visible=0&amp;is_ori=1&amp;is_pic=1&amp;is_video=1&amp;is_music=1&amp;is_article=1&amp;is_forward=1&amp;is_text=1&amp;start_time=2017-04-01&amp;end_time=2017-04-30&amp;is_tag=0&amp;profile_ftype=1&amp;page=3#feedtop</t>
  </si>
  <si>
    <t>http://weibo.com/p/1001062001717811/home?is_search=1&amp;visible=0&amp;is_ori=1&amp;is_pic=1&amp;is_video=1&amp;is_music=1&amp;is_article=1&amp;is_forward=1&amp;is_text=1&amp;start_time=2017-04-01&amp;end_time=2017-04-30&amp;is_tag=0&amp;profile_ftype=1&amp;page=3#feedtop</t>
  </si>
  <si>
    <t>2017-5-24 17:59:37</t>
  </si>
  <si>
    <t>DSEngine-+-ds_browser_top-+-971358662</t>
  </si>
  <si>
    <t>【稀奇！鹰潭现一吨重太极豆花，上千游客捧场】4月22日上午，在鹰潭龙虎山景区上清镇，一个直径4.8米，面积19平米，重一吨的太极豆花被制作出来了，吸引了上千名游客来一品上清豆花的美味。江西特色，可还满意？L一手video的秒拍视频 ​​​ ​​​​</t>
  </si>
  <si>
    <t>4月24日 23:15</t>
  </si>
  <si>
    <t>【超好听！南昌大学版《成都》献礼6月毕业季】分别总是在六月，回忆是思念的愁，多想那嫩绿的垂柳，再亲吻我额头。在这片校园里，我从未忘记你。L秒拍视频 ​​​ ​​​​</t>
  </si>
  <si>
    <t>4月24日 23:14</t>
  </si>
  <si>
    <t>4月24日 23:09</t>
  </si>
  <si>
    <t>#大表哥哎分享# 教你种盆火龙果森林，让你的办公桌美美哒~ ​​​​</t>
  </si>
  <si>
    <t>4月24日 23:06</t>
  </si>
  <si>
    <t>#江西旅游# 【谁把安源美景织成衣衫，惊艳了时光~】一花一世界，一木一年华。当阳光倾斜而下，世界便穿上了一层柔软薄纱，连叶脉都变得楚楚动人。当脑洞大开，当美景成衣，安源便换了 一种方式，惊艳了时光~温柔了岁月~@萍乡发布 ​​​​</t>
  </si>
  <si>
    <t>4月24日 22:14</t>
  </si>
  <si>
    <t>#江西旅讯#  4月24日，黔东南州带着“山水风光、民族风情、特色风物”三大宝贝赴江西南昌开展旅游宣传和招商推介。此次推介会由中共黔东南州委、黔东南州人民政府主办，中共三穗县委、三穗县人民政府、黔东南州旅游发展委员会、黔东南州投资促进局承办，以“中国聚宝盆•大美黔东南”暨“黔东门户·生态 ​​​​...展开全文c</t>
  </si>
  <si>
    <t>4月24日 14:33</t>
  </si>
  <si>
    <t>#江西旅游# 宜春三阳镇的酌江溶洞长达2公里，先坐船再走路，让我想起小时候跟着邻居大孩子去老家万载县竹山古洞探险的经历，那时候拿个手电穿个凉鞋就敢往里走，真是无知者无畏，底下的溶洞世界如此神秘，怪不得小孩子也喜欢。（来自：@我不是博客 ） ​​​​</t>
  </si>
  <si>
    <t>4月24日 07:40</t>
  </si>
  <si>
    <t>#早安·江西# 我们每一天努力地忙碌，用力地生活，却总在不知不觉间遗失了什么。有时候，我们需要的，只是一颗静下来的心。—— 梭罗 ​​​​</t>
  </si>
  <si>
    <t>4月24日 07:38</t>
  </si>
  <si>
    <t>#晚安·江西# 我们最终都要远行，最终都要跟稚嫩的自己告别。也许路途有点艰辛，有点孤独，但熬过了痛苦，我们才能得以成长。—— 海子 ​​​​</t>
  </si>
  <si>
    <t>4月23日 23:46</t>
  </si>
  <si>
    <t>【送给腿粗的姑娘们】——2分钟虐腹计划，告别水肿腿、大象腿、肌肉腿，坚持一周就会开始有改变，卧槽，碉堡了，建议先马再看！！！L秒拍视频 ​​​ ​​​​</t>
  </si>
  <si>
    <t>4月23日 23:44</t>
  </si>
  <si>
    <t>在昨天刚刚结束的薛之谦大连演唱会，老薛最后一首歌《爱我的人谢谢你》唱哭了多少人！薛之谦全程哽咽在哭，大家都在哭。改了歌词，十年的时间，薛之谦说不会让大家失望，他真的没有辜负大家。薛之谦真的很懂得感恩，他值得最好的爱与守护。感动～L娱大蜀黍的秒拍视频 ​​​ ​​​​</t>
  </si>
  <si>
    <t>4月23日 23:43</t>
  </si>
  <si>
    <t>【你不该错过的30本书】“如果你半夜醒来，发现自己好长时间没读书，且没任何负罪感，你已经堕落了。读书意味着你还有追求，还有不满，还在寻找另一种可能性，另一种生活方式。”今天，世界读书日，#我们读书吧# ​​​​</t>
  </si>
  <si>
    <t>4月23日 23:36</t>
  </si>
  <si>
    <t>#走遍江西100县# 《湾里区：大美湾里，幸福家园！》 °湾里区：大美湾里，幸福家园！ ​​​​</t>
  </si>
  <si>
    <t>4月23日 22:33</t>
  </si>
  <si>
    <t>赣州石城八卦脑景区4月22起开放！杜鹃花似火，美的热烈！</t>
  </si>
  <si>
    <t>4月23日 21:29</t>
  </si>
  <si>
    <t>【大表哥带你游花博会】春暖花开，阳光刚好，带着家人逛花博会吧！欣赏百花齐放，学习历史文化！  ​​​  ​​​ ​​​​</t>
  </si>
  <si>
    <t>4月23日 21:18</t>
  </si>
  <si>
    <t>#江西旅讯# 【“鹤舞鄱湖，永修人生”2017年永修旅游推介会在南昌举行】4月23日下午，由永修县旅游发展委员会主办、同程旅游承办的主题为“鹤舞鄱湖，永修人生”的永修旅游（南昌）推介会在南昌万达嘉华大酒店隆重举行。永修县县委常委、统战部部长陈冬梅、云山企业集团、吴城镇、文广新局、文化馆等主 ​​​​...展开全文c</t>
  </si>
  <si>
    <t>4月23日 18:22</t>
  </si>
  <si>
    <t>【4分钟懒人腹部按摩操 30天平小腹】消除腹部肥胖除了运动外，还有一个有效方法是进行腹部按摩。消除腹部多余脂肪外，还可排肠毒，缓解消化不良。每天按摩10分钟，身材不臃肿，体重控制2位数，配合有氧运动，30天平小腹练出马甲线！#运动教室#L健身君的秒拍视频 ​​​@全球健身中心 ​​​​</t>
  </si>
  <si>
    <t>4月23日 15:00</t>
  </si>
  <si>
    <t>【8款糖水做法合集】赶紧学一个，好喝又营养~  ​@健康养生小常识 ​​​​</t>
  </si>
  <si>
    <t>4月23日 14:54</t>
  </si>
  <si>
    <t>#江西旅游# 南丰县第四届帐篷节～桔海闻香有你有我 ​​​​</t>
  </si>
  <si>
    <t>4月23日 08:11</t>
  </si>
  <si>
    <t>#早安·江西# 每段走过的路，都成为我们背后的风景，也许我们还没来得及认真欣赏，或者错过了极好的拍摄时机。但我们也不能回头、不能停留，若此刻停留，也许会错过更美的风景。不在此刻迟疑，只为下一刻努力。 ​​​​</t>
  </si>
  <si>
    <t>4月23日 08:10</t>
  </si>
  <si>
    <t>#晚安·江西# 心宽一寸，路宽一丈。若不是心宽似海，哪有人生风平浪静。 ​​​​</t>
  </si>
  <si>
    <t>4月23日 00:24</t>
  </si>
  <si>
    <t>#江西旅游#【姹紫嫣红夺眼球 鲁冰花成功在江西奉新安家】“夜夜想起妈妈的话，闪闪的泪光鲁冰花……”一首耳熟能详的歌曲让大家知道了鲁冰花，可鲁冰花是个啥样？很多人却不知晓！18日，江西省科学院生物资源研究所在奉新培育的数千株鲁冰花（羽扇豆）成功开花。°姹紫嫣红夺眼球 鲁冰花成功在江西奉新安家 ​​​ ​​​​...展开全文c</t>
  </si>
  <si>
    <t>4月23日 00:00</t>
  </si>
  <si>
    <t>【一把入库！手把手教你正确停车】近日，山东青岛即墨的一位司机因停不进车位，竟生猛用手抬车！确实，让许多新手司机最犯难的事，莫过于停车。角度把握不好？不同样式的车库，不知道如何驾驭？侧方位停车、斜方位停车、倒车入库、后视镜调节方法……超实用停车技能↓↓助你一把入库，学起来！  ​​​​...展开全文c</t>
  </si>
  <si>
    <t>4月22日 23:44</t>
  </si>
  <si>
    <t>那些陪伴你青春的影视歌曲，你还记得几首？据说全听过的都已经结婚了（私人音乐厅）L私人音乐厅的秒拍视频 ​​​ ​​​​</t>
  </si>
  <si>
    <t>4月22日 23:33</t>
  </si>
  <si>
    <t>【周杰伦在北大百年讲堂的演讲】从方文山到吴宗宪到刘畊宏，全程没有鸡汤，接地气，很真实，始于才华，陷于才华，忠于才华颜值人品，人生只要坚持你的初衷梦想，每个人都可以不平凡，满满正能量L星扒皮的秒拍视频 ​​​ ​​​​</t>
  </si>
  <si>
    <t>4月22日 23:03</t>
  </si>
  <si>
    <t>【当理工男跳起啦啦操，就没姑娘们啥事了】4月20日，湖南衡阳一体育馆内，一名师范学院大二男生在上千人的注目下领着一众篮球宝贝起舞，姿态优美，走位娴熟，引发全场轰动。男生称这个舞蹈只练了三天，“我学理科的，没有专门去学过舞蹈。”网友：辣眼睛戳↓L一手video的秒拍视频梨视频 ​ ​​​​</t>
  </si>
  <si>
    <t>4月22日 22:35</t>
  </si>
  <si>
    <t>#江西旅游# 【梅岭花谷漂流嗨到爆！】最近，梅岭花谷漂流热闹无比！继梅岭花谷漂流正式开业以来，恰逢天气回暖，众多游客从各地前来体验漂流，简直是人气依然爆棚！省内百余家新闻媒体记者、自媒体人也在景区的安排下，齐聚梅岭花谷漂流，体验独具特色的水景隧道漂流、水气球大战漂流以及各类峡谷冒险 ​​​​...展开全文c</t>
  </si>
  <si>
    <t>4月22日 21:39</t>
  </si>
  <si>
    <t>柳林农业示范园，飞来一只“天堂鸟”！</t>
  </si>
  <si>
    <t>4月22日 20:41</t>
  </si>
  <si>
    <t>赣州石城八卦脑景区今天起开放！蓝天白云，纯净氧气，高山草甸，万亩杜鹃花海——等你来哟！</t>
  </si>
  <si>
    <t>4月22日 20:23</t>
  </si>
  <si>
    <t>#早安·江西# 没有人可以回到过去重新开始，但谁都可以从现在开始。早～ ​​​​</t>
  </si>
  <si>
    <t>4月22日 07:16</t>
  </si>
  <si>
    <t>#晚安·江西# 当人的情绪处于低潮时，对任何事情都提不起兴趣，要学会转移注意力。有些事情既然已经成为事实，就尝试着去接受，去面对。一个人不可能改变世界，世界也不会因你而改变，所能做的，就是适应世界，不钻牛角尖，不要和别人攀比。你的生活，应该有你自己的精彩。 ​​​​</t>
  </si>
  <si>
    <t>4月21日 23:43</t>
  </si>
  <si>
    <t>朱茵在《大话西游》里的NG笑场片段。女神美爆了！好逗！ L秒拍视频 ​​​ ​​​​</t>
  </si>
  <si>
    <t>4月21日 23:42</t>
  </si>
  <si>
    <t>【自制剁椒鱼头】这样做出的剁椒鱼头，鲜到让你连舌头都想吞下去！L最美的味道TV的秒拍视频 ​​​ ​​​​</t>
  </si>
  <si>
    <t>#江西·睡前一乐# 突然发现兔子这种生物，逗比起来简直太蠢萌了 ​ ​​​​@全球最搞笑 ​​​​</t>
  </si>
  <si>
    <t>4月21日 23:24</t>
  </si>
  <si>
    <t>【拒绝路人甲！新式拍照法Get起来！】拍照时，不是傻站就是剪刀手？OUT！出门旅游，怎样更好地留下“到此一游照”？厉害的来咯，快戳↓↓手把手教你新式拍照法，让你“凹”出自然，“凹”出美。转走不谢！ ​ ​​​​</t>
  </si>
  <si>
    <t>4月21日 19:56</t>
  </si>
  <si>
    <t>#大表哥哎分享# 【可乐饼】炸得金黄酥香，蘸塔塔酱，配可乐，好吃到飞起。我做完后跟同事们说这种食物最适合哄小孩，瞬间他们全冒充小孩来求哄求喂@日食记 L日食记的秒拍视频 ​​​ ​​​​</t>
  </si>
  <si>
    <t>4月21日 19:51</t>
  </si>
  <si>
    <t>#江西旅讯# 4月19日-20日，赣州市在广东省惠州市巽寮湾举行了红色故都•客家摇篮江西赣州旅游推介会。借助广东省自驾旅游协会十周年庆典在惠州举办的契机，赣州市邀请了来自全国各省区自驾旅游、房车露营协会、自驾游俱乐部、旅行社等各大旅游企业精英和新闻媒体的嘉宾代表约600人参加推介会。现场推介 ​​​​...展开全文c</t>
  </si>
  <si>
    <t>4月21日 18:44</t>
  </si>
  <si>
    <t>#感动江西#【暖！我是你的腿！江西抚州13岁少年背着残疾同学上学，一走就是5年】在金溪县琅琚中学校园，一个瘦弱的同学背着另一个下肢残疾的同学，一走就是 5年，只因一句“我来做你的腿”的诺言。这个六年级（1）班的黄迅哲对同班徐志鹏的诺言。8岁起用肩膀扛起另一个孩子的读书梦，此后不放弃。  ​​​​...展开全文c</t>
  </si>
  <si>
    <t>4月21日 18:41</t>
  </si>
  <si>
    <t>【第三届全国导游大赛圆满落幕 30位选手荣膺金银铜奖】恭喜江西选手段志能获得铜奖！</t>
  </si>
  <si>
    <t>4月21日 10:26</t>
  </si>
  <si>
    <t>#早安·江西# 我们向往着远方，却迟迟没有背起行囊；我们渴望着改变，却又贪恋眼前的安逸。殊不知，口号再响，也抵不上你向前迈出的第一步；想法再美，也不如脚踏实地的行动。走出自己的舒适区，才能通往你想要的未来，早安。 ​​​​</t>
  </si>
  <si>
    <t>4月21日 07:43</t>
  </si>
  <si>
    <t>http://weibo.com/p/1001062001717811/home?pids=Pl_Official_MyProfileFeed__24&amp;is_search=1&amp;visible=0&amp;is_ori=1&amp;is_pic=1&amp;is_video=1&amp;is_music=1&amp;is_article=1&amp;is_forward=1&amp;is_text=1&amp;start_time=2017-04-01&amp;end_time=2017-04-30&amp;is_tag=0&amp;profile_ftype=1&amp;page=4#feedtop</t>
  </si>
  <si>
    <t>http://weibo.com/p/1001062001717811/home?is_search=1&amp;visible=0&amp;is_ori=1&amp;is_pic=1&amp;is_video=1&amp;is_music=1&amp;is_article=1&amp;is_forward=1&amp;is_text=1&amp;start_time=2017-04-01&amp;end_time=2017-04-30&amp;is_tag=0&amp;profile_ftype=1&amp;page=4#feedtop</t>
  </si>
  <si>
    <t>2017-5-24 18:1:26</t>
  </si>
  <si>
    <t>DSEngine-+-ds_browser_top-+-971467558</t>
  </si>
  <si>
    <t>#晚安·江西# 你只要记得，你不是一个人在受苦，那些看起来坚定的人，在背后也下定了无数的决心。而你总会在某次下定决心之后，一路飞奔再也不回头，什么困难都打不倒你。——《孤独是你的必修课》 ​​​​</t>
  </si>
  <si>
    <t>4月20日 23:22</t>
  </si>
  <si>
    <t>#走遍江西100县# 【南丰县：神奇傩舞，世界桔都！】南丰地处灵秀富饶的赣东南大地，建县于公元257年，已有1760年历史。无边无际的桔海、形态万千的丹霞风貌，构成了南丰的诗意山水；誉为“中国古代舞蹈活化石”的傩舞、闪耀星辰的才子文化、芬芳醇厚的民俗积淀，充沛着南丰的精神血脉。“世界桔都、休 ​​​​...展开全文c</t>
  </si>
  <si>
    <t>4月20日 21:13</t>
  </si>
  <si>
    <t>#航拍中国江西# 【美！航拍仙女湖霞光满天 古村渔船入云端】18日，江西新余仙女湖河下镇江口村霞光满天，渔民忙碌穿梭于湖面，仿佛漫步云端。河下镇江口村位于仙女湖国家4A级风景名胜区，是江口水电厂、江口水库所在地，素有“天然氧吧”、“江南水乡”的美誉。（王剑 赵春亮）你的家乡有什么美景 ​​​​...展开全文c</t>
  </si>
  <si>
    <t>4月20日 20:58</t>
  </si>
  <si>
    <t>#旅游资讯# 2017年是“十三五”旅游业发展规划正式启动实施之年和推进供给侧改革的深化之年，全域旅游发展理念深入人心。4月20日，为促进旅游行业发展，产业转型， 2017中国“互联网+”数字经济峰会——互联网+旅游分论坛在杭州举行，大会以“连接全域 智享旅游”为主题，与旅游主管部门领导，全国重点 ​​​​...展开全文c</t>
  </si>
  <si>
    <t>4月20日 20:53</t>
  </si>
  <si>
    <t>#江西旅讯#  江西安福“表嫂茶”成了旅游文化名片O网页链接 ​​​​</t>
  </si>
  <si>
    <t>4月20日 15:57</t>
  </si>
  <si>
    <t>动漫风的南惹古村@宜春多胜游 @宜春发布 @宜春日报v@宜春新闻网</t>
  </si>
  <si>
    <t>4月20日 15:56</t>
  </si>
  <si>
    <t>#风景独好#  第三批“江西旅游强县”正在验收，新一届“绿富美”有你家乡吗？O网页链接 ​​​​</t>
  </si>
  <si>
    <t>#江西旅讯# 宜春、青海两地加大旅游合作！ O网页链接 ​​​​</t>
  </si>
  <si>
    <t>4月20日 15:42</t>
  </si>
  <si>
    <t>禅宗'一花五叶'之第一叶~沩仰宗祖庭--仰山栖隐禅寺，它的画风，在小福宝镜头里，叫做小清新</t>
  </si>
  <si>
    <t>4月20日 15:39</t>
  </si>
  <si>
    <t>火锅居然还能拍成这样，如此清新脱俗，这个创意我服！！！ L秒拍视频 . ​@天天美食推荐 ​​​​</t>
  </si>
  <si>
    <t>4月20日 11:38</t>
  </si>
  <si>
    <t>#江西旅游# 【赣州大余丫山杜鹃花上央视啦】不看新闻就会错过好东西。今早央视《朝闻天下》播出丫山杜鹃花盛开的新闻。当下，丫山漫山杜鹃正怒放，花期没多久了哦，再不来就等明年了！@大余丫山风景区AAAA ​​​​</t>
  </si>
  <si>
    <t>一外国小哥喜欢强行帮路人配一些逗比的旁白！“入侵”他们的生活……哈哈哈路人的反应和回答也都好配合啊！ L秒拍视频 . ​​​ ​​​​</t>
  </si>
  <si>
    <t>4月20日 08:34</t>
  </si>
  <si>
    <t>#早安·江西#  你还很年轻，将来你会遇到很多人，经历很多事，得到很多，也会失去很多。但无论如何，有两样东西，你绝不能丢弃，一个叫良心，一个叫理想。 ​​​ ​​​​</t>
  </si>
  <si>
    <t>4月20日 08:32</t>
  </si>
  <si>
    <t>#晚安·江西# 生活不能等待别人来安排，要自已去争取和奋斗；而不论其结果是喜是悲，但可以慰藉的是，你总不枉在这世界上活了一场。----《平凡的世界》路遥 ​​​ ​​​​</t>
  </si>
  <si>
    <t>4月20日 00:47</t>
  </si>
  <si>
    <t>【南昌地铁上两小伙PK玩魔方，上演最强大脑】近日，在@南昌地铁 上，两小哥比拼玩魔方，上演了一场最强大脑，他们手指飞转，眨眼功夫便成功玩转，简直帅炸了！来说说你在南昌地铁上的奇遇！网友：管它几比几，我只看手和颜值。小编还原三阶魔方最快也要一分钟，你呢？L两小哥，地铁上PK玩魔方，帅炸了  ​​​​...展开全文c</t>
  </si>
  <si>
    <t>4月20日 00:45</t>
  </si>
  <si>
    <t>#江西·睡前一乐# 李健 段子合集，一个被歌手事业耽误的段子手，哈哈哈哈哈哈哈哈哈哈哈哈看了好几遍，笑劈叉 L娱乐圈扒姐的秒拍视频 ​​​ ​​​​</t>
  </si>
  <si>
    <t>4月20日 00:08</t>
  </si>
  <si>
    <t>【夜读：谁的工作是一开始就能看到前途的？】不确定性在职业生涯当中扮演着重要的角色。一份令人羡慕的工作，也许一开始无人问津；一门日进斗金的生意，也许开始时，都不足以养活自己。有的时候，不是因为看到希望才去坚持，而是坚持了才能看到希望。 °【夜读】谁的工作是一开始就能看到前途的？ ​​​ ​​​​</t>
  </si>
  <si>
    <t>4月20日 00:06</t>
  </si>
  <si>
    <t>#莫负好春光# 【九江永修凤凰山十里桃花林，美若仙境】桃花都开满园了，春天也就圆满了（来自@awesome凯 摄于凤凰山桃花林） ​​​​</t>
  </si>
  <si>
    <t>4月19日 20:46</t>
  </si>
  <si>
    <t>#大表哥哎分享# 世界上最恐怖最疯狂的自由落体下降……那些什么过山车都只是小儿科，有点想玩。L杀马特强子的秒拍视频 ​​​ ​​​​</t>
  </si>
  <si>
    <t>【南丰70万亩桔花齐开，世界超模来助阵，画面太美！】千年南丰，是驰名中外的中国蜜橘之乡、傩舞之乡和唐宋八大家之一曾巩故里。18日上午，记者在观摩了全民健身环城赛跑活动之后，来到南丰县琴城镇水南村国礼园，桔花盛开，花香盈鼻，每个人都认领了桔树。下午，记者们观看了一场精彩的傩舞表演 ​​​​...展开全文c</t>
  </si>
  <si>
    <t>4月19日 16:01</t>
  </si>
  <si>
    <t>#就业季#【条条干货！12个实用的Excel技巧！】Excel是学习办公不可或缺的“神器”，你真的会用吗？还在依靠拖动滚动条查看最低行的数据？屏幕一滚动就看不见前面的行和列，怎么办？如何在多个工作表的同一个位置修改数据？12个Excel实用技巧↓↓从此做表不求人，转发收藏！ ​​​​</t>
  </si>
  <si>
    <t>4月19日 14:49</t>
  </si>
  <si>
    <t>#江西旅讯# 【快乐开耕 浓浓乡愁】4月15日到16日，以“快乐农耕，幸福乡村”为主题的武功山开耕文化节在武功山麻田办事处东江村举行，春耕祈福、田间竹筒饭、水田摸鱼和乡间电影等充满民俗风味的文化活动，唤醒了游客浓浓的乡愁。活动现场，约3000名游客与当地农民一起互动体验了传统农耕文化。 ​​​​...展开全文c</t>
  </si>
  <si>
    <t>4月19日 11:33</t>
  </si>
  <si>
    <t>#早安·江西# 生活不可能像你想象得那么好，但也不会像你想象得那么糟。 我觉得人的脆弱和坚强都超乎自己的想象。 有时，我可能脆弱得一句话就泪流满面；有时，也发现自己咬着牙走了很长的路。——莫泊桑《一生》 ​​​​</t>
  </si>
  <si>
    <t>4月19日 09:47</t>
  </si>
  <si>
    <t>#晚安·江西# 很多时候别人对你好，不是因为喜欢你，是因为他们喜欢对人好。晚安 ​​​​</t>
  </si>
  <si>
    <t>4月19日 00:00</t>
  </si>
  <si>
    <t>【夜读：你输就输在凡事只求及格】明明有时间准备，却因为拖延只能硬着头皮敷衍了事。看似在短时间内集中精力完成，实际上那种努力只是补救措施而已。学习成绩不要挂科就好，领导交给的工作做完就好。这种凡事都将就的态度，注定会让你成为一个马马虎虎的人。 °【夜读】你输就输在凡事只求及格 ​​​@人民日报 ​​​​</t>
  </si>
  <si>
    <t>4月18日 23:54</t>
  </si>
  <si>
    <t>拔河比赛只剩这男孩一人苦撑，结果出乎意料...请一定告诉自己，拼尽全力，绝不轻言放弃！L人民日报的秒拍视频 @松鼠视频 ​​​ ​​​​</t>
  </si>
  <si>
    <t>【电影《建军大业》7月28日献映】该影片是由中国电影股份有限公司、博纳影业集团、南昌广播电视台、八一电影制片厂、上海三次元影业有限公司共同出品，将于7月28日隆重献映。这部电影展现了中国共产党为挽救革命，于南昌举行武装起义，从而创建自身领导的人民军队的光辉历史。看看有没你熟悉的景 ​​​​...展开全文c</t>
  </si>
  <si>
    <t>4月18日 23:53</t>
  </si>
  <si>
    <t>【和健身一样 很多事情都要坚持】一个外国小哥，从开始健身第一天起每天都记录自己的身材照，起初似乎没什么变化，但90天后，变化大的惊人。别怕你的努力不得到回报，给自己点时间，你将成就更好的自己！L一个外国小哥90天的蜕变记录 ​​​ ​​​​</t>
  </si>
  <si>
    <t>4月18日 23:51</t>
  </si>
  <si>
    <t>杨奶爸，快起来吧，动作再一样你也不是趴趴熊，这么公然撒猫粮我们报警啦~ L秒拍视频 .@iPanda熊猫频道  ​​​ ​​​​</t>
  </si>
  <si>
    <t>4月18日 23:45</t>
  </si>
  <si>
    <t>【香港青少年红色之旅江西行2017】香港青少年红色之旅江西行今天来到瑞金与赣州，这也是此次江西行的最后一站。在瑞金叶坪景区参观第一次全国苏维埃代表大会会址、中国共产党苏维埃区域中央局旧址、红军烈士纪念塔等；在红井景区喝红井水，向革命老前辈致敬；参观瑞金中央革命根据地纪念馆。接下来来到 ​​​​...展开全文c</t>
  </si>
  <si>
    <t>4月18日 17:23</t>
  </si>
  <si>
    <t>#用镜头代言江西#  白鹭洲书院位于江西吉安市内赣江江心的白鹭洲之头，南宋吉州知军江万里创建于南宋淳祐元年（公元1241年），它和庐山的白鹿洞书院、铅山的鹅湖书院、南昌的豫章书院齐名，合称为古代江西四大书院。白鹭洲既以白鹭为名，所以宋代在洲上创建书院时，也就依洲名而称之为“白鹭洲书院”。 ​​​​...展开全文c</t>
  </si>
  <si>
    <t>4月18日 08:45</t>
  </si>
  <si>
    <t>#早安·江西# 不要总是觉得自己长的很丑，智商太低，生活会一直穷困下去，因为如果你这样感觉，那么这些就会成为事实，跟你如影随形。相反，你应该对未来充满希望和自信，于是乎，你就会发现它真的如你期待的那样了。---- 《做自己的催眠大师》 ​​​ ​​​​</t>
  </si>
  <si>
    <t>4月18日 08:42</t>
  </si>
  <si>
    <t>#晚安·江西# 当你珍惜自己的过去，满意自己的现在，乐观自己的未来时，你就站在了生活的最高处。   ​​​ ​​​​</t>
  </si>
  <si>
    <t>4月17日 22:56</t>
  </si>
  <si>
    <t>【7天拉伸减腿操】送给腿粗的姑娘们，告别粗壮腿形！肌肉腿、萝卜腿、大象腿，也得到了明显改善！练后腿型变得修长、身高提升、穿裤子也变得好看等……送给腿粗的姑娘们，希望更多的人受益#运动教室#L健身君的秒拍视频 ​​​@全球健身中心 ​​​​</t>
  </si>
  <si>
    <t>4月17日 22:55</t>
  </si>
  <si>
    <t>【听@TFBOYS-王源 为你读《彼得•潘》】听@TFBOYS-王源 讲述少年成名的烦恼与担当，也伴着他的读书声，一起来感受《彼得•潘》中无忧无虑的梦幻岛↓↓戳视频，一起读书吧！L人民日报的秒拍视频 @CGTN ​​​ ​​​​</t>
  </si>
  <si>
    <t>4月17日 22:51</t>
  </si>
  <si>
    <t>【围观！南昌一高校体育场举行千人草坪音乐节】近日，南昌工学院在赣江体育场举办了“草坪音乐节”，灯光耀眼，场面热闹火爆，恰似一场某明星演唱会，小伙伴们那天有去现场体验躁动的青春吗？L秒拍视频 ​​​ ​​​​</t>
  </si>
  <si>
    <t>4月17日 22:49</t>
  </si>
  <si>
    <t>【上饶一村居民竟是唐朝皇帝李渊后裔】近日，有专家在上饶有一个叫做占家源的村子考察发现，全村20多户130多人都姓李，根据家谱所记载李家村人是唐高宗李渊儿子李元婴的嫡系后人。经过几名专家研究之后，发现这一本家谱是清朝年间的，并且和滕王阁中的家谱几乎完全吻合，由此可见占家源村村民还 ​​​​...展开全文c</t>
  </si>
  <si>
    <t>【景德镇门面——四道城市正门】对一个城市而言，城市出入口的形象在很大程度上代表着整个城市的形象，是人们认识城市的第一印象。景德镇高速路口收费站改扩建工程正在进行，东西南北四个“城市门” 将新装迎客。四个“城市门”分别采用了四种不同的设计风格。戳图看东南西北四座门 ​​​ ​​​​...展开全文c</t>
  </si>
  <si>
    <t>4月17日 22:47</t>
  </si>
  <si>
    <t>#上饶灵山·木林深舍—青年旅舍义工招募#灵山木林深舍青年旅舍位于上饶县灵山左溪风景区尖石水电站旁，义工的主要工作内容就是办理入住接待指引，维护店内公共空间，守店铺床等。义工福利包吃包住，店内音响投影等公共设施皆可使用。工作之余掌柜会带你吃美食游灵山。有小动物陪伴（狗狗、猫咪），有不 ​​​​...展开全文c</t>
  </si>
  <si>
    <t>4月17日 16:14</t>
  </si>
  <si>
    <t>【香港青少年红色之旅江西行2017】今天，香港青少年红色之旅江西行来到了中国白莲之乡——广昌，登上河东雁塔，俯瞰广昌风光。观赏恐龙化石，了解恐龙化石的发现经过。 来到红色群雕园，学习广昌红色革命历史。 ​​​​</t>
  </si>
  <si>
    <t>4月17日 15:44</t>
  </si>
  <si>
    <t>#航拍中国江西# 航拍大南昌，296栋建筑参与联动表演，营造全长八公里的一江两岸灯光秀，创下世界纪录。</t>
  </si>
  <si>
    <t>4月17日 12:14</t>
  </si>
  <si>
    <t>#文化·江西# 采茶戏远在古时，就伴随着人们的采茶劳动诞生了。采茶戏表演欢快，诙谐风趣，载歌载舞，富有浓郁的乡土气息，几百年来在客家文化中独树一帜。《非遗中国行》之走进安远，走进赣南采茶戏，我们一起来感受一下安远浓浓的采茶文化吧！@三百山风景名胜区  L《非遗中国行－赣南采茶戏》 ​​​​</t>
  </si>
  <si>
    <t>#早安·江西# 没有人天生幸运。即使是那些天赋异禀的人，也会有力不从心的时刻，也会在某些时候承受各种压力。而他们终于能够抵达终点，是因为他们能够在来自四面八方的质疑声中埋头挺进，哪怕咬着牙，也会一步一个脚印地向前走去。愿你也能在坚持中有所收获，早安！ ​​​​</t>
  </si>
  <si>
    <t>4月17日 07:56</t>
  </si>
  <si>
    <t>#晚安·江西# 撑不住的时候，可以对自己说声“我好累”，但永远不要在心里承认说“我不行”。 ​ ​​​​</t>
  </si>
  <si>
    <t>4月16日 23:03</t>
  </si>
  <si>
    <t>据说这是内向的人最能懂的尴尬症。。。 ​​​. ​ ​​​​</t>
  </si>
  <si>
    <t>4月16日 22:59</t>
  </si>
  <si>
    <t>http://weibo.com/p/1001062001717811/home?pids=Pl_Official_MyProfileFeed__24&amp;is_search=1&amp;visible=0&amp;is_ori=1&amp;is_pic=1&amp;is_video=1&amp;is_music=1&amp;is_article=1&amp;is_forward=1&amp;is_text=1&amp;start_time=2017-04-01&amp;end_time=2017-04-30&amp;is_tag=0&amp;profile_ftype=1&amp;page=5#feedtop</t>
  </si>
  <si>
    <t>http://weibo.com/p/1001062001717811/home?is_search=1&amp;visible=0&amp;is_ori=1&amp;is_pic=1&amp;is_video=1&amp;is_music=1&amp;is_article=1&amp;is_forward=1&amp;is_text=1&amp;start_time=2017-04-01&amp;end_time=2017-04-30&amp;is_tag=0&amp;profile_ftype=1&amp;page=5#feedtop</t>
  </si>
  <si>
    <t>2017-5-24 18:3:16</t>
  </si>
  <si>
    <t>DSEngine-+-ds_browser_top-+-971577110</t>
  </si>
  <si>
    <t>#大表哥哎分享# 4款夏日冰爽冷泡茶！满分饮品当然是冷泡茶，so easy 的制作流程+爆表的颜值，保证让你喝一口就从头凉到脚，还等什么，赶快试下吧L罐头视频的秒拍视频 ​​​ ​​​​</t>
  </si>
  <si>
    <t>4月16日 22:47</t>
  </si>
  <si>
    <t>#南昌新闻#【厉害了word南昌！南昌入选全国十大正能量城市！】日前，在2017媒体公益研讨会上，南昌因获奖多次，位居全国正能量城市排行榜第八位！老福山3位英雄火海救人，南昌“民间打拐英雄”老魏，免费送予有需之人椅子的耄耋老人等7大感人瞬间，诠释了一座英雄城，好多暖心人！点赞南昌正能量 ​​​​...展开全文c</t>
  </si>
  <si>
    <t>4月16日 22:34</t>
  </si>
  <si>
    <t>【南大名誉校长潘际銮院士做客央视《朗读者》 】这是一段超过1200岁的特殊朗读！以@南昌大学 名誉校长潘际銮院士为代表的清华大学及西南联大的功勋级校友们共同朗读清华大学救国会的《告全国民众书》，献给母校，献给我们的祖国。身已许国，心怀国家，因为有了他们，我们年轻学子才更有力量 ​​​​...展开全文c</t>
  </si>
  <si>
    <t>4月16日 22:31</t>
  </si>
  <si>
    <t>【10个跑后拉伸动作 塑造完美腿部线条】今天，2017北京国际长跑节暨北京半程马拉松举行，2.1万长跑爱好者参赛。推荐10个跑后拉伸技巧，塑造完美腿部线条！转走不谢！（图@华西都市报） ​​​​</t>
  </si>
  <si>
    <t>4月16日 22:24</t>
  </si>
  <si>
    <t>→_→//@轩萱宝小窝：真的要引以为鉴！呼吁大家出行一定要注意安全，文明旅游从我自已做起！</t>
  </si>
  <si>
    <t>4月16日 21:37</t>
  </si>
  <si>
    <t>【他用沙子和金箔作画，看到第6秒就惊艳了！】来自德国的年轻艺术家Tim Bengel 喜用一种特殊粘合剂的空白帆布来作画，用精工刀刻画完，再用黑色沙子填满，经常需要花费几周才能完成一幅。最妙的是，不到最后“把沙子倒掉”一刻，连Tim本人也不知道作品会成啥样。L人民日报的秒拍视频 ​​​ ​​​​</t>
  </si>
  <si>
    <t>4月16日 18:37</t>
  </si>
  <si>
    <t>【香港青少年红色之旅江西行】香港青少年红色之旅江西行今天来到了庐山，在庐山会议旧址学习历史，在含鄱口看庐山美景、感受庐山云海！ ​​​​</t>
  </si>
  <si>
    <t>4月16日 15:21</t>
  </si>
  <si>
    <t>#晚安·江西# 你应该乐观起来，这世界有朝夕与四季，有理想与远方，还有火锅和啤酒。 ​​​ ​​​​</t>
  </si>
  <si>
    <t>4月15日 22:46</t>
  </si>
  <si>
    <t>董卿分享她的阅读心经，“哪来那么多目的啊，不要抱着目的去读一本书......人究竟会经历多大的挫折，才会有所成就。” L思想聚焦的秒拍视频 ​​​ ​​​​</t>
  </si>
  <si>
    <t>4月15日 22:45</t>
  </si>
  <si>
    <t>#江西旅游攻略#  网友@罗啊依呐  2016.10.05 游武功山后所写攻略，武功山上的草都绿了，赶紧来攀登！ ​​​​</t>
  </si>
  <si>
    <t>4月15日 22:13</t>
  </si>
  <si>
    <t>86</t>
  </si>
  <si>
    <t>#平安游江西# 【无人机悬绳索 #驴友偷爬128米高崖#】江西上饶，3名驴友为求刺激，竟然动用无人机、绳索等工具，爬上三清山“巨蟒出山”128米高的悬崖。在景区及当地警方的劝阻下，三人才安全下来。游客在景区游玩时应当注意自身安全，不能盲目追求刺激而去冒险！（梨视频）L一手video的秒拍视频 ​ ​​​​</t>
  </si>
  <si>
    <t>#大表哥哎分享# 两分钟教你做一份夫妻肺片，卤得粑糯入味，用熟油辣汁和调料拌得红彤彤，再加上花生碎，麻辣浓香，吃了让你巴适得很。@一米便当  L一米便当的秒拍视频 ​​​ ​​​​</t>
  </si>
  <si>
    <t>4月15日 21:47</t>
  </si>
  <si>
    <t>#江西·睡前一乐# 【“怂货”滚滚：卧槽！山洪爆发了？快上树！】一群大熊猫在泳池旁玩，园区工作人员突然放水，大熊猫以为洪水来了，吓得爬上了同一棵树。拖着滚圆的身躯，怂起来上树这么利索，没想到你们是这样的“熊猫串串”！ ​​​​L微辣Video的秒拍视频 ​​​ ​​​​</t>
  </si>
  <si>
    <t>4月15日 21:39</t>
  </si>
  <si>
    <t>#大表哥哎分享# 【只需5秒！一个塑料瓶就可以轻易打开防盗门！】装了防盗门就能防盗了？各大小区居民注意啦！一个塑料瓶就能开锁，打开你家防盗门只需5秒！提醒：出门、睡前一定要反锁！L秒拍视频 ​​​ ​​​​</t>
  </si>
  <si>
    <t>4月15日 20:15</t>
  </si>
  <si>
    <t>#江西旅游# 【油菜花基本凋谢，这里还能玩什么？】婺源篁岭推出全新旅游产品——“鲜花小镇”，融合徽派建筑的乡土徽韵和婺源春季的“鲜花”主题，打造建筑风貌、花卉风情、餐饮风味、人物风采等优势要素，让你再度领略到婺源篁岭鲜花小镇的无穷魅力。 ​​​@婺源篁岭景区 ​​​​</t>
  </si>
  <si>
    <t>#南昌身边事#【南昌可移动文物17879件 每件文物有22位"身份证号码"】4月7日，国家文物局对外公布了第一次全国可移动文物普查成果，此次可移动文物普查涵盖范围包括古生物、历史文物、近现代文物、工业遗产等。从文物部门获悉，经过4年多时间的摸底，南昌全市采集登录文物17879件/套，其中新增文物926件 ​​​​...展开全文c</t>
  </si>
  <si>
    <t>4月15日 20:11</t>
  </si>
  <si>
    <t>【香港青少年红色之旅江西行2017】今天一大早，香港青少年就来到南昌的滕王阁，学生们在滕王阁里一边参观一边认真听着的解说，被滕王阁精致的内饰所吸引，同时对滕王阁以及江西的文化历史都有了一定的了解。 ​​​​</t>
  </si>
  <si>
    <t>4月15日 10:50</t>
  </si>
  <si>
    <t>#早安·江西# 每天早上醒来，我们有两个简单选择：躺在床上继续做梦，或是起身追逐梦想。 ​ ​​​​</t>
  </si>
  <si>
    <t>4月15日 10:36</t>
  </si>
  <si>
    <t>【江南四大名楼——江西聚远楼上看“海”】</t>
  </si>
  <si>
    <t>4月14日 23:31</t>
  </si>
  <si>
    <t>【与你息息相关！劳动者不可不知的休假、薪资、补贴规定】你知道吗？①劳动者每日工作时间不得超过8小时、平均每周工作时间不得超过44小时；②职工请病假，单位只有形式上的审核权；职工请事假，批准权在用人单位。③连续工作1年以上，享受带薪年休假……劳动者必知↓↓事关自身权利，转起对照收藏！  ​​​​...展开全文c</t>
  </si>
  <si>
    <t>4月14日 23:30</t>
  </si>
  <si>
    <t>#大表哥哎分享# 【温泉蛋肉包饭】鸡蛋、米饭、五花肉，集齐超满足的元素就能召唤神龙～担心温泉蛋的，那就多煮几分钟吧 L秒拍视频 ​​​ ​​​​</t>
  </si>
  <si>
    <t>4月14日 23:27</t>
  </si>
  <si>
    <t>【连一滴汤汁都不能放过的番茄牛腩！】番茄的甜酸配上牛腩的鲜嫩，味道超赞！好吃到连一滴汤汁都不！放！过！Mark走，犒劳你的胃吧！L最美的味道TV的秒拍视频（最美的味道TV） ​​​ ​​​​</t>
  </si>
  <si>
    <t>4月14日 18:33</t>
  </si>
  <si>
    <t>#大表哥哎分享# 有个温暖的家，有疼爱自己的主人，对狗狗来说就是最大的幸福，一点点小事，都能让单纯的狗狗开心到飞起！这简直是完美的狗生，看完也跟着开心起来了！L每日一狗的秒拍视频 ​​​@每日一狗 ​​​​</t>
  </si>
  <si>
    <t>4月14日 18:07</t>
  </si>
  <si>
    <t>【重大消息|你还拿着老导游证带团？现在都换成电子的了】大表哥今天要发布一个重磅消息，在这个去哪都刷手机的时代，导游证也要换成电子的啦！宣布消息的同时，大表哥来为导游朋友解答，关于换发电子导游证的疑问 ！请O重大消息|你还拿着老导游证带团？现在都换成... ​​​​</t>
  </si>
  <si>
    <t>4月14日 17:36</t>
  </si>
  <si>
    <t>#江西旅讯# 【不能开车上山了！萍乡武功山风景名胜区4月15号起实行游客转运】</t>
  </si>
  <si>
    <t>4月14日 16:16</t>
  </si>
  <si>
    <t>四八门上赏杜鹃，让你一次嗨个够</t>
  </si>
  <si>
    <t>4月14日 13:34</t>
  </si>
  <si>
    <t>#江西旅讯# 【“香港青少年红色之旅江西2017”活动在井冈山启动】4月14日上午，在国家旅游局支持和指导下，由香港国民教育促进会主办，江西省旅发委、江西省委统战部等合办的“香港青少年红色之旅江西行2017”国民教育活动启动仪式在井冈山革命烈士陵园举行。“香港青少年红色之旅江西行2017”活动为期 ​​​​...展开全文c</t>
  </si>
  <si>
    <t>4月14日 11:16</t>
  </si>
  <si>
    <t>#江西旅讯# 【2017年“羊狮慕杯”登山健身活动即将开幕】太阳高照，微风和煦，又到了登山的好时节。据安福武功山管委会消息：“羊狮慕杯”登山健身活动暨吉安市第五届运动会（大众组）登山比赛活动，定于2017年4月21日在安福武功山羊狮慕景区举办。欢迎各位登山和旅游爱好者一睹风采，高山赏云。活动 ​​​​...展开全文c</t>
  </si>
  <si>
    <t>4月13日 17:26</t>
  </si>
  <si>
    <t>#大表哥哎分享# 【饺子馅料全攻略，9种饺子馅的做法】猪肉韭菜馅，韭菜鸡蛋馅，冬菇鲜肉馅，酸菜馅，圆白菜猪肉馅，香菜馅，素三鲜馅...喜欢吃饺子的宝宝们马克~ ​​​​</t>
  </si>
  <si>
    <t>#美丽乡村游#开耕了，第二届萍乡武功山开耕文化节等你来2017年第二届萍乡武功山开耕文化节4月15日（本周六）在武功山东江村举办，本次活动丰富多彩，包括“春耕祈福，祭拜神农”、“梯田认领，当周末农夫”、“慈善拍卖，让爱温暖乡村”和“春耕宴席，田间竹筒饭”、“趣味水田，欢乐在乡 ​​​​...展开全文c</t>
  </si>
  <si>
    <t>4月13日 15:10</t>
  </si>
  <si>
    <t>8264830</t>
  </si>
  <si>
    <t>http://weibo.com/p/1001062001717811/home?is_ori=1&amp;is_forward=1&amp;is_text=1&amp;is_pic=1&amp;is_video=1&amp;is_music=1&amp;is_article=1&amp;key_word=&amp;start_time=2017-04-01&amp;end_time=2017-04-20&amp;is_search=1&amp;is_searchadv=1#_0</t>
  </si>
  <si>
    <t>2017-5-24 18:23:3</t>
  </si>
  <si>
    <t>DSEngine-+-ds_browser_top-+-972764580</t>
  </si>
  <si>
    <t>http://weibo.com/p/1001062001717811/home?pids=Pl_Official_MyProfileFeed__24&amp;is_search=1&amp;visible=0&amp;is_ori=1&amp;is_pic=1&amp;is_video=1&amp;is_music=1&amp;is_article=1&amp;is_forward=1&amp;is_text=1&amp;start_time=2017-04-01&amp;end_time=2017-04-20&amp;is_tag=0&amp;profile_ftype=1&amp;page=2#feedtop</t>
  </si>
  <si>
    <t>http://weibo.com/p/1001062001717811/home?is_search=1&amp;visible=0&amp;is_ori=1&amp;is_pic=1&amp;is_video=1&amp;is_music=1&amp;is_article=1&amp;is_forward=1&amp;is_text=1&amp;start_time=2017-04-01&amp;end_time=2017-04-20&amp;is_tag=0&amp;profile_ftype=1&amp;page=2#feedtop</t>
  </si>
  <si>
    <t>2017-5-24 18:24:54</t>
  </si>
  <si>
    <t>DSEngine-+-ds_browser_top-+-972875956</t>
  </si>
  <si>
    <t>#晚安·江西# 我们都到了一个略显尴尬的年纪：都不再那么年轻了却也没有足够的成长；都想依靠自己却发现还差点；都想要往前走却发现前路漫漫，前有迷雾后有压力。可即便迷茫尴尬，时间依旧拖着你。总有些时刻你不再相信了，可在心底你还是会有所追寻。我们都跑不过时间，我们只能跑过昨天的自己。 ​​​​</t>
  </si>
  <si>
    <t>4月14日 23:36</t>
  </si>
  <si>
    <t>超燃的励志混剪《我为自己而战》，给自己一个机会，让自己变得与众不同。当生活打败你的时候，你需要振作起来，去证明生活错了！L人民日报的秒拍视频（电影工厂） ​​​ ​​​​</t>
  </si>
  <si>
    <t>【腻害！江西师大一学生点石成“画”藏路上】不怕美景无人寻，只怕过客太匆匆。江西师范大学15教育学院学前1班的同学将路上的石头涂上颜料，化成十里桃林，化成路飞、“无脸男”、海绵宝宝和派大星等出现在校园的小角落里。好有情怀酱紫！@青春师大 ​​​​</t>
  </si>
  <si>
    <t>4月13日 13:58</t>
  </si>
  <si>
    <t>#早安·江西# 你害怕的越多，困难就越多；什么都不怕的时候一切反而没那么难。当你不敢去实现梦想的时候梦想会离你越来越远，当你勇敢地去追梦的时候，全世界都会来帮你。 ​ ​​​​</t>
  </si>
  <si>
    <t>4月13日 08:02</t>
  </si>
  <si>
    <t>#晚安·江西# 女孩子为什么要努力？你长大了，不能总做父母的小棉袄，你要成为他们的防弹衣，还要做自己的铠甲。 ​ ​​​​</t>
  </si>
  <si>
    <t>4月12日 23:09</t>
  </si>
  <si>
    <t>这是现实版的千与千寻么？鄱阳湖水上公路， 一条公路美成这样也是醉了！ ​ ​​​​</t>
  </si>
  <si>
    <t>#江西·睡前一乐# 【我竟然看一只熊猫吃了三分钟竹笋！】滚滚这竹笋皮扒得真是轻车熟路……嘎嘣脆！吃得好香啊，竟然看饿了！谁说吃素可以减肥的？！@贴吧娘  L人民日报的秒拍视频 ​​​ ​​​​</t>
  </si>
  <si>
    <t>4月12日 22:50</t>
  </si>
  <si>
    <t>#江西旅游# 【赣州柏水寨成花海】万株芝樱已降临，更待五月成新景。总有人生好时节，柏水寨里觅知音。漫步柏水寨花海，远离城市的忧愁，静享漫山的浪漫，感受生命的绽放！（来自：@坚哥 ） ​​​​</t>
  </si>
  <si>
    <t>4月12日 22:31</t>
  </si>
  <si>
    <t>妈妈也是第一次当妈妈，很多事不要怪她。看哭了L秒拍视频 ​​​ ​​​​</t>
  </si>
  <si>
    <t>4月12日 22:19</t>
  </si>
  <si>
    <t>【这组照片篆刻景德镇#十大瓷厂#的历史记忆】 新中国成立后，景德镇相继组建了建国、人民、艺术、光明、新华、景兴、红星、红旗、宇宙、为民、雕塑、曙光等十几家大型瓷厂，景德镇人一直习惯统称#十大瓷厂#。十大瓷厂的成立使景德镇瓷业生产突飞猛进，烧制工艺经历了由手工到机械和由柴窑到煤窑、油窑 ​​​​...展开全文c</t>
  </si>
  <si>
    <t>4月12日 21:57</t>
  </si>
  <si>
    <t>#世界旅行# 【1分钟走完欧洲】仅用一部手机拍摄出绝美的欧洲环游纪录片，风景在脚下也在心里，哪个场景让你一眼难忘？#带着微博去旅行# L魔力TV的秒拍视频 ​@魔力旅行 ​​​​</t>
  </si>
  <si>
    <t>4月12日 21:45</t>
  </si>
  <si>
    <t>我不信</t>
  </si>
  <si>
    <t>#大表哥哎分享# 做饭给自己一人吃，如何最快速，且营养有保证？ ​@家常美食精选 ​​​​</t>
  </si>
  <si>
    <t>4月12日 20:20</t>
  </si>
  <si>
    <t>#走遍江西100县#【 宁都：大表哥喊你来宁都游翠微峰吃肉撮啦！ 】宁都县位于江西省东南部、赣州市北部。三国吴嘉禾五年（公元236年）建县。宁都历史悠久，是中原先民南迁的早期居住地和集散中心，是赣闽粤客家民系的重要发祥地，属纯客家县，被誉为客家祖地。 °宁都：大表哥喊你来宁都游翠微峰吃肉撮啦！ ​​​​</t>
  </si>
  <si>
    <t>4月12日 20:14</t>
  </si>
  <si>
    <t>深到骨子里的教养，愿你我都有。 ​@思想聚焦 ​​​​</t>
  </si>
  <si>
    <t>4月12日 19:12</t>
  </si>
  <si>
    <t>【赣州要建地铁 还是4条线路…】一份重磅规划《赣州市河套老城区控制性详细规划》经专家评审通过，4月10日起，《规划》开始公示征求意见。规划中明确提出，在公共交通体系规划，规划预留轨道交通1号线及轨道交通4号线通道。据了解，赣州都市区共规划有4条轨道交通线，总规模为80公里至100公里。 ​​​​...展开全文c</t>
  </si>
  <si>
    <t>4月12日 19:10</t>
  </si>
  <si>
    <t>#江西旅游#【三清山：在云端中漫步，静听花开之声！】这个季节，我们因花而相遇，走在灵秀的三清山，一起听花开的声音，坐在云端之上，一起遥看日出日落！（来自：三清山旅游） ​​​​</t>
  </si>
  <si>
    <t>4月12日 18:48</t>
  </si>
  <si>
    <t>http://weibo.com/p/1001062001717811/home?pids=Pl_Official_MyProfileFeed__24&amp;is_search=1&amp;visible=0&amp;is_ori=1&amp;is_pic=1&amp;is_video=1&amp;is_music=1&amp;is_article=1&amp;is_forward=1&amp;is_text=1&amp;start_time=2017-04-01&amp;end_time=2017-04-20&amp;is_tag=0&amp;profile_ftype=1&amp;page=3#feedtop</t>
  </si>
  <si>
    <t>http://weibo.com/p/1001062001717811/home?is_search=1&amp;visible=0&amp;is_ori=1&amp;is_pic=1&amp;is_video=1&amp;is_music=1&amp;is_article=1&amp;is_forward=1&amp;is_text=1&amp;start_time=2017-04-01&amp;end_time=2017-04-20&amp;is_tag=0&amp;profile_ftype=1&amp;page=3#feedtop</t>
  </si>
  <si>
    <t>2017-5-24 18:26:44</t>
  </si>
  <si>
    <t>DSEngine-+-ds_browser_top-+-972985554</t>
  </si>
  <si>
    <t>#早安·江西# 清醒时做事，糊涂时读书，大怒时睡觉，独处时思考；做一个幸福的人，读书，旅行，努力工作，关心身体和心情，成为最好的自己。 ​ ​​​​</t>
  </si>
  <si>
    <t>4月12日 07:53</t>
  </si>
  <si>
    <t>#晚安·江西# 不要到处宣扬自己的内心，这世上不止你一个人有故事，也不要到处宣泄自己的痛苦，没有人会感同身受。 ​ ​​​​</t>
  </si>
  <si>
    <t>4月11日 23:54</t>
  </si>
  <si>
    <t>旅游照四格经典拍照Pose ​！转给你的专属摄影师一起学起来吧！ ​​​​</t>
  </si>
  <si>
    <t>4月11日 23:51</t>
  </si>
  <si>
    <t>【楼房逃生必备结绳法】消防逃生新技能，迅速结绳的办法，不仅是火灾逃生可用，对户外爬山攀岩活动的小伙伴来说也是必不可少的。分享给亲们。（中国消防）L逗你开心啦_的秒拍视频 ​ ​​​​</t>
  </si>
  <si>
    <t>4月11日 23:15</t>
  </si>
  <si>
    <t>江西实施高校毕业生就业创业促进计划 创业者可获5000元补贴</t>
  </si>
  <si>
    <t>4月11日 23:14</t>
  </si>
  <si>
    <t>#江西·睡前一乐# 哎呀，小伙子，你很有潜力，一看就是个练武奇才。。。可爱哭LHappy张江的秒拍视频 ​​​ ​​​​</t>
  </si>
  <si>
    <t>4月11日 23:13</t>
  </si>
  <si>
    <t>宁都安远将建通用机场 推进“航空+旅游”经济一体化</t>
  </si>
  <si>
    <t>4月11日 22:45</t>
  </si>
  <si>
    <t>【江西第四届花博会今天举行开幕仪式】 江西省第四届花博会昨在南昌开园，花博园种植各类花卉67种，共计约400万株，是南昌市数量最大、品类最多的花卉展示园区，主园区包含“花园南昌、水墨梅湖、秀美江西、百花迎宾、硕果飘香”五个板块。花事如期，醉美南昌，花博会将持续一个月。 约！！ ​​​​...展开全文c</t>
  </si>
  <si>
    <t>4月11日 22:15</t>
  </si>
  <si>
    <t>【不够自信的同学看过来！如何培养自信】不敢公开演讲？不敢跟老板讨价还价？总觉得自信心不足，说不出口迈不开腿，什么都不敢做？就算不断鼓励自己，自信心也没提高？其实，你“偶像包袱”太重了！接受失败是种常态，我们就能更放飞自我。戳视频↓↓给你启发。L人民日报的秒拍视频 ​​​ ​​​​...展开全文c</t>
  </si>
  <si>
    <t>4月11日 19:02</t>
  </si>
  <si>
    <t>#江西旅讯# 4月11日下午，东航江西分公司在南昌瑞颐大酒店召开产品推介会。省、市旅发委代表、航空代理服务商、各组团旅行社一百余人参加。推介会上东航进行了网络产品发布、营销及特色服务产品推介、互动交流等。 ​​​​</t>
  </si>
  <si>
    <t>4月11日 17:10</t>
  </si>
  <si>
    <t>【开窑一刻 见证窑变釉色之“魅” 】 4月13日（周四）上午11:08古窑景区将举行景德镇明清御用六式窑（风火窑）开窑仪式，届时，大众途锐大型车队团将与游客们共同见证风火窑开窑！柴窑作品的美，就在于你永远无法预计它烧出来的模样，等风火一到再焕发眩耀，待到化土成器风火窑开窑之时，看那些釉色能 ​​​​...展开全文c</t>
  </si>
  <si>
    <t>4月11日 08:40</t>
  </si>
  <si>
    <t>#早安·江西# 不应该在该奋斗的年纪去选择偷懒，只有度过了一段连自己都被感动了的日子，才会变成那个最好的自己。 ​ ​​​​</t>
  </si>
  <si>
    <t>4月11日 07:37</t>
  </si>
  <si>
    <t>太美了！庐山现美丽壮观的瀑布云。L央视新闻的秒拍视频 ​​​ ​​​​</t>
  </si>
  <si>
    <t>4月10日 23:04</t>
  </si>
  <si>
    <t>4月10日 23:03</t>
  </si>
  <si>
    <t>#用镜头代言江西# 江西师范大学繁华落地成霜，想不想和你的ta牵手走过！（图片来自：@coolgirl冰淇淋 ） ​​​​</t>
  </si>
  <si>
    <t>4月10日 22:04</t>
  </si>
  <si>
    <t>美如仙境！</t>
  </si>
  <si>
    <t>4月10日 21:59</t>
  </si>
  <si>
    <t>【一分钟教你画各种漂亮花朵】一分钟教你画各种漂亮花朵，拿去哄熊孩子！建议先马再看，转存！L许小丫iamya的秒拍视频 @许小丫iamya ​​​ ​​​​</t>
  </si>
  <si>
    <t>4月10日 21:36</t>
  </si>
  <si>
    <t>#世界旅行# 温哥华摄影师NathanStarzynski,坐飞机经过加拿大艾伯塔上空，遇到了传说中的北极光。现实世界也能比特效还美~ LYouTube精彩视频的秒拍视频 ​​​​</t>
  </si>
  <si>
    <t>4月10日 18:57</t>
  </si>
  <si>
    <t>#花相映红 凤凰沟晚樱四为你开#佳人倚花下，粉妆对红颜。4月8日，在南昌凤凰沟景区内，上演了一场艳丽的古装樱花秀。佳人们身着古装，漫步在樱花丛中，成为一道独特的靓丽风景（来自 ​​​@江西省凤凰沟景区 ） ​​​​</t>
  </si>
  <si>
    <t>4月10日 17:25</t>
  </si>
  <si>
    <t>#江西旅游# 【武功山樱花开咯~~~约么~】嫩绿的树叶，嫣红的花瓣，温暖的春风，春天的气息扑面而来~偷偷告诉你~武功山百年野生樱花开咯~~~等天晴了，约么~@萍乡发布 ​​​​</t>
  </si>
  <si>
    <t>4月10日 17:23</t>
  </si>
  <si>
    <t>#江西旅游# 新歌首发 韩磊《让爱复烧》MV ！@景德镇古窑  L秒拍视频 ​​​​</t>
  </si>
  <si>
    <t>4月10日 16:07</t>
  </si>
  <si>
    <t>4月10日至17日，青海省旅游发展委员会组织海东市、海北州、海南州、海西州、黄南州旅游局，省内旅行社、景区共20余人赴江西南昌（10日）、九江（12日）、宜春（14日）、上饶（17日）开展2017年大美青海走遍中国暨百景走百城旅游推介活动。 ​​​​</t>
  </si>
  <si>
    <t>4月10日 16:05</t>
  </si>
  <si>
    <t>湾里区首届全国“洪崖朗读声”网络朗读大赛，已经拉开报名序幕，快来参与吧！</t>
  </si>
  <si>
    <t>4月10日 10:02</t>
  </si>
  <si>
    <t>#早安·江西# 长大以后，似乎没有多少人会关心你是否快乐，很多人只看你有没有出息。但，你自己一定要在乎自己快不快乐 ​​​​！ ​​​​</t>
  </si>
  <si>
    <t>4月10日 07:23</t>
  </si>
  <si>
    <t>#晚安·江西# 有些人单着，并不是越长大越难爱上一个人，而是越长大越知道自己究竟爱什么样的人。 ​ ​​​​</t>
  </si>
  <si>
    <t>4月9日 22:58</t>
  </si>
  <si>
    <t>#江西旅游攻略# 南昌旅游攻略【购物】【美食】【娱乐】【文化】【交通】【住宿】多方面 多角度 来自一个本地人带你玩转南昌。via.古月小明 ​ ​​​​</t>
  </si>
  <si>
    <t>4月9日 22:56</t>
  </si>
  <si>
    <t>117</t>
  </si>
  <si>
    <t>230</t>
  </si>
  <si>
    <t>#江西·睡前一乐# 卧槽，这设计师一定是个智障，玩的老扎心了 ​ ​​​​</t>
  </si>
  <si>
    <t>4月9日 22:51</t>
  </si>
  <si>
    <t>【你的生命只有一次，别亲手浪费了它】①虚度时间：刷手机、上网闲聊；②不停抱怨：除了散发负能量，没有任何作用；③目标远大却没行动；④对未来没计划：活在当下并不意味着得过且过；⑤停止学习：会被环境抛弃；⑥熬夜晚睡，透支身体...正在浪费生命的13种迹象↓↓ ​​​​</t>
  </si>
  <si>
    <t>4月9日 22:26</t>
  </si>
  <si>
    <t>#大表哥哎分享# 10个改变你生活的小技巧，你都知道吗？快马住，get新技能！L柚子木德语组的秒拍视频 （via柚子木德语组） ​​​ ​​​​</t>
  </si>
  <si>
    <t>【教你用纸板DIY保险柜】天天剁手，快递盒子一大堆？别扔，DIY牛人教你用这些纸板自制一个密码保险柜，真的是没有密码打不开的哦 超腻害！然而...遇到暴力拆除的话就... （胡椒视频）L胡椒视频的秒拍视频 ​​​ ​​​​</t>
  </si>
  <si>
    <t>4月9日 21:27</t>
  </si>
  <si>
    <t>#江西旅讯# 江西省第四届花博会即将开幕！400万株花卉亮相南昌，本届花博会将办成“永不落幕”的花博盛会，4月10日至5月10日（开幕式将在4月11日举行），本届花博会由“一园（梅湖景区花博园）”、“一区（溪霞现代农业园区）”和相关活动三个部分构成。领票方式O免费领票！南昌花博会网上订票方式公布 ​​​​</t>
  </si>
  <si>
    <t>4月9日 20:56</t>
  </si>
  <si>
    <t>#走遍江西100县#【全南：世界冠军的诞生地，江西的南大门】全南，一座孕育了朴实却不甘服输的客家后人，诞生了著名的世界攀岩冠军钟齐鑫的赣地边际小城。建县于1903年，地处江西省的最南端，素有“江西南大门”之称。 °全南：世界冠军的诞生地，江西的南大门 ​​​​</t>
  </si>
  <si>
    <t>4月9日 20:19</t>
  </si>
  <si>
    <t>#用镜头代言江西# 青原台（即钟鼓楼）位于江西省吉安市白鹭洲公园内，是古城吉安的标志性建筑之一。与白鹭洲的“风月楼”隔江相峙，系宋徽宗政和年间由吉州太守所建。在土台上建筑三层楼台，每层楼有翘角重檐拾级而上，登临跳赏，青原群峰，赣江白帆、吉安城郭，尽收眼底。（来自：@摄影师甲由 ） ​​​​</t>
  </si>
  <si>
    <t>4月9日 17:59</t>
  </si>
  <si>
    <t>窑火生生不息！</t>
  </si>
  <si>
    <t>4月9日 13:17</t>
  </si>
  <si>
    <t>【鱼香茄子】天，也太好吃了吧？！一顿饭有了茄子都不用吃肉了。家常菜就是各家做法都会不同，这个是我比较喜欢的做法，配三碗米饭没什么问题！Mrak学起！@日食记 L日食记的秒拍视频 ​​​ ​​​​</t>
  </si>
  <si>
    <t>4月9日 12:39</t>
  </si>
  <si>
    <t>4月8日 23:29</t>
  </si>
  <si>
    <t>【惊艳全国！今年南昌新建一个广场！】今年是建军90周年，南昌市筹备建设建军雕塑广场，记录、反映八一南昌起义的光荣历史和人民军队的光辉发展历程。据了解，该广场选址在红谷滩新区凤凰洲市民公园牛行车站旧址附近。目前，建军雕塑广场正在进行主雕圆形台阶平台建设，9座建军雕塑已基本完成铸 ​​​​...展开全文c</t>
  </si>
  <si>
    <t>4月8日 22:43</t>
  </si>
  <si>
    <t>【庐山雨后初霁，云雾缭绕】@大江网练蒙蒙：今天早晨，久雨的庐山天空放晴，灿烂的阳光下，白云环绕整个庐山，处处呈现壮丽的云海景观。L微游江西的秒拍视频 ​​​ ​​​​</t>
  </si>
  <si>
    <t>【快速流汗疯狂燃脂】特别是腹部和大腿尤其明显！男生女生都能练，第一次练习就能消耗300大卡，每周至少坚持四次，一次2个循环，做完大汗淋漓，全身酸爽简单易学，一套动作，搞定全身赶紧来试试#运动教室#L健身君的秒拍视频 ​​​@全球健身中心 ​​​​</t>
  </si>
  <si>
    <t>4月8日 22:40</t>
  </si>
  <si>
    <t>#大表哥哎分享# 自己做猪肉脯，不添加任何防腐剂卫生看得见，做法简单美味且健康L秒拍视频 ​ ​​​​</t>
  </si>
  <si>
    <t>4月8日 22:25</t>
  </si>
  <si>
    <t>#江西·睡前一乐# 你见过的最搞笑的穿帮镜头有哪些？ ​​​​</t>
  </si>
  <si>
    <t>4月8日 22:02</t>
  </si>
  <si>
    <t>【探花故里来探花！！源南燕子湖在这~】又到一年源南春满陌上桑。这里，依山傍水，土地肥沃；这里，山川秀丽，环境优雅；这里有闲适静谧的农家小院，有青山绿水环抱的古老宗祠，有神秘多姿的山泉古树，有充满传奇的奇洞神石，更有令人神往的缤纷花海。坐落在源溪村的刘凤诰宗祠，可以带你领略其一生“ ​​​​...展开全文c</t>
  </si>
  <si>
    <t>4月8日 18:45</t>
  </si>
  <si>
    <t>#人间四月天，井冈赏杜鹃#以“杜鹃绽放.幸福井冈”为主题的2017年第八届井冈山杜鹃花节今天在井冈山茨坪体育场开幕，本届杜鹃花节将持续在井冈山茨坪举行到5月，并会举办“开幕式及文艺演出”、“杜鹃花展”、“山地自行车骑行乐”、“‘杜鹃杯’井冈山围棋比赛”、“井冈山首届美食节”、“旅行商及旅 ​​​​...展开全文c</t>
  </si>
  <si>
    <t>4月8日 10:09</t>
  </si>
  <si>
    <t>#江西旅讯# 【 庐山风景区（S402威通线）北山公路封闭施工交通管制通告 】因庐山风景区（S402威通线）北山公路路面拓宽，全面改造升级，为确保道路施工安全，依据《中华人民共和国道路交通法》和《江西省风景名胜区管理条例》相关规定，经庐山市公安局研究决定，施工期间，实行庐山北山公路封闭施工交 ​​​​...展开全文c</t>
  </si>
  <si>
    <t>4月8日 10:06</t>
  </si>
  <si>
    <t>#早安·江西# 虽然未来总是未知，但只要你肯努力，你想要的，岁月都会给你。 ​ ​​​​</t>
  </si>
  <si>
    <t>4月8日 09:25</t>
  </si>
  <si>
    <t>http://weibo.com/p/1001062001717811/home?pids=Pl_Official_MyProfileFeed__24&amp;is_search=1&amp;visible=0&amp;is_ori=1&amp;is_pic=1&amp;is_video=1&amp;is_music=1&amp;is_article=1&amp;is_forward=1&amp;is_text=1&amp;start_time=2017-04-01&amp;end_time=2017-04-20&amp;is_tag=0&amp;profile_ftype=1&amp;page=4#feedtop</t>
  </si>
  <si>
    <t>http://weibo.com/p/1001062001717811/home?is_search=1&amp;visible=0&amp;is_ori=1&amp;is_pic=1&amp;is_video=1&amp;is_music=1&amp;is_article=1&amp;is_forward=1&amp;is_text=1&amp;start_time=2017-04-01&amp;end_time=2017-04-20&amp;is_tag=0&amp;profile_ftype=1&amp;page=4#feedtop</t>
  </si>
  <si>
    <t>2017-5-24 18:28:33</t>
  </si>
  <si>
    <t>DSEngine-+-ds_browser_top-+-973094188</t>
  </si>
  <si>
    <t>#晚安·江西# 不惊扰别人的宁静，就是慈悲； 不伤害别人的自尊，就是善良。 人活着，发自己的光就好，不要吹灭别人的灯。 ​​​ ​​​​</t>
  </si>
  <si>
    <t>4月7日 23:35</t>
  </si>
  <si>
    <t>4月7日 23:23</t>
  </si>
  <si>
    <t>【《人民的名义》催泪片段：老革命陈岩石讲了一堂特殊的党课】老革命陈岩石给大家讲党课：浴血奋战，背炸药包是共产党员才有的特权，“当年我虚报岁数入了党，拿到了这个特权。我根本没想到会活着回来，更没想到会活到今天，我为能拿到这个特权而终生骄傲！”L人民日报的秒拍视频 这段看哭你了吗  ​​​​...展开全文c</t>
  </si>
  <si>
    <t>4月7日 23:21</t>
  </si>
  <si>
    <t>【厉害了！江西一位农民将蔬菜种上了”树“】江西九江，有一位叫王海平的村民，通过两年来的摸索实验，成功发明“立体式微灌装置”，采取有土栽培的方式，把有机蔬菜种上“树”还，获取了国家专利。L一手video的秒拍视频 ​​​ ​​​​</t>
  </si>
  <si>
    <t>4月7日 23:20</t>
  </si>
  <si>
    <t>#江西旅游# 油菜谢幕，樱花登场，天堂仙境，诗情画意，美翻众人，留连忘返，篁岭总能给你无限惊喜....（@篁岭影像-曹加祥 4月6日实拍） ​​​​</t>
  </si>
  <si>
    <t>4月7日 11:46</t>
  </si>
  <si>
    <t>#江西旅讯#【井冈山茅坪乡全域旅游规划暨神山村概念性规划评审会在南昌召开】4月6日下午，省旅发委在南昌市主持召开《井冈山茅坪乡全域旅游规划暨神山村概念性规划》评审会，邀请国家旅游局、全国红办、中国未来研究会旅游分会、江西财经大学、南昌师范学院等单位的专家对规划进行了评审。专家评审组听 ​​​​...展开全文c</t>
  </si>
  <si>
    <t>#江西旅游# 【赣州上犹柏水寨芝樱花海盛开，约起来】 万株芝樱已降临，更待五月成新景。总有人生好时节，柏水寨里觅知音。漫步柏水寨花海，远离城市的忧愁，静享漫山的浪漫，感受生命的绽放！@发现赣州 ​​​​</t>
  </si>
  <si>
    <t>4月7日 08:12</t>
  </si>
  <si>
    <t>#早安·江西# 世上最难的三件事是：不浪费时间；保守秘密；忘记别人对你的伤害。 ​​​​</t>
  </si>
  <si>
    <t>4月7日 07:37</t>
  </si>
  <si>
    <t>#晚安·江西# 没有谁能左右你的情绪，只有你自己不放过自.己，不要再熬夜了，谁心里没有故事，只是学会了控制。 ​​​​</t>
  </si>
  <si>
    <t>4月6日 23:46</t>
  </si>
  <si>
    <t>#江西·睡前一乐# 诺克斯维尔动物园的鹦Einstein，已经三十岁了，精通各种对话各种口技，对答如流。这次真的是服气了 L我的朋友是个呆B的秒拍视频 ​​​@我的朋友是个呆B ​​​​</t>
  </si>
  <si>
    <t>4月6日 23:45</t>
  </si>
  <si>
    <t>【超简单3个动作，让你拥有完美腰线！】不带“束腰”也能有小蛮腰，腰线可以视觉上拉伸腿长。训练完记得充分拉伸侧腰！L人民日报的秒拍视频 （辜辜gigi） ​​​ ​​​​</t>
  </si>
  <si>
    <t>4月6日 23:41</t>
  </si>
  <si>
    <t>【“你的感受，我懂”...】有时候不必多说，只需要将心比心地去感受，当同理心将我们凝聚，再没有人会被忘记。好暖 LGirlLog的秒拍视频 ​​​ ​​​​</t>
  </si>
  <si>
    <t>4月6日 23:39</t>
  </si>
  <si>
    <t>#江西旅讯# 【井冈山杜鹃花节4月8日开幕！这场美丽的邂逅不容错过！】 连日来气温回暖，井冈山杜鹃花已进入观赏期，2017第八届井冈山杜鹃花节将于4月8日开幕！一直开展至5月。每年的四、五月份，杜鹃花开放，百里花山色彩缤纷，犹如广袤的锦缎华章铺山盖岭，这场美丽的邂逅您不容错过！ ​​​​</t>
  </si>
  <si>
    <t>4月6日 23:19</t>
  </si>
  <si>
    <t>【82岁剃头匠“谎”报75岁，原因令人心酸 】江西南昌82岁的罗时满，剃头已经六十余年。为给老伴治病，他每天摆摊给人理发。因担心别人知道他年纪大后不来照顾生意，他“谎称”只有75岁。#82岁大爷谎报年龄#  L一手video的秒拍视频 ​​​@梨视频 ​​​​</t>
  </si>
  <si>
    <t>4月6日 23:11</t>
  </si>
  <si>
    <t>#走遍江西100县#【芦溪：芦萧溪水碧粼粼】 芦溪，拥万亩平原沃土之资，藉袁河碧波注赣水之势，踞武功群山万岭之雄，位于江西省西部，萍乡市东部，总面积968平方公里，现辖5镇4乡，人口30万，因宋王观诗“芦萧溪水碧粼粼”而得名。 °芦溪：芦萧溪水碧粼粼 ​​​​</t>
  </si>
  <si>
    <t>4月6日 21:55</t>
  </si>
  <si>
    <t>#江西旅游# 【景德镇除了陶瓷，还有9处你不知道的美！】“瓷之源、茶之乡、林之海”的景德镇，倘若你来到这里没有类似法国城市的美丽妆容，但却充满着神奇，卧虎藏龙的玩瓷艺人，琳琅满目的瓶瓶罐罐，在不经意间揭开这座手工艺城市的面纱。踏青时节，推荐9处景德镇的美去处。我在景德镇等你！ ​​​​...展开全文c</t>
  </si>
  <si>
    <t>4月6日 14:42</t>
  </si>
  <si>
    <t>#中国旅行# 中国风景之最大盘点，收拾行李出发吧~ ​ ​​​​</t>
  </si>
  <si>
    <t>【美呆！江西的东方“巴厘岛” 】4月3日，2000多游客在武宁县花源谷景区欣赏桃花。花源谷景区位于庐山西海，由大大小小100余个岛组成，目前桃花岛上的20余种桃花正值盛花期，从空中鸟瞰，湖水映着蓝天，犹如巴厘岛般美丽。@江西日报 ​​​​</t>
  </si>
  <si>
    <t>4月6日 13:29</t>
  </si>
  <si>
    <t>#早安·江西# 安全感是什么？身上有一些钱，手机有一些电。有一些靠得住的朋友，还有顶天立地的自己。 ​​​​</t>
  </si>
  <si>
    <t>4月6日 07:43</t>
  </si>
  <si>
    <t>#晚安·江西# 有人夸你优秀 便有人说你不过如此 有人说你随性 便有人说你装逼 有人说你实在 就有人说你虚伪 你活在这个世上永远不可能让所有人喜欢你 你每次因为他人的三言两语而停下自己的脚步 每次因为某些人始终不能认可你而闷闷不乐 可你在最后的最后终会明白 你的人生就是你的 冷暖都是你的 ​​​ ​​​​</t>
  </si>
  <si>
    <t>4月5日 23:06</t>
  </si>
  <si>
    <t>【泰国感人短片：菠萝的故事】一则很有意义的短片。它告诉你，身教是多么重要。L人民日报的秒拍视频 ​​​ ​​​​</t>
  </si>
  <si>
    <t>4月5日 23:04</t>
  </si>
  <si>
    <t>#江西旅游# 【赣州大余丫山】大余丫山历史悠远，古时即以宗教活动和游览胜地闻名遐迩，南唐始建的江南名刹灵岩古寺坐落山中。丫山最高峰海拔九百零四米，以“两峰尖削如马耳”、高耸秀挺而得名。（图片来自：@搬砖中的向小黄 @浅浅沐Mu ） ​​​​</t>
  </si>
  <si>
    <t>4月5日 22:58</t>
  </si>
  <si>
    <t>#4月去哪儿玩#【最美人间四月天，深山赏花正当时】位于深山的上饶县花厅白塔村灯盏塘，山中桃花始盛开，桃花环绕村庄，游客稀少，却是最美人间四月天。（来自@詹爱玉ay ） ​​​​</t>
  </si>
  <si>
    <t>4月5日 22:48</t>
  </si>
  <si>
    <t>#江西·睡前一乐# 现在的小学生。。。都有点厉害了啊 ​@我们爱讲冷笑话 ​​​​</t>
  </si>
  <si>
    <t>4月5日 22:44</t>
  </si>
  <si>
    <t>#江西旅讯# 【蒸汽小火车鸣响了全市乡村旅游节“启动号”】4月5日，由萍乡市旅发委、芦溪县人民政府主办，芦溪县旅发委、宣风镇人民政府协办，江西健航实业有限公司承办，“自在田园·畅游乡村”2017年萍乡市第四届乡村旅游节启动仪式在江西省仙凤三宝生态农业休闲观光园隆重举行。市人民政府副市长肖双 ​​​​...展开全文c</t>
  </si>
  <si>
    <t>4月5日 22:20</t>
  </si>
  <si>
    <t>【收藏！毕业论文排版+答辩九图全搞定】#清明#假期结束，毕业生们的论文进展如何？不久就要开启论文答辩模式了！论文怎么排版既高效又美观？怎样准备答辩更充分？从页面布局到文献标注，从答辩前期准备到临场发挥，论文排版+答辩全攻略↓↓转起，祝你写论文、答辩一切顺利！ ​​​@人民日报 ​​​​</t>
  </si>
  <si>
    <t>4月5日 19:40</t>
  </si>
  <si>
    <t>为江西的小英雄点赞！</t>
  </si>
  <si>
    <t>4月5日 19:31</t>
  </si>
  <si>
    <t>【恰噶！江西11城候选“百佳深呼吸小城”】近日，由中国国土经济学会推选的“2017百佳深呼吸小城”入围名单在北京发布，全国200个县作为候选单位予以公示。我省共11城入围，分别为婺源县、修水县、瑞金市、兴国县、井冈山市、石城县、崇义县、资溪县、武宁县、铜鼓县、袁州区。有你的家乡吗？ ​ ​​​​...展开全文c</t>
  </si>
  <si>
    <t>#早安·江西# 最好的状态大概就是，默默努力，实现每一个自己吹过的牛逼。 ​​​​</t>
  </si>
  <si>
    <t>4月5日 07:33</t>
  </si>
  <si>
    <t>#江西·睡前一乐# 没有对比，就没有伤害啊 ​ ​​​​</t>
  </si>
  <si>
    <t>4月4日 23:33</t>
  </si>
  <si>
    <t>#晚安·江西# 当你选定一条路，另一条路的风景便与你无关。 ​​​​</t>
  </si>
  <si>
    <t>4月4日 23:31</t>
  </si>
  <si>
    <t>【四月紫禁城】梨花风起正清明，游子寻春半出城。”清明是梨花的时节，无论是春光的明媚还是春雨的清润，都甚是契合。@故宫博物院 一起来晒晒你们假期拍的花花吧~ ​​​ ​​​​</t>
  </si>
  <si>
    <t>4月4日 23:30</t>
  </si>
  <si>
    <t>#大表哥哎分享# 【浓香番茄肉酱芝士意面】可能很多人都会做，但怎样做才是最好吃的呢？？这个方法做出来的意面简直了懒人吃货们可以偶尔做做看这种简单料理给自己和家人吃 ​​​​</t>
  </si>
  <si>
    <t>4月4日 23:25</t>
  </si>
  <si>
    <t>【清明小长假江西旅游景区多点“开花” 江西人出境选泰日马】今年清明，以踏青赏花为代表的近郊游、自驾游、高铁游是江西人主要的出游方式。南昌、九江、上饶、宜春、新余等地的众多景区纷纷打出了“十里桃花”“最美桃林”的宣传，吸引了不少游客。数据显示，泰国、日本、马来西亚等是我省游客 ​​​​...展开全文c</t>
  </si>
  <si>
    <t>4月4日 23:17</t>
  </si>
  <si>
    <t>【江西，你太牛了···这么多之最，江西人你都了解吗？】 新中国第一辆自制飞机来自江西，新中国第一辆轮式拖拉机来自江西，新中国第一辆摩托车来自江西，中国第一批海防导弹来自江西……那么江西到底还有多牛呢？下面一组江西之最惊呆你！ °江西，你太牛了···这么多之最，江西人你都了... ​​​​</t>
  </si>
  <si>
    <t>4月4日 22:11</t>
  </si>
  <si>
    <t>#江西旅讯# 【萍乡市2017年乡村旅游节即将隆重开启！4月5日，仙凤三宝园限时免门票！】4月5日，当天上午10:00前免门票。举办地点：江西省仙凤三宝生态农业休闲观光园。约吗？ ​​​​</t>
  </si>
  <si>
    <t>4月4日 22:01</t>
  </si>
  <si>
    <t>#用镜头代言江西# 上饶灵山风景名胜区地处江西省上饶市上饶县北部，是国家级风景名胜区，景区面积160平方公里。灵山被道家书列为“天下第三十三福地”。历代名人王安石、辛弃疾、韩元吉等对灵山多有赞美，现代文学家冯雪峰1941年曾作《灵山歌》抒发胸志。（图片来自：@青与合 ） ​​​​</t>
  </si>
  <si>
    <t>4月4日 17:29</t>
  </si>
  <si>
    <t>你来古窑踏春了吗？</t>
  </si>
  <si>
    <t>4月4日 16:54</t>
  </si>
  <si>
    <t>#晚安·江西# 人，最好的心态是平静；最好的状态是简单；最好的感觉是自由；最好的心情是童心。 ​​​​</t>
  </si>
  <si>
    <t>4月3日 23:04</t>
  </si>
  <si>
    <t>中国最美海岛，好像和ta一起去~ ​ ​​​​</t>
  </si>
  <si>
    <t>4月3日 23:01</t>
  </si>
  <si>
    <t>#大表哥哎分享# 家常粉蒸凤爪，加入连小朋友都熟知的小小秘诀，获得印象深刻的大大乐趣！ L秒拍视频 . ​​​@天天美食推荐 ​​​​</t>
  </si>
  <si>
    <t>4月3日 22:53</t>
  </si>
  <si>
    <t>【夜读：输不起的人，真的活得好累】许多人心里都憋了一股劲，似乎名与利才是通往美好生活的不二法门。但事实并非如此。我们一直在追寻的，并非成功，而是幸福。“尽最大的努力，做最坏的打算”。 °【夜读】别一受挫就绝望 ​​​@人民日报 ​​​​</t>
  </si>
  <si>
    <t>4月3日 22:42</t>
  </si>
  <si>
    <t>#江西·睡前一乐# 千万不要这样逗女生，卧槽，厉害了我的姐！！！ L秒拍视频 . ​​​@全球热门搜罗 ​​​​</t>
  </si>
  <si>
    <t>4月3日 21:29</t>
  </si>
  <si>
    <t>致敬英雄！</t>
  </si>
  <si>
    <t>4月3日 21:23</t>
  </si>
  <si>
    <t>【《人民的名义》花式点钞片段 网友称大开眼界】剧集中，侯勇饰演的贪官受贿，满墙的钱，让人目瞪口呆。现场清点赃款，多台点钞机同时工作。紧接着，一段出神入化的花式点钞，让网友直呼大开眼界。戳视频感受↓↓L人民日报的秒拍视频 ​​​ ​​​​</t>
  </si>
  <si>
    <t>4月3日 21:22</t>
  </si>
  <si>
    <t>http://weibo.com/p/1001062001717811/home?pids=Pl_Official_MyProfileFeed__24&amp;is_search=1&amp;visible=0&amp;is_ori=1&amp;is_pic=1&amp;is_video=1&amp;is_music=1&amp;is_article=1&amp;is_forward=1&amp;is_text=1&amp;start_time=2017-04-01&amp;end_time=2017-04-20&amp;is_tag=0&amp;profile_ftype=1&amp;page=5#feedtop</t>
  </si>
  <si>
    <t>http://weibo.com/p/1001062001717811/home?is_search=1&amp;visible=0&amp;is_ori=1&amp;is_pic=1&amp;is_video=1&amp;is_music=1&amp;is_article=1&amp;is_forward=1&amp;is_text=1&amp;start_time=2017-04-01&amp;end_time=2017-04-20&amp;is_tag=0&amp;profile_ftype=1&amp;page=5#feedtop</t>
  </si>
  <si>
    <t>2017-5-24 18:30:20</t>
  </si>
  <si>
    <t>DSEngine-+-ds_browser_top-+-973201681</t>
  </si>
  <si>
    <t>不要游客照有时候你只要学着换个角度，你就会得到意想不到的效果 ​​​​@江西日报 ​​​​</t>
  </si>
  <si>
    <t>4月3日 21:21</t>
  </si>
  <si>
    <t>【二十四节气创意动画之：清明】清明时节雨纷纷......吗？L气象知识的秒拍视频 ​​​ ​​​​</t>
  </si>
  <si>
    <t>4月3日 21:18</t>
  </si>
  <si>
    <t>#航拍中国江西# 航拍新余仙女湖，带你换个角度看世界！L一支鱼子酱的秒拍视频 ​​​@新余这点事 ​​​​</t>
  </si>
  <si>
    <t>4月3日 20:55</t>
  </si>
  <si>
    <t>#江西旅游# 【行走于都——谢屋古村】 谢屋古村位于客家摇篮——赣州，下辖县于都县岭背镇，谢屋古村现有很多很具有文化价值，艺术价值的特色老房子，代表便是步蟾坊！ 行走赣州，行走于都！ 发展历史之美！@黄杨军viart ​​​​</t>
  </si>
  <si>
    <t>4月3日 20:54</t>
  </si>
  <si>
    <t>#早安·江西# 所有你平日积累的善意，都会成为未来你无助之时的后盾。 ​​​​</t>
  </si>
  <si>
    <t>4月3日 10:31</t>
  </si>
  <si>
    <t>#晚安·江西# 其实，久了你就会知道，你需要的只是一个累了能给你端一杯水，病了能陪在你床头的人。这世上所有的久处不厌，都是因为真爱。 ​ ​​​​</t>
  </si>
  <si>
    <t>4月2日 23:03</t>
  </si>
  <si>
    <t>最美人间四月天，来庐山看桃花吧！</t>
  </si>
  <si>
    <t>4月2日 23:01</t>
  </si>
  <si>
    <t>1分钟学会简单盒子的折法，帮你把化妆品，小饰品分类整理，棒棒哒！ 新技能get√L秒拍视频（网络） ​​​ ​​​​</t>
  </si>
  <si>
    <t>4月2日 22:59</t>
  </si>
  <si>
    <t>【超实用！9图教你分辨春季常见花朵】春暖花开，桃红李白，又到了一年中最好的赏花时节。桃花、杏花、樱花、梨花、海棠花…这些报春的使者，你还傻傻分不清？9图教你分辨这些长相相似的常见花朵↓↓清明假期路上，别再只会说“这花好美”啦！转起收藏，一起长长知识！ ​​​@人民日报 ​​​​</t>
  </si>
  <si>
    <t>4月2日 22:58</t>
  </si>
  <si>
    <t>#晚安·江西# 你之所以觉得时间一年比一年过得快，是因为时间对你一年比一年重要。 ​ ​​​​</t>
  </si>
  <si>
    <t>4月2日 00:09</t>
  </si>
  <si>
    <t>【赣州荣获“中国恐龙之乡”称号】3月31日，中国古生物化石保护基金会在北京召开赣州市申报“中国恐龙之乡”评审会。评审会上专家们一致认为，赣州符合中国化石之乡评审标准，同意授予“中国恐龙之乡”称号。赣州辖区内恐龙化石资源丰富，已发现并命名的斑嵴龙、中国赣南龙、赣州江西龙、江西南 ​​​​...展开全文c</t>
  </si>
  <si>
    <t>4月2日 00:07</t>
  </si>
  <si>
    <t>#江西旅游# 【江西惊现“情侣鞋” 网友：大自然都开始秀恩爱了】在江西抚州武夷山西麓，有一片天然的丹霞山水地貌，分别是龙凤岩和青龙湖，龙凤岩东西两翼有岩壁相蟠，犹如龙飞凤舞，青龙湖内碧水盈盈，波光如镜。湖岸峰峦叠翠，千姿百态。两个山中间夹着一双鞋子。画左是女左脚鞋，画右是男右脚鞋。从 ​​​​...展开全文c</t>
  </si>
  <si>
    <t>4月2日 00:06</t>
  </si>
  <si>
    <t>#江西·睡前一乐# 哈哈哈哈这套路太深了！每次我以为的结局都不是结局！愚人节最佳！L爱上吐槽的特长生的秒拍视频 ​​​ ​​​​</t>
  </si>
  <si>
    <t>4月2日 00:04</t>
  </si>
  <si>
    <t>#大表哥哎分享# 六年时间，她带领大家把自己的家乡变成了一个”可以吃的小镇”，这背后的用意和经历，真的好棒～ ​@英国那些事儿 ​​​​</t>
  </si>
  <si>
    <t>4月2日 00:03</t>
  </si>
  <si>
    <t>#大表哥话题# 假期有出游计划的评论处留言地点，说不定就可以手拉手同游了呢 ​​​​</t>
  </si>
  <si>
    <t>4月1日 19:43</t>
  </si>
  <si>
    <t>#航拍中国江西# 【航拍:3万株樱花+万亩茶海,如诗如画】江西南昌，凤凰沟樱花进入最佳观赏期。占地万余亩的茶海中，3万余株樱花绽放，游人置身樱田茶海中，如诗如画。#樱花开了# @梨视频  L一手video的秒拍视频 ​ ​​​​</t>
  </si>
  <si>
    <t>4月1日 18:46</t>
  </si>
  <si>
    <t>#平安游江西# 【万载县旅发委开展安全隐患大排查】清明小长假前夕，万载县旅发委对全县旅游行业企业展开安全生产隐患大排查行动。 对全县的旅行社、星级饭店、景区、乡村旅游点等相关旅游企业的安全硬件设施、旅客入驻管理、危险地带警示、旅客安全保护、厨房安全管理、食品安全管理等进行逐一排查。同 ​​​​...展开全文c</t>
  </si>
  <si>
    <t>4月1日 12:39</t>
  </si>
  <si>
    <t>#早安·江西# 每天早晨，我都再一次提醒自己，生命短暂而美好，没时间纠结，没时间计较，每个人每天都可能遇上烦心的事情，但心若不动，风又奈何。你若不伤，岁月无恙，愿你是阳光，明媚不忧伤！ ​ ​​​ ​​​​</t>
  </si>
  <si>
    <t>4月1日 07:51</t>
  </si>
  <si>
    <t>8264166</t>
  </si>
  <si>
    <t>http://weibo.com/p/1001062014034660/home?is_ori=1&amp;is_forward=1&amp;is_text=1&amp;is_pic=1&amp;is_video=1&amp;is_music=1&amp;is_article=1&amp;key_word=&amp;start_time=2017-04-01&amp;end_time=2017-04-30&amp;is_search=1&amp;is_searchadv=1#_0</t>
  </si>
  <si>
    <t>2017-5-24 18:31:52</t>
  </si>
  <si>
    <t>DSEngine-+-ds_browser_top-+-973293899</t>
  </si>
  <si>
    <t>乐游上海</t>
  </si>
  <si>
    <t>【晚安·国际不打小孩日】调查显示，我国有69.8%的人在小学阶段受过体罚。体罚不是小事。打屁股、扇耳光、拧耳朵，你的随手动作带来的伤害，有些不可逆，有些甚至致命。今天，国际不打小孩日，请学会倾听，用宽容和耐心陪伴孩子成长。向体罚说“不”，支持请转！ ​​​​</t>
  </si>
  <si>
    <t>4月30日 21:00</t>
  </si>
  <si>
    <t>【世纪公园·卟咚亲子音乐节】“小荧星，华谊时尚创星未来小明星海选，贝瓦儿歌，上海国际青少年管弦乐团，波尼龙，自然之声，音乐时代，光明亲子乐园，托马斯小火车......还有上海市红十字会“健康挑战之旅”。这次活动除了世纪公园原本的10元门票外，光明卟咚亲子音乐节不额外收取任何费用！时间：即 ​​​​...展开全文c</t>
  </si>
  <si>
    <t>4月30日 20:00</t>
  </si>
  <si>
    <t>【龙美术馆——詹姆斯·特瑞尔回顾展】此次展览涵盖了特瑞尔五十年来的艺术杰作，包括其代表性的灯光与空间装置和精选的摄影、版画作品。艺术家根据龙美术馆空间设计建造的全新场域特定作品也将在展览中重点呈现。地址：徐汇区龙腾大道 3398 号；时间：即日–5 月21日；票价：180元。 ​​​​</t>
  </si>
  <si>
    <t>4月30日 19:00</t>
  </si>
  <si>
    <t>【星青年狂欢节·泡泡集市】现场将举行泡泡大战，心愿气球等活动，世界涂鸦大师Ano空降魔都现场即兴创作，泡泡集市上与可爱的COSER摊主互动，买买买原创达人的创意手作。地点：长乐路462号“联合谷·集社”；时间：4月29日至5月1日11:00-17:00；现场票：50元/人；88元/2人。 ​​​​</t>
  </si>
  <si>
    <t>4月30日 18:00</t>
  </si>
  <si>
    <t>【VINTAGE复古vs春晖水岸艺术市集】在尚都里水岸市集，我们将乘着哆啦A梦的时光机，回到过去！买一本过去的杂志，那些可爱的喵星人、汪星人、小兔子们，正等着大家来宠幸。当然还有各种美物、创意、手工制品、复古小物，在这里岁月静好。同时还将举行云南美食季、彝族篝火晚会等。地点：青浦区朱家角尚 ​​​​...展开全文c</t>
  </si>
  <si>
    <t>【运动后，这些才是你该喝的饮料】很多人喜欢运动后喝瓶运动饮料来补充体力，事实上，一些由天然食材制成的饮品，不仅更加健康，还具有恢复体力和增强训练效果的功能。为你推荐4种可以增强锻炼效果的饮品。运动后不妨试一试~ ​​​​</t>
  </si>
  <si>
    <t>【马陆文化艺术创意市集】互动舞台、酷炫演出、手工好物、独立设计、纯粹美食、儿童乐园...你能想到的，你们想要的，活动现场全都有。十几家不同国家的美食跟美酒，就着Jazz 、House、British Pop跟着节奏摇摆一下 ，30-40家摊位涵盖手工好物、独立设计、文创周边……由11位艺术家设计的大型充气城堡、 ​​​​...展开全文c</t>
  </si>
  <si>
    <t>4月30日 15:00</t>
  </si>
  <si>
    <t>【鲤鱼跳龙门手创市集】被风吹动的鲤鱼旗，一个个都活蹦乱跳的。现场还有更多的鲤鱼旗，带给你鲜活的心情和感受，还有精彩的手创市集给你惊喜。大学路这条小资的街处处充满了亮点，让人驻足，细细欣赏。时间：4月28日—5月1日11:00-21:00；地点：杨浦区大学路中心广场；门票：免费。 ​​​​</t>
  </si>
  <si>
    <t>【2017上海欢乐谷萌宠踏青季】活动期间，全园装点20万只风车与百花构成美丽壮观的风车花海；邀请宠界超明星阵容，打造潮萌宠物展，更有机智小马戏炫酷上演及珍品多肉植物联“萌”展。 地址：上海欢乐谷；时间：即日至5月21日；票价：成人票215元，大学生票160元、周末夜场票69元，儿童长者票110元。 ​​​​</t>
  </si>
  <si>
    <t>4月30日 13:00</t>
  </si>
  <si>
    <t>【上海影视乐园·“醉”美老上海寻梦季】乘坐老上海有轨电车，游览三十年代的南京路，观摩经典的特技武打表演，还可能随时邂逅正在拍片的明星，参观旧时号称"远东第一乐府"的百乐门舞厅、永安城，探秘“民国监狱”，体验老上海火车站，品味老上海新经典。地址：松江区车墩镇北松公路4915号；时间：即日 ​​​​...展开全文c</t>
  </si>
  <si>
    <t>【西岛户外生活节休闲集市】本次活动不仅是一次假日户外体验，更是一次迈向自然的玩家革命，现场有骑行、op帆船、无人机、皮划艇、遥控车越野、飞行模型……等体验。户外生活节上还会举办“临港书香，滴水书缘”主题文化书展，设置“上海滩主题旧书文化展”、“历代红学文化研究主题书籍展”、“怀旧岁 ​​​​...展开全文c</t>
  </si>
  <si>
    <t>【上海科技馆·科艺相通——李政道科学与艺术讲座基金作品展】本次展览共展出84件精美的科艺佳品，包括物理巨擘李政道与著名艺术家共同创作的科艺画作，以及上海交通大学李政道科学与艺术作品大奖赛的优秀作品，还首次展出大师们在科艺作品创作过程中的信函、手稿。时间：即日至5月28日；地址：浦东新区 ​​​​...展开全文c</t>
  </si>
  <si>
    <t>【早安·心语】成熟是一种明亮而不刺眼的光辉，一种圆润而不腻耳的声响，一种不再需要对别人察言观色的从容，一种终于停止向周围申诉求告的大气，一种不理会喧闹的微笑，一种洗刷了偏激的淡漠，一种无需声张的厚实，一种能够看的很远却并不陡峭的高度。 ​​​​</t>
  </si>
  <si>
    <t>【坐火车，赏春光！今起3天上铁增开173趟列车】这个五一，计划坐火车出游的童鞋们注意啦！为满足更多出行需求，小长假期间，@上铁资讯 增开北京、合肥、南京、芜湖、杭州、温州等方向的旅客列车。戳↓看增开列车车次，列车始发时间等信息请以车站公告为准。 ​​​​</t>
  </si>
  <si>
    <t>【滴水湖环湖景观带示范区今起开放】你去过上海最东南的临港新城滴水湖吗？从今天起，滴水湖环湖景观带示范段（4公顷）正式对外开放！景观带全部项目总面积82.3公顷，全长约8公里，预计明年底前全部竣工，将有滨湖步道、人行步道、跑步道等三种不同体验的环湖路径，并包含极限自行车体验区、滑板及篮球 ​​​​...展开全文c</t>
  </si>
  <si>
    <t>【“环球之眼 ·成龙宝藏”再生艺术特展】时间：即日起至5月21日，20多位国内外艺术家经过180多天时间精心打造，为您呈现一个属于电影废弃物的艺术天堂。从影50余年，200多部电影作品，第一位获得奥斯卡终身成就奖的华人影星……除了是实至名归的“影坛传奇”，成龙无论在工作还是生活中，都还是一位“ ​​​​...展开全文c</t>
  </si>
  <si>
    <t>【东方明珠电视塔·管乐艺术节】来自世界的各个国家表演艺术团队，来到东方明珠塔演奏乐器。在游玩过程中，体验音乐的艺术魅力。时间：4月30日—5月1日；地址：浦东新区世纪大道1号；咨询电话：58791888。 ​​​​</t>
  </si>
  <si>
    <t>【世博公园·草莓音乐节】上海世博公园，由超百组来自19个国家和地区的摇滚、民谣、嘻哈、电音的音乐人将连番献上顶级现场演出。现场将设草莓舞台、爱舞台、MDSK舞台、ALIENWARE • MYTH妙舞台、百龄坛特醇 • Young Blood舞台五大舞台。孤独广场、摩登的厅、Strawberry Milk Mart创意市集等多元周边呼 ​​​​...展开全文c</t>
  </si>
  <si>
    <t>【国际旅游度假区生态园·日落春浪电音节】台湾自创电音节品牌《SpringWave Sunset日落春浪电子音乐节》，为春浪音乐节筹备多年，在2015年5月正式推出的电音品牌。2017年将首次带给內地乐迷非同凡响的电音盛会。活动时间：4月30日—5月1日（14:00—21:30）；地址：浦东新区申迪东路399弄188号。 ​​​​</t>
  </si>
  <si>
    <t>4月29日 15:30</t>
  </si>
  <si>
    <t>【古猗园长假活动】“五一”小长假期间，古猗园将在鸢飞鱼跃轩和梅花厅分别为广大游客带来昆曲和评弹演出。5月1日当天，在古猗园的大草坪还将开展插花表演（若下雨，则改至逸野堂）。地址：嘉定区南翔镇沪宜公路218号；时间：4月29日至5月1日；票价：12元；交通：地铁11号线到南翔站转公交南翔2路。 ​​​​</t>
  </si>
  <si>
    <t>【枫泾古镇五一系列活动】五一古镇旅游区开放日当天，凡5月1日出生的游客，当天持本人身份证可免费参观景点。4月29日-5月1日，戏曲大舞台欢乐天天游；5月1日，三生三世 爱的见证（水乡婚典巡演）等一系列活动，邀你来玩！票价：枫泾古镇：50元/人；中国农民画村：30元/人；咨询电话： 021-57355555。 ​​​​</t>
  </si>
  <si>
    <t>4月29日 13:30</t>
  </si>
  <si>
    <t>【这些苍蝇小馆，藏着人间美味！】好吃不怕巷子深！这些店或许没有气派的招牌，没有豪华的装修，没有高大上环境，也许平常路过你看都不会看一眼，但就是这些苍蝇小馆，藏着人间美味！ ​​​​</t>
  </si>
  <si>
    <t>4月29日 12:15</t>
  </si>
  <si>
    <t>【400种极品玫瑰 绽放松江五厍农业园】5月1日至6月15日，位于松江五厍农业园区的香薇玫瑰庄园，将举办“缤纷5月，玫瑰之约”活动。游客可以观赏到原种玫瑰、香水玫瑰、攀沿玫瑰、古典玫瑰、现代切花玫瑰等四百余种中外极品玫瑰品种。在近万平的草坪上，大家还可以品尝农家菜、玩烧烤和露营，晚上还有篝 ​​​​...展开全文c</t>
  </si>
  <si>
    <t>4月29日 11:15</t>
  </si>
  <si>
    <t>【假期来了，宝山景点有不少精彩活动】这些活动或时尚或怀旧，有适合年长的也有适合亲子的，小伙伴们一起来看看吧！ ​​​​</t>
  </si>
  <si>
    <t>4月29日 10:45</t>
  </si>
  <si>
    <t>【早安•心语】“怎样才算一个内心强大的人？”低谷的时候，不会过于沮丧以及怀疑自我；巅峰的时候，加倍努力，为不知道何时到来的低谷做准备。戳图↓看完感觉内心平静了许多，共勉！ ​​​​</t>
  </si>
  <si>
    <t>4月29日 09:05</t>
  </si>
  <si>
    <t>【45家全球最美书店 带你领略阅读乐趣】越来越依赖手机，越来越难静下心来读书？不妨去书店转转吧。在旅行的同时，感受读书带来的平和与乐趣；在优美的环境中，重燃对阅读的热情。这里汇集了45家国内外最美书店↓↓你想 @谁一起去？ ​​​​</t>
  </si>
  <si>
    <t>4月28日 20:55</t>
  </si>
  <si>
    <t>48</t>
  </si>
  <si>
    <t>【又到了吃“傻白甜”的季节 侬切古了伐？！ 】浦东南汇地区的玉菇甜瓜，绝对是一枚上海土生土长的“傻白甜”。这个季节，玉茹甜瓜渐渐成熟上市，切开甜瓜，去掉瓜子，牙齿轻轻一咬，滋味甜到心里。这么一个接地气的水果，小伙伴们你们尝过没？！ ​​​​</t>
  </si>
  <si>
    <t>4月28日 19:30</t>
  </si>
  <si>
    <t>【东方绿舟“五一”最全活动集锦来咯！】“五一”的上海，恰好循环到了“晴多雨少，适宜出游的”好天气！那还等什么？去看看小花儿、去跟小鸟儿打招呼、在暖洋洋的阳光下放风筝、支一顶帐篷在星空下酣眠……这个春天，就去东方绿舟吧！ ​​​​</t>
  </si>
  <si>
    <t>4月28日 18:55</t>
  </si>
  <si>
    <t>【上海这些好玩的集市等你逛吃，五一假期不用挤人海了】小长假到来，想出去逛吃逛吃，又怕“人人人人”？不如去逛逛上海的这些特色创意集市吧，它们往往选址在风景优美的地方，售卖创意美物，有些还会有演出及互动活动，不失为度假好去处。 ​​​​</t>
  </si>
  <si>
    <t>4月28日 18:05</t>
  </si>
  <si>
    <t>【奇怪的动物在哪里？就在@上海海洋水族馆 】五一小长假，上海海洋水族馆推出“奇怪的动物在哪里”两栖爬行动物特展。小伙伴们可以看到包括伞蜥、睫角守宫、牛奶蛙在内的多种“怪咖”生物……快来围观它们的“怪异之处”吧！另外还有丰富的线下互动活动等待大家哦！​​​​</t>
  </si>
  <si>
    <t>4月28日 17:15</t>
  </si>
  <si>
    <t>【知道吗？虹口这条微旅行线路藏着世界的传奇！】历史上曾有三波犹太人来到上海，涌现出诸如沙逊、哈同般的传奇……二战时他们聚集虹口，自此，便有了“东方诺亚方舟”。虹口的这条微旅行线路，串起了那个年代的传奇故事，有空小伙伴们可以去走走，感受一下传奇的魅力！ ​​​​</t>
  </si>
  <si>
    <t>4月28日 16:55</t>
  </si>
  <si>
    <t>【五一假期开始鲜花港门票半价了！美丽鲜花等你来哟~】@上海鲜花港 说：从五一假期开始，鲜花港的门票实行半价优惠！这个时候的鲜花港，郁金香“欲走还留”，部分晚花品种依然亭亭玉立，荷兰玫瑰含苞待放！“五一”带着家人，不妨和鲜花来一次亲密接触，感受大自然的美好吧！ ​​​​</t>
  </si>
  <si>
    <t>4月28日 15:45</t>
  </si>
  <si>
    <t>【沪杭商务快线今天开通啦单程票价115元】想去杭州白相，不仅可以坐高铁，还有新的选择～4月28日起，沪杭商务快线“黑金刚”正式开通，单程票价115元。该快线从浦东长途客运东站和长途客运南站出发，抵达杭州汽车客运中心站（九堡站）和火车东站公路汽车站，全程135分钟。厉害了“黑金刚”，它自 ​​​​...展开全文c</t>
  </si>
  <si>
    <t>4月28日 13:10</t>
  </si>
  <si>
    <t>【这些沪上传统的点心店，小伙伴们都去尝过吗？】乐乐收集的这些沪上传统点心店里的美食，绝对经久不衰历久弥新！这个五一假期，吃货们不去尝一尝吗？！ ​​​​ ​​​​</t>
  </si>
  <si>
    <t>4月28日 11:28</t>
  </si>
  <si>
    <t>【早安•心语】在一切变好之前，我们总要经历一些不开心的日子，这段日子也许很长，也许只是一觉醒来，所以耐心点，给好运一点时间。 ​​​​</t>
  </si>
  <si>
    <t>4月28日 08:01</t>
  </si>
  <si>
    <t>【上海优秀历史建筑最多的10条马路 小伙伴们知道吗？】拥有上海优秀历史建筑最多的10条马路当中，并没有南京东路、巨鹿路、长乐路这些网红马路的身影。第一名2000米的路段内，竟藏了47幢优秀历史建筑。循着这些历史遗留的印记逛街，这个春天的打开方式绝对不一样！ ​​​​</t>
  </si>
  <si>
    <t>4月27日 20:55</t>
  </si>
  <si>
    <t>【“五一”搭地铁游上海 14条地铁线直达62处景点】低碳游上海，地铁最方便。乐乐整理了沪上14条地铁线路站点附近的62处景点，需要的小伙伴赶紧拿走！PS：景点票价和具体开放时间，请以官方公布为准。 ​​​​</t>
  </si>
  <si>
    <t>4月27日 19:33</t>
  </si>
  <si>
    <t>792</t>
  </si>
  <si>
    <t>448</t>
  </si>
  <si>
    <t>【“涨姿势”！外出旅行就要这么防晒！】春天需要防晒吗？防晒要从孩子做起吗？天天阴天下雨，也会晒伤？防晒霜产品多到眼花，怎么选？“五一”外出旅行，防晒不可少戳图↓看看如何预防晒黑、晒伤、长色斑！ 记得转给小伙伴哟！@央视新闻  ​​​​</t>
  </si>
  <si>
    <t>4月27日 18:45</t>
  </si>
  <si>
    <t>【张爱玲母校原址就在长宁新开的“来福士”里！】长宁“来福士”4月29日开业，其所在地矗立着张爱玲的母校——圣玛利亚女中原址。来福士复刻了古建、草坪等学校旧时规划，并注入了国际化的气息，成为一个复古与时尚气质兼具的综合体。 ​​​​</t>
  </si>
  <si>
    <t>4月27日 17:33</t>
  </si>
  <si>
    <t>【自驾游安全指南】春夏之交正是旅游旺季，加之"五一"小长假，相信不少朋友都会外出旅行，也有越来越多的人喜欢便捷的自驾游。但你知道如何给爱车做个体检吗？旅行途中又该注意什么？乐乐总结了一份“自驾游实用指南”，准备出行的你火速收藏吧↓ ​​​​</t>
  </si>
  <si>
    <t>【请收好！这份金山“五一”最强吃吃玩玩攻略】“五一”小长假，@金山旅游 为小伙伴们准备了精彩纷呈的旅游活动，趁着小客车高速免费通行的优惠政策，不妨带上家人朋友一起去金山度一个“金周末”吧。 ​​​​</t>
  </si>
  <si>
    <t>4月27日 15:20</t>
  </si>
  <si>
    <t>【七龙珠来上海啦 集齐龙珠召唤神龙变成现实！】全尺寸还原漫画中天下第一武道会，漫画主要人物1:1人偶，还有正版手绘稿和一整面墙的限量手办公仔……即日起到6月4日，“龙珠特展—永远的超级赛亚人！”亮相上海新世界大丸百货。展出时间是平日的10:00-20:30，节假日及周末是10:00-21:00。到了现场才发 ​​​​...展开全文c</t>
  </si>
  <si>
    <t>恭喜@深海里的葭葭 等20名用户获得【《胡歌带你游上海》导游书】。微博官方唯一抽奖工具@微博抽奖平台 对本次抽奖进行监督，结果公正有效。公证链接：O微博抽奖平台</t>
  </si>
  <si>
    <t>4月27日 14:03</t>
  </si>
  <si>
    <t>【4月30日、5月1日11号线迪士尼站末班车后单向加开列车】@上海地铁shmetro 说：为疏散大客流，4月30日、5月1日地铁11号线迪士尼站将在常态末班车后，单向加开2班定点加班车，加开时间分别在22:45和23:00，始发迪士尼站，中途仅停靠三林站、徐家汇站、曹杨路站，终点站为南翔站，乘客只能在中途各站下车 ​​​​...展开全文c</t>
  </si>
  <si>
    <t>4月27日 13:15</t>
  </si>
  <si>
    <t>【上海滩这些美食百年老店】外出游玩，除了玩好，吃好也是很重要的标准。而在上海，美食也是少不了的主题！这些沪上的百岁高龄美食老店，不仅提供传统上海味道，还有文化历史可以循迹，小长假要是想打打牙祭，这些地方不要错过哟。 ​​​​</t>
  </si>
  <si>
    <t>http://weibo.com/p/1001062014034660/home?pids=Pl_Official_MyProfileFeed__24&amp;is_search=1&amp;visible=0&amp;is_ori=1&amp;is_pic=1&amp;is_video=1&amp;is_music=1&amp;is_article=1&amp;is_forward=1&amp;is_text=1&amp;start_time=2017-04-01&amp;end_time=2017-04-30&amp;is_tag=0&amp;profile_ftype=1&amp;page=2#feedtop</t>
  </si>
  <si>
    <t>http://weibo.com/p/1001062014034660/home?is_search=1&amp;visible=0&amp;is_ori=1&amp;is_pic=1&amp;is_video=1&amp;is_music=1&amp;is_article=1&amp;is_forward=1&amp;is_text=1&amp;start_time=2017-04-01&amp;end_time=2017-04-30&amp;is_tag=0&amp;profile_ftype=1&amp;page=2#feedtop</t>
  </si>
  <si>
    <t>2017-5-24 18:33:36</t>
  </si>
  <si>
    <t>DSEngine-+-ds_browser_top-+-973397067</t>
  </si>
  <si>
    <t>【上海133家公园延长开放时间，其中44家为全天开放哟】@绿游上海 刚刚公布了2017年沪公园延长开放名单！全市133家公园中，44家全天开放，76家全年延长开放。小伙伴们一起来看看，家附近的公园有木有上榜？PS：具体开放时间以各家公园告示为准。 ​​​​</t>
  </si>
  <si>
    <t>4月27日 10:33</t>
  </si>
  <si>
    <t>【春游浦江镇 这些小众风景你看过没？】春游闵行，浦江镇是个不错的选择，除了知名景点，还有一些小众得风景，可能不说你就会错过哟。 ​​​​</t>
  </si>
  <si>
    <t>【早安•心语】时间不仅让你看透别人，也让你认清自己。很多时候，就是在跌跌拌拌中，我们学会了生活。 ​​​​</t>
  </si>
  <si>
    <t>4月27日 08:01</t>
  </si>
  <si>
    <t>【那些比酒店更带感的国内青年旅舍】旅行费用里，住宿占了大部分。想要节约成本，青年旅舍是不错的选择。不仅能结识志同道合的伙伴，还能让你了解所在地方的风土人情。以下这些国内青年旅舍，有些比酒店更有感觉哦。 ​​​​</t>
  </si>
  <si>
    <t>【静安那些“传奇别墅”的前世今生】说来许多人不知道，其实南京西路上最早的建筑便是花园别墅。可惜随着时光变迁，许多却因为历史的原因被拆，使得多数无法被大家相见。今天乐乐便收集了些，告诉你关乎静安区老上海花园别墅的传奇故事。 ​​​​</t>
  </si>
  <si>
    <t>4月26日 20:50</t>
  </si>
  <si>
    <t>【五一去哪儿玩？全国247个5A景区全名单，拿走不谢！】这周六，五一小长假就要开始了，还没想好去哪儿玩？别急，全国5A级景区全名单，送给你！浪漫海岛、历史遗迹、风情古镇……247个经典旅游目的地，你去过几个？详细名单↓↓转给身边的TA，赶紧规划起来！ ​​​​</t>
  </si>
  <si>
    <t>4月26日 19:30</t>
  </si>
  <si>
    <t>【饭后一小时，这10件事千万不要做】“饭后一支烟，赛过活神仙”、“饭后走一走，活到九十九”你是不是听说过类似的养生秘诀呢？很多人照着这些“准则”一坚持就是几十年，反而伤了健康。到底饭后禁忌有哪些？饭后一些症状预示了什么健康问题？来看看专家给“饭后养生“立了哪些规矩​​​↓↓ ​​​​</t>
  </si>
  <si>
    <t>4月26日 18:50</t>
  </si>
  <si>
    <t>【最全旅行健康锦囊，转给需要的你】乘飞机时如何减轻耳痛？如何正确倒时差？容易晕车怎么办？如何避免高原反应？出门在外，免不了遇到各种头痛脑热、身体状况。戳图，看最全旅行健康小常识！ ​​​​</t>
  </si>
  <si>
    <t>4月26日 17:50</t>
  </si>
  <si>
    <t>【浪漫月季花海 惊现辰山植物园】人间最美四月天，不负春光与时行。最近，辰山植物园已变身成为一片浪漫月季花海，美得不得了！此次花展设置了八大月季展区，总面积达50000平方米，800多个月季品种和近百株树状月季共同营造出一个缤纷的月季王国。展览期间，辰山植物园还精心策划了草地音乐节、梦幻婚 ​​​​...展开全文c</t>
  </si>
  <si>
    <t>4月26日 16:10</t>
  </si>
  <si>
    <t>福利来了，转发本条微博并@ 三位好友，将有机会获得《胡歌带你游上海》导游书，让你更好地乐游上海！中奖结果由@微博抽奖平台 公布 ​​​​，时间截至4月27日14：00</t>
  </si>
  <si>
    <t>4月26日 15:52</t>
  </si>
  <si>
    <t>331</t>
  </si>
  <si>
    <t>179</t>
  </si>
  <si>
    <t>【上海欢乐谷 夜色更迷人】从4月29日起，上海欢乐谷将开放夜场啦！每天晚上的开放时间将延至21:00。偷偷告诉你，夜晚的欢乐谷更迷人哦。最近，欢乐谷正在举办“萌宠踏青季”，白天可以和小动物一起快乐互动，晚上还能欣赏天幕水极这一精彩演出，五一要是没想好去哪里，到上海欢乐谷逛逛也是不错的选择 ​​​​...展开全文c</t>
  </si>
  <si>
    <t>4月26日 15:35</t>
  </si>
  <si>
    <t>【“五一”上海50个景点精彩活动指南 拿走不谢！】五一小长假，春色不减，暖意无限。如果你还没有出游计划，那就一定要收好这份指南哦。这里可是上海各个景点的各类精彩活动，妥妥给你一个难忘的小长假哟。 ​​​​</t>
  </si>
  <si>
    <t>4月26日 13:05</t>
  </si>
  <si>
    <t>598</t>
  </si>
  <si>
    <t>94</t>
  </si>
  <si>
    <t>227</t>
  </si>
  <si>
    <t>【上海滩最好吃的美味！别说没吃过】爱上海的理由千千万万，但其中一定不能漏掉的一点就是上海滩那些吃不完的美食！今天，乐乐就将最具上海特色的美味汇集于此，“五一”来上海不要错过哟！ ​​​​</t>
  </si>
  <si>
    <t>4月26日 11:30</t>
  </si>
  <si>
    <t>【中国第一高楼“上海中心”118层观光厅今天开放啦！】垂直高度达546米、面积千余平方米、三角环形布局、落地超大透明玻璃幕墙……想在上海的至高点感受身处“天空之城”的独特体验吗？上海中心第118层的“上海之巅”观光厅今天起正式向公众开放啦！游玩攻略在此，小伙伴们赶紧拿走，全部拿走↓↓↓ ​​​​</t>
  </si>
  <si>
    <t>4月26日 10:30</t>
  </si>
  <si>
    <t>187</t>
  </si>
  <si>
    <t>133</t>
  </si>
  <si>
    <t>【崇明森林音乐烧烤露营节，拯救你的假期“小怕怕”】温度说高就高，五一说到就到。然而，不少人对难得的假期，却有些不知所措。没关系，乐乐现在告诉大家，五一小长假期间，在崇明东平国家森林公园有一场“2017森林音乐烧烤露营节”，有音乐有烧烤有魔术还有冷焰火，这活动完全可以拯救你的假期“小怕 ​​​​...展开全文c</t>
  </si>
  <si>
    <t>4月26日 09:05</t>
  </si>
  <si>
    <t>【早安•心语】别人拥有的，不必羡慕，只要努力，也会拥有；自己拥有的，不必炫耀，因为别人也在奋斗，也会拥有。 ​​​​</t>
  </si>
  <si>
    <t>4月26日 08:01</t>
  </si>
  <si>
    <t>【这些博物馆的镇馆之宝你要知道！】许多人旅游的时候有个习惯，那就是每到一处，必须转一转当地的博物馆。但是对于每个博物馆的镇馆之宝，大家可能并不是很清楚，如果只是走马观花，连这些镇馆之宝都没有得见，绝对是件憾事。 ​​​​</t>
  </si>
  <si>
    <t>4月25日 20:33</t>
  </si>
  <si>
    <t>【这些景点被废弃后，却美出了新味道】它们曾经都是出游的宠儿，却敌不过人类的喜新厌旧。淘汰，废弃，人去楼空……但好在时间从没有遗弃它们。经过岁月的洗礼，这些景点在废弃中重新逆袭，美出了新意境！ ​​​​</t>
  </si>
  <si>
    <t>4月25日 19:19</t>
  </si>
  <si>
    <t>【9道来上海必吃的本帮菜，你最欢喜哪一道？】本帮菜是上海菜的别称，本帮就是本地的意思。从风格上看，上海菜有淮扬菜系的一些特点，又有着自己的风格，比淮扬菜更精细也更家常，主要特点可以概括为：浓油赤酱、咸淡适中、保持原味、醇厚鲜美。五一来上海玩的小伙伴们，别忘记尝尝这些美味的上海本帮 ​​​​...展开全文c</t>
  </si>
  <si>
    <t>4月25日 18:18</t>
  </si>
  <si>
    <t>110</t>
  </si>
  <si>
    <t>【增开部分旅客列车】@上铁资讯 说，2017年4月28日-5月1日增开南京南-徐州东、阜阳-上海、上海虹桥-杭州等方向旅客列车，具体车次点击查看↓↓↓详情请以车站公告为准，若有疑问请致电铁路客服热线021-12306咨询。 ​​​​</t>
  </si>
  <si>
    <t>4月25日 17:45</t>
  </si>
  <si>
    <t>【世博会博物馆将向公众免费开放，5月1日-6月30日实行全预约制】承载着世博历史和记忆的上海世博会博物馆，计划于5月1日起正式对外开放。5月1日-6月30日期间，世博会博物馆对外开放实行全预约制，参观预约额度为全天4000人次。世博会博物馆位于世博浦西园区，主体建筑是代表历史、冥想和永恒的“历史 ​​​​...展开全文c</t>
  </si>
  <si>
    <t>古藤园，占地不到5000平方米，是一座精致巧小富江南特色的古典园林。漫步其中，简洁幽静，古筑纷呈。有百年前建就的平板桥、宋代的八棱石古井、半亭、望海亭，还有明代的雕花旗杆石和清代筑建的两座牌坊积翠坊、节孝坊。地点：闵行区临沧路148号</t>
  </si>
  <si>
    <t>【@上海市出入境管理局 温馨提示】因劳动节假期调整，本市各出入境管理部门接待窗口4月29日（星期六）正常对外开放，4月30日（星期日）、5月1日（星期一）窗口关闭2天，不对外接待，请申请人合理安排时间。 ​​​​</t>
  </si>
  <si>
    <t>4月25日 15:31</t>
  </si>
  <si>
    <t>【崇明东滩湿地公园4月30日临时闭园】为配合上海崇明国际马拉松赛事活动，东滩湿地公园于赛事交通管制期间（4月30日的7:30-14:30）实行临时闭园，管制结束后即对游客开放。请小伙伴们互相转告。 ​​​​</t>
  </si>
  <si>
    <t>4月25日 14:49</t>
  </si>
  <si>
    <t>【“幻影忍者训练营”就在上海乐高探索中心！】上海乐高探索中心最近又有了全新的主题区——“幻影忍者训练营”。这是幻影忍者第一次把全新的线下体验活动带进中国。训练营里除了有镭射迷阵、穿越火线、幻影旋风、忍者擂台外，乐高咖啡屋还推出了忍者套餐，还有全新的忍者挑战任务卡，完成挑战 ​​​​...展开全文c</t>
  </si>
  <si>
    <t>4月25日 14:15</t>
  </si>
  <si>
    <t>【去上海动物园赏花？没错！】上海动物园绝对算得上非主流的赏花地，公园里的花儿们，眼下正“你方唱罢我登场”。入口处，一簇簇绣球花开得正盛，“远看似堆雪，近看似绣球”，非常引人注目。园内还有琼花、郁金香、紫荆、棣棠、晚樱、石楠等多种花卉，特别是花坛花境中即将粉墨登场的大花飞燕草、羽扇 ​​​​...展开全文c</t>
  </si>
  <si>
    <t>4月25日 13:15</t>
  </si>
  <si>
    <t>【20个热门上海之“最”  五一逛吃逛吃去吧！】马上就到五一小长假啦，各种逛吃攻略最近铺天盖地地袭来，估计小伙伴们都看晕了吧？！赶紧看这里，乐乐给大家整理了一份超强版五一逛吃攻略，比如去杜莎夫人蜡像馆看看@胡歌 、吴亦凡 、杨洋的蜡像啊；去LINE FRIENDS喝咖啡拍拍照啦……总之，这个假期， ​​​​...展开全文c</t>
  </si>
  <si>
    <t>4月25日 11:35</t>
  </si>
  <si>
    <t>453</t>
  </si>
  <si>
    <t>445</t>
  </si>
  <si>
    <t>【2017奉贤最美的骑行路线~】在许多骑友心目中，奉贤风景秀美、路平坡缓，是一个适合骑行的好地方。@上海奉贤发布 给小伙伴们网罗了奉贤最美的骑行路线↓↓点开看看有哪些你熟悉的景点吧~ ​​​​</t>
  </si>
  <si>
    <t>4月25日 10:15</t>
  </si>
  <si>
    <t>【水磨风雅田子坊，霓裳羽衣长生殿】4月29日至5月1日，田子坊与上海昆剧团首次合作，将“非遗”昆剧融入景区。经过一番量身订制，这几天，田子坊的里弄街道处处可见精致典雅的昆剧元素，小伙伴们在那里可近距离感受“非遗”国粹之美。 ​​​​</t>
  </si>
  <si>
    <t>【长宁非主流赏樱地，美得不要不要的】春天的长宁，到处都有醉人的美景。最近，乐乐在长宁发现了一处非主流赏花地，漫步其中，被眼前的景色深深迷住。这个地方就是传说中的天山中学！看看，这校园里的晚樱大道，才是春天的正确打开方式有木有？！在天山中学，师生之间还流传着这样一句话：天山有两景， ​​​​...展开全文c</t>
  </si>
  <si>
    <t>4月25日 09:08</t>
  </si>
  <si>
    <t>【早安•心语】一样东西，如果你太想要，就会把它看得很大，甚至大到成了整个世界，占据了自己的全部心思。最后无论是否如愿以偿，都要及时从中跳出来，如实地看清它在整个世界中的真实位置，亦即它在无限时空中的微不足道。这样，才会在得到后不会忘乎所以，才会在没有得到也不会痛不欲生。 ​​​​</t>
  </si>
  <si>
    <t>4月25日 08:05</t>
  </si>
  <si>
    <t>【让人脑洞大开的小酒店，想去住住！】最近有没有出境游的打算呢？如果有的话，在预订酒店之前，不妨先来看看全球这十家脑洞大开的酒店吧。如此有创意，是不是特别想去住住呢？​​​​！ ​​​​</t>
  </si>
  <si>
    <t>4月24日 21:10</t>
  </si>
  <si>
    <t>【石库门焕发新活力 张园·丰盛里试运营】丰盛里位于南京西路历史风貌区内，按照上海石库门里弄建筑特色重新打造，保留原有建筑风貌的同时，又兼具鲜明的海派文化特征。目前，硬石餐厅、音乐酒吧EZ5，巧虎欢乐岛、白色城堡等品牌已入驻。 ​​​​</t>
  </si>
  <si>
    <t>4月24日 19:45</t>
  </si>
  <si>
    <t>【嗨！木绣球进入最佳观赏期】上海共青森林公园举办的 “第十六届都市森林百花展”转眼已进入最后一周，在观赏过妩媚的海棠、娇艳的桃花、浪漫的樱花，以及近百种开花灌木和草花后，近日，园内400余株木绣球正式接过百花展“花魁”的美誉，为游客奉上一场独特的林中“雪景”。 ​​​​</t>
  </si>
  <si>
    <t>4月24日 18:30</t>
  </si>
  <si>
    <t>【2017上海车展公众开放日开启 参展乘客请从徐泾东站这些地铁口进出】今天起至28日是2017上海车展的公众开放日，预计2号线徐泾东站将迎大客流。车展期间该站常态开启5个出入口：4、5、6、8、9号口，参展乘客主要通过车站4、5、6号口进出车站，社会客流通过8、9号口进出车站。请乘客尽量错峰错时出行。 ​​​​</t>
  </si>
  <si>
    <t>4月24日 17:40</t>
  </si>
  <si>
    <t>【上海各大高校里竟藏了这么多秘密好地方，五一假期好逛逛】上海的高校不仅是培养人才的高等学府，也藏了许多值得一逛的好去处。漫步在校园，不仅环境幽静，气氛轻松，还有许多不为人知的秘密好去处等你去探索。 ​​​​</t>
  </si>
  <si>
    <t>4月24日 15:40</t>
  </si>
  <si>
    <t>【不负春光 “马”上精彩】4月28日至4月30日，2017上海浪琴环球马术冠军赛再次来到上海。比赛中，选手与赛马通过精妙配合，跨越最高达到1.6米的障碍高度，既要追求零失误，又要在毫厘之间决出速度，也因此，该项比赛也被誉为“观赏性最强的马术赛事”。五一小长假期间，喜爱马术运动的小伙伴们，不妨前 ​​​​...展开全文c</t>
  </si>
  <si>
    <t>4月24日 14:05</t>
  </si>
  <si>
    <t>【上海又一批个性书店开业！】上海多家大体量实体书店近日集中开业。小伙伴们发现了吗？从过去一味比拼价格，到如今拼互动、拼体验、拼挑选书的眼光……书店提供的“花式”阅读服务，让越来越多的读者走进书店。一页一世界，一书一宇宙。五一不妨去书店走走，在方正间静心阅读这个世界吧。 ​​​​</t>
  </si>
  <si>
    <t>4月24日 13:03</t>
  </si>
  <si>
    <t>【这份上海隐藏美食名单，赶紧收好】那些刷爆朋友圈的“网红”美食，你是否也曾排着长队去品尝？但是抱着很高的期望，往往会换来失望。对此，乐乐从网友这里搜集了一份“隐藏”级美食的名单，个个名声低调却藏着大大的惊喜！ ​​​​</t>
  </si>
  <si>
    <t>4月24日 11:45</t>
  </si>
  <si>
    <t>655</t>
  </si>
  <si>
    <t>163</t>
  </si>
  <si>
    <t>774</t>
  </si>
  <si>
    <t>【松江的美丽春天，都被这两个园子装满！】一年一度的上海杜鹃展已正式拉开帷幕，全市共设有三个分会场，其中松江就占了两个！一个方塔园，一个醉白池。游客不仅能够欣赏到红装素裹、玉霜、秦月、银边花牡丹、关中王、丹顶、粉霞等常见品种，还能欣赏到小青莲、粉珊瑚、白屏幅、大朱砂、粉妆楼、锦袍等 ​​​​...展开全文c</t>
  </si>
  <si>
    <t>4月24日 10:02</t>
  </si>
  <si>
    <t>【樱桃小丸子欢乐游园会】即日起至6月1日，走进这里就相当于走进了小丸子的动画片中。现场将经典动画场景还原，设计全互动式造景，粉色樱花、和风建筑、日式灯笼……美如画。另外，游园会设有12个摊位，带你玩转！地点：虹桥南丰城遵义路100号；费用：游园免费（互动游戏需付费）。 ​​​​</t>
  </si>
  <si>
    <t>4月24日 09:00</t>
  </si>
  <si>
    <t>http://weibo.com/p/1001062014034660/home?pids=Pl_Official_MyProfileFeed__24&amp;is_search=1&amp;visible=0&amp;is_ori=1&amp;is_pic=1&amp;is_video=1&amp;is_music=1&amp;is_article=1&amp;is_forward=1&amp;is_text=1&amp;start_time=2017-04-01&amp;end_time=2017-04-30&amp;is_tag=0&amp;profile_ftype=1&amp;page=3#feedtop</t>
  </si>
  <si>
    <t>http://weibo.com/p/1001062014034660/home?is_search=1&amp;visible=0&amp;is_ori=1&amp;is_pic=1&amp;is_video=1&amp;is_music=1&amp;is_article=1&amp;is_forward=1&amp;is_text=1&amp;start_time=2017-04-01&amp;end_time=2017-04-30&amp;is_tag=0&amp;profile_ftype=1&amp;page=3#feedtop</t>
  </si>
  <si>
    <t>2017-5-24 18:35:20</t>
  </si>
  <si>
    <t>DSEngine-+-ds_browser_top-+-973501734</t>
  </si>
  <si>
    <t>【上海记忆：炒股票】1990年12月19日，上海举行上海证券交易所开业典礼。1991年7月11日，上海交易所推出股票账户，逐渐取代股东名卡。“电真空”三个字，当年在上海滩，可以说是赫赫有名。在上海证券交易所成立之前，1984年上海就已公开发售了新中国第一只股票，飞乐音响。在此之后的几年中，又陆续发 ​​​​...展开全文c</t>
  </si>
  <si>
    <t>4月23日 21:00</t>
  </si>
  <si>
    <t>摄影师@菲和林一摄影师王培源 曾在俄罗斯生活六年，他带着女友重回俄罗斯，从圣彼得堡，经过北极圈内的港口摩尔曼斯克，到黑海岸边的索契，最后抵达莫斯科……你说美吗？</t>
  </si>
  <si>
    <t>4月23日 20:00</t>
  </si>
  <si>
    <t>#本周旅游资讯#近日，上海公开向社会征集世博文化公园的设计建设意见，目前已收到近5000份市民意愿调查和230余份金点子方案。从目前的调查结果来看，有超过六成参与调查的人士建议充分利用世博会保留下来的场馆，还有超过四成人士建议将世博文化公园建成世界园林集锦。根据目前的世博文化公园规划方案 ​​​​...展开全文c</t>
  </si>
  <si>
    <t>4月23日 19:00</t>
  </si>
  <si>
    <t>#本周旅游资讯#第二十届“东方水城”中国苏州国际旅游节将于4月22日今日启幕。本届旅游节以“人间天堂•自在苏州”为主题，推出多样化的旅游节庆活动和特色旅游线路，并为广大市民、游客提供优惠的旅游产品。 ​​​​</t>
  </si>
  <si>
    <t>4月23日 18:00</t>
  </si>
  <si>
    <t>#本周旅游资讯#尽管街边小吃是泰国曼谷文化的一大组成部分，吸引众多游客，但曼谷将在年内全面禁止商贩在街道设立路边摊。曼谷市政府这一决定近日宣布，这一行动是为清理泰国首都的街道，整顿市容。曼谷的50个区域都会受到影响。届时，所有类型的摊贩如卖衣服、仿冒品的与小吃摊，都将被禁止。 ​​​​</t>
  </si>
  <si>
    <t>【春天吃韭菜的4个理由】总有个理由让你无法抗拒韭菜。①初春品质最佳。②“春夏养阳”正当时。韭菜养阳的佳蔬良药，可以祛阴散寒。③吃韭菜，养肝护脾。春天多吃韭菜可增强脾胃之气，对肝功能也有益处。④保健作用。除有降低血脂、防止动脉硬化的作用，还可促进肠道蠕动，预防习惯性便秘和大肠癌。 ​​​​</t>
  </si>
  <si>
    <t>【必备书单！30本北大推荐经典书目】数据显示，2016年我国人均图书阅读量为7.86本，你达标了吗？读书以修身，书籍何其多，哪些是经典必读的书目呢？面对茫茫丛书却无从下手？大浪淘沙，季羡林、钱理群、袁行霈等北大著名教授，曾向学生推荐这30本经典↓ ​​​​</t>
  </si>
  <si>
    <t>#本周旅游资讯#自4月19日起，加拿大边境安全署将在温哥华机场全面启用自助值机通关设施（包括手机APP：Edeclaration），所有境外抵达温哥华的旅客须自行使用自助通过系统并申报携带物品。据了解，自助值机通关基本流程是“扫描护照—拍摄头像照片—指纹扫描—申报携带物品—添加同行家属—打印通关凭证 ​​​​...展开全文c</t>
  </si>
  <si>
    <t>#本周旅游资讯#法国内政部20日发布消息说，一名枪手当晚向一辆停在巴黎香榭丽舍大街的警车开枪射击，造成一名警察身亡、两名警察重伤。枪手被警方击毙。枪击事件发生在当晚8时许，他听到20多声枪响。极端组织“伊斯兰国”通过阿马克通讯社宣称制造了此次袭击事件。希望出行当地的游客注意安全。 ​​​​</t>
  </si>
  <si>
    <t>#本周旅游资讯#湖北省首条低空旅游线路近日在武汉市蔡甸区开通运营。乘客可乘坐直升机在200米的空中，多角度、全方位观赏武汉的优美自然风光。从武汉市蔡甸区政府获悉，负责这条低空旅游线路运营的是武汉蔡甸祥云通用航空公司，由两架罗宾逊R44直升机搭载游客游览。 ​​​​</t>
  </si>
  <si>
    <t>#本周旅游资讯#即日起至7月2日，在沪上的杜若云章画廊，降落XX星球 KAWS•村上隆精品收藏手办展正在举行。KAWS和村上隆手办几乎囊括了他所有有收藏价值的系列，特别是Original Fake时期的手办玩偶，与空山基的合作系列，Star Wars系列，Bendy系列，米老鼠系列，Snoopy系列，还有KAWS的各种卡通系列版画 ​​​​...展开全文c</t>
  </si>
  <si>
    <t>4月23日 11:00</t>
  </si>
  <si>
    <t>【早安】拔河比赛只剩这男孩一人苦撑，结果出乎意料......请一定告诉自己，拼尽全力，绝不轻言放弃！via松鼠视频L生命时报的秒拍视频 ​​​​</t>
  </si>
  <si>
    <t>4月23日 09:00</t>
  </si>
  <si>
    <t>【经典上海·横跨东西的高架干道商住街延安路】延安路，是延安东路、延安中路、延安西路的统称。位于市区中部。东起中山东一路，西至沪青平公路，跨黄浦、静安、长宁3区，全长14220米。宽14～63米，是市区东西向主干道之一。 ​​​​</t>
  </si>
  <si>
    <t>4月22日 22:00</t>
  </si>
  <si>
    <t>【36本适合零碎时间读的书】生活节奏越来越快，你可能没有大把时间消化一本深奥难懂的书。36本适合零碎时间读的中外书籍↓坐车、等人、睡前，挑一本，不带任何目的，只将寂寞的辰光换成巨大的享受！转发收藏！ ​​​​</t>
  </si>
  <si>
    <t>4月22日 20:00</t>
  </si>
  <si>
    <t>#本周旅游资讯#由辽宁省大连市旅游局和旅顺口区政府共同举办的第九届中国大连（旅顺）国际樱花节今天在旅顺二Ｏ三樱花园拉开帷幕。樱花骑行、绿色乡村生态体验游等二十项系列主题活动将倡导绿色文明，奏响东北春季旅游唯美乐章，并将推出免费WiFi服务、停车场免费、赏樱花直通车等多项惠民举措。 ​​​​</t>
  </si>
  <si>
    <t>4月22日 19:00</t>
  </si>
  <si>
    <t>#本周旅游资讯#从4月16日零时起，全国铁路实行新的列车运行图，较调整前增开动车组列车25.5对，开行旅客列车总对数达到3615对。新增列车包括天津西至哈尔滨、上海至成都、昆明至合肥、福州等动车。 ​​​​</t>
  </si>
  <si>
    <t>4月22日 18:00</t>
  </si>
  <si>
    <t>#本周旅游资讯#取消定点购物、严打欺诈销售、禁止不合理低价游……4月15日起，云南正式施行22条旅游市场整治措施，从旅行社、导游、景区和政府履职等环节的“症结”着力，整治市场“顽疾”，确保云南旅游市场秩序在一年内实现根本好转。 ​​​​</t>
  </si>
  <si>
    <t>【白头发长在这儿最危险】长白发的位置也许对应着不同的身体状况。白头发长在这些地方需要警惕：1.两鬓斑白多由于肝火旺盛；2.前额白发多由于脾胃失调；3.后脑勺白发多由于肾气不足；4.头顶发缝多可能是固定的发型造成。建议平时可多用牛角梳梳头。 ​​​​</t>
  </si>
  <si>
    <t>#本周旅游资讯#今年春夏，由策展人大石发起，朵云轩艺术中心与艺术自媒体象外联合主办，共同召集全国近百名怪咖藏家艺术家举办一次别开生面的博物艺术展，在上海重现欧洲历史上的瑰丽奇诡的好奇柜，淋漓尽致的还原由“好奇心”与“占有欲”这两种人类天性催生而成的独特“收藏展“。时间：即日至7月16 ​​​​...展开全文c</t>
  </si>
  <si>
    <t>4月22日 15:00</t>
  </si>
  <si>
    <t>#本周旅游资讯#近日，江西省南昌花博园在南昌青云谱梅湖景区开园，并实行免费制。这是江西省第四届花卉园艺博览交易会的主园区，400万株争奇斗艳的各色花卉芬芳扑鼻。  据介绍，本次花博会最大特点是将鲜活的美景与现代科技相结合，给游客以全新体验。 ​​​​</t>
  </si>
  <si>
    <t>#本周旅游资讯#在浦东佛罗伦萨小镇，将有一场国内前所未有过的正能量生活节，为你带来最尖端的欧美时尚与无法拒绝的大牌折扣，最健康的生活方式，最新鲜有机的美食，让你的整个春天充满来自全世界的乐活能量！20家沪上优质餐厅为你现场烹饪，让你放心吃到健康有机美食。时间：4月22日-4月23日/4月29日- ​​​​...展开全文c</t>
  </si>
  <si>
    <t>4月22日 13:00</t>
  </si>
  <si>
    <t>上海首对大熊猫龙凤胎今起有了自己的名字：哥哥月月，妹妹半半。2016年10月4日大熊猫“优优”在上海野生动物园顺利产下首对大熊猫龙凤胎。前两天，中国大熊猫保护中心的专家特地从四川赶来为它们做全面体检，哥哥的体重为 14.7 公斤，体长为65 cm；妹妹的体重是 13.8公斤，体长53 cm。目前，大熊猫母子 ​​​​...展开全文c</t>
  </si>
  <si>
    <t>4月22日 12:03</t>
  </si>
  <si>
    <t>#本周旅游资讯#近日，甘肃省张掖市开通临泽南站至张掖丹霞的旅游专线，这是张掖市首条以丹霞景区的定线旅游专线，实现了“旅游+住宿+交通”的完美结合，满足了游客便捷化、个性化、定制化的出行服务。如果你有计划前往当地，不妨试试这条旅游专线！ ​​​​</t>
  </si>
  <si>
    <t>让我们身体力行，做得更多！</t>
  </si>
  <si>
    <t>4月22日 11:13</t>
  </si>
  <si>
    <t>#本周旅游资讯#享有亚洲第一车展之美誉的2017第十七届上海国际汽车工业展览会(2017上海国际车展)正在享有全球最大的会展中心之美誉的中国博览会会展综合体盛大举行，展出面积35万平米，车展规模再次刷新！两年一届的上海国际车展一直以全球首发车众多而著称。男神彭于晏、王凯，女神林志玲已经刷过屏了 ​​​​...展开全文c</t>
  </si>
  <si>
    <t>4月22日 11:00</t>
  </si>
  <si>
    <t>#本周旅游资讯#近日，2017哈萨克斯坦“中国旅游年”正式在哈萨克斯坦国际旅游展上启动。展览是哈乃至整个中亚地区规模最大、最具业界影响力的旅游展会。以哈萨克斯坦“中国旅游年”为主题的中国旅游展台亮相本次展会。随着哈萨克斯坦的“中国旅游年”启动，全面展示“美丽中国”旅游形象也将同期举行！ ​​​​</t>
  </si>
  <si>
    <t>【用好一条热毛巾，能顶半个老中医】每天和我们零距离接触的“毛巾”，你再熟悉不过，擦手、洗脸……可你也许不知道，毛巾还有“治病”功效。教你用一条小小的毛巾赶走疾病，速度学习起来。 ​​​​</t>
  </si>
  <si>
    <t>【提醒：电子烟不能随身带上飞机】电子烟主要由锂电池和烟油组成，@航旅直通车-上海机场 提醒，按照民航局规定，乘坐航班时锂电池只能随身携带，不能托运且需符合额定能量要求，而烟油则属液态物品，只能托运不能随身携带。此外，也禁止旅客在飞机客舱内抽吸雾化电子烟。 ​​​​</t>
  </si>
  <si>
    <t>【4.22-4.25欣赏“草原经典”公益惠民系列演出】想体验一把鄂尔多斯草原风情吗？4月22日至4月25日期间，在@上海大宁剧院 将上演“草原经典”公益惠民系列演出，共包含三个剧目：舞剧《森吉德玛》讲述了蒙古族姑娘与淳朴勇敢的牧人真诚相爱、生死相依的爱情故事；歌舞晚会《心中的草原》将带来非物质文 ​​​​...展开全文c</t>
  </si>
  <si>
    <t>【下周一起全面启用电子往来台湾通行证】打算办理往来台湾通行证的筒子们注意！按照公安部统一部署，4月24日起全面启用电子往来台湾通行证。由于证件升级改版，全市各出入境接待大厅4月21日、4月22日暂停受理往来台湾通行证申请，4月20日受理的证件仍为现行本式通行证。电子通行证长啥样？有啥“黑科技 ​​​​...展开全文c</t>
  </si>
  <si>
    <t>4月21日 15:00</t>
  </si>
  <si>
    <t>【上海装扮跑活动】跑出疯狂范——戴上我们为你准备的动物耳饰，跑出逗趣范——摇身变超人、蜘蛛侠、绿巨人。各种搞怪逗趣的百变造型道具，等你来认领！话说，这周末你的装扮你做主！走起！时间：4月22日；地点：上海七宝宝龙城；费用：免费。 ​​​​</t>
  </si>
  <si>
    <t>【周末围观华东第一紫藤长廊，当然更多美丽紫藤别错过】这周末的赏花主角，当仁不让是紫藤。前两天，乐乐搜集了不少沪上美艳紫藤花，没想到反响热烈，大家纷纷发来照片，推荐自己发现的浪漫紫藤风景。赶紧来看看还错过了哪些！ ​​​​</t>
  </si>
  <si>
    <t>4月21日 13:00</t>
  </si>
  <si>
    <t>【世界读书日系列活动】4月23日是世界读书日，申城将举行各种各样的系列活动。2017年“上图杯”阅读马拉松春季赛4月22日将如期而至。上海图书馆联合嘉定、青浦、浦东、同济大学等图书馆及徐汇区虹梅庭公益服务中心、紫竹高科技园区等共13家单位共同举办。阅读马拉松是一项检视阅读的比赛，通过阅读、答 ​​​​...展开全文c</t>
  </si>
  <si>
    <t>【宝山的这个小镇藏着许多风景】不说不知道，原来宝山罗店镇竟藏了许多风景。最近他们正在票选“醉”美罗店十二景，一下子打开了罗店旅游新世界的大门！ ​​​​</t>
  </si>
  <si>
    <t>4月21日 10:03</t>
  </si>
  <si>
    <t>最近到了紫藤的花期，你去赏过了这种美丽的春花了吗？@大肚子朋哥 带来一组美图，告诉你紫藤的妖娆！</t>
  </si>
  <si>
    <t>【春游出去浪，上海野餐指南来了】天气一暖就想出去浪，而春游最惬意的莫过于野餐。草坪上铺上毯子，摆上美味小食，遍地的绿色映衬着娇艳的花，尽情呼吸大自然的气息。一顿完美的野餐必须要同时满足“野”和“餐”两大元素，即使在摩登的上海滩，其实也有许多适合野餐的好地方。 ​​​​</t>
  </si>
  <si>
    <t>4月21日 09:00</t>
  </si>
  <si>
    <t>【这世界的美满，就在于有缺陷】世界既完美，就没有努力奋斗的必要，又如何能尝创造成功的快慰？1926年到1928年，朱光潜先生在旅欧期间写给国内青年朋友十二封信，信中与青年探讨了读书、艺术、人生等多个话题。先生当年的叮嘱，到今天依然值得我们品读。不忘初心，莫负时光。早安！ ​​​​</t>
  </si>
  <si>
    <t>1990年4月中旬，党中央、国务院宣布开发开放浦东，它从一张普通的上海面孔，跃升为国家名片，成为举世瞩目的“中国改革开放的象征”和“上海现代化建设的缩影”。一组照片见证浦东开发开放27年的超级变变变。话说，这之中有你相关的记忆吗？</t>
  </si>
  <si>
    <t>4月20日 22:00</t>
  </si>
  <si>
    <t>【明天降温3度多、后天再降3度，周日起重新升温】今天是谷雨节气，申城白天雨水渐止、阳光微露，中心城区最高温26.5度，预计半夜起南部地区有短时小雨。明起至下周初以多云为主，气温则先降后升，走出一个“V”字型反转的趋势图。明天最高温降至23度，周六继续降至20度，周日回升至23度，下周一升至24 ​​​​...展开全文c</t>
  </si>
  <si>
    <t>4月20日 21:00</t>
  </si>
  <si>
    <t>【全上海最美紫藤花都在这里】紫藤的花语是：“对你执着，最幸福的时刻”。每到4月紫藤烂漫的季节，便有浪漫的梦幻香气开始蔓延。又将到紫藤花开的季节了，带上发现的眼睛，一起寻找这遍布全城的紫色浪漫！ ​​​​</t>
  </si>
  <si>
    <t>4月20日 20:00</t>
  </si>
  <si>
    <t>http://weibo.com/p/1001062014034660/home?pids=Pl_Official_MyProfileFeed__24&amp;is_search=1&amp;visible=0&amp;is_ori=1&amp;is_pic=1&amp;is_video=1&amp;is_music=1&amp;is_article=1&amp;is_forward=1&amp;is_text=1&amp;start_time=2017-04-01&amp;end_time=2017-04-30&amp;is_tag=0&amp;profile_ftype=1&amp;page=4#feedtop</t>
  </si>
  <si>
    <t>http://weibo.com/p/1001062014034660/home?is_search=1&amp;visible=0&amp;is_ori=1&amp;is_pic=1&amp;is_video=1&amp;is_music=1&amp;is_article=1&amp;is_forward=1&amp;is_text=1&amp;start_time=2017-04-01&amp;end_time=2017-04-30&amp;is_tag=0&amp;profile_ftype=1&amp;page=4#feedtop</t>
  </si>
  <si>
    <t>2017-5-24 18:37:5</t>
  </si>
  <si>
    <t>DSEngine-+-ds_browser_top-+-973606055</t>
  </si>
  <si>
    <t>【西岸油罐区亲水平台结构贯通，世界首个油罐艺术公园明年现身】西岸贯通有新进展！@上海徐汇发布 说，西岸贯通工程样板段油罐区防汛墙及“C”形亲水平台实现结构贯通，同时世界首个以油罐为主体的艺术公园正在建设，以公共艺术为主基调，将有迷你剧场、画廊、设计街等多种艺术相关的功能设施进驻，预 ​​​​...展开全文c</t>
  </si>
  <si>
    <t>4月20日 19:00</t>
  </si>
  <si>
    <t>【来虹桥T2，倾听大师与镜头的故事】如果近期你刚好到达虹桥T2，你可以不期而遇“国际摄影艺术大师作品联展”。总有不甘“寂寞”的艺术家不走寻常路，连拍照的工具和手法都要“折腾”一下。这次由藏酷艺术中心带来的视觉盛宴，每幅都独一无二！即日起至6月30日，就在虹桥机场T2到达层。 ​​​​</t>
  </si>
  <si>
    <t>【浦东机场首推“行李大使”服务，提前整理排列转盘上的行李】机场行李转盘上的箱包容易无序堆叠和挤压碰撞，旅客“撞箱”和“错拿”的情况也时有发生。@航旅直通车-上海机场 说，在浦东机场首推“行李大使”服务，工作人员会提前整理和排列好转盘上的行李，节约旅客时间，老弱残障人士也可呼叫“行李 ​​​​...展开全文c</t>
  </si>
  <si>
    <t>【十大短命生活习惯】第一名：缺乏运动；第二名：跷二郎腿；第三名：如厕看报；第四名：刚睡醒立刻下床；第五名：连续使用电脑3小时以上；第六名：弯腰搬重物；第七名：用力排便；第八名：喝水太少；第九名：喜吃烫食；第十名：喝过量咖啡或茶。童鞋们，请注意咯！ ​​​​</t>
  </si>
  <si>
    <t>【第十九届上海旅游商品博览会同期举办】旅游纪念品就是感情的日记、场景的再现和记忆的重启。同一款旅游纪念品，可能因为不同旅游者的购买而具有不同的内涵和意义。在今年的SWTF上，上海旅游纪念品中心打造沪上城市名片，第十九届上海旅游商品博览会同期举办。详戳↓ ​​​​</t>
  </si>
  <si>
    <t>【最高立减万元！2017SWTF春秋多重优惠上线】在4月20日至23日的本届SWTF中，春秋共准备了近300条专项产品涵盖国内、港澳台、东南亚、邮轮等热门线路。优惠低至3折起，最高减少一万余元。此外，春秋也为SWTF顾客带来“春秋悠游礼包”及“邮轮缤纷卡”两类超值套餐产品，一次付款可享受多次出游。当然如 ​​​​...展开全文c</t>
  </si>
  <si>
    <t>4月20日 15:19</t>
  </si>
  <si>
    <t>【浦东这几条路，不去走一走简直是浪费春光】春风和煦，阳光明媚，万物生机勃勃，如此好的天气，不如走走陆家嘴慢行步道。它总长约为17.27公里，接壤公园、紧邻小区，春暖花开，景色正盛！ ​​​​</t>
  </si>
  <si>
    <t>4月20日 15:00</t>
  </si>
  <si>
    <t>【蓝色海域定向赛叫你来】这里有上海唯一一处碧波荡漾的蓝色海域，这里有目前中国最大的人造沙滩海滨浴场，这里有上海最大的海上舞台，邀请你感受海洋魅力 ！5月1日劳动节来临之际，2017碧海金沙定向户外挑战赛开战！报名戳→O网页链接 ​​​​</t>
  </si>
  <si>
    <t>【2017SWTF这些小细节，你别漏！】除了精彩缤纷的旅游产品，本届展会更是一场视听觉的盛宴。同时来自世界各地特色手工艺活动，更是能让你近距离观摩，并亲身体验。高科技的VR体验，则是开启了一扇任意门，带你感受虚拟环游世界的梦想。 ​​​​</t>
  </si>
  <si>
    <t>4月20日 13:45</t>
  </si>
  <si>
    <t>【2017SWTF新兴目的地齐聚】突尼斯领你走进美得清新又浪漫的蓝白地中海小镇；丹麦让你知道幸福就是骑着自行车去上班，随处可以吃到米其林美食；日本茨城县告诉你一生必去之地的世界绝景常陆海滨公园的粉蝶花迷人醉……在SWTF现场，这些新兴目的地齐聚，邀你来一场Super travel！ ​​​​</t>
  </si>
  <si>
    <t>4月20日 13:15</t>
  </si>
  <si>
    <t>【西郊公园】对很多上海人来说，“西郊公园”这个名字一定不会陌生，那些春游嬉闹的场景，坐在57路公交上兴奋的心情，还有那一张张同学、家庭聚会合影，犹如昨日，历历在目。 ​​​​</t>
  </si>
  <si>
    <t>【比起免税商店，这些市集更让你想剁手】出门旅行，逛逛当地的集市，接地气还能深入当地人的生活，实在是旅行之必备体验！世界上有意思的集市实在是太多了，一起来看看！ ​​​​</t>
  </si>
  <si>
    <t>4月19日 21:00</t>
  </si>
  <si>
    <t>【今夜南部有中雨，未来5天多云为主】今日依旧阳光明媚，中心城区最高温24.8度，但半夜前后转阴有阵雨或雷雨，南部还有中雨，晚归的筒子记得备好雨具。明天上午转阴到多云，最高温24度。周五到下周初本市以多云天气为主，气温则先回落后升高，最高温在20-24度一线震荡。 ​​​​</t>
  </si>
  <si>
    <t>4月19日 20:00</t>
  </si>
  <si>
    <t>【日本大师打造原版“咒铃”鬼屋登陆上海800㎡+占地面积，重重机关，4D技术打造恐怖电影级的真实场景！在日本好评如潮的松竹鬼屋，日本五大电影制作公司之一松竹映画亲力打造，咒铃 Ju-Rey全方位震撼你的五感体验！地址：中山东二路531号十六铺水岸商业中心B层；开放时间：即日至6月14日10:00-22:00(最 ​​​​...展开全文c</t>
  </si>
  <si>
    <t>4月19日 19:00</t>
  </si>
  <si>
    <t>122</t>
  </si>
  <si>
    <t>196</t>
  </si>
  <si>
    <t>【头梳千遍，病少一半】在很多人看来，每天梳头是女人的事，殊不知，正确的梳头方法，其实可以起到养生保健的作用。头部有许多重要穴位，梳头能有效刺激诸多经穴，坚固发根、疏通经络……千万别小看了梳头这个动作。生命君采访多位专家，告诉你“最养生的梳头方式”↓ ​​​​</t>
  </si>
  <si>
    <t>【今春樱花接近尾声，本周末与市民告别】这两天，日本晚樱正迎来盛花期。日本晚樱是樱花盛典的最后压轴大戏。目前，辰山樱花园内收集了数十种晚樱品种，既有古典端庄的晚樱代表‘关山’和‘普贤象’，又有华美变色的‘松月’、‘红笠’等。植物专家表示，这场最后的晚樱盛会将持续至本周末。 ​​​​</t>
  </si>
  <si>
    <t>【即日起至5.3免费欣赏“和孩子们在一起——张乐平儿童题材画展”】你还记得“三毛”的故事吗？三毛流浪记、三毛从军记等是许多人儿时记忆！刘海粟美术馆分馆今天起至5月3日免费推出“和孩子们在一起——张乐平儿童题材画展”。本次展览将展出约120件作品，包括“三毛之父”张乐平先生从1930年代到1980 ​​​​...展开全文c</t>
  </si>
  <si>
    <t>【上海国际旅游度假区首届植物雕塑节盛大开园】近日上海国家旅游度假区内的申迪生态园上农嘉年正式开园迎客，同时首届植物雕塑节开幕，100位花艺师奋战了一个多月，打造了500万盆的艳丽鲜花。VR高科技体验、三维立体画的石头等项目，等你来玩！地址：申迪生态园上农嘉年华（地铁11号线迪士尼站3号出口 ​​​​...展开全文c</t>
  </si>
  <si>
    <t>4月19日 15:00</t>
  </si>
  <si>
    <t>【M豆旗舰店5月即将停业！全场2～5折卖完为止】M&amp;M's WORLD上海店将于5月15日左右歇业装修！，好在，这次M&amp;M's关门只是暂时歇业，因为百联世茂广场要装修，并不是永久关门。一起来围观下打折消息！ ​​​​</t>
  </si>
  <si>
    <t>336</t>
  </si>
  <si>
    <t>528</t>
  </si>
  <si>
    <t>290</t>
  </si>
  <si>
    <t>【《繁花》插图展 每一幅手绘都有学问】城市的春光，催生着繁花似锦的景象。这时，如果有闲暇不妨去汉源汇遇见《繁花》插图展。这里有一场关于时间和位置的旅行，倾诉着关于这座城的故事。即日至六月，在陕西南路374号汉源汇，等你来。同时插图展期间还有老物品陈列展示。 ​​​​</t>
  </si>
  <si>
    <t>4月19日 13:00</t>
  </si>
  <si>
    <t>【超人气网红轻食店，帮你瘦瘦的】四月都快过完了，你的减肥行动进行的怎样了？是还没开始，还是正在进行中呢？比起素食，还是轻食更有满足感嘛！毕竟里面还有肉！快把沪上这些轻食店收藏起来！ ​​​​</t>
  </si>
  <si>
    <t>【佛罗伦萨小镇正能量生活节】听说4月22日至5月1日的周末，你可以到这里来逛一逛？！这里会有一场奢华与食尚并存的生活节！健康饮食、时尚单品、欧美音乐……来自全世界的正能量席卷而来！不用出国门，就可以环游全球！感受异域风情！ ​​​​</t>
  </si>
  <si>
    <t>@蓝风摄影 带给你紫藤的美艳！邀约你看最美紫藤季！</t>
  </si>
  <si>
    <t>4月19日 10:03</t>
  </si>
  <si>
    <t>【4月，看牡丹】“谷雨三朝看牡丹”，眼下虽是谷雨前，但申城牡丹已迎来了最佳观赏期。最美的牡丹在哪里？@绿色上海 说，沪上有不少观赏牡丹的好去处！@古猗园 里有“牡丹花友会”；海湾国家森林公园正举办“牡丹文化艺术节”；@上海植物园 内，“2017上海（国际）花展”正在举行……详戳↓ ​​​​</t>
  </si>
  <si>
    <t>4月19日 09:00</t>
  </si>
  <si>
    <t>【早安·心语】理想的生活就是能够做自己喜欢的事情，挣到一点钱。每天都不要一个人吃饭，离爸妈不要太远，有一点小自由，不干涉别人的生活也不被别人所打扰。把日子过得尽量有趣，而不是两眼巴巴光盯着物质和无止境的抱怨。话说，你给自己的生活打几分？ ​​​​</t>
  </si>
  <si>
    <t>【感谢你们，给我们童年一部《西游记》】1986年，《西游记》播出，从此称霸荧屏30余载，陪伴了无数人的童年。31年了，有些角色依然鲜活，但它的扮演者，永远离开了我们。沙僧、弥勒佛、银角大王、铁扇公主、昴日星官……谨以此片，向经典致敬，向老一辈艺术家致敬！L人民日报的秒拍视频 ​​​​</t>
  </si>
  <si>
    <t>4月18日 22:00</t>
  </si>
  <si>
    <t>【跟随《人民的名义》游一游】一起去南京来一场人民的旅行！这些地方透过镜头让你觉得很熟悉！ ​​​​</t>
  </si>
  <si>
    <t>4月18日 21:00</t>
  </si>
  <si>
    <t>【今晚有浮尘，明天多云为主、夜里到后天有阵雨】今天申城阳光和煦，春风徐徐，中心城区最高温28.2度。由于受上游颗粒物输送影响，今天傍晚到夜间本市有浮尘，提醒筒子们注意适当防护。明天多云，上半夜到后天转阴有阵雨。未来几天气温逐日下降，明天最高25度，后天23度，周五22度，周六20度。 ​​​​</t>
  </si>
  <si>
    <t>4月18日 20:00</t>
  </si>
  <si>
    <t>【这条马路上有好听的声音和好吃的馄饨】中华路是中国上海市黄浦区的一条道路，呈半圆形，系民国初年拆城填濠所筑道路。这里曾是老上海的粮坊、酒坊、槽坊聚集区，是上海人的旧时粮油食品交易中心。如今的中华路依旧保存着不少老上海的记忆。在这里，你能听到原汁原味的上海话，还能吃到独具上海特色的 ​​​​...展开全文c</t>
  </si>
  <si>
    <t>4月18日 19:00</t>
  </si>
  <si>
    <t>【拯救“油头人”，从避开洗头的10个错误开始】刚洗过不久的头发就隐约泛起油光，洗还是不洗？不洗头简直不敢见人，频繁洗头又陷入了越洗越油的怪圈。调查显示，中国人的头发是全球第二油的。但你知道吗，错误的洗发护发方法可能让头发越来越糟。 ​​​​</t>
  </si>
  <si>
    <t>【学会这些，用手机就能拍出大片】不需要昂贵的相机，不需要貌美的模特，甚至不需要高深的摄影技术，一双手，一部手机，一样能拍出惊艳的照片，只要你掌握这些↓↓春光明媚，出门游玩，拍人物、拍景色、拍春花……随手试试！速速收藏学习！ ​​​​</t>
  </si>
  <si>
    <t>【2017上海“半马”周日开跑！部分公交线路临时调整】本周日（4月23日）上午6:00—10:30，2017上海“半马”比赛期间，小陆家嘴、沿江、世博和前滩部分路段将实行临时交通管制。市运管处说，部分公交线路为此将临时停驶、绕道。其中，81路、583路、799路等26条线路碰停；82路、610路、627路等12条线路临 ​​​​...展开全文c</t>
  </si>
  <si>
    <t>4月18日 15:00</t>
  </si>
  <si>
    <t>【2017上海车展明天开幕，馆内WiFi全覆盖】为了更好地满足参展人员上网的需求，国展中心已经全馆覆盖了免费WIFI，可以让参展人员随时随地上网，连接成功后可进行室内导航，避免在馆内“找不信号”的窘境。只需打开WiFi ，搜索NECC-FREE，连接成功，就会自动跳转认证页面。 ​​​​</t>
  </si>
  <si>
    <t>【千年龙华古寺龙华百年牡丹华丽盛放】四月申城花事盛，国色天香惟牡丹！芳华绝代的牡丹又被誉为“花中之王”，上百岁的牡丹花，更是王中之王。龙华古寺里的百年牡丹是“老佛爷”级的牡丹，她在春天再绽芳华，等待你来看！ ​​​​</t>
  </si>
  <si>
    <t>4月18日 13:00</t>
  </si>
  <si>
    <t>【不辣不过瘾，沪上吃辣推荐】一直在吃的道路上行走，怎能错过“辣”这一刺激味蕾、让你从舌尖到骨子里都爽到爆的美味？收下这份食辣进阶指南，不论是火锅的热辣、川菜的麻辣、湘菜的香辣，还是各种异国辣味，现在就跟着推荐躁起来！ ​​​​</t>
  </si>
  <si>
    <t>【青浦行摄胜地TOP5，在这里拍照美美哒】青浦的这些行摄胜地，不仅可以让你轻松愉悦地刷满万步，同时这里的风景占领封面也一点都不难！ ​​​​</t>
  </si>
  <si>
    <t>4月18日 11:00</t>
  </si>
  <si>
    <t>1876创意园——虹口区大柏树新地标，被@蔡小卿Yoki 完整记录，话说这个文艺请新地你去过了吗？️</t>
  </si>
  <si>
    <t>4月18日 09:52</t>
  </si>
  <si>
    <t>【崇明有片海棠花海超过2700亩，正绽放】超过2700亩海棠花海盛开在“中国最美村镇”崇明区三星镇。这标志着2017崇明海棠文化节已经拉开帷幕。在这里海棠花种植总面积2758.3亩，分为“垂丝”、“西府”、“贴梗”、“木瓜”四大系列，同时本次海棠文化节安排了众多活动。 ​​​​</t>
  </si>
  <si>
    <t>【要允许自己失败，大不了从头再来】生而为人，我们都是第一次活，谁不是摸着石头过河？你要允许自己失败，大不了从头再来。努力去试，勇敢去闯，这世上最可悲的，不是失败本身，而是失败之后一蹶不振。逃避改变、害怕承担风险、害怕独处、轻言放弃…意志力强的人不会做的13件事↓共勉，早安！ ​​​​</t>
  </si>
  <si>
    <t>【上海记忆青龙镇】青龙镇位于青浦区白鹤镇东部、重固镇北部，唐玄宗天宝五年（746年）建镇，当初为沿海军事守镇。随后，青龙镇因水而生，因水而兴。它依托北侧宽阔的吴淞江迅速崛起，以海内外贸易为产业支柱，发展成为上海地区最早的对外贸易港口。 ​​​​</t>
  </si>
  <si>
    <t>4月17日 22:00</t>
  </si>
  <si>
    <t>http://weibo.com/p/1001062014034660/home?pids=Pl_Official_MyProfileFeed__24&amp;is_search=1&amp;visible=0&amp;is_ori=1&amp;is_pic=1&amp;is_video=1&amp;is_music=1&amp;is_article=1&amp;is_forward=1&amp;is_text=1&amp;start_time=2017-04-01&amp;end_time=2017-04-30&amp;is_tag=0&amp;profile_ftype=1&amp;page=5#feedtop</t>
  </si>
  <si>
    <t>http://weibo.com/p/1001062014034660/home?is_search=1&amp;visible=0&amp;is_ori=1&amp;is_pic=1&amp;is_video=1&amp;is_music=1&amp;is_article=1&amp;is_forward=1&amp;is_text=1&amp;start_time=2017-04-01&amp;end_time=2017-04-30&amp;is_tag=0&amp;profile_ftype=1&amp;page=5#feedtop</t>
  </si>
  <si>
    <t>2017-5-24 18:38:50</t>
  </si>
  <si>
    <t>DSEngine-+-ds_browser_top-+-973711449</t>
  </si>
  <si>
    <t>【2610亿美元！中国游客境外疯狂“买买买”】据联合国世界旅游组织（UNWTO）近期发布的报告显示，2016年中国大陆游客的境外消费总额达到2610亿美元，比第二名（美国）和第三名（德国）加起来还多！2012年我们还跟美帝人民差不多来着，四年间到底发生了什么？ ​​​​</t>
  </si>
  <si>
    <t>4月17日 21:00</t>
  </si>
  <si>
    <t>【明天晴好、升温4度，周三周四再有阵雨】今天早高峰一场大雨让不少上班上学的筒子措手不及，好在这雨虽然“暴烈”，但来去匆匆，午后即阳光普照，最高温达到24.5度。明天依然晴好，最高温升至28度，昼夜温差达12度。周三夜间至周四又有一次降水过程；周五再次转晴；周六前后又有一次降雨过程。 ​​​​</t>
  </si>
  <si>
    <t>4月17日 20:00</t>
  </si>
  <si>
    <t>【草莓音乐节来袭】2017上海草莓音乐节回归！4月29日- 5月1日，上海世博公园等你！作为所有年轻人每年必须经历的户外音乐体验，让你三天三夜扎营不挪窝地跟着音乐摇摆摇摆~5大舞台，为期3天，100+组艺人，Modernsky Lab互动区，Young Blood艺术展，Strawberry Milk Mart创意市集，都在等你high！ ​​​​</t>
  </si>
  <si>
    <t>4月17日 19:00</t>
  </si>
  <si>
    <t>92</t>
  </si>
  <si>
    <t>【7件事让你告别坏情绪】感觉心情不佳，不妨试试几个改善情绪的心理“假动作”：1.对着镜子笑一笑。2.收拾房间，有助整理思绪。3.穿蓝色的衣服或仰望蓝色的天空，能有效地安抚情绪。4.哼哼歌。5.尝试从没吃过的食物。6.闻闻柠檬香。7.和宠物亲密接触。 ​​​​</t>
  </si>
  <si>
    <t>1556</t>
  </si>
  <si>
    <t>833</t>
  </si>
  <si>
    <t>704</t>
  </si>
  <si>
    <t>【沪上部分亲子阅读场所大盘点】让孩子从小爱上阅读，拥有良好的阅读环境很重要哦~@书香上海 精心整理了沪上10处具有特色的亲子共读场所，包括上海图书馆、上海少年儿童图书馆、浦东图书馆少儿馆、青浦图书馆、闵行区图书馆、钟书阁等，快来看看有没有在你家附近的↓ ​​​​</t>
  </si>
  <si>
    <t>【好奇柜——魔都首届博物馆艺术展】近百名怪咖、藏家、艺术家的奇怪收藏品都在这次的好奇柜里！好奇柜是文艺复兴时期一种百科全书般的收藏陈列方式，内容涵盖生物、地质、人类、考古、宗教、历史、艺术等,被视为一个展现世界的微观剧院，成为欧洲博物馆的前身。地点：天钥桥路1188号 朵云轩艺术中心； ​​​​...展开全文c</t>
  </si>
  <si>
    <t>4月17日 15:00</t>
  </si>
  <si>
    <t>【永康路昔日酒吧街改头换面，换个时间段去看看】永康路在经历了去年轰轰烈烈的整改后，这条酒吧林立的街道已不再有深夜属性。如果你换个时间点去逛逛就会发现这里化身为清新文艺的聚集地。这里有哥本哈根当地最好的甜品店、需要拉花的创意茶泡店、性冷淡风的贝果店等，几许浪漫等你来！via into APP ​​​​</t>
  </si>
  <si>
    <t>【虹桥南丰城：樱桃小丸子欢乐游园会】本次游园会上，樱桃小丸子不仅将家人和朋友带到虹桥南丰城，还将其家乡的许多日式传统项目带到了商场中庭。东洋风情的和风建筑、经典的传统游戏项目，将使整个商场变成传统祭典的现场。这里还能体验到原汁原味的祭典游戏，例如钓水球、捞金鱼、面具手绘DIY等。时 ​​​​...展开全文c</t>
  </si>
  <si>
    <t>4月17日 11:00</t>
  </si>
  <si>
    <t>【图集·2017上海海湾半程马拉松赛】昨天上海海湾半程马拉松赛在奉贤海湾旅游区鸣枪开跑！3000余名跑友参加了此次赛事，领跑嘉宾、国家一级演员六小龄童莅临比赛现场。这些比赛中精彩有趣的细节，你参与了吗？ ​​​​</t>
  </si>
  <si>
    <t>【都市森林百花展进入最佳观赏期】正在上海共青森林公园举办的第十六届都市森林百花展展期已过半，花展的三大主力“花旦”桃花、海棠、樱花现已同步进入最佳观赏期，娇艳海棠和缤纷的桃花与木绣球、紫荆、冰岛虞美人等花卉共同吹响了今春赏花的最强音！地址：杨浦区军工路2000号；门票：15元。 ​​​​</t>
  </si>
  <si>
    <t>【给才华一个破土而出的时间】别人种下一粒种子，浇水、施肥，种子破土而出，春生花秋收果。你也种下一粒种子，今天翻开看看，明天翻开看看，抱怨种子怎么还没出芽。你和成功，差的不是最初一刻的才华，而是之后持续的付出和等待。九个关键词↓↓为你即将破土的才华再加一份力量！ ​​​​</t>
  </si>
  <si>
    <t>【第二届《寻宝闵行》城市定向赛今天举行】比赛选取了七宝老街、麦可将文创园区、万科广场三个相对集中而又风格迥异的旅游资源体。选手们在张充仁纪念馆、七宝棉织坊、吴颐人艺术世界等景点观赏“文化满天星”；在纸箱王、青木工坊、鲁班学堂等体验店感受文创园区的魅力；还能在万科广场的RAPUTA高线花 ​​​​...展开全文c</t>
  </si>
  <si>
    <t>4月16日 19:50</t>
  </si>
  <si>
    <t>【壮观！庐山瀑布云 你看过吗？】4月9日8时许，庐山现美丽壮观的瀑布云。大量云涛随风倾泻而下，在峡谷中奔涌，壮观非凡。L央视新闻的秒拍视频 ​​​​</t>
  </si>
  <si>
    <t>4月16日 19:00</t>
  </si>
  <si>
    <t>【如何培养自信？】不敢公开演讲？不敢跟老板讨价还价？总觉得自信心不足，说不出口迈不开腿，什么都不敢做？就算不断鼓励自己，自信心也没提高？其实，你“偶像包袱”太重了！接受失败是种常态，我们就能更放飞自我。戳视频↓L人民日报的秒拍视频 ​​​​</t>
  </si>
  <si>
    <t>【脑子不够用了，8种食物能“补脑”】1.维生素C，如鲜枣、猕猴桃；2.维生素E，杏仁、燕麦；3.B族维生素，瘦肉、菠菜；4.植物化学物，南瓜、大豆；5.欧米伽3脂肪酸，核桃、深海鱼；6.胆碱类物质，鸡蛋。对照吃起来！ ​​​​</t>
  </si>
  <si>
    <t>4月16日 16:00</t>
  </si>
  <si>
    <t>【据说这周不去欢乐谷就亏大了】造吗？欢乐谷品牌特惠周来了！即日起通过官网或官微购买，4月15日-21日上海欢乐谷日场全价票，享160元/人特惠价，立减70元！同时即日起至4月28日，每周五、六、日，16:00-19:00，夜场门票80元，官网购票更低至69元！另外，大学生在官网购买门票只要160元！更多详情↓ ​​​​</t>
  </si>
  <si>
    <t>4月17日 13:00</t>
  </si>
  <si>
    <t>【家主婆、嬢嬢、丈人阿伯……上海人是这样称呼亲戚的】爸爸叫“阿爸”，妈妈叫“姆妈”，女婿叫“毛脚”……上海话当中称呼亲眷覅忒有特色。根据钱乃荣编著的《上海话大辞典》，整理出了常用的沪语亲戚称呼，外加标了音，侬可以一道来读读看！你们家是不是这样叫法的？ ​​​​</t>
  </si>
  <si>
    <t>【国家图书馆精选54本推荐书单】许久不读书，是不是发现自己表达混乱、思维迟钝？书犹药，善读可以医愚。第十二届“文津图书奖”评选，国图从2016年纷繁的1800余种推荐图书中，精选出这54本候选书单。如果你仍慨叹庸庸碌碌，不妨从中挑一本开始读起。因书籍而治愈，因阅读而欢愉！ ​​​​</t>
  </si>
  <si>
    <t>4月16日 18:00</t>
  </si>
  <si>
    <t>#本周旅游资讯#中国驻突尼斯大使馆消息，突尼斯政府宣布给予赴突旅游的中国公民免签证入境待遇。中国游客只需出示与其在突停留时间相符的往返国际机票和已预付款的酒店订单，即可免签入境，停留时间最长不超过90天。因工作、学习、探亲等目的赴突尼斯的中国公民仍需事先前往突驻华使馆办理签证。 ​​​​</t>
  </si>
  <si>
    <t>4月16日 15:00</t>
  </si>
  <si>
    <t>#本周旅游资讯#2016年度全国十大考古新发现近日揭晓。1.宁夏青铜峡鸽子山遗址；2. 贵州贵安新区牛坡洞洞穴遗址；3. 湖北天门石家河遗址；4.福建永春苦寨坑原始青瓷窑址；5.陕西凤翔雍山血池秦汉祭祀遗址；6.北京通州汉代路县故城遗址；7.浙江慈溪上林湖后司岙唐五代秘色瓷窑址；8.上海青浦青龙镇遗址； ​​​​...展开全文c</t>
  </si>
  <si>
    <t>#本周旅游资讯#故宫博物院近日启动武英殿北区改造工程项目。作为“平安故宫”工程的重要组成部分，武英殿北区的改造将有效解决故宫目前观众安全、基础设施存在的各种隐患。工程项目主要包括：拆建故宫南热力站，满足供热需求，同时配建基础设施控制中心、应急指挥中心和文化遗产监测控制中心。 ​​​​</t>
  </si>
  <si>
    <t>4月16日 13:00</t>
  </si>
  <si>
    <t>#本周旅游资讯# 我国驻菲律宾大使馆4月12日通过其网站发布警告说，鉴于目前菲律宾保和岛及周边区域存在较大暴恐风险，提醒赴菲及在菲中国公民暂勿前往这一地区。菲政府军及警察部队近日在菲中部的保和岛遭遇一伙阿布沙耶夫武装分子，此次爆发激战的是当地的著名旅游区。 ​​​​</t>
  </si>
  <si>
    <t>4月15日 12:00</t>
  </si>
  <si>
    <t>#本周旅游资讯#随着国家级新区雄安新区引发热议，容城、雄县、安新这些此前默默无名的地方也随之被广泛关注。雄安是继深圳经济特区和上海浦东新区之后又一里程碑事件，雄安周边的旅游热度也出现了大幅度上涨。2017雄安新区板块十大景点有：百里峡风景区，涞源白石山国家地质公园，清西陵，天生桥瀑布群 ​​​​...展开全文c</t>
  </si>
  <si>
    <t>#本周旅游资讯#近日，埃及总统塞西发表电视讲话，宣布埃及将进入为期三个月的紧急状态。中国驻埃及大使馆随即发布通知，提醒旅埃中国游客注意安全，避免前往宗教场所和人员密集及敏感地区。近期埃及亚历山大圣马可教堂发生爆炸，已致至少11死33伤。极端组织“伊斯兰国”宣称对袭击事件负责。 ​​​​</t>
  </si>
  <si>
    <t>【早安·心语】运气是努力的附属品。没有经过实力的原始积累，给你运气你也抓不住。上天给予每个人的都一样，但每个人的准备却不一样。不要羡慕那些总能撞大运的人，你必须很努力，才能遇上好运气。 ​​​​</t>
  </si>
  <si>
    <t>4月15日 09:00</t>
  </si>
  <si>
    <t>【洛阳水席】深受女皇武则天喜爱的洛阳水席！八盘十六碗，萝卜丝细到能穿针，薄到如纸张，堪称洛阳一绝。当年敬爱的周总理也用它款待外宾。吃货们心动了没？via二更视频 L二更视频的秒拍视频 ​​​​</t>
  </si>
  <si>
    <t>4月14日 21:00</t>
  </si>
  <si>
    <t>【明天最高温30度，后天雷阵雨、降温6度】你今天闻到初夏的气息了吗？据@上海市天气 说，申城今天迎来2017年气温新高，中心城区最高温达27.2度。然而，明天更热，最高温直冲30度，最低仅16度，温差达14度，筒子们还是要注意合理穿衣~后天傍晚以后本市转为阵雨或雷雨天气；下周一起逐渐雨止转为多云。 ​​​​</t>
  </si>
  <si>
    <t>4月14日 20:00</t>
  </si>
  <si>
    <t>【港剧取景地盘点】跟着TVB和港片，一起走过香港的那些大街小巷！这是一波充满回忆杀的取景地大还原！ ​​​​</t>
  </si>
  <si>
    <t>【5月1日起，宝山10座夜公园开放】吃好晚饭逛公园! @上海宝山发布 说，继友谊公园、永清苑、滨江公园、共和公园、泗塘公园和月浦公园实行夜公园开放之后，今年，罗溪公园、罗泾公园、智力公园和大华公园也将延长开放时间。延长开放时间为2017年5月1日至10月31日，期间闭园时间延长至21：00。 ​​​​</t>
  </si>
  <si>
    <t>4月14日 19:00</t>
  </si>
  <si>
    <t>【爱生吃蔬菜，小心染上病菌】很多人喜爱生吃蔬果，认为口感新鲜、保留营养。但近日美国普渡大学一项研究指出，长叶生菜中经常会藏着一种危险致病菌—李斯特菌，让人腹泻、呕吐。不过，牢记以下几种方法，就能大大降低食品风险：1.加热做熟；2.生吃前沸水焯烫；3.选择正规超市购买。戳图学习↓ ​​​​</t>
  </si>
  <si>
    <t>【旅客春游勿做“低头族”】每年春季，铁路都会迎来春游出行的高峰。随着出游人数的增多，相应的意外发生率就不断增高了。尤其是近年来，越来越多的旅客喜欢在候车室长时间低头看手机，而部分粗心的“低头族”就会发生以下各种“意外”↓乐乐提醒，安全文明出游！ ​​​​</t>
  </si>
  <si>
    <t>【4.16、6.1欣赏“致•爱丽丝”经典浪漫钢琴名曲音乐会】一串串曼妙的音符，承载着一段段美好的往事，当熟悉的旋律再次响起，你是否会勾起心底里的那份纯粹呢？这场“致•爱丽丝”经典浪漫钢琴名曲音乐会将于4月16日和6月1日在上海东方艺术中心献演，包括《童年的回忆》、《致爱丽丝》、《土耳其进行曲 ​​​​...展开全文c</t>
  </si>
  <si>
    <t>【4万株牡丹亮相海湾国家森林公园牡丹节】近日，2017海湾牡丹文化艺术节在奉贤海湾森林公园拉开序幕。为期一个月的牡丹文化艺术节，是一场文化和旅游结合的盛宴。海湾森林公园扩建后的牡丹园面积达到86000平方米，品种从69种突破到了144种，数量达到4万余株，包括名贵稀有品种“冠世墨玉”、“雪山青松 ​​​​...展开全文c</t>
  </si>
  <si>
    <t>4月14日 15:00</t>
  </si>
  <si>
    <t>【YSL首个游轮快闪店4月15日登陆上海】大牌YSL来拉！话说，美女们准备好了吗？4月15日，YSL游轮快闪店继巴黎、伦敦、洛杉矶后，终于抵达上海！此次的快闪店将登陆上海江畔的顶级三层游轮，这里有各种YSL 25周年主题装置让你一次拍个够。还有无数YSL当家花旦彩妆产品，让你试个过瘾！via上海小资画报 ​​​​</t>
  </si>
  <si>
    <t>与主办方进行确认后，要和各位许魏洲的粉丝说声抱歉了，因行程安排，许魏洲当天不会抵达现场。</t>
  </si>
  <si>
    <t>4月14日 13:55</t>
  </si>
  <si>
    <t>【4.16@上海辰山植物园 大型校外绿植领养活动】本周日下午，第七届全国大学生绿植领养活动​​将走出校园，走进植物园。明星许魏洲更将亲临现场，免费派送出千份绿植盆栽。如果你喜欢绿色，记得不要错过！ ​​​​</t>
  </si>
  <si>
    <t>4月14日 13:00</t>
  </si>
  <si>
    <t>362</t>
  </si>
  <si>
    <t>256</t>
  </si>
  <si>
    <t>436</t>
  </si>
  <si>
    <t>http://weibo.com/p/1001062014034660/home?pids=Pl_Official_MyProfileFeed__24&amp;is_search=1&amp;visible=0&amp;is_ori=1&amp;is_pic=1&amp;is_video=1&amp;is_music=1&amp;is_article=1&amp;is_forward=1&amp;is_text=1&amp;start_time=2017-04-01&amp;end_time=2017-04-30&amp;is_tag=0&amp;profile_ftype=1&amp;page=6#feedtop</t>
  </si>
  <si>
    <t>http://weibo.com/p/1001062014034660/home?is_search=1&amp;visible=0&amp;is_ori=1&amp;is_pic=1&amp;is_video=1&amp;is_music=1&amp;is_article=1&amp;is_forward=1&amp;is_text=1&amp;start_time=2017-04-01&amp;end_time=2017-04-30&amp;is_tag=0&amp;profile_ftype=1&amp;page=6#feedtop</t>
  </si>
  <si>
    <t>2017-5-24 18:40:33</t>
  </si>
  <si>
    <t>DSEngine-+-ds_browser_top-+-973814689</t>
  </si>
  <si>
    <t>【这些弄堂美食你吃过几个？】上海生活的精髓在弄堂里，上海真正的美食也都藏匿在弄堂里。这些老嗲的弄堂美食，你吃过几个？ ​​​​</t>
  </si>
  <si>
    <t>4月14日 12:00</t>
  </si>
  <si>
    <t>292</t>
  </si>
  <si>
    <t>273</t>
  </si>
  <si>
    <t>【下周末邀你去世博公园畅玩B.I.G 嘉年华】4月22-23日，华语乐坛音乐鬼才华晨宇，金曲歌王萧敬腾，人气小天后田馥甄，迷幻情歌王子林宥嘉……齐聚；还有全球首次以3D全息投影技术的虚拟偶像初音未来等大牌，带来香蕉计划B.I.G 嘉年华，就在上海世博公园。地址：浦东新区世博大道1750号。 ​​​​</t>
  </si>
  <si>
    <t>@旅游客 带你领略人山人海过后的上海！你见过空无一人的魔都吗？</t>
  </si>
  <si>
    <t>4月14日 10:00</t>
  </si>
  <si>
    <t>【骑行&amp;逛吃才是北外滩的正确打开方式】转眼又到周末，你有什么闲暇的方式度过？找辆单车，一路骑行！用低碳的方式感受美好！ ​​​​</t>
  </si>
  <si>
    <t>4月14日 09:00</t>
  </si>
  <si>
    <t>【早安·心语】9句心灵悟语，每句都是人生精华。 ​​​​</t>
  </si>
  <si>
    <t>【涨知识！上海无居民海岛，你知道吗？】你造吗？上海有很多人迹罕至的海岛！市海洋局说，上海管辖海域面积约10000平方公里，大陆和有居民岛岸线520公里。除了崇明、长兴和横沙这3个有居民海岛外，还有23个无居民海岛，而且名字也很有趣，比如情侣礁、鸡骨礁、黄瓜北沙等。详↓ ​​​​</t>
  </si>
  <si>
    <t>4月13日 22:00</t>
  </si>
  <si>
    <t>【全球颜值最高的18条景观公路】不一样的风景，带来不一样的感受。行走在路上，这些景观你值得好好去看看！ ​​​​</t>
  </si>
  <si>
    <t>【明天最高温25度、后天28度！周日降温6度】灿烂的阳光天最近“驻足”申城，今天气温也一路上升，中心城区最高温22.4度。明天继续升至25度，后天飙至28度。然而，魔都“春如四季”的外号可不是浪得虚名。周日将转为阵雨，最高温则骤降至22度。下周初雨止转为多云，气温再次回升。 ​​​​</t>
  </si>
  <si>
    <t>4月13日 20:00</t>
  </si>
  <si>
    <t>【上海市历史博物馆和世博会博物馆将于年内建成开放】@文化上海 说，在今天召开的全市文物工作会议上传出消息，今年将推进迎接建党百年“党的诞生地”发掘宣传工程；加快构建现代博物馆体系等5项重点工作。其中，上海市历史博物馆和世博会博物馆将于年内建成开放；上海博物馆东馆项目有望年内开工建设 ​​​​...展开全文c</t>
  </si>
  <si>
    <t>4月13日 19:00</t>
  </si>
  <si>
    <t>【走路的神奇功效：每天2公里，癌症减一半】科技的进步让生活越来越方便，也让我们越来越懒。每天开车上下班，有电梯就不爬楼梯，有座位便不愿起身……英国研究发现，每天只要步行1.6公里，患癌死亡风险就能降50%。走路还有哪些好处？ ​​​​</t>
  </si>
  <si>
    <t>【图集·樱花雨来袭，顾村晚樱开始绽放】这几天进顾村公园可以用一个词来形容：落“樱”缤纷。清风拂过，满园的樱花以每秒5厘米的速度飘下，仿佛舞着的精灵，划过人的发梢，绕着人的衣角。不过已到晚樱绽放时，芬芳香气袭来！ ​​​​</t>
  </si>
  <si>
    <t>【4.21-4.22欣赏哈尼族史诗舞剧《诺玛阿美》】你知道“诺玛阿美”是什么含义吗？TA在哈尼语中意为“太阳之原”，代表着哈尼族人心中的美好家园。这部即将于4月21日-22日在上海国际舞蹈中心献演的民族舞剧《诺玛阿美》，用饱含真情的舞蹈展现了一段哈尼族可歌可泣的迁徙史。 ​​​​</t>
  </si>
  <si>
    <t>【上海崇明国际马拉松开始报名，报名后还能免费游崇明】作为上海仅有的两个全马之一，崇明国际马拉松分为全程马拉松(42.195公里)、半程马拉松(21.0975公里)和健康跑(5公里)。@上海崇明 说：参赛者只要带上号码布，就能免费进入崇明东滩湿地和瀛东生态村景点游玩。详↓ ​​​​</t>
  </si>
  <si>
    <t>4月13日 15:00</t>
  </si>
  <si>
    <t>【2017上海车展观展攻略】2017第十七届上海国际汽车工业展览会将于4月21日至28日在国家会展中心举行。本届展会以“致力•美好生活”为主题，将展出全球首发车113辆、概念车56辆、新能源车159辆、外国公司亚洲首发车44辆，13个室内展馆分别有哪些你关注的车型？餐饮区、休息室、医务室等功能区和服务区 ​​​​...展开全文c</t>
  </si>
  <si>
    <t>【旅游爱好者的年度狂欢到来，上海世界旅游博览会带你玩转全球】世界那么大 你想去走走，去哪里？所有的出游想法就从这里出发，2017上海世界旅游博览会，4月21-23日上海展览中心，旅游爱好者的年度狂欢来袭！ ​​​​</t>
  </si>
  <si>
    <t>4月13日 13:00</t>
  </si>
  <si>
    <t>【第34届上海之春国际音乐节完整节目单出炉】聆听中国故事、传递中国声音、彰显中国风采~4月28日至5月18日期间，第34届@上海之春国际音乐节 将陆续上演39台高品质演出，包括音乐类演出34台，舞蹈类演出5台，其中开幕演出为《中国故事》——叶小纲作品音乐会、闭幕演出为多媒体交响剧场《丝路追梦》。此 ​​​​...展开全文c</t>
  </si>
  <si>
    <t>4月13日 11:00</t>
  </si>
  <si>
    <t>@可乐瀚 说，正是春花烂漫时，风光迷人。上海植物园已经万花盛开，蛱蝶深深，还不约一场春季游？这样的春色，你心醉吗？</t>
  </si>
  <si>
    <t>4月13日 10:04</t>
  </si>
  <si>
    <t>【这条最美公路串起了崇明最美的风景】北沿公路，有着崇明“最美公路”之称，柏油马路不宽，却平整干净，路上来去的车辆不多，显得空灵清澈，到这里，心情感觉特别舒坦。可以说，北沿公路就是条农场路。从东滩湿地不远的前哨农场那，勾连岛的中北部的前进农场、长江农场，经过东风农场不远的东平国家森 ​​​​...展开全文c</t>
  </si>
  <si>
    <t>4月13日 09:00</t>
  </si>
  <si>
    <t>【20条人生经验，别等经历过才后悔】①真正坚持到最后的人靠的不是激情，而是喜欢和投入；②人生最可怕的事，是一边后悔一边生活；③奋斗就是每一天很难，可一年一年却越来越容易；④你不必去找人脉，唯一要操心的是要把自己的本事练好；⑤最简单却也是最难的事：少熬夜，多看书，用心爱一个人。 ​​​​</t>
  </si>
  <si>
    <t>【记忆里的体育场馆】上海体育场馆的变迁，是上海体育事业60年不平凡的拼搏历程，当年的体育场馆不仅见证了运动员的精彩，也铸造了这座城市的辉煌。via STV上海故事 ​​​​</t>
  </si>
  <si>
    <t>4月12日 22:00</t>
  </si>
  <si>
    <t>【美食纪录片《亚洲各式美食烹饪法》】厨师小哥教我们做亚洲各式常见的美食！黄咖喱鸡烩饭、平健红咖喱烩鲜蔬、麻婆豆腐、素食拌面、酸奶黄瓜酱、印度薄饼…日本海鲜料理：寿司、生鱼片、冬阴功汤、椰汁鸡肉汤、蘑菇豆腐味噌汤等等……深夜吃货们必看→L亚洲各式美食烹饪法【全26集】 ​​​​</t>
  </si>
  <si>
    <t>4月12日 21:00</t>
  </si>
  <si>
    <t>【明起3天阳光大放送，最高温均超20度、但昼夜温差大】今天申城阳光明媚，春意渐浓，中心城区最高温也升至19.7度。明起3天本市继续迎来“阳光天”，以晴或多云为主，气温逐日上升，但昼夜温差也较大，明天10-21度；后天13-24度；周六16-26度，提醒筒子们注意灵活穿衣，谨防感冒。 ​​​​</t>
  </si>
  <si>
    <t>4月12日 20:00</t>
  </si>
  <si>
    <t>【图集·百乐门4.22重开】弹簧木地板、巨型水晶吊灯、玻璃舞池、老电影里才能看到的指针式电梯……始建于1932年的“远东第一乐府”百乐门经过80年的岁月铅华，历经三年“修旧如旧”的修缮，即将华丽归来！届时你会去愚园路华山路口目睹盛况么？先来赏一波现场美图↓ ​​​​</t>
  </si>
  <si>
    <t>4月12日 19:00</t>
  </si>
  <si>
    <t>【健走，到底走多少步才对？】七专业机构提醒：①别动不动两三万步，过度健走可能造成关节慢性劳损；②每次30分钟到1小时，或每次至少10分钟，每日累计30分钟以上。③对仅以步行作为运动方式的普通成年人，建议每日步行总量8000—13000步，其中健走5000—8000步，日常生活约3000—5000步。 ​​​​</t>
  </si>
  <si>
    <t>4月12日 18:00</t>
  </si>
  <si>
    <t>【6个步骤告诉你，如何制定旅行攻略】旅行“说走就走”？生活才没有那么简单！还记得第一次做出游攻略的时候，简直是全程发懵，看着简单，做起来真的是难！难！难！做攻略前一定要先告诉自己，攻略只是一个框架，行程中肯定会遇见意料之外的情况。不过以下这些基本要素，还是要注意！ ​​​​</t>
  </si>
  <si>
    <t>【5月，去辰山感受俄罗斯风情的草地广播音乐节】想不想一边闻着青草的气息一边感受古典音乐的魅力？今年5月13、14日，“2017辰山草地广播音乐节”将再次与热爱音乐、热爱自然的朋友们相约，连续两日在辰山植物园的大、小舞台上奏响4场不同形式的音乐会。详戳↓ ​​​​</t>
  </si>
  <si>
    <t>【周末夜游大世界也很赞】大世界开业以来，游客爆棚，最高单日客流达到8828人次。不过，客流多了，观展体验就可能会受到影响！现大世界运营方采取基于实时监测客流数据提前预警限流的措施，当实时在馆人数达到3000人时，会控制售票速度、减缓人流入场。运营方提醒，每天瞬时入场高峰一般为11时到15时， ​​​​...展开全文c</t>
  </si>
  <si>
    <t>4月12日 15:00</t>
  </si>
  <si>
    <t>【在金山百花丛中感受春钓小龙虾的欢愉】近日，开太鱼文化春钓节在上海金山枫泾镇盛大开幕！为突破季节障碍，这里的小龙虾饲养采用双棚双模+种养结合模式，使得小龙虾不仅个个周身干净，也降低了它体内的病虫害。同时春钓节中的各个项目也值得期待！ ​​​​</t>
  </si>
  <si>
    <t>【上海这些很有意思的博物馆，一大半你没去过】博物馆是一座城市的发声之地，是文化的聚焦之处，讲述着一座城的经验和性格。上海有很多趣味博物馆，你都去过吗？ ​​​​</t>
  </si>
  <si>
    <t>4月12日 13:00</t>
  </si>
  <si>
    <t>534</t>
  </si>
  <si>
    <t>477</t>
  </si>
  <si>
    <t>【这个周末，朱家角的汉服秀等你来】红火的择天记，你看了吗？是否被鹿晗和古力娜扎各种花式秀古装而惊艳到呢？你想不想近距离的观察一番？这个周末，在青浦朱家角的尚都里会上演一场汉服秀。时间：4月15日至4月16日；地点：尚都里·水岸市集。详↓ ​​​​</t>
  </si>
  <si>
    <t>【上海国际旅游度假区春意满满，薰衣草节预计5月中旬开幕】上海国际旅游度假区里，除了去迪士尼乐园玩，还有哪些好去处？@上海迪士尼度假区 说，生态园有“樱花林”“百花岭”等景点，首届植物雕塑节也已拉开帷幕；香草园有 “七彩花田” “玫瑰园”等景点，薰衣草节预计5月中旬在此开幕；还有梦幻系的 ​​​​...展开全文c</t>
  </si>
  <si>
    <t>2010年的上海世博会，你还留有多少记忆！当年沪上大街小巷各种角落都能看到世博会吉祥物海宝的模型，你是否会在逛马路的时候，按下一张？@StrawberryAlice 记录下了曾经的瞬间，你有没有同样的回忆或留影？记得告诉乐乐！</t>
  </si>
  <si>
    <t>4月12日 10:07</t>
  </si>
  <si>
    <t>【这是一条寻宝闵行的文化之旅线路，去试试】近日，闵行区旅游局即将启动“文化之旅”互动体验，你有兴趣来看看这条寻宝线路有什么不一样？ ​​​​</t>
  </si>
  <si>
    <t>4月12日 09:00</t>
  </si>
  <si>
    <t>【优秀的人，都是忙出来的】很多人每天忙得一塌涂地，却根本不知道为什么忙，日复一日，年复一年，最终还是一直碌碌无为。看起来大家都在努力工作。可是，最后成为优秀的只是一小部分人。优秀的人，都是忙出来的，也都是时间利用的高手。保持精进的状态，你忙碌的行动自然区别于他人。 ​​​​</t>
  </si>
  <si>
    <t>【经典上海·七宝老街】地处上海近郊的七宝老街，保留着清末民初的建筑风格，其街巷颇具地方特色。七宝老街以蒲汇塘桥为中轴，南北七宝寺为两端，主干街南、北大街与蒲汇塘交错，两旁复串以小巷，整个老街成“丰”字型。 ​​​​</t>
  </si>
  <si>
    <t>4月11日 22:00</t>
  </si>
  <si>
    <t>【旅行的过程中碰到的那些千奇百怪的旅馆】“住”一直是我哦们出行过程中，一份最奇特的享受，感受不同文化和社会态度，或是享受品质生活，都能从这些有“味道”的旅馆开始！ ​​​​</t>
  </si>
  <si>
    <t>【明起4天晴好升温、周六达26度！周日降雨降温】今天申城依旧阴冷，中心城区最高温仅12.6度。不过好消息是，明起4天阳光终于回归。气温也逐日回升，明天最高17度，后天19度，周五24度，周六26度！周日又有阵雨来袭，最高温也随之降至23度。 ​​​​</t>
  </si>
  <si>
    <t>4月11日 20:00</t>
  </si>
  <si>
    <t>【静安区13座公园今年将全部延长开放时间】静安区新闻办说，区内目前共有13座公园，将全部向市民延长开放时间。5月1日起，彭浦公园和交通公园实行全时段开放；静安公园、静安雕塑公园、三泉公园、岭南公园调整延长开放时间；此外，大宁公园、闸北公园、西康公园等正加速改造，将于年内实行延长开放。 ​​​​</t>
  </si>
  <si>
    <t>【99%的人洗头都会犯这10个错】洗发、护发、烫染，如今我们在头发上可谓大下功夫，但发质却越来越差，头发油腻、脱发、干枯开叉等问题层出不穷。中华医学会皮肤病学会委员尤艳提醒，其实，这些困扰大家的头发问题可能是错误的洗护方法导致的，戳文学习洗护头发最要避免的10个错！ ​​​​</t>
  </si>
  <si>
    <t>【上海至成都重庆首开“日间动卧”】从4月16日零时起，上海铁路局将实行新列车运行图，新图最大亮点在于上海至成都、重庆首开日间动卧列车。新运行图启用后，该局每日开行的旅客列车总数将比目前增加6对。动车组列车运行最短时间需要14小时21分，到重庆最快需要12个小时左右。本次增开上海到成都东D952 ​​​​...展开全文c</t>
  </si>
  <si>
    <t>【7.15-7.16欣赏家庭音乐剧《想变成人的猫》】假若一只猫变成了人，会有怎样的故事发生？这是一部具有魔幻色彩的音乐剧，讲述了一只憧憬着人类生活的猫咪莱奥尼，在主人的魔法下如愿变成人，并与所在小镇的镇民相处、相知，最终体会到人间之爱的故事。该剧将于7.15-16在美琪大戏院献演。 ​​​​</t>
  </si>
  <si>
    <t>【安徒生童话乐园落户新江湾城】新民晚报消息，上海安徒生童话乐园各项硬件和游艺设施目前已基本建成，即将开放试运行。安徒生童话乐园位于新江湾城，是经丹麦官方授权的全球首家以童话作家安徒生名字命名的大型主题乐园。 ​​​​</t>
  </si>
  <si>
    <t>4月11日 15:00</t>
  </si>
  <si>
    <t>【“红坊”创意园七月起动工改造】沪上著名的设计、艺术、时尚创意园区“红坊”，将与今年6月底正式关闭。园区将在保留部分历史建筑的基础上，全新打造一个“以文化为主题的商业办公综合社区”，未来园内所有雕塑仍将保留。同时“红坊”内的上海城市雕塑艺术中心因受周围建筑拆除影响，或会暂时性闭馆 ​​​​...展开全文c</t>
  </si>
  <si>
    <t>【品国色天香真牡丹，沪上的春天赏花之旅还没结束呢！】前段时间的赏花主角是樱花桃花，接下来就应该是国色天香的牡丹了。让我们看看上海有哪些赏牡丹的好去处，可以尽赏花王牡丹国色天香的倾城之美。 ​​​​</t>
  </si>
  <si>
    <t>4月11日 13:00</t>
  </si>
  <si>
    <t>【嵩山路即将拆迁，这些餐厅记得去告别】在新天地附近，有着一条200米不到的小马路——嵩山路。这里，有着排队2小时的人气本帮小馆兰亭餐厅，有着所有浇头皆为现炒的富民面馆，有着讲究现包现卖的盛记锅贴……太多太多的美味记忆都在这里，最近这里拆迁的消息引发热议，你会去向美食告别吗？via上海小 ​​​​...展开全文c</t>
  </si>
  <si>
    <t>http://weibo.com/p/1001062014034660/home?pids=Pl_Official_MyProfileFeed__24&amp;is_search=1&amp;visible=0&amp;is_ori=1&amp;is_pic=1&amp;is_video=1&amp;is_music=1&amp;is_article=1&amp;is_forward=1&amp;is_text=1&amp;start_time=2017-04-01&amp;end_time=2017-04-30&amp;is_tag=0&amp;profile_ftype=1&amp;page=7#feedtop</t>
  </si>
  <si>
    <t>http://weibo.com/p/1001062014034660/home?is_search=1&amp;visible=0&amp;is_ori=1&amp;is_pic=1&amp;is_video=1&amp;is_music=1&amp;is_article=1&amp;is_forward=1&amp;is_text=1&amp;start_time=2017-04-01&amp;end_time=2017-04-30&amp;is_tag=0&amp;profile_ftype=1&amp;page=7#feedtop</t>
  </si>
  <si>
    <t>2017-5-24 18:42:18</t>
  </si>
  <si>
    <t>DSEngine-+-ds_browser_top-+-973919227</t>
  </si>
  <si>
    <t>【沪上金山区两大知名景点限时免费】4月14日是首个旅游体验日。只要你是6月或10月出生，在4月14日也就是本周五，就可以免费游玩金山城市沙滩和廊下生态园！如果你正好有闲不妨去看看！ ​​​​</t>
  </si>
  <si>
    <t>@摄影师one 告诉你换个角度看上海，美得棒棒哒！</t>
  </si>
  <si>
    <t>4月11日 10:07</t>
  </si>
  <si>
    <t>【青浦大观园赏花景，又美又有韵】造吗？当桃李樱花开遍了沪上之时，20余种花草也正在淀山湖畔的上海大观园里用美艳延续着春色！大观园里赏花，这些精彩你不容错过！ ​​​​</t>
  </si>
  <si>
    <t>4月11日 09:00</t>
  </si>
  <si>
    <t>【你是什么样的人，就会遇见什么样的人】总是面带微笑，你的身边就充满阳光和正能量；学会换位思考，你的周围就少了很多争吵和误解；懂得尊重他人，你也会受到别人的尊重和理解；待人谦和有礼，你也会被这个世界温柔以待。25个人际交往的细节↓学会沟通，拥抱生活。早安。 ​​​​</t>
  </si>
  <si>
    <t>【今晚重温泰坦尼克号】1912年4月10日，号称“永不沉没”的泰坦尼克号从英国南安普顿出发，开始了它第一次也是唯一一次航行。4天后撞上冰山沉入大西洋。2208名船员和旅客仅705人生还。1997年，一部以此为背景的电影诞生。You jump,I jump. 沉船悲剧和那段世纪爱情，曾打动你吗？L人民日报的秒拍视频 ​​​​</t>
  </si>
  <si>
    <t>4月10日 22:00</t>
  </si>
  <si>
    <t>小小一杯咖啡也能学到不少东西！</t>
  </si>
  <si>
    <t>【明天仍有短时小雨，后天起逐日升温、周五24度】阴雨中迎来新的一周，预计夜里仍有降雨，中心城区最高温14.1度，体感阴冷。明天阴有短时小雨转阴到多云，气温与今天相仿。后天到周四，本市受地面高气压影响，以多云为主，气温则逐日上升，周三最高温19度，周四21度；周五24度、并且有阵雨光顾。 ​​​​</t>
  </si>
  <si>
    <t>【即日起至4.15免费欣赏《海艺存珍——上海市文化艺术档案馆馆藏珍档特展》】展览正在@上海图书馆信使 举行，包括艺海捞珍、梨园留声、经典掠影、珍档共享、艺韵延承五个部分，共展出上海舞台艺术史料展品307件，其中艺术档案实物原件36件，包括清末民初的艺术档案珍品8件。详↓ ​​​​</t>
  </si>
  <si>
    <t>4月10日 19:00</t>
  </si>
  <si>
    <t>【上海新建的市民健身步道长这样！找找你家附近的？晚饭后动一动】喜欢户外运动，或者饭后散步的小伙伴看过来~@965365上海体育发布 说，沪上去年新建了65条市民健身步道，其中38条健身步道图片出炉！快来看你家附近的健身步道长啥样？晚饭后动起来！ ​​​​</t>
  </si>
  <si>
    <t>【上海迪士尼首个徽章交换日本月举行】上海迪士尼将于4月23日举办开幕后的首个迪士尼徽章交换日，活动当日，游客们有机会将独家发售的8款限量版徽章及12款全新的“十二生肖隐藏米奇系列”徽章收入囊中。游客可与任意一位挂有徽章挂绳的演职人员交换任意一枚徽章，也可与其他游客进行徽章交换。 ​​​ ​​​​...展开全文c</t>
  </si>
  <si>
    <t>【每天睡6小时和8小时区别有多大】工作忙、应酬多、通宵玩乐，不知不觉间我们的睡眠就欠下了债。很多人抱着侥幸的心理，认为少睡几小时没啥大事儿，然而，睡眠债是会累积的，如果置之不理，身体会不堪重负！睡眠债最好的补救措施是什么？一起来学习！ ​​​​</t>
  </si>
  <si>
    <t>【仅限12天！Coco Chanel家的正牌咖啡店登陆上海】造吗？让你们爱到发狂的CHANEL要来上海开咖啡店了！一家只存在12天的Coco Café限时咖啡店，即将在4月12日—4月23日开门营业！地址：南京西路1728号（近静安寺） ​​​​</t>
  </si>
  <si>
    <t>4月10日 15:00</t>
  </si>
  <si>
    <t>168</t>
  </si>
  <si>
    <t>【“书香·奉贤”第七届阅读节】@上海奉贤发布 说，4月22日，奉贤区图书馆将迎来读经典美文，传悠扬古韵——“书香·奉贤”第七届阅读节。在本次的阅读季中，形式多样的系列活动将给每位读者送来文化饕餮大餐。同时为大家准备了4月阅读季活动安排，快来一睹为快↓ ​​​​</t>
  </si>
  <si>
    <t>【2017美高皇马（中国）青少年足球训练营启动】今年7月3日，足球培训项目将在上海美高双语学校正式启动，皇马青少年足球夏令营已经成功承办过三届，活动面向全国招收6-17岁的适龄学员，去年球星莫伦特斯亲临现场。今年的培训课程将包括皇马专属教案、皇马优良足球礼仪、全程英语教学、丰富的主题互动活 ​​​​...展开全文c</t>
  </si>
  <si>
    <t>4月10日 13:01</t>
  </si>
  <si>
    <t>【上海16座最美的地铁站】沪上的地铁四通八达，在你心中有哪几个车站最让你念念不忘？沪上最美的16座地铁站，说不定就有你最常坐的那站。 ​​​​</t>
  </si>
  <si>
    <t>4月10日 13:00</t>
  </si>
  <si>
    <t>70</t>
  </si>
  <si>
    <t>【KFC北海道网红冰淇淋又增4家分店】随着气温的逐渐上升，又到了吃冰淇淋的季节。作为网红冰淇淋界中不得不尝的美味，KFC的Cremia北海道冰淇淋，你怎么能错过！现今这份Cremia北海道冰淇淋在上海又增加了4家门店！附上现今8家门店地址，赶忙去试试！via周末做啥 ​​​​</t>
  </si>
  <si>
    <t>65</t>
  </si>
  <si>
    <t>【大世界重开，这份游玩指南请收好】上海百年大世界关闭13年后，已经重新开门迎客。当年的大世界，和今天的迪士尼是一样的。你能轻轻松松玩一天，看一整天的戏，留下最美好的记忆。那到底如何玩转呢？一起来看看！ ​​​​</t>
  </si>
  <si>
    <t>周末的雨后，樱花也来到最后的繁盛时节，粉嫩之美在乎它的短暂却灿烂！@了了青菜 的组图很美！</t>
  </si>
  <si>
    <t>4月10日 09:56</t>
  </si>
  <si>
    <t>【2017上海车展来了】两年一度的上海车展4月21日-28日将在国家会展中心（上海）重装登场。本届车展将聚焦全球汽车行业新技术、新趋势、新产品给人类生活带来的无限可能。众多全球、亚洲和国内首发车型将闪亮登场。8天的展览中，4月21日-23日为专业观众日（票价100元/张），24日-28日为公众日（当日票50 ​​​​...展开全文c</t>
  </si>
  <si>
    <t>4月10日 09:00</t>
  </si>
  <si>
    <t>【早安·心语】也许你的生活并不富裕；也许你的工作不够好；也许你正处在困境中；也许你被情所弃。不论什么原因，请你在出门时，一定要把自己打份得清清爽爽，昂起头，挺起胸，面带微笑，从容自若地面对生活。只要你自己真正撑起来了，别人无论如何是压不垮你的，内心的强大才是真正的强大。早安~ ​​​​</t>
  </si>
  <si>
    <t>【这才是二十四节气的正确打开方式】二十四节气，仅48个字，蕴含了中华民族千百年来的智慧浓缩。设计师石昌鸿，将节气特色、含义、元素综合起来，用独特视角重新解读出二十四节气的美，让中国二十四节气“动”起来。L中国日报的秒拍视频 ​​​​</t>
  </si>
  <si>
    <t>4月9日 21:00</t>
  </si>
  <si>
    <t>距离今年高考只剩两个月。此刻的你，可能疲惫，可能迷茫。但要相信，付出的所有汗水，都将变成未来的礼物。人生，至少该有一次，为梦想拼尽全力。为青春，为梦想，为遇见更好的自己，也要拼到最后！新海诚为日本高考做的小短片《十字路口》，很励志很温暖。转给在备考的小伙伴！L电影扒客的秒拍视频 ​​​​</t>
  </si>
  <si>
    <t>4月9日 20:00</t>
  </si>
  <si>
    <t>61</t>
  </si>
  <si>
    <t>【航拍上海陆家嘴】@旅游客 航拍沪上中心城区！陆家嘴金融区，位于浦东新区的黄浦江畔，面对外滩。这里汇集了东方明珠、环球金融中心、金茂大厦、上海中心大厦等众多地标性建筑。上海美不美？L旅游客的秒拍视频 ​​​​</t>
  </si>
  <si>
    <t>4月9日 19:00</t>
  </si>
  <si>
    <t>#本周旅游资讯#草发芽、树挂绿、春意渐浓、游人如织。随着宁夏各景区、银川花博园和公园、中卫北长滩等乡村旅游点迎来大量游客，宁夏宣布提前一个多月进入旅游旺季。为了打造一年四季皆宜旅游的新形象，宁夏旅游发展委员会协调各景区在今年各个时段推出了门票优惠政策，吸引各方游客！ ​​​​</t>
  </si>
  <si>
    <t>4月9日 18:00</t>
  </si>
  <si>
    <t>#本周旅游资讯#@上海宝山发布 说，北上海最大的音乐厅——上海长滩音乐厅，规划设计方案正式确定。TA的名字叫“水晶”，有1030个座位。能满足大型交响乐及民族音乐的演出要求。上海长滩项目现已进入全面建设阶段，计划于2018年初步建成。 ​​​​</t>
  </si>
  <si>
    <t>【10件事“升级”你的免疫力】天气忽冷忽热就生病，这可能是免疫力出了问题。10件能提高免疫力的小事。1.没事唱首歌；2.抚摸宠物；3.静下心画画；4.每餐保证3种颜色的果蔬；5.每天减掉500卡路里；6.少吃肥肉；7.睡前不运动；8.吃点豆制品；9.游泳45分钟；10.喝酸奶。 ​​​​</t>
  </si>
  <si>
    <t>【宠物变潮了！】“PETS ROCK”即日至4月27日亮相上海港汇恒隆广场，这是该品牌的全球首展。最大亮点是一群时尚的明星玩偶，是一场集合人偶、布景、装置艺术、时尚秀、高科技互动游戏的高水准展览。期间，首次在中国大陆露面的PETS ROCK快闪店同期入驻港汇，以萌宠明星“潮酷”的形象为卖点，推出多种 ​​​​...展开全文c</t>
  </si>
  <si>
    <t>4月9日 15:39</t>
  </si>
  <si>
    <t>【推荐27部高分爆笑喜剧】每一部都能让你笑到翻~周末就是要high起来！ ​​​​</t>
  </si>
  <si>
    <t>4月9日 15:00</t>
  </si>
  <si>
    <t>#本周旅游资讯#第34届中国·兰州桃花旅游节将于4月16日开幕，10月16日闭幕，历时6个月。主会场和开幕式现场设在安宁仁寿山生态文化旅游景区。为游客带来最美的当地春色。 ​​​​</t>
  </si>
  <si>
    <t>#本周旅游资讯#近日“2017中国·都江堰放水节”盛大开幕，作为特邀景区的九寨沟风景区，不仅全程见证开幕式，并携手青城山-都江堰旅游景区共同开启——“中国最美黄金旅游走廊旅游季”。闻名世界的都江堰市坐拥青城山-都江堰世界文化遗产，拥有熊猫谷等得天独厚的旅游资源，九寨沟则有人间天堂美誉。 ​​​​</t>
  </si>
  <si>
    <t>4月9日 13:00</t>
  </si>
  <si>
    <t>#本周旅游资讯#停靠于意大利威尼斯蒙法尔科内的“盛世公主”号邮轮近日开启首航。这是一艘专门为中国游客量身设计、拟在中国全年航季运营的巨轮。邮轮由意大利芬坎蒂尼造船厂打造的，分作19层，核定载客3560人。除餐厅、酒吧、免税店、影院、泳池等常规设施外，还设有全透明海景廊桥、KTV包厢等休闲娱 ​​​​...展开全文c</t>
  </si>
  <si>
    <t>#本周旅游资讯#近日针对巴黎的反恐形式，巴黎警察局长承诺，将采取切实措施更好地保护中国侨民以及游客在法国的安全，中国驻法国大使对法方提出的相关措施表示肯定，同时也希望在法华侨理性表达诉求。 ​​​​</t>
  </si>
  <si>
    <t>http://weibo.com/p/1001062014034660/home?pids=Pl_Official_MyProfileFeed__24&amp;is_search=1&amp;visible=0&amp;is_ori=1&amp;is_pic=1&amp;is_video=1&amp;is_music=1&amp;is_article=1&amp;is_forward=1&amp;is_text=1&amp;start_time=2017-04-01&amp;end_time=2017-04-30&amp;is_tag=0&amp;profile_ftype=1&amp;page=8#feedtop</t>
  </si>
  <si>
    <t>http://weibo.com/p/1001062014034660/home?is_search=1&amp;visible=0&amp;is_ori=1&amp;is_pic=1&amp;is_video=1&amp;is_music=1&amp;is_article=1&amp;is_forward=1&amp;is_text=1&amp;start_time=2017-04-01&amp;end_time=2017-04-30&amp;is_tag=0&amp;profile_ftype=1&amp;page=8#feedtop</t>
  </si>
  <si>
    <t>2017-5-24 18:44:2</t>
  </si>
  <si>
    <t>DSEngine-+-ds_browser_top-+-974023975</t>
  </si>
  <si>
    <t>#本周旅游资讯#据中国驻斐济使馆消息，近日，一名中国游客在斐济参加深潜旅游项目时发生意外，中国驻斐济大使馆再次提醒来斐中国游客及在斐中国公民注意以下事项：建议选择具有正规资质的旅行社安排旅游项目，并购买人身意外保险。参与海上旅游项目时，要注意自身安全，做好安全防范。 ​​​​</t>
  </si>
  <si>
    <t>【早安·心语】不管这一天有多难过，记得认真卸妆洗脸冲澡，吹干头发，安安稳稳钻进被窝，床就像一个胶囊时光咻一下就带你到一个明亮的早晨。 ​​​​</t>
  </si>
  <si>
    <t>【上海记忆·美轮美奂的商住长廊长寿路】1992年起，长寿路通过土地批租，道路拓宽，工厂(上毛七厂、上海灯泡厂、上棉六厂、上棉七厂、上棉一厂、上钢八厂、华生电扇总厂、革新电机厂、上棉十四厂等)的搬迁、转让、置换，又拆除了沿路大批危房简屋，建造起高贵典雅的欧陆风格建筑群。 ​​​​</t>
  </si>
  <si>
    <t>#本周旅游资讯#说到金字塔，大家最先想到的可能是古代世界七大奇迹之一的胡夫金字塔，但其实埃及境内的金字塔至少有120座。其实每隔几年，考古学家就会在沙漠中发现一座新的金字塔。考古人员日前在开罗西南约40公里处的代赫舒尔发现一座距今约3700年的金字塔，其内部结构完整！ ​​​​</t>
  </si>
  <si>
    <t>4月8日 20:00</t>
  </si>
  <si>
    <t>#本周旅游资讯#上海轨交人民广场站1号口连接着一条不长的通道，在这条50余米长的休闲街两边立面，浓缩了反映上世纪三十年代老上海城市风采的英式、法式等建筑，行走在这条“1930风情街”会有“穿越”回老上海的感觉。但近日由于上海城市规划馆整改，老上海风情展示暂时保留，但“1930风情街”的商铺会 ​​​​...展开全文c</t>
  </si>
  <si>
    <t>4月8日 19:00</t>
  </si>
  <si>
    <t>#本周旅游资讯#马来西亚旅游及文化部近日在下议院提呈2017年旅游税法案一读，规定所有酒店业者必须向游客征收旅游税。旅游税是以租用的房间多少计算，而非以人头计算，若一间房间住客超过一人，其他游客无需承担旅游税。这意味着将来马来西亚酒店可能会向游客征旅游税，而未缴纳则视为犯罪。 ​​​​</t>
  </si>
  <si>
    <t>【最新名单！国家级风景名胜区增至244处】近日，国务院发布第九批国家级风景名胜区名单，浙江大盘山、江西杨岐山、山东千佛山、新疆托木尔大峡谷等19处景区晋升为国家级风景名胜区。截至目前，国家级风景名胜区已有244处！这些祖国的大好河山，你都去过吗？最新详细名单↓ ​​​​</t>
  </si>
  <si>
    <t>【坚持早起的惊人变化】你每天早上8点前都做了些什么？是反复看着表赖床到最后时刻，然后匆匆忙忙穿衣洗漱奔向地铁；还是早早起床有条不紊地读书看报、踏实吃一顿营养早餐？早8点前做什么，足以改变你的生活甚至整个人生。戳图感受一波正能量↓ ​​​​</t>
  </si>
  <si>
    <t>【缅怀茅盾，重温“茅盾奖”经典】他是知名作家和文学评论家；他是新中国第一任文化部部长；他的《子夜》《农村三部曲》《林家铺子》影响一代人；以他名字命名的茅盾文学奖，是中国最重要文学奖之一。重温历届茅盾文学奖作品↓一起读经典！ ​​​​</t>
  </si>
  <si>
    <t>#本周旅游资讯#北京市通州区是世界文化遗产大运河的北起点。当地计划深入挖掘以大运河为核心的历史文化资源，实施北运河通航，建设大运河国家公园等。规划提出，推进长城文化带、西山文化带、大运河文化带等的保护利用。 ​​​​</t>
  </si>
  <si>
    <t>#本周旅游资讯#2017四川国际文化旅游节会主打大熊猫牌。和往届文旅节主推一个区域的文化旅游资源不同，本届文旅节主题尽管定为“熊猫家源·美丽雅安”，但将涵盖全省大熊猫国际生态旅游线。期间还将举办大熊猫与生态文化旅游可持续发展雅安峰会和全球大熊猫文化旅游商品创意大赛，打造大熊猫这一旅游品 ​​​​...展开全文c</t>
  </si>
  <si>
    <t>4月8日 13:00</t>
  </si>
  <si>
    <t>#本周旅游资讯#上海汽车文化节已在嘉定国际赛车场拉开帷幕。活动以“车尚、车享、车生活”为主题，围绕F1中国大奖赛，在为期1个多月的时间内，有四大主题板块10余项精彩活动。此外，今年的汽车文化节还将继续结合“观赛事·游嘉定”系列活动，把赛事活动与嘉定春季赏花踏青活动相结合。 ​​​​</t>
  </si>
  <si>
    <t>#本周旅游资讯#近日，中国驻巴巴多斯大使与巴外交外贸部部长分别代表两国政府签署了中巴互免持普通护照人员签证协定。根据协定，两国公民持有效护照在对方国家入境、出境或过境时免办签证，免签停留期为30天。该协定将在中巴两国各自完成国内相关法律程序后正式生效。 ​​​​</t>
  </si>
  <si>
    <t>#本周旅游资讯#近日，俄罗斯圣彼得堡地铁发生爆炸。国家旅游局对此高度关注，立即要求驻莫斯科旅游办事处迅速了解情况，密切跟踪事态发展，及时通报有关信息。经了解，目前暂无中国游客伤亡消息。国家旅游局提示近期赴俄中国游客密切关注当地安全形势，切实加强安全防范，避免前往人员集中地区。 ​​​​</t>
  </si>
  <si>
    <t>【心有阳光，你的世界不会黑暗】每天忙忙碌碌地工作生活，你是否问过自己：你快乐吗？快乐源自你放慢脚步，欣赏生活中的点滴之美；快乐源自你不断学习，在积累中感受到内心的富足；快乐源自你学会原谅，宽容别人也善待自己；快乐的方式不止一种，20个快乐的习惯↓坚持下去！ ​​​​</t>
  </si>
  <si>
    <t>上海野生动物园的老虎，是否给你除了有百兽之王的威武感外，还有一份惹人爱的萌味？</t>
  </si>
  <si>
    <t>【纸上创意艺术展去看看呗！】折纸，每个人的童年记忆里几乎都有它。一张纸，可以玩上大半天。2017中国（上海）国际印刷周纸上创意艺术展，4月6日在韩天衡美术馆开幕。现场展出1333套以纸为材料的设计作品。在这里，可以参观各种折纸的杰作，还可以亲自动手玩折纸！ ​​​​</t>
  </si>
  <si>
    <t>4月7日 09:00</t>
  </si>
  <si>
    <t>【年轻时，最好的投资是你自己】年轻的时候做什么，将来才不后悔？做符合实际的规划，循序渐进；锤炼自己的核心竞争力，让自己不可取代；结交志同道合的朋友，学会分享合作……现在是你余生最年轻的一天，你还有很大的升值空间！年轻时最好的九个“投资”↓别让十年后的你，怨恨现在的自己。 ​​​​</t>
  </si>
  <si>
    <t>【五十年前上海小囡春游白相啥？】@上海徐汇发布 说：那些春天，排着长长的队伍行进在马路上，学生们就像小麻雀叽叽喳、蹦蹦跳，也是一道风景。那时的学生最喜欢的是长风公园的铁臂山，因为这是当时上海市区最高的“山”（人工堆起来的）……戳图找回忆↓ ​​​​</t>
  </si>
  <si>
    <t>4月6日 22:00</t>
  </si>
  <si>
    <t>【看看伦敦街头小吃】迷迭香土豆、牛肉和肉汁洋葱、奶酪、约克郡布丁……来一份嘛？LFoodForFun的秒拍视频 ​​​​</t>
  </si>
  <si>
    <t>【今晚南部有中雨，明天降2度、周六升5度、周日降7度】今天上海中心城区最高温20.4度，体感湿热，预计夜间南部地区阴有阵雨或雷雨，雨量中等。明天阴有阵雨转阴到多云，最高温降至18度，后天又升温回23度。近期受冷暖空气共同影响，降水较为频繁，周六夜间到周日前期，本市将有一次明显降水过程。 ​​​​</t>
  </si>
  <si>
    <t>4月6日 20:00</t>
  </si>
  <si>
    <t>【这些郁金香有故事！】今年荷兰领事馆赠予黄浦区的5000株来自荷兰的正宗郁金香。它们目前正在外滩盛放！快来看看这5000株郁金香现在长啥样！同时即日起至4月18日，黄浦区郁金香花卉节亮相黄浦街头，市民朋友游客不仅可以在南园滨江绿地欣赏到郁金香，还可在外滩等重要区域观赏！ ​​​​</t>
  </si>
  <si>
    <t>【7色果蔬护好7个器官】1.绿色果蔬护眼：如猕猴桃、西兰花等。2.红色果蔬养肺：如西红柿、草莓等。3.黄色果蔬强化免疫系统：如菠萝、柠檬等。4.橙色果蔬壮骨：如胡萝卜、杏、南瓜等。5.蓝色果蔬健脑：如蓝莓。6.紫色果蔬护肤：如茄子、紫葡萄等。7.白色果蔬护心：如蘑菇、洋葱、大蒜等。 ​​​​</t>
  </si>
  <si>
    <t>【教你在花海中拍出美美哒照片】春天、携着道不尽的花香，拂着述不尽的颜色款款而来。怎样才能拍出“人比花更美”的大作呢？下面为你整理了拍美照的技巧，快快学起来！ ​​​​</t>
  </si>
  <si>
    <t>【5.6欣赏《连体兄弟打击器乐秀》】这是一场没有对白的演出，这是一场声音与视觉碰撞的表演。当生活和工作的双重压力让你无处纾解时，这场即将在大观舞台献演的创意打击秀也许会给你一个释放的出口。该剧由三位来自法国的“青年才俊”联袂出演，他们将在舞台上各展所长。 ​​​​</t>
  </si>
  <si>
    <t>2017中日邦交正常化45周年——上海•湖北•长江旅游联盟文化旅游推广活动今天在日本名古屋举办。中国长江旅游推广联盟大使@VocalForce力量之声 和日本艺术家中野良子登台献唱。一辆以“上海四季风光”为主题的“上海号”列车同时亮相，在樱花绽放的4月穿行日本中部地区，展示上海都市旅游形象。 ​​​​</t>
  </si>
  <si>
    <t>4月6日 15:49</t>
  </si>
  <si>
    <t>498</t>
  </si>
  <si>
    <t>154</t>
  </si>
  <si>
    <t>526</t>
  </si>
  <si>
    <t>【2017上海崇明国际马拉松赛开始报名】热衷于参加马拉松的市民朋友们注意！@上海崇明 说，2017上海崇明国际马拉松将于4月30日在上海外国语大学贤达经济人文学院（崇明校区）鸣枪开跑。赛事规模8000人，包括马拉松2000人、半程马拉松2000人、健康跑（5公里）4000人，先到先得，额满即止，详↓ ​​​​</t>
  </si>
  <si>
    <t>4月6日 15:00</t>
  </si>
  <si>
    <t>【上海启用新号段电子护照】根据公安部部署，全国公安机关出入境管理部门于4月启用新号段电子普通护照。据悉，新号段电子普通护照证件号码中前缀字母E保持不变，第二位改为顺序使用英文字母，第三位起仍然为阿拉伯数字，总位数仍为9位。新号段电子普通护照的防伪特征没有变化。 ​​​​</t>
  </si>
  <si>
    <t>【这些适合一日游的免费景点，快约起来】上海一日游，可以选择的地方很多，而这些免费景点体验丰富，风景优美，重要的是还不用门票，你觉得怎样？ ​​​​</t>
  </si>
  <si>
    <t>4月6日 13:00</t>
  </si>
  <si>
    <t>【沪上高颜值外送蛋糕】这些美味好吃的蛋糕，可以不用出门就能尝到！话说你不想去试试吗？ ​​​​</t>
  </si>
  <si>
    <t>【2017F1中国站开赛在即，周末走起？！】2017F1中国大奖赛作为本赛季第二站，本周末（4月7日）即将在上海奥迪国际赛车场举行。近日随着各支队装备的陆续抵沪，车手也悄悄来到上海，为比赛做准备。话说，你打算支持哪只车队？ ​​​​</t>
  </si>
  <si>
    <t>有没有特别神奇的感觉？去看看呗！</t>
  </si>
  <si>
    <t>【10万只粉白气球+最大屋顶油菜花田，还有哪里比大悦城更浪漫】大悦城最近又浪漫爆棚了！10万只洋溢着少女心的粉白气球精心打造了告白气球艺术展，沪上最大的屋顶油菜花田与摩天轮一起呈现春光无限。不去看看嘛？ ​​​​</t>
  </si>
  <si>
    <t>4月6日 09:00</t>
  </si>
  <si>
    <t>【高情商的15个表现，你占了几个？】①初次见面努力记住对方的名字；②做成熟主动的聆听者；③清楚自己的优势和短板；④对最亲近的人依然保持尊重和耐心；⑤关系再好，也不直白地说对方的短处……高情商的15个表现↓对照，提高，早安！ ​​​​</t>
  </si>
  <si>
    <t>【荣公馆：“面粉大王”的豪宅】静安区陕西北路靠近南京西路的地方，有一排雕花的石砌矮墙，从墙头伸出的樟树枝叶往里看，才可以看见一幢洋房的所在。在过去的半个多世纪里，这儿常年大门紧闭，少有人和车子进出……这里便是民族实业家，影响了半个中国的荣宗敬老宅，荣宗敬曾在这住了十几年。 ​​​​</t>
  </si>
  <si>
    <t>4月5日 22:00</t>
  </si>
  <si>
    <t>【世界最大的庞物店】这是个动物园？不！是宠物店！德国一个大叔开了一个规模堪比宜家的宠物店，其中有3000多种动物，共计有25万只！成为吉尼斯世界纪录“最大宠物店”的保持者！LZoominTV的秒拍视频 ​​​​</t>
  </si>
  <si>
    <t>【明天有雷阵雨、最高23度，后天起4天降雨降温】今天起申城转为阵雨模式，最高温也达23.3度，暖意融融。明天阴有阵雨或雷雨，最高温仍为23度，其中明天傍晚至后天早晨降水较为明显。后天起逐日降温，下周一最高温跌至16度。雨水倒是纠缠不走，下下停停直到下周。 ​​​​</t>
  </si>
  <si>
    <t>4月5日 20:00</t>
  </si>
  <si>
    <t>一座城市最温情的是，曾经的记忆不会远去，只会留存和不断地被提及！</t>
  </si>
  <si>
    <t>【这些简单动作保护腰椎】时常劳累，腰椎“叫苦连连”？推荐给你最全的“养护腰椎指南”，教你正确坐、站、睡姿，时时刻刻爱护它。戳图学习↓via医学美图 ​​​​</t>
  </si>
  <si>
    <t>教你快速玩转单反，妈妈再也不担心我的拍照技术啦！</t>
  </si>
  <si>
    <t>【4.15、4.21欣赏加拿大全场互动打击乐《节奏游戏》】人人都能玩乐器，个个都是“演奏家”！这一创新的100%互动音乐模式，你听说过吗？《节奏游戏》打破传统音乐会台上演出台下观赏的静态模式，在台上艺术家富有感染力的引导下，每位观众都将加入到演出中去，共同完成一首首乐曲。详↓ ​​​​</t>
  </si>
  <si>
    <t>【詹姆斯·特瑞尔(James Turrell)回顾展】即日起至5月21日，回顾展在徐汇龙腾大道的龙美术馆举行。詹姆斯·特瑞尔作为20世纪60年代和70年代“南加州光和空间运动（Southern California Light and Space）”核心成员之一。从上世纪60年代开始，尝试创新的非传统装置，创作对光学的感知雕塑以及“实体化自 ​​​​...展开全文c</t>
  </si>
  <si>
    <t>【后备箱创意集市】4月8日，在浦东新区滴水湖西岛（入口位于环湖西一路、申港大道路口），打开你的车后备箱，立马变身创意集市。买卖、交换、新旧不限、但求心意和新意，同时体验滴水湖文化装备园，体验高科技的乐趣！费用：围观免费。 ​​​​</t>
  </si>
  <si>
    <t>【徐汇滨江也是赏花好去处】位于龙腾大道的徐汇滨江曾经是沿江码头，如今已被改造成亲水景观，是市民休闲放松的好去处。沿途有码头塔吊、货运仓库等遗存，还有一座古老的火车头，默默地停歇在那里讲述着从前的故事，也是摄影爱好者的天堂。这里有一份徐汇滨江的春日赏花指南，请收好！ ​​​​</t>
  </si>
  <si>
    <t>4月5日 13:00</t>
  </si>
  <si>
    <t>【这些崇明美食吃过没？】上海是个美食荟萃之地，全国乃至全球的美食都能吃到。然而，在我们心目中最喜欢的，还是那些本地美食！崇明的特产种类很多，松软的崇明糕、鲜美的崇明蟹还有甜甜的甜芦粟等！这些美食你都吃过伐？ ​​​​</t>
  </si>
  <si>
    <t>http://weibo.com/p/1001062014034660/home?pids=Pl_Official_MyProfileFeed__24&amp;is_search=1&amp;visible=0&amp;is_ori=1&amp;is_pic=1&amp;is_video=1&amp;is_music=1&amp;is_article=1&amp;is_forward=1&amp;is_text=1&amp;start_time=2017-04-01&amp;end_time=2017-04-30&amp;is_tag=0&amp;profile_ftype=1&amp;page=9#feedtop</t>
  </si>
  <si>
    <t>http://weibo.com/p/1001062014034660/home?is_search=1&amp;visible=0&amp;is_ori=1&amp;is_pic=1&amp;is_video=1&amp;is_music=1&amp;is_article=1&amp;is_forward=1&amp;is_text=1&amp;start_time=2017-04-01&amp;end_time=2017-04-30&amp;is_tag=0&amp;profile_ftype=1&amp;page=9#feedtop</t>
  </si>
  <si>
    <t>2017-5-24 18:45:48</t>
  </si>
  <si>
    <t>DSEngine-+-ds_browser_top-+-974129266</t>
  </si>
  <si>
    <t>【共青森林公园打造“观鸟长廊”】“到共青森林公园拍鸟去”已成为沪上乃至全国“鸟粉”们呼朋引伴的“召集令”，这里已是上海中心城区的最佳观鸟点。公园用了一年多时间改造了一处鸟儿原来最喜爱的区域，完善植被群落，种上鸟喜植物，扩展河道面积，改善水质，修建了60多米长的“观鸟长廊”，为观鸟、 ​​​​...展开全文c</t>
  </si>
  <si>
    <t>上海的旧时光，便是这般引人沉醉！</t>
  </si>
  <si>
    <t>【巨型昆虫科普展空降奉贤菜花节】奉贤菜花节的核心观赏区，金灿灿黄涔涔油菜花连绵数千亩，丘陵状高低起伏、错落有致，清澈见底的小溪纵横其间、阡陌相连，宛若仙境一般,这里就是大名鼎鼎的花海盛景。而在这花海盛景中心，大型亚马逊昆虫科普展正火热上演！ ​​​​</t>
  </si>
  <si>
    <t>【认真对待生活，幸福不会离你太远】下雨时刚好有伞，偶然听到别人夸自己，婴儿握住了你的手指，盖着白天晒过的被子，一家人一起看电视，一觉醒来发现还能睡上几个小时，心仪已久的东西打折……只要你愿意拥抱生活，幸福从来都很简单。生活中美好的50件小事↓ ​​​​</t>
  </si>
  <si>
    <t>【美哭！清明踏青正当时】春暖花开，清明节假期的到来，也让各地美景迎来了许多踏青的游客，拍客用航拍记录下众多美景：河南荥阳油菜花海盛开、重庆南川千亩梨花漫山野、安徽黄山层层高山云海如诗画……via梨视频 L一手video的秒拍视频 ​​​​</t>
  </si>
  <si>
    <t>4月4日 20:00</t>
  </si>
  <si>
    <t>@她有一个漂亮的名字 童鞋在清明假期拍摄了美丽的同济校园，美丽的校园让人沉醉。今晚和乐乐一起来聊聊，这个踏春的小长假里，去你了哪里，又有哪些最美的相遇！</t>
  </si>
  <si>
    <t>【爱喝咖啡的人，身体不会太差】记住是纯咖啡的好处：1.降低原发性肝癌和卵巢癌风险。2.保护心血管，每天喝杯咖啡的人因脑卒中的死亡风险低。3.增强记忆力，有助防止认知能力下降。4.预防糖尿病。5.有助长寿，研究发现坚持喝咖啡的人死亡率更低。6.降低脂肪肝风险，促进消化、预防便秘。 ​​​​</t>
  </si>
  <si>
    <t>4月4日 18:00</t>
  </si>
  <si>
    <t>【虹桥机场T1航站楼设置免费高速上网区】前往虹桥机场T1航站楼乘机的旅客注意！@航旅直通车-上海机场 说，T1航站楼T13登机口设置了虹桥机场首个高速上网区域，该区域的带宽可达平均6M/人，是其他免费上网区（2M）的3倍，SSID为Airport-HiSpeedWiFi-HQ。 ​​​​</t>
  </si>
  <si>
    <t>3月20日至5月14日（共8周），印有#胡歌上海旅游形象大使#和长江旅游联盟推广大使@VocalForce力量之声 的单层公交巴士亮相澳洲悉尼，在大洋洲首次以车体广告的形式，宣传推广上海旅游形象。3月20日至6月11日（共12周），在澳洲布里斯班国际机场，大型户外广告牌配合东方航空开通的上海至布里斯班直航航 ​​​​...展开全文c</t>
  </si>
  <si>
    <t>7778</t>
  </si>
  <si>
    <t>1510</t>
  </si>
  <si>
    <t>2573</t>
  </si>
  <si>
    <t>【收藏！119本，最全经济类书单】不管你读什么专业，都该了解点经济学。最全经济学书单↓赶紧收藏，阅读，充电！ ​​​​</t>
  </si>
  <si>
    <t>【4月上海艺术展览不完全表单】春暖花开的4月来啦！上海至少有24场免费展览等着你~“镜中魅影——中华艺术宫馆藏人物摄影作品展”正在中华艺术宫展出，我们不妨随着摄影师的镜头，再次回溯历史、回忆那些让人感动的瞬间。上海博物馆的新展“千年古港：上海青龙镇遗址考古展”将带您领略上海地下尘封千 ​​​​...展开全文c</t>
  </si>
  <si>
    <t>【后滩公园、世博公园即日起闭园改造】浦东世博地区的后滩湿地公园一直是不少市民的“心头好”。不过，想前往游玩的朋友们注意！浦东新区浦江办提醒，为推进世博滨江贯通，后滩湿地公园和世博公园将围绕品质、文化内涵、功能提升等目标进行升级改造，即日起至2017年5月25日进行全时段闭园施工。 ​​​​</t>
  </si>
  <si>
    <t>4月4日 13:00</t>
  </si>
  <si>
    <t>【清明群星祭】纪念那些已故的经典角色！透过荧幕看着他们，仿佛就在身旁，没想到岁月如歌，他们却都已经离我们而去了！L胥渡吧的秒拍视频 ​​​​</t>
  </si>
  <si>
    <t>乐乐邀你去朗读，评论写下你想朗读的篇目，并转发本微博，截止到今天下午16点，会有5位幸运的网友参与到明日上午的朗读活动。欢喜的小伙伴赶忙的！</t>
  </si>
  <si>
    <t>4月4日 11:30</t>
  </si>
  <si>
    <t>“2017中澳旅游年”——上海•湖北•长江旅游推广联盟文化推介系列活动在悉尼举行，在中国长江旅游推广联盟大使@VocalForce力量之声 专场演唱会上，#胡歌上海旅游形象大使#发来视频，用英文向澳洲公众问候，并诚挚发出邀约，欢迎澳大利亚人民来华感受美丽中国。 L秒拍视频 . ​​​​</t>
  </si>
  <si>
    <t>4月4日 10:51</t>
  </si>
  <si>
    <t>12026</t>
  </si>
  <si>
    <t>1437</t>
  </si>
  <si>
    <t>3067</t>
  </si>
  <si>
    <t>“2017中澳旅游年”——上海•湖北•长江旅游推广联盟文化推介系列活动在悉尼成功举行，包括中国首部3D全景声京剧电影《霸王别姬》首映礼、“力量之声”组合演唱会、中国旅游走进澳洲校园等系列活动，活动受到当地各方赞许和欢迎。中国长江旅游推广联盟大使@VocalForce力量之声 奉献了一台精彩的表演， ​​​​...展开全文c</t>
  </si>
  <si>
    <t>6726</t>
  </si>
  <si>
    <t>1107</t>
  </si>
  <si>
    <t>1235</t>
  </si>
  <si>
    <t>【清明】①今日22时17分，清明至。二十四节气中，既是节气又是节日的只有清明。②“万物皆洁齐而清明，盖时当气清景明，万物皆显，因此得名。”③清明节在仲春、暮春之交，这一天是祭奠祖先、缅怀先烈的日子。④清明习俗还有踏青、荡秋千、蹴鞠、插柳等。这个假期，怀念，感恩，传承。 ​​​​</t>
  </si>
  <si>
    <t>【经典上海曹杨新村】曹杨新村是解放后上海市兴建的第一个工人新村，也是全国最早建造的工人新村。无论是80年代的曹杨商场还是曹杨影剧院，从1951年建曹杨新村至今，这片土地上有着太多太多的回忆与故事。 ​​​​</t>
  </si>
  <si>
    <t>#本周旅游资讯#4月1日，黄山天都峰、西海大峡谷将结束冬季封闭维护，正式恢复开放！西海大峡谷观光缆车也将同期恢复营业，运营时间为每天8：00-17：00。 ​​​​</t>
  </si>
  <si>
    <t>#本周旅游资讯#近日从珠峰所在地西藏定日县获悉，4月1日起，珠峰景区将恢复执行每人次180元的旺季门票价格。 珠峰最佳登山季节为每年４至５月。近年来，每年都有上百名国内外登山者试图登顶珠峰。珠峰大本营海拔５２００米，风景苍凉壮美。旅游部门提醒，到珠峰大本营旅游全年均可，且冬春季节易观赏到 ​​​​...展开全文c</t>
  </si>
  <si>
    <t>4月3日 18:00</t>
  </si>
  <si>
    <t>#本周旅游资讯#春天赏花踏青、泡温泉，夏天武林大会、名山登山赛……今年国家5A级景区新疆天山天池推出“全域四季游”，38项旅游活动欢迎中外游客领略天山天池的奇美壮绝。同时4月1日起至10月31日，天山天池景区将执行旺季旅游政策，门票票价125元／人，区间车票价90元／人。 ​​​​</t>
  </si>
  <si>
    <t>【9个坏习惯让体重暴增】1.不吃早餐；2.睡前吃东西。3.暴饮暴食。4.饿着不吃，更容易堆积脂肪。5.边吃边做事，容易吃过量。6.吃得太快，会摄入多余热量。7.饮水太少，影响新陈代谢。8.吃水果和蔬菜太少。9.饿着肚子购物，容易导致多吃垃圾食品。 ​​​​</t>
  </si>
  <si>
    <t>【美少女佘山春游记】云雾缭绕云间九峰、欢腾热情欢乐谷、春意盎然辰山植物园、历史久远的广富林遗址文化公园、艺术范儿月湖雕塑公园……4月行走在佘山国家旅游度假区，美少女@SNH48-费沁源-- @SNH48-洪珮雲 现身天马山，带你发现融自然与人文为一体，集复古与时尚为一身的经典上海春日美景。 ​​​​</t>
  </si>
  <si>
    <t>4月3日 15:58</t>
  </si>
  <si>
    <t>1203</t>
  </si>
  <si>
    <t>349</t>
  </si>
  <si>
    <t>421</t>
  </si>
  <si>
    <t>【与自然相遇的27本书，一起读起来】一年之计在于春，正是读书好时节。在阳光满溢的清晨，在春风沉醉的夜晚，捧一本博物好书，与天地万物相遇。在书里听叶间的虫鸣，看一朵花的盛开，了解关于植物的趣闻……为你讲述一堂堂生动的自然课。在书香中与美好的大自然邂逅↓ ​​​​</t>
  </si>
  <si>
    <t>4月3日 15:00</t>
  </si>
  <si>
    <t>#本周旅游资讯#康养旅游将成为广西旅游的一大品牌，打造南宁、桂林等六大中医药健康旅游城镇，依托热带和亚热带水果、中草药、海产品、特色禽畜养殖、无公害蔬菜等特色产业，打造休闲农业体验园区、特色农业示范基地、中医药健康养生基地、海洋牧场等特色产业园；依托丰富的民族文化资源，加大创新力度 ​​​​...展开全文c</t>
  </si>
  <si>
    <t>【4.7-4.16欣赏“上海大戏院开幕季之2017当代昆曲周”】喜爱听昆曲的筒子们有福啦~“2017当代昆曲周”将作为“上海大戏院开幕季”的压轴板块于4月7日至4月16日登场。在为期10天的时间里，上海大戏院将轮番上演传统昆曲演出、昆曲美学沙龙和原创当代昆曲，以当代的视角打开一种昆曲的生活方式。详↓ ​​​​</t>
  </si>
  <si>
    <t>4月3日 13:00</t>
  </si>
  <si>
    <t>#本周旅游资讯#4月5日至5月5日节会期间，河南省洛阳市将对海内外游客推出系列优惠措施，部分牡丹园首次试点免费对外开放。 据悉，首次试点免费开放的牡丹园为洛阳市牡丹公园、西苑公园、天香牡丹园和洛阳农博园。节会期间，中外游客凭有效证件均可免费领取门票。 ​​​​</t>
  </si>
  <si>
    <t>【注意清明祭扫，这些东西是不能带上火车】又是一年清明时，想必不少小伙伴已经登上了前往祭扫先人的列车吧。@上铁资讯 说，扫墓祭祀可能用到的物品中：易燃易爆的烟火制品（如鞭炮、拉炮等）是禁止携带进站上车的；非原厂包装或已开启包装的白酒，暂不予以进站乘车。还有哪些物品限量携带？行李物品的 ​​​​...展开全文c</t>
  </si>
  <si>
    <t>#本周旅游资讯#香港旅游事务署及香港旅游发展局近日宣布，为庆祝香港回归20周年，自4月1日起，香港旅游界联同21个旅游景点为旅客提供逾40项特别优惠和服务。 同时旅发局将派发逾80万本“庆祝香港特别行政区成立二十周年礼遇精选”小册子。 ​​​​</t>
  </si>
  <si>
    <t>【别人嘲笑的不是你的梦想，而是你的实力】年轻的你，不必担心别人的嘲笑，你需要做的是让自己的才华配得上梦想。认清自己、找准目标、拒绝浮躁、饱读诗书、培养核心竞争力……你只管努力，剩下的交给时光。 ​​​​</t>
  </si>
  <si>
    <t>【经典上海：美美百货】在一个还没有恒隆、国金与环贸的年代里，这里是城中最早的唯一。这里有光可鉴人的意大利大理石，这里有疏密有致的飞利浦照明灯，这里还有奢华诱人的世界名品。关于百货旧址的故事，你知道多少？ ​​​​</t>
  </si>
  <si>
    <t>4月2日 21:00</t>
  </si>
  <si>
    <t>【2017钻石联赛上海站5月开幕】家门口的顶级赛事当然不能错过！@久事赛事说，2017国际田联钻石联赛上海站将于5月13日在八万人体育场开幕。首批公布的参赛选手包括鲁迪沙、拉维莱涅、阿亚娜以及苏炳添等国内外选手，想现场观摩名将们的精彩竞技吗？更多赛事详情及购票信息详戳↓ ​​​​</t>
  </si>
  <si>
    <t>4月2日 20:00</t>
  </si>
  <si>
    <t>话说有去过现场的小伙伴，发来相关的图片吗？记得留下评论图片给乐乐哦！</t>
  </si>
  <si>
    <t>4月2日 19:00</t>
  </si>
  <si>
    <t>【沪上怪房子】上海郊区有间怪房子，由4个破旧的集装箱组成，上下两层，总共70几平。房子内部别有洞天，通过错位、隐藏、翻起、拉伸，面积能成倍增长，住家、办公室、聚会场合，三种模式随意切换。哪天不想住这了，集装箱收一收，大卡车拉到哪儿，房子就能安在哪儿！你想要吗？L一条视频的秒拍视频 ​​​​</t>
  </si>
  <si>
    <t>4月2日 18:00</t>
  </si>
  <si>
    <t>119</t>
  </si>
  <si>
    <t>160</t>
  </si>
  <si>
    <t>【提前收藏！18个适合毕业旅行的地方】四月已到，毕业的日期一天天临近。大家即将离开校园，各奔东西。除了吃散伙饭、拍毕业照，最重要的是在告别之前，来一场难忘的毕业旅行！18个适合毕业旅行的地方：辽阔的呼伦贝尔、吃货的天堂成都，梦幻的上海迪士尼……戳图选择↓ ​​​​</t>
  </si>
  <si>
    <t>【这样喝牛奶等于“白喝”，8个错误你犯了不止一次】“牛奶怎么选？”“早上喝奶好？”“晚上喝奶好”……关于牛奶，我们心里总是有许多疑惑。不同人群应该喝不同的牛奶，喝奶的时间跟禁忌也有许多讲究。如果牛奶喝不对，非但不能达到补钙的目的还可能伤身。 ​​​​</t>
  </si>
  <si>
    <t>又到假期了！担心上海旅游花费太多？携程教你如何在上海逛吃一天还花不到100块钱！一起来看看！</t>
  </si>
  <si>
    <t>【辰山樱花大道邀你游】早樱谢了，中樱又来！辰山植物园一号门入口处的春景园内，又一条樱花大道即将盛开,这次足足有800米长！中樱代表——东京樱花预计这两天迎来盛花期，东京樱花是目前世界范围内栽培范围最广数量最多的樱花品种，又称“染井吉野”、日本樱花等，花朵刚绽放时呈淡红色，完全开放时逐 ​​​​...展开全文c</t>
  </si>
  <si>
    <t>【“兜，很美”兜兰展】国内首个以兜兰为主题的兰科植物展将在上海植物园植物大楼揭开它略显神秘的面纱，现场将展出200余件展品，分为四个展厅，分别是认识兜兰、欣赏兜兰、艺术兜兰、感受兜兰，展出面积达500多平方米。兜兰折纸艺术、兜兰照片艺术、兜兰科学画、兜兰邮票典藏……展览中，还将展现多种 ​​​​...展开全文c</t>
  </si>
  <si>
    <t>【光明菜花节暨桃花节】光明集团将“桃花节”和“菜花节”相互整合，举办以“光明万亩花海秀 田缘生态长江游”为主题的“2017崇明•光明菜花节暨桃花节”活动。除了灼灼其华的桃花，长江旗下跃进现代农业公司还种植4000多亩的油菜花，两者在时间上交叉重叠，规模上互相补充。期间还将举行花海骑游、“ ​​​​...展开全文c</t>
  </si>
  <si>
    <t>【沪上四月粉色弥漫，走进各大公园看花展】四月是赏花的好时节，你知道去哪里赏什么花最合适吗？@绿色上海 为筒子们整理了魔都四月赏花攻略，包括樱花、杜鹃花、牡丹、月季展览等4月最精彩的公园花展活动都在其中~约上小伙伴赏花之前，不妨先戳图了解↓ ​​​​</t>
  </si>
  <si>
    <t>【早安·心语】如果有来生， 要做一棵树， 站成永恒， 没有悲欢的姿势。 一半在土里安详， 一半在风里飞扬， 一半洒落阴凉， 一半沐浴阳光， 非常沉默非常骄傲， 从不依靠，从不寻找。By 三毛 ​​​​</t>
  </si>
  <si>
    <t>每年的4月1日，因为哥哥而不同，今晚晚安时，看看曾经这些荧幕上的经典！</t>
  </si>
  <si>
    <t>4月1日 22:00</t>
  </si>
  <si>
    <t>这是第一部中国两岸三地联合拍摄的延时摄影，58个城市、75名摄影师、200余天、20万张拍照、凝聚9分钟，10分钟带你领略堂堂华夏之美！</t>
  </si>
  <si>
    <t>@一只马叔 的沪上探店之旅，带你继续寻找《上海之味》，吃货们有福啦！</t>
  </si>
  <si>
    <t>4月1日 20:30</t>
  </si>
  <si>
    <t>http://weibo.com/p/1001062014034660/home?pids=Pl_Official_MyProfileFeed__24&amp;is_search=1&amp;visible=0&amp;is_ori=1&amp;is_pic=1&amp;is_video=1&amp;is_music=1&amp;is_article=1&amp;is_forward=1&amp;is_text=1&amp;start_time=2017-04-01&amp;end_time=2017-04-30&amp;is_tag=0&amp;profile_ftype=1&amp;page=10#feedtop</t>
  </si>
  <si>
    <t>http://weibo.com/p/1001062014034660/home?is_search=1&amp;visible=0&amp;is_ori=1&amp;is_pic=1&amp;is_video=1&amp;is_music=1&amp;is_article=1&amp;is_forward=1&amp;is_text=1&amp;start_time=2017-04-01&amp;end_time=2017-04-30&amp;is_tag=0&amp;profile_ftype=1&amp;page=10#feedtop</t>
  </si>
  <si>
    <t>2017-5-24 18:47:31</t>
  </si>
  <si>
    <t>DSEngine-+-ds_browser_top-+-974232733</t>
  </si>
  <si>
    <t>第一视角体验世界上最长最高最快的俯冲过山车！感觉如何？</t>
  </si>
  <si>
    <t>4月1日 20:00</t>
  </si>
  <si>
    <t>【牡丹花友会】以精致为特色、以会友为主旨的2017上海古猗园牡丹花友会登场。古猗园通过地栽、盆栽、植物造景等多种形式，在九曲桥、大假山、曲香廊、北门、盆景园、石韵馆、幽篁烟月七大区域，集中展示国内外精品牡丹80余种2500余株、芍药30余种500余株。时间：4月1日至4月20日；门票：12元。 ​​​​</t>
  </si>
  <si>
    <t>4月1日 19:00</t>
  </si>
  <si>
    <t>【流感来了，7类人最先倒下】世卫组织称，全球80%-90%的人都是流感易感人群……春季是流感高发季，不少人挡不住病毒的侵袭纷纷中招，看上去是小病，但难受的症状让人十分痛苦。洗、漱、护、泡防流感，从今天就做起！ ​​​​</t>
  </si>
  <si>
    <t>4月1日 18:00</t>
  </si>
  <si>
    <t>【旅行达人出游前一定做的7件事】这些事情是你出游前一定要做的。 ​​​​</t>
  </si>
  <si>
    <t>【上海歌舞团2017舞剧演出季将推出三部作品】喜爱舞剧的小伙伴们看过来！5月30日至6月28日期间，上海歌舞团推出“2017舞剧演出季”，包括舞剧《野斑马》、《朱鹮》和舞蹈诗《天边的红云》在内的三部作品将在上海国际舞蹈中心大剧场集中展出，每部舞剧均演出8场，详见↓ ​​​​</t>
  </si>
  <si>
    <t>假期要去图书馆充电的小伙伴们，记得收藏哦！</t>
  </si>
  <si>
    <t>4月1日 15:00</t>
  </si>
  <si>
    <t>【非洲大象节】远道而来的12头非洲象自4月1日起，在上海野生动物园陆续和游客见面，这也是国内首个对外展示的非洲象大种群。此次引进的12头非洲象，年龄均在4岁左右，体重约1吨。全新的斑马苑和热带鸟园在清明小长假之际也陆续开放。在装饰一新的海狮剧场内，一台集多头南美海狮和加州海狮的精彩“海狮 ​​​​...展开全文c</t>
  </si>
  <si>
    <t>【“乐游上海”微信会员中心上线，乐乐喊你去换奖品】造吗？乐游上海微信号的会员中心全新改版！感谢每天来看推送内容的你！感谢常来分享、点赞、评论的你！感谢坚持每天签到的你！所以说，你的积分没有白攒！积分兑换通道重装开启！乐乐送福利给你，先马后看↓记得微信关注“shanghaitourism”！ ​​​​</t>
  </si>
  <si>
    <t>【徐汇衡复人气咖啡店大合集】徐汇衡复风貌区内的各条精致小马路，一直就是人们喜欢去漫步的地方。假日时光，借着咖啡这一文化介质，串起老洋房、老故事和现代人的上海都市生活。用咖啡寻找隐匿于城市里的色彩，在咖啡的香甜苦涩中凝视“咖啡的表情”，享受生活最真实的面貌。 ​​​​</t>
  </si>
  <si>
    <t>【4月文化公益讲座一览】闲暇之余，不妨听一场文化公益讲座充实自己吧~@上海大剧院 推出“非常歌剧”——莫扎特歌剧《女人心》导赏特别活动；@上海音乐厅 的“加料黑白键”系列讲座，将带你在琴声中追随贝多芬的钢琴奏鸣曲；还有上海博物馆的“景德镇和博山：艺术陶瓷的两种进路”专题讲座等。详↓ ​​​​</t>
  </si>
  <si>
    <t>【去崇明，@乐游上海 邀你去看首届“崇明农肯桃花节”】4月2日，首届“崇明农肯桃花节”将在崇明岛向化镇开园。以“三生三世·桃花园里桃花缘”为活动主题，全力吸引岛内外游客。关注@乐游上海 微博、微信（微信号：shanghaitourism），并转发本微博便能免费去看“崇明农肯桃花节”，还不走起？ ​​​​</t>
  </si>
  <si>
    <t>【上海文庙，你还记得在这里留下的回忆吗？】在黄浦，有那么一个地方，承载了一个城区的回忆。很多小囡在这里淘过漫画、拍过大头贴、买过手办、选过隐形眼镜、转过扭蛋、吃过香酥鸡菜饭、喝过珍珠奶茶…… ​​​​</t>
  </si>
  <si>
    <t>【你这么美好，不应该活在沮丧里】有计划的周末却要加班，努力了可没得到认可，被人误会，不是你的错却背了黑锅……生活总有让你难过的时刻，那些看上去总是快乐的人，并不是比你遇到的困难少，而是更会掌控情绪。不埋怨，去沟通，烦闷时也能跟自己说“笑一个”……26个情绪管理技巧↓ ​​​​</t>
  </si>
  <si>
    <t>8264167</t>
  </si>
  <si>
    <t>http://weibo.com/p/1001062061871447/home?is_ori=1&amp;is_forward=1&amp;is_text=1&amp;is_pic=1&amp;is_video=1&amp;is_music=1&amp;is_article=1&amp;key_word=&amp;start_time=2017-04-01&amp;end_time=2017-04-30&amp;is_search=1&amp;is_searchadv=1#_0</t>
  </si>
  <si>
    <t>2017-5-24 18:48:51</t>
  </si>
  <si>
    <t>DSEngine-+-ds_browser_top-+-974312311</t>
  </si>
  <si>
    <t>辽宁省旅游发展委员会</t>
  </si>
  <si>
    <t>4月27日 13:36</t>
  </si>
  <si>
    <t>“南有黄山，北有千山”，辽宁鞍山的千山</t>
  </si>
  <si>
    <t>4月26日 09:59</t>
  </si>
  <si>
    <t>第十二届丹东•宽甸“鸭绿江之春”桃花节今日在河口景区开幕，河口万亩桃园预计于4月28日开始进入盛开期 ​​​​</t>
  </si>
  <si>
    <t>4月26日 09:25</t>
  </si>
  <si>
    <t>丹东虎山长城，万里长城东起点……</t>
  </si>
  <si>
    <t>4月26日 09:12</t>
  </si>
  <si>
    <t>鞍山玉佛</t>
  </si>
  <si>
    <t>4月26日 09:11</t>
  </si>
  <si>
    <t>4月26日 09:10</t>
  </si>
  <si>
    <t>#赏花观鸟 休闲度假 游辽宁# 2017春季赏花观鸟 休闲度假游辽宁 暨鞍山（千山）梨花节今日开幕，辽宁春季旅游正式启动！ ​​​​</t>
  </si>
  <si>
    <t>4月21日 12:36</t>
  </si>
  <si>
    <t>#赏花观鸟 休闲度假 游辽宁# 梨花源景区坐落于建昌县的传统梨果之乡——养马甸子乡，是五连环景观长廊中重点景区之一，景区有800多年的历史，在元朝被称为“阿里玛图谷”，是以景区以养马甸子乡生态梨园为主要资源，以普度寺佛教景观、枣木沟自然风光为支点的大型综合自然风景区。景区对外开放的梨园有 ​​​​...展开全文c</t>
  </si>
  <si>
    <t>4月18日 14:51</t>
  </si>
  <si>
    <t>铁岭第一届风车旅游节启动了，本次活动由铁岭市旅游委、经济开发区管委会、辽宁金峰建设投资有限公司主办，以“风车里的童年，转出你的好运气”为主题，由50万个风车组成春之色彩、快乐农家、梦幻长廊、童话世界、风车花海、风车祝福等8个部分，倾力打造一个盛大的“风车王国”，活动将持续到5月份。 ​​​​</t>
  </si>
  <si>
    <t>4月18日 14:31</t>
  </si>
  <si>
    <t>鸟化石公园内的桃花很美</t>
  </si>
  <si>
    <t>4月17日 14:59</t>
  </si>
  <si>
    <t>鞍山梨花开</t>
  </si>
  <si>
    <t>4月17日 14:58</t>
  </si>
  <si>
    <t>4月17日 14:57</t>
  </si>
  <si>
    <t>4月17日 14:56</t>
  </si>
  <si>
    <t>丹东宽甸，桃花盛开的地方</t>
  </si>
  <si>
    <t>4月14日 09:28</t>
  </si>
  <si>
    <t>金达莱花</t>
  </si>
  <si>
    <t>4月14日 09:26</t>
  </si>
  <si>
    <t>辽宁赏花季之花情预报</t>
  </si>
  <si>
    <t>4月1日 14:54</t>
  </si>
  <si>
    <t>4月1日 14:52</t>
  </si>
  <si>
    <t>8264168</t>
  </si>
  <si>
    <t>http://weibo.com/p/1001061834133591/home?is_ori=1&amp;is_forward=1&amp;is_text=1&amp;is_pic=1&amp;is_video=1&amp;is_music=1&amp;is_article=1&amp;key_word=&amp;start_time=2017-04-01&amp;end_time=2017-04-30&amp;is_search=1&amp;is_searchadv=1#_0</t>
  </si>
  <si>
    <t>2017-5-24 18:50:24</t>
  </si>
  <si>
    <t>DSEngine-+-ds_browser_top-+-974405870</t>
  </si>
  <si>
    <t>内蒙古旅游局</t>
  </si>
  <si>
    <t>#周末内蒙古# 美！</t>
  </si>
  <si>
    <t>4月30日 15:33</t>
  </si>
  <si>
    <t>#周末内蒙古# 感觉如何</t>
  </si>
  <si>
    <t>4月30日 15:32</t>
  </si>
  <si>
    <t>#周末内蒙古#</t>
  </si>
  <si>
    <t>4月30日 15:31</t>
  </si>
  <si>
    <t>#周末内蒙古# 好好享受假期</t>
  </si>
  <si>
    <t>4月30日 15:29</t>
  </si>
  <si>
    <t>4月29日 23:12</t>
  </si>
  <si>
    <t>#探秘内蒙古# 遇见了就去，一起遇见你眼中最美的草原 °忘不了坝上草原，那一抹的动人心魄 ​​​​</t>
  </si>
  <si>
    <t>4月29日 23:11</t>
  </si>
  <si>
    <t>#周末内蒙古# mark 起来 我分享了°内蒙古旅游最值得去的16个地方 ​​​​</t>
  </si>
  <si>
    <t>4月29日 23:10</t>
  </si>
  <si>
    <t>#周末内蒙古#五一小长假去哪玩？内蒙古“口岸号”列车等着你。4月28日起，呼铁局将正式开行呼和浩特至二连浩特“口岸号”旅游列车，重走400年前“草原丝绸之路”。该旅游列车每周四、周日固定开行两趟，全年将开行百列以上，一年四季不间断。 ​​​​</t>
  </si>
  <si>
    <t>4月28日 20:40</t>
  </si>
  <si>
    <t>欢迎来玩！内蒙古等着你们呦</t>
  </si>
  <si>
    <t>4月28日 20:07</t>
  </si>
  <si>
    <t>绿色出行游包头</t>
  </si>
  <si>
    <t>4月28日 20:05</t>
  </si>
  <si>
    <t>棒</t>
  </si>
  <si>
    <t>#周末内蒙古#跟着小编的攻略周末耍起来吧！只要我们驱车前行，短短的两天周末也可以带来别样的轻松与快乐。内蒙古鄂尔多斯市，距离陕西榆林和山西大同都是非常近的。规划好时间的朋友们，跟我一起出发吧。 ​​​​</t>
  </si>
  <si>
    <t>4月28日 19:40</t>
  </si>
  <si>
    <t>84</t>
  </si>
  <si>
    <t>#悦读内蒙古# “品诗书才情，悦读内蒙古”。阅读的过程也是一个从新奇到惊叹，进而又是心碎的过程。我们读看过《狼图腾》，对于草原狼你又有怎样的想法与感触呢？今天小编想与你分享一篇读后感，像草原狼致敬！O悦读丨腾格里，请接受我的眼泪 ​​​​</t>
  </si>
  <si>
    <t>4月28日 18:40</t>
  </si>
  <si>
    <t>96</t>
  </si>
  <si>
    <t>#草原格莱美#马头琴、图卜硕尔、呼麦、吉他、鼓，赋予了蒙古音乐深沉、悲凉的气质。初升的太阳是新的一天，更是希望。你能在这首歌中感受到逡巡的风、还有人们沉浸在音乐中的遐想吗？@杭盖乐队《初升的太阳》 K初升的太阳 ​​​​</t>
  </si>
  <si>
    <t>4月28日 15:40</t>
  </si>
  <si>
    <t>#探秘内蒙古#阿拉善左旗乌力吉苏木、银根苏木等戈壁地区奇石原岩由距今大约800年～1亿年前火山爆发喷射出的岩浆冷却而成，经过长期的地质变迁和风吹日晒等自然作用，形成了千奇百怪、绚丽多彩的戈壁奇石。这可是全国最大的戈壁奇石自然产区，不来瞧瞧吗？ ​​​​</t>
  </si>
  <si>
    <t>4月28日 15:21</t>
  </si>
  <si>
    <t>刘书润《这里的草原》。这里的草原，是你的，也是我的，更是大自然母亲的。 L刘书润：这里的草原 ​​​​</t>
  </si>
  <si>
    <t>4月27日 19:28</t>
  </si>
  <si>
    <t>4月27日 18:13</t>
  </si>
  <si>
    <t>好天气就该回归大自然 °内蒙古-阿尔山国家森林公园-游玩攻略 ​​​​</t>
  </si>
  <si>
    <t>4月27日 18:10</t>
  </si>
  <si>
    <t>#日常内蒙古#  在草原画家的眼中，内蒙古的天总有更多的色彩，内蒙古的草原就像大海一样广阔无垠。没有什么景色逃不出他们眼睛。他们总能追根溯源将生活中最本质的美用画笔展现出来。就让我们追随他们的视角，看看他们眼中的草原风景是什么样的。 ​​​​</t>
  </si>
  <si>
    <t>4月27日 15:26</t>
  </si>
  <si>
    <t>#探秘内蒙古#乌兰恰特博物馆原为内蒙古自治区博物馆。是自治区经济社会发展水平和文明程度提高的重要标志。馆内文物具有鲜明的民族特色和地方特点。匈奴、东胡、乌桓、鲜卑、突厥、契丹、女真、党项、蒙古等少数民族文物占有重要比重，其中匈奴王冠饰和带饰、鲜卑贵族步摇冠饰、珍珠团龙袍等文物，属罕 ​​​​...展开全文c</t>
  </si>
  <si>
    <t>4月27日 14:26</t>
  </si>
  <si>
    <t>#北疆风景线#领略草原风光，感受马背文化，共同走进太仆寺旗御马苑吧。看远方青山连绵、天高云淡，看近处繁花似锦、碧草如荫，这片海洋充满了生机充满了希望，充满了对幸福生活的无比向往，这个景色便是太仆寺御马苑。在这里可寻访清王朝皇家御马场的足迹，品尝风味独特全羊宴，亦可欣赏参与赛马、摔跤 ​​​​...展开全文c</t>
  </si>
  <si>
    <t>4月27日 13:40</t>
  </si>
  <si>
    <t>晚安，内蒙古。</t>
  </si>
  <si>
    <t>4月26日 23:45</t>
  </si>
  <si>
    <t>4月26日 17:04</t>
  </si>
  <si>
    <t>#北疆风景线#老牛湾，地处内蒙古清水河县单台子乡最南端，隔杨家川河与山西偏头关县黄龙池乡的楼圪蛋相望，隔黄河与准格尔旗魏家茆乡相望。是黄河、长城的唯一交汇处，老牛湾地处晋蒙边界黄河流域，具有典型的黄土高原地貌特征。该处有驰名的黄河大峡谷风光，有‘阎王鼻子’、‘舍身崖’、‘响声楼’、 ​​​​...展开全文c</t>
  </si>
  <si>
    <t>4月26日 16:05</t>
  </si>
  <si>
    <t>#草原格莱美#戴上耳机，让你的耳朵在草原上跳舞，马头琴悠扬，配乐很悦耳，当祝酒歌声一起，气氛达到高潮。现在让我们把纯洁的革命友谊再升华一下，大碗喝酒，大口吃肉，一起感受《酒歌》带给草原的快乐。@杭盖乐队 杭盖《酒歌-杭盖乐队、杭盖》 K酒歌-杭盖乐队、杭盖 ​​​​</t>
  </si>
  <si>
    <t>4月26日 15:00</t>
  </si>
  <si>
    <t>#非遗内蒙古#“那达慕”大会是蒙古族历史悠久的传统节日，占有重要地位。每年七、八月牲畜肥壮的季节举行的“那达慕”大会，是人们为了庆祝丰收而举行的文体娱乐大会。“那达慕”是蒙古语，意为“娱乐游戏”，以表示丰收的喜悦之情。2006年5月20日，那达慕经国务院批准列入第一批国家级非物质文化遗产 ​​​​...展开全文c</t>
  </si>
  <si>
    <t>#周末内蒙古##扎兰屯#四方山天池景区即将举行萨满体验活动！来到这里的游客将会亲身体验萨满文化、目睹鄂伦春族最后一位萨满，并观看古老神秘的萨满为百姓祈福的过程。幸运的话，萨满还会为游客亲手佩戴“吉祥、平安”带。（图文/于国利） ​​​​</t>
  </si>
  <si>
    <t>4月26日 10:18</t>
  </si>
  <si>
    <t>发布了头条文章：《绰尔河之源有多美》  °绰尔河之源有多美 ​​​​</t>
  </si>
  <si>
    <t>#周末内蒙古# 五一放心出行咯</t>
  </si>
  <si>
    <t>4月25日 19:57</t>
  </si>
  <si>
    <t>我在#微博会员福利#会员专享超值流量活动中领取了1元流量券。在活动页开通/续费会员还可参加幸运转盘抽奖，奖品多多！微博会员速来领取吧&gt;&gt;O微博会员专享超值流量福利，流量加油刷不停！ ​​​​</t>
  </si>
  <si>
    <t>#四季内蒙古# 满园春色关不住</t>
  </si>
  <si>
    <t>4月25日 19:55</t>
  </si>
  <si>
    <t>#日常内蒙古# 好美</t>
  </si>
  <si>
    <t>4月25日 19:51</t>
  </si>
  <si>
    <t>#探秘内蒙古# 前几日的春季查干苏鲁克大典大家都看了吗？我们总说春祭是四时大典中最盛大的一次，那“四时大典”是什么呢？其实，蒙古族自古有祭祀祖先的习俗，在内蒙古鄂尔多斯地区流传至今的成吉思汗祭奠中，这一习俗得到了完美的体现。祭奠成吉思汗陵，是鄂尔多斯地区的蒙古族最盛大、最隆重的节日 ​​​​...展开全文c</t>
  </si>
  <si>
    <t>#四季内蒙古# 呼伦湖是内蒙古第一大湖，也是中国北方数千里之内唯一的大泽，它在春季开湖，夏季为游览最佳期，它有八个著名的景区，即水上日出、湖天蜃楼、石桩恋马、玉滩淘浪、虎啸呼伦、象山望月、芦荡栖鸟、鸥岛听琴。这里的活动项目极富特色，游客可以穿上蒙古袍，骑着骏马奔驰；也可以骑着双峰驼 ​​​​...展开全文c</t>
  </si>
  <si>
    <t>4月25日 16:19</t>
  </si>
  <si>
    <t>#日常内蒙古# 一春略无十日晴，处处浮云将雨行。桃花嫣然出篱笑，似开未开最有情。作为呼市最大的赏桃地，公主府公园的桃花已盛放多日，引得众多游人慕名前往，一睹“夭夭桃花凉”的美景。近日，桃花已逐渐进入盛开末期，还没有来得及去的小伙伴们可要抓紧咯！错过可是要再等一年的哟！（图/网络） ​​​​</t>
  </si>
  <si>
    <t>#北疆风景线# 中国首家沙漠度假地——响沙湾是国家5A级旅游景区，是距北京最近的沙漠旅游胜地。响沙湾被称为“响沙之王”，沙子干燥时，游客攀着软梯，或乘坐缆车登上沙丘顶，往下滑溜，沙丘会发出轰隆声，轻则如青蛙“呱呱”的叫声，重则像汽车、飞机轰鸣，又如惊雷贯耳，更像一曲激昂澎湃的交响乐。 ​​​​...展开全文c</t>
  </si>
  <si>
    <t>#周末内蒙古# 漫山遍野的花儿啊等你来看</t>
  </si>
  <si>
    <t>4月24日 22:59</t>
  </si>
  <si>
    <t>#寻味内蒙古#莜面是由莜麦（燕麦）加工而成的面粉。经过精细制作成为食品。这可是内蒙古中西部喜爱的特色美食。莜面的做法、吃法很多，风格各有千秋。可加工成鱼鱼、拿糕、饺饺、丸丸、饨饨、拨面、山药扁鱼子、栲栳栳（窝窝）等，也可以加工成烙饼、煮鱼、炒面、糊糊、燕麦片、方便面等。 ​​​​</t>
  </si>
  <si>
    <t>4月24日 19:54</t>
  </si>
  <si>
    <t>#非遗内蒙古#马头琴演奏是蒙古族的非物质文化遗产。在蒙古族眼里马头琴是神圣的，相传蒙族佛教中有位菩萨，名字叫做马头刚，他有三个长红色鬓毛的绿色马头，分别掌管财富，权利，和平。其实也是蒙古族人，马，和向往的化身，曾经草原上的牧民不需要锁头来锁门。所以马头琴又被称为“神的乐器”。 ​​​​</t>
  </si>
  <si>
    <t>4月24日 15:54</t>
  </si>
  <si>
    <t>#2017中国森林旅游节##周末内蒙古# 系列活动之一中国（内蒙古大兴安岭）森林旅游节—内蒙古大兴安岭（鄂伦春）杜鹃节将于5月8日在毕拉河达尔滨湖国家森林公园隆重开幕。届时，将有全国各大媒体记者争相报道这场盛大“花事”，节庆期间，“四季毕拉河”摄影展也将在游客中心三楼展出，向新闻媒体及广大 ​​​​...展开全文c</t>
  </si>
  <si>
    <t>4月24日 15:47</t>
  </si>
  <si>
    <t>#寻味内蒙古#“一日三餐茶，一顿饭”奶茶，蒙古族喜好砖茶习俗，究竟源于何时，无法考证，但在历史上砖茶却得宠于蒙古族人民。奶茶的制作是先将茶捣碎，放白水中煮。茶水烧开之后，煮到茶水较浓时，捞去茶叶，再继续烧片刻，待其有所浓缩之后，再加入鲜牛奶，用勺扬至茶乳交融，再次开锅即成为馥郁芬芳 ​​​​...展开全文c</t>
  </si>
  <si>
    <t>4月24日 12:54</t>
  </si>
  <si>
    <t>美食+美景，棒棒哒</t>
  </si>
  <si>
    <t>4月24日 11:31</t>
  </si>
  <si>
    <t>http://weibo.com/p/1001061834133591/home?pids=Pl_Official_MyProfileFeed__24&amp;is_search=1&amp;visible=0&amp;is_ori=1&amp;is_pic=1&amp;is_video=1&amp;is_music=1&amp;is_article=1&amp;is_forward=1&amp;is_text=1&amp;start_time=2017-04-01&amp;end_time=2017-04-30&amp;is_tag=0&amp;profile_ftype=1&amp;page=2#feedtop</t>
  </si>
  <si>
    <t>http://weibo.com/p/1001061834133591/home?is_search=1&amp;visible=0&amp;is_ori=1&amp;is_pic=1&amp;is_video=1&amp;is_music=1&amp;is_article=1&amp;is_forward=1&amp;is_text=1&amp;start_time=2017-04-01&amp;end_time=2017-04-30&amp;is_tag=0&amp;profile_ftype=1&amp;page=2#feedtop</t>
  </si>
  <si>
    <t>2017-5-24 18:52:10</t>
  </si>
  <si>
    <t>DSEngine-+-ds_browser_top-+-974511014</t>
  </si>
  <si>
    <t>#周末内蒙古# 又是一年花开时</t>
  </si>
  <si>
    <t>4月24日 11:04</t>
  </si>
  <si>
    <t>#探秘内蒙古#万历九年阿勒坦汗和他的妻子三娘子在这里正式筑城，城墙用青砖砌成，远望一片青色，“青城”之名由此而来。明王朝赐名为“归化”。此城筑成后不久，阿勒坦汗便去世，其妻成为城市的主宰。三娘子力主与明王朝和睦相处，以致蒙汉两族不用兵达30年之久，这就是青城前身。让我们一起走进青城， ​​​​...展开全文c</t>
  </si>
  <si>
    <t>4月24日 10:49</t>
  </si>
  <si>
    <t>在群山叠翠、林海如潮的大兴安岭上，连绵十几里的兴安杜鹃竞相开放，姹紫嫣红的杜鹃花衬着尚未消融的皑皑白雪，红的似火，粉的如玉，宛若仙境，好似“杜鹃花海”。2017年4月23日，2017·第十三届内蒙古（扎兰屯）兴安杜鹃节开幕了，来自黑龙江、辽宁、吉林等地近万人的游客来到享有“塞外苏杭”、“草原 ​​​​...展开全文c</t>
  </si>
  <si>
    <t>4月24日 10:17</t>
  </si>
  <si>
    <t>骄傲！比心</t>
  </si>
  <si>
    <t>4月24日 09:19</t>
  </si>
  <si>
    <t>4月24日 09:14</t>
  </si>
  <si>
    <t>#世界读书日# 小编携手@青春花舍网络广播电视台 喊你来读书啦！今晚大风 吹不灭悦读的热情，咱们明天继续～@内蒙古大学 @呼和浩特微校园 帐篷外是四月湖畔的微风和夜空坠落的的星光 / 帐篷里有暖黄色的灯光，有纸笔有话筒有音乐 / 我用我的浪漫，盼以你的“悦读”  ​​​  ​​​​...展开全文c</t>
  </si>
  <si>
    <t>4月23日 23:54</t>
  </si>
  <si>
    <t>324</t>
  </si>
  <si>
    <t>169</t>
  </si>
  <si>
    <t>4月23日 18:08</t>
  </si>
  <si>
    <t>#周末内蒙古# 周末耍起来</t>
  </si>
  <si>
    <t>4月23日 18:03</t>
  </si>
  <si>
    <t>4月22日 11:52</t>
  </si>
  <si>
    <t>红城之春·乌兰浩特首届乡村文化旅游节--第三届杏花节就要来到了，4月22日上午9点将在葛根庙镇召开杏花节启动仪式、届时大家不要错过哦！来这里可以欣赏精彩纷呈的广场舞、健身操、拉丁舞表演；一起诵国学诗篇；参与树苗计划，亲手播种希望体验植树的快乐；徜徉在杏花林下欣赏现场写生、书法、古筝伴奏 ​​​​...展开全文c</t>
  </si>
  <si>
    <t>4月22日 09:15</t>
  </si>
  <si>
    <t>#悦读内蒙古# “品诗书才情，悦读内蒙古”，周五晚（4.21日）小编将在内蒙古大学办一场“夜读会”，与大家一起迎接世界读书日的到来。水边，帐篷，萤火与音乐。让我们一起来夜读内蒙古吧！O悦读丨长廊 书香 夜帐灯，世界读书日内蒙古等... ​​​​</t>
  </si>
  <si>
    <t>4月21日 20:49</t>
  </si>
  <si>
    <t>#草原格莱美#一曲《草原的月亮》温柔的道出了草原月色的宁和那一句句婉转悠扬的词曲听在耳中，却深入心底也许将月光比作阿妈的目光是最合适不过的描述阿妈的目光是温柔的、专注的温情的目光会将你紧紧拥抱草原的月光何尝不是如此。群星《草原的月亮-群星》 K草原的月亮-群星 ​​​​</t>
  </si>
  <si>
    <t>4月21日 19:49</t>
  </si>
  <si>
    <t>#周末内蒙古# 欢迎你！</t>
  </si>
  <si>
    <t>4. #周末内蒙古#路线推荐：恐龙墓地——世界鹿园——猛犸公园。二连盆地埋藏着十分丰富的恐龙等脊椎动物化石，被古生物学家称为“恐龙墓地”，是亚洲最早发现恐龙化石的地区之一。如果你被这奇幻的世界所吸引，不妨走上一遭，也许会有意想不到的收获。看完曾统治世界一时的霸主，可以再来包头的世界鹿 ​​​​...展开全文c</t>
  </si>
  <si>
    <t>4月21日 17:49</t>
  </si>
  <si>
    <t>#日常内蒙古# 美！</t>
  </si>
  <si>
    <t>4月21日 13:50</t>
  </si>
  <si>
    <t>#探秘内蒙古#你知道世界上最大的鸣沙区在哪里吗？内蒙古！位于巴丹吉林沙漠的鸣沙山高达200多米，峰峦陡峭，沙脊如刃，沙子下滑时的轰鸣声可响彻数公里，有“世界鸣沙王国”之美称。 ​​​​</t>
  </si>
  <si>
    <t>4月21日 13:42</t>
  </si>
  <si>
    <t>#日常内蒙古#“图画失天真，容华坐误人。君恩不可再，妾命在和亲。”昭君墓因被覆芳草，碧绿如茵，故称“青冢”。据民间传说，每到深秋时节，四野草木枯黄的时候，唯有昭君墓嫩黄黛绿，草青如菌。由于墓体周围景色宜人，加上晨曦晚霞的映照，墓景时有变化“晨如峰，午如钟，夕如枞”，它是北方草原上一 ​​​​...展开全文c</t>
  </si>
  <si>
    <t>4月20日 19:09</t>
  </si>
  <si>
    <t>#日常内蒙古# #谷雨节气#  今日谷雨，宜万物生长。 ​​​​</t>
  </si>
  <si>
    <t>4月20日 11:53</t>
  </si>
  <si>
    <t>跟着口岸号，游遍察哈尔</t>
  </si>
  <si>
    <t>4月20日 11:17</t>
  </si>
  <si>
    <t>#周末内蒙古# #2017中国森林旅游节#系列活动之一中国（内蒙古大兴安岭）森林旅游节——内蒙古大兴安岭（鄂伦春）杜鹃节将于5月8日在毕拉河达尔滨湖国家森林公园隆重开幕！4月25日，享有“神山、圣水、花海、奇峡”美誉之称的达尔滨湖国家森林公园的杜鹃花含苞待放。内蒙古的春天总是来得晚一些，但也刚 ​​​​...展开全文c</t>
  </si>
  <si>
    <t>#探秘内蒙古#匈奴古城，位于内蒙古西乌旗吉仁高勒苏木伊和吉仁高勒河西岸，有一座边长接近正方形的古城，四面城墙已成为很高的堆土，轮廓清晰，城中部有一较高大的圆形建筑遗迹，1986年内蒙考古研究所在古城内挖掘出完整筒型瓦一件，经内蒙考古所陆思贤考证，认定为是匈奴古城，为东汉时匈奴人所建。这 ​​​​...展开全文c</t>
  </si>
  <si>
    <t>4月20日 11:01</t>
  </si>
  <si>
    <t>#寻味内蒙古#焖面是地地道道的内蒙古河套地区特色菜。从烹饪技术来讲，焖出来的面，不会因在水煮制过程中破坏面粉的蛋白质分子网状结构，所以焖面更营养，口感更好。满满的一锅，既是招待客人的菜品又是口味醇厚的主食。豆角和排骨的完美结合，口味重的人还会就上一瓣蒜。你都到了内蒙古能不尝尝嘛？ ​​​​</t>
  </si>
  <si>
    <t>五一来内蒙古响沙湾玩儿会响的沙子</t>
  </si>
  <si>
    <t>4月19日 17:50</t>
  </si>
  <si>
    <t>快来呼伦贝尔拍张属于你的草原写真</t>
  </si>
  <si>
    <t>4月19日 17:40</t>
  </si>
  <si>
    <t>#北疆风景线# 厌倦了热点景区拥挤的你，应该来这里看看：火山，森林，草原，湖泊……一切你想得到的美好都在阿尔山</t>
  </si>
  <si>
    <t>4月19日 17:38</t>
  </si>
  <si>
    <t>#日常内蒙古#蒙古包的门为什么这么矮？相信这是每一个来到草原的人的共同疑问。内蒙古常年受西伯利亚寒流的影响，蒙古包的门都小小地，朝向东南来“躲风”，这样冬天是时候就会暖和一些。同时，这也沿袭着蒙古族以日出方向为吉祥的古老传统。 ​​​​</t>
  </si>
  <si>
    <t>4月19日 16:12</t>
  </si>
  <si>
    <t>文末有彩蛋</t>
  </si>
  <si>
    <t>快来玩儿吧！//@渤海小螺: 心动了~~</t>
  </si>
  <si>
    <t>4月19日 15:07</t>
  </si>
  <si>
    <t>#北疆风景线# 马鞍山国家森林公园每到夏季，可看到原始的白桦林郁郁葱葱，沟谷泉水叮咚，石洞遍布，美不胜收。登临山顶，更有“会当凌绝顶，一览众山小”的高迈幽深之感。满目的山丹丹、紫苜蓿、野菊花和不知名的鲜花装点着广袤山野，让人超然物外、乐而忘归。马鞍山国家森林公园位于内蒙古赤峰市喀喇 ​​​​...展开全文c</t>
  </si>
  <si>
    <t>4月19日 14:12</t>
  </si>
  <si>
    <t>#草原格莱美#什么是故乡的声音？什么是内蒙古的声音？也许你该来听听安达组合的新专辑《故乡》。这里有古老史诗理想国的英雄江格尔，有马头琴的传说，有山林，树木，草原上驰骋的骏马，阿勒泰山中的黑走熊；或许你还可以“听到”湖边舞者曼妙的身姿，草原人们把酒言欢的场景。@奈热乐队《故乡-奈热乐队 ​​​​...展开全文c</t>
  </si>
  <si>
    <t>4月19日 12:21</t>
  </si>
  <si>
    <t>#非遗内蒙古#搏克是蒙古族传统的体育娱乐活动之一，草原上的人们把蒙古式摔跤称作"搏克"（结实、团结、持久的意思）。它是蒙族三大运动之首，不管是祭敖包，还是开那达慕，"搏克"都是绝对不可缺少的主项。2006年蒙古族博克被国务院列入第一批国家级非物质文化遗产名录。 ​​​​</t>
  </si>
  <si>
    <t>4月19日 12:05</t>
  </si>
  <si>
    <t>一座小城一辈子。2呼和浩特『网易云音乐 - 呼和浩特 我只欠你一首歌 - 张涵』O网页链接 ​​​​</t>
  </si>
  <si>
    <t>4月19日 01:54</t>
  </si>
  <si>
    <t>4月19日 01:47</t>
  </si>
  <si>
    <t>4月18日 15:06</t>
  </si>
  <si>
    <t>来，像诗人一样，游遍内蒙古吧@勒克儿 @-皓柯- @诺恩吉雅HL @活力内蒙古 @99街官方微博</t>
  </si>
  <si>
    <t>4月18日 15:03</t>
  </si>
  <si>
    <t>热情内蒙古，壮美内蒙古！</t>
  </si>
  <si>
    <t>4月18日 14:52</t>
  </si>
  <si>
    <t>@锡林郭勒旅游@正蓝旗旅游</t>
  </si>
  <si>
    <t>4月18日 10:03</t>
  </si>
  <si>
    <t>沙漠之舟，有耐力，能坚持！</t>
  </si>
  <si>
    <t>4月18日 10:01</t>
  </si>
  <si>
    <t>#周末内蒙古#4月25日来毕拉河达尔滨湖国家森林公园赏杜鹃花海吧！今年气温回升早，4月17日又降下第一场春雨，今年的杜鹃花一定会提前绽放。来达尔滨赏杜鹃，将是一生不后悔的选择。海拉尔、牙克石、扎兰屯、阿里河、大杨树、加格达奇、齐齐哈尔、讷河等地均可以当天到达。（文图 | 于国利）@鄂伦春旅游 ​​​​</t>
  </si>
  <si>
    <t>赏花攻略~</t>
  </si>
  <si>
    <t>4月18日 09:54</t>
  </si>
  <si>
    <t>白马是蒙古族的吉祥物哦~相传成吉思汗曾有一匹心爱的白马，至今#成吉思汗陵查干苏鲁克大典# 也将白马作为圣物呢~</t>
  </si>
  <si>
    <t>4月18日 09:46</t>
  </si>
  <si>
    <t>get</t>
  </si>
  <si>
    <t>#直播内蒙古# 传承历史，传承文化</t>
  </si>
  <si>
    <t>4月17日 17:43</t>
  </si>
  <si>
    <t>http://weibo.com/p/1001061834133591/home?pids=Pl_Official_MyProfileFeed__24&amp;is_search=1&amp;visible=0&amp;is_ori=1&amp;is_pic=1&amp;is_video=1&amp;is_music=1&amp;is_article=1&amp;is_forward=1&amp;is_text=1&amp;start_time=2017-04-01&amp;end_time=2017-04-30&amp;is_tag=0&amp;profile_ftype=1&amp;page=3#feedtop</t>
  </si>
  <si>
    <t>http://weibo.com/p/1001061834133591/home?is_search=1&amp;visible=0&amp;is_ori=1&amp;is_pic=1&amp;is_video=1&amp;is_music=1&amp;is_article=1&amp;is_forward=1&amp;is_text=1&amp;start_time=2017-04-01&amp;end_time=2017-04-30&amp;is_tag=0&amp;profile_ftype=1&amp;page=3#feedtop</t>
  </si>
  <si>
    <t>2017-5-24 18:53:54</t>
  </si>
  <si>
    <t>DSEngine-+-ds_browser_top-+-974615380</t>
  </si>
  <si>
    <t>#直播内蒙古##成吉思汗春祭# 达尔扈特人，是蒙古族中专门为成吉思汗守陵的部落。达尔扈特是蒙古语，翻译过来的意思是“担负神圣使命的人”~任务是专门管理成吉思汗的陵寝和有关祭奠工作~达尔扈特部遵照成吉思汗的遗训，永不担任任何官职，也不负担官差徭役。达尔扈特的男人，一生只能做有关守卫成陵和 ​​​​...展开全文c</t>
  </si>
  <si>
    <t>4月17日 17:37</t>
  </si>
  <si>
    <t>#直播内蒙古##成吉思汗春祭# 终于见到传说中的神马！成吉思汗于马背上成长，又于马背上得天下，蒙古马为成吉思汗立下了赫赫战功。有人说成吉思汗用马的力量和速度打通了欧亚大陆的阻隔，沟通了中西方的文化~过去转世白神马可以在广阔的草原上随意地驰骋，任何人不得侵犯~ ​​​​</t>
  </si>
  <si>
    <t>4月17日 10:12</t>
  </si>
  <si>
    <t>311</t>
  </si>
  <si>
    <t>153</t>
  </si>
  <si>
    <t>#直播内蒙古##成吉思汗春祭# 内蒙古各部落代表，黄金家族，达尔扈特人等开始祭祀，没在现场的小伙伴速来围观 L秒拍视频 . ​​​​</t>
  </si>
  <si>
    <t>4月17日 09:42</t>
  </si>
  <si>
    <t>#直播内蒙古##成吉思汗春祭# 今天是成吉思汗春季查干苏鲁克大典主祭日，活动在伊金霍洛旗的成吉思汗陵举行，各族各界十多万人参加大典。该祭祀活动在内蒙古草原拥有700多年历史，以祭天、祭祖仪式为主，祈求人畜兴旺、大地平安，是内蒙古草原一年一度规模最大、最隆重的成吉思汗祭祀活动。小编已经赶到 ​​​​...展开全文c</t>
  </si>
  <si>
    <t>4月17日 08:24</t>
  </si>
  <si>
    <t>#日常内蒙古# 小伙伴们可以关注内蒙古旅游局官方微信，看每周二寻味栏目，小编教你做蒙餐</t>
  </si>
  <si>
    <t>4月16日 20:20</t>
  </si>
  <si>
    <t>#日常内蒙古# 70年时光不老，70年青春不散</t>
  </si>
  <si>
    <t>4月16日 16:02</t>
  </si>
  <si>
    <t>#日常内蒙古# 约起来</t>
  </si>
  <si>
    <t>4月16日 16:01</t>
  </si>
  <si>
    <t>#北疆风景线# 有一种美，叫做内蒙古</t>
  </si>
  <si>
    <t>4月16日 11:50</t>
  </si>
  <si>
    <t>#日常内蒙古# 我们不仅自然风景秀美，城市女子骑警队也是一道美丽的风景呢哦</t>
  </si>
  <si>
    <t>4月15日 11:55</t>
  </si>
  <si>
    <t>#悦读内蒙古#“品诗书才情，悦读内蒙古”上周五的读书，我们一起分享了一篇来自孛•额勒斯的诗歌-《西伯利亚汗国神歌》。今天小编要向大家提出一个问题“你是谁，你从哪里来，又要到哪里去呢。”如果你不知道如何回答，那就听小编讲一个故事，一个关于鄂温克人渡海的传说——（图/网络）  ​​​​...展开全文c</t>
  </si>
  <si>
    <t>4月14日 21:06</t>
  </si>
  <si>
    <t>#周末内蒙古# 呼和浩特的攻略也来啦</t>
  </si>
  <si>
    <t>4月14日 20:37</t>
  </si>
  <si>
    <t>春暖花开，快来内蒙古吃吃吃玩玩玩吧</t>
  </si>
  <si>
    <t>4月14日 20:36</t>
  </si>
  <si>
    <t>#周末内蒙古# 粉色的呼伦贝尔，周末走着</t>
  </si>
  <si>
    <t>4月14日 19:58</t>
  </si>
  <si>
    <t>#周末内蒙古#路线推荐：察哈尔火山群——采摘园——喀斯特矿泉水。出呼和浩特，一路东进，去乌兰察布市，观赏察哈尔火山群，让你有一种想穿越回古代的冲动。因土质地貌特殊，察哈尔火山群四季颜色不同，色彩绚烂，同时泡泡火山温泉、尝尝喀斯特矿泉水，再去蒙欣采摘园采摘一些有机水果，是不是一种非常 ​​​​...展开全文c</t>
  </si>
  <si>
    <t>4月14日 19:15</t>
  </si>
  <si>
    <t>#草原格莱美# 爱从草原来，情随花儿开，梦中的汉子，闯进我心怀，热切的目光，是无声的表白。他扬鞭甩出，那动听的天籁，初恋的心跳，沸腾的心海，辽阔的牧场，甜蜜的舞台，痴情的话语 我难以说出来......@自由的乌兰托娅《爱从草原来》 K爱从草原来 （图/网络） ​​​​</t>
  </si>
  <si>
    <t>4月14日 18:19</t>
  </si>
  <si>
    <t>#探秘内蒙古#大地回春，万物复苏，正是大批候鸟北迁的季节。近日居延海湿地工作人员在居延海附近的农田地观测到候鸟先头部队的身影，它们中有疣鼻天鹅、赤麻鸭、绿头鸭，其中赤麻鸭数量较多。候鸟们归去，又来栖；离开，又寻归，生命的裂变无穷无尽。承诺，烙进了它们的生命，贯穿着它们的有生之年。（ ​​​​...展开全文c</t>
  </si>
  <si>
    <t>4月14日 18:18</t>
  </si>
  <si>
    <t>#日常内蒙古#看起来酷酷的</t>
  </si>
  <si>
    <t>#周末内蒙古# 包头的小伙伴们可以免费赏花啦</t>
  </si>
  <si>
    <t>4月14日 08:54</t>
  </si>
  <si>
    <t>#日常内蒙古#如果你的城市人潮如海如果你的城市喧闹拥挤如果你的城市雾霾严重那么，美丽心情，便装出行你好，康巴什！让我们一同走进这座鄂尔多斯的草原城，来看看中国第一个以城市景观为载体的国家4A级旅游区是什么样子。 ​​​​</t>
  </si>
  <si>
    <t>4月13日 18:02</t>
  </si>
  <si>
    <t>#探秘内蒙古#阿尔山天池的美丽，当你看到他的一瞬间，即刻就会被征服。在这里封存着远古森林的遗产。中午11点是看天池最好的时机，静谧的天池展现在眼前，像一块晶莹的碧玉，镶嵌在雄伟瑰丽的高山之巅，四周被茂密的森林和野杜鹃团团簇拥，池水深不可测，久雨水位不升，久旱水位不减。 ​​​​</t>
  </si>
  <si>
    <t>4月13日 16:02</t>
  </si>
  <si>
    <t>#日常内蒙古# 呼和浩特东郊开阔的平川上，有一座白色的古塔拔地凌空，直刺云天，这便是驰名塞外的万部华严经塔。蒙古语称“查干•索布尔嘎”，因其白色，又俗称“白塔”。虽经千年沧桑，辽代风格犹存，雄姿不减，敦实威武的形象和丰富的文化内涵，正是北方民族的写照。1982年，白塔被国务院确定为全国 ​​​​...展开全文c</t>
  </si>
  <si>
    <t>4月13日 14:02</t>
  </si>
  <si>
    <t>#非遗内蒙古#丁酉年成吉思汗春季查干苏鲁克大典将于2017年4月13日至20日在成吉思汗陵举行，查干苏鲁克大典。 是以萨满教的习俗即古老的祭天、祭祖仪式而延续下来的庆典、祭祀活动。农历每年三月十七至二十四日举行，其二十一日为主祭日，前后历时八天，是成吉思汗祭奠中最隆重的一次。 ​​​​</t>
  </si>
  <si>
    <t>4月13日 11:56</t>
  </si>
  <si>
    <t>#内蒙古自治区成立70周年# 达康书记说：四月不追剧，祁同伟会笑；看《北方大地》，GDP就不会掉！今年是内蒙古自治区成立70周年。反映内蒙古自治区发展成就的电视连续剧《北方大地》，昨晚在中央电视台综合频道黄金时间播出啦。此剧由中央电视台、内蒙古自治区党委宣传部等单位联合出品，以内蒙 ​​​​...展开全文c</t>
  </si>
  <si>
    <t>4月13日 10:13</t>
  </si>
  <si>
    <t>#映象内蒙古#你是否也有想念你的母亲？父母在，不远游，但此刻，你又远离你的双亲几千公里？但此时，你又与你的双亲相隔着多少道心墙？给思念十分钟，让我们一起，随着斯琴高娃的朗读向思念寄去一封无言的信。O网页链接 ​​​​</t>
  </si>
  <si>
    <t>4月12日 20:40</t>
  </si>
  <si>
    <t>#日常内蒙古#辽阔的大草原上内蒙古人一直过着自由洒脱的游牧生活，牧羊遛马，吃吃喝喝，唱唱跳跳，欣赏着蓝天白云，游走在草原上。草原日出的壮观与美丽把你震撼时，牧民们已经开始了一天的忙碌，每天早上的第一件事就是挤牛奶，哈哈，我们一起来看看内蒙古人的日常“挤牛奶”图吧。 ​​​​</t>
  </si>
  <si>
    <t>4月12日 17:40</t>
  </si>
  <si>
    <t>#北疆风景线#达里湖位于内蒙古赤峰市克什克腾旗西部贡格尔草原的西南部，是内蒙古地区四大名湖之一，是一个综合性自然保护区，以瑰丽的风光和富饶的物产闻名，被称为“百鸟乐园”，也享有我国第三大天鹅湖的美誉。春季里#赏花观鸟#，就来达里湖吧！ ​​​​</t>
  </si>
  <si>
    <t>4月12日 12:40</t>
  </si>
  <si>
    <t>#非遗内蒙古#蒙古族的“养驼”习俗源远流长。在历史悠远的生产生活实践中，骆驼在为人类做出卓越贡献的同时，也成为人类最忠实的小伙伴。也因为骆驼对人类的贡献，游牧人视骆驼为天赐之神物，把骆驼的形象用以供奉。2008年6月7日列入第二批国家级非物质文化遗产名录。 ​​​​</t>
  </si>
  <si>
    <t>4月12日 10:39</t>
  </si>
  <si>
    <t>#日常内蒙古# 待到草长羊肥时，快来草原玩儿</t>
  </si>
  <si>
    <t>4月12日 08:37</t>
  </si>
  <si>
    <t>#探秘内蒙古#中俄界河额尔古纳河的俄罗斯族村庄距今已有100多年的历史，居民大多数是华俄后裔，以农牧业和打渔为生。他们居住在独具特色的木刻楞中，保留着汉族和俄罗斯人的民俗习惯。到20世纪20年代以后，额尔古纳流域内俄侨已达万人之多，形成了30个由俄侨组成的村落和一些中俄杂居的居民点。 ​​​​</t>
  </si>
  <si>
    <t>#非遗内蒙古#海拉尔西山国家森林公园位于内蒙古海拉市区西部，是我国惟一以樟子松为主体的国家级森林公园。森林公园总面积21万亩，水面积2万亩。西山公园有天然樟子松4600余株，其中百年以上的古松有1000多株，最高的树龄已达500年，最大的直径达100厘米。 ​​​​</t>
  </si>
  <si>
    <t>4月11日 14:10</t>
  </si>
  <si>
    <t>#周末内蒙古# 北京的小伙伴们可以周末没事儿来后花园逛逛哦</t>
  </si>
  <si>
    <t>4月11日 13:19</t>
  </si>
  <si>
    <t>#日常内蒙古#开在沙漠中的花—蒙古扁桃。又名乌兰-布衣勒斯，山樱桃。内蒙古的特有植物。蒙古扁桃为喜光树种，根系发达，既有耐旱、耐寒和耐瘠薄的特性。生于荒漠和荒漠草原区的山地、丘陵、石质坡地、山前洪积平原及干河床等地，常沿着径流线呈窄带状生长。现为国家二级保护植物。快看看你的周围是不 ​​​​...展开全文c</t>
  </si>
  <si>
    <t>4月11日 12:01</t>
  </si>
  <si>
    <t>#北疆风景线# 约！</t>
  </si>
  <si>
    <t>4月11日 11:51</t>
  </si>
  <si>
    <t>#周末内蒙古# mark起来</t>
  </si>
  <si>
    <t>#悦读内蒙古#品诗书才情，悦读内蒙古”上周五的读书，我们一起聆听了大兴安岭深处人与鹿的故事，对于内蒙古草原你又有了什么新的感触呢？今天，让我们一起分享一篇来自孛•额勒斯的诗歌-《西伯利亚汗国神歌》吧! O网页链接 ​​​​</t>
  </si>
  <si>
    <t>4月10日 20:02</t>
  </si>
  <si>
    <t>美『亮丽内蒙古——用多少时间，才能将世间美景看仔细』O亮丽内蒙古——用多少时间，才能将世间美景看仔... ​​​​</t>
  </si>
  <si>
    <t>4月10日 19:08</t>
  </si>
  <si>
    <t>#周末内蒙古# 带你们去找「大腹便便，不小心跌倒甚至无法自行翻身」的胖羊群玩！</t>
  </si>
  <si>
    <t>4月10日 19:07</t>
  </si>
  <si>
    <t>#草原格莱美#草原夜色美，琴曲悠扬笛声脆，晚风吹送天河的星啊，汇入毡房闪银辉。就让浑厚•深沉•激越的歌声，带我们进入草原的壮观夜色，感受自然的辽阔。@降央卓玛脱缰野马《草原夜色美-降央卓玛》 K草原夜色美-降央卓玛 ​​​​</t>
  </si>
  <si>
    <t>4月10日 19:02</t>
  </si>
  <si>
    <t>#北疆风景线#我的家乡在内蒙古，这里山清水秀、鸟语花香，还是天然氧吧，是个修身养性的好地方。这里还有热情好客的人们，美味诱人的特产。在春天时，桃花开了，漫山遍野都是花香。特别是走在乡下时，那花香可以让你飘飘欲仙，陶醉在其中。 ​​​​</t>
  </si>
  <si>
    <t>4月10日 16:02</t>
  </si>
  <si>
    <t>#北疆风景线#</t>
  </si>
  <si>
    <t>4月10日 15:22</t>
  </si>
  <si>
    <t>#探秘内蒙古#你知道我国，乃至世界最高的沙丘在哪吗？号称沙山的“珠穆朗玛峰”——巴彦诺尔、吉诃德沙山，位于内蒙古阿拉善盟，最高的高度达500米以上。这可是一座巴丹吉林沙漠中的金字塔沙山，你见过吗？ ​​​​</t>
  </si>
  <si>
    <t>4月10日 13:59</t>
  </si>
  <si>
    <t>春游走起来</t>
  </si>
  <si>
    <t>4月10日 09:21</t>
  </si>
  <si>
    <t>#周末内蒙古# 赤峰的小伙伴们来约！</t>
  </si>
  <si>
    <t>4月8日 15:12</t>
  </si>
  <si>
    <t>8268045</t>
  </si>
  <si>
    <t>http://weibo.com/p/1001061834133591/home?is_ori=1&amp;is_forward=1&amp;is_text=1&amp;is_pic=1&amp;is_video=1&amp;is_music=1&amp;is_article=1&amp;key_word=&amp;start_time=2017-04-01&amp;end_time=2017-04-09&amp;is_search=1&amp;is_searchadv=1#_0</t>
  </si>
  <si>
    <t>2017-5-24 23:23:11</t>
  </si>
  <si>
    <t>DSEngine-+-ds_browser_top-+-990772745</t>
  </si>
  <si>
    <t>#周末内蒙古# 想</t>
  </si>
  <si>
    <t>4月8日 15:09</t>
  </si>
  <si>
    <t>好便宜哦！</t>
  </si>
  <si>
    <t>4月7日 18:40</t>
  </si>
  <si>
    <t>#周末内蒙古#路线推荐：书法艺术馆——四合木——乌海葡萄。转眼清明过了，南方春意正浓，而乌海还在初春。不如走进国内目前规模最大的当代中国书法艺术馆，欣赏书法名家作品，感受浓郁的书法文化。然后，去四合木自然保护区，观赏古老神奇的远古植物，感受生命的魅力。乌海的葡萄品质优良，口感嫩滑， ​​​​...展开全文c</t>
  </si>
  <si>
    <t>#寻味内蒙古#一两烧麦一壶茶，这是呼和浩特人的吃法。塞外青城呼和浩特，简称呼市，更多的老呼市人也习惯了这个称呼。要来这里旅游，就不得不说说烧麦。呼市人爱吃烧麦，吃完了爱品茶，已经形成了独特的烧麦文化。 ​​​​</t>
  </si>
  <si>
    <t>4月7日 17:40</t>
  </si>
  <si>
    <t>#四季内蒙古#阿尔山一年四季都是欣赏美景的好时光。春天万物复苏，繁花似锦；夏天满眼绿意，堪称真正的避暑胜地；秋霜过后，层林尽染，摄影爱好者蜂拥而至；冬天银装素裹，天然的滑雪场，还有温泉可泡。 ​​​​</t>
  </si>
  <si>
    <t>4月7日 14:56</t>
  </si>
  <si>
    <t>#四季内蒙古# 塞北第一庄 位于内蒙古赤峰。既有山川、湖泊、沙漠、草原的壮丽，亦有辽，元遗迹的古朴。“曼陀”寓意神仙居住的地方“假做真时真亦假”曼陀山巅风景奇特，山石耸立，栩栩如生，如梦如幻。春品残雪烹茶；夏看漫山鲜花；秋赏落日余晖；冬观银装素裹的曼陀山。皮皮虾我们走，一起去塞北第一 ​​​​...展开全文c</t>
  </si>
  <si>
    <t>4月7日 14:29</t>
  </si>
  <si>
    <t>#北疆风景线# 美！</t>
  </si>
  <si>
    <t>4月7日 08:16</t>
  </si>
  <si>
    <t>棒棒</t>
  </si>
  <si>
    <t>4月7日 08:11</t>
  </si>
  <si>
    <t>#日常内蒙古#“清明”大数据：内蒙古旅游业总收入21.01亿元。4月2日至4日清明节假期，全区共接待游客360.93万人次。其中，40家重点旅游景区接待游客32.09万人次，景区收入6902.09万元。免征公路通行费5703万元。 ​​​​</t>
  </si>
  <si>
    <t>4月6日 20:20</t>
  </si>
  <si>
    <t>#日常内蒙古#爱好锅茶的童鞋一定不会忘了锅茶中丰富的配菜。其中蒙古小馃子可是锅茶的必备。它的做法很简单，面粉加白糖、温水和成面团，擀成面饼，切为长条。入羊油中炸黄而成。酥脆甜香。（图/网络） ​​​​</t>
  </si>
  <si>
    <t>4月6日 19:19</t>
  </si>
  <si>
    <t>#探秘内蒙古#浑善达克沙地有这样一个神秘的湖泊“扎汉宫”，多次发生人畜神秘失踪事件~。扎汉宫有着不可预测的深度。据村民描述只要是误入这里的人畜不论多大都会陷入其中。流沙流进湖里，风也会把沙土吹进湖里，可是多少年来，它还是那么深，那么问题来了！你们 猜沙子都去哪啦？ ​​​​</t>
  </si>
  <si>
    <t>4月6日 18:04</t>
  </si>
  <si>
    <t>菩提树下给人留下无尽遐想—这里就是腾格里沙漠#北疆风景线#</t>
  </si>
  <si>
    <t>4月6日 08:56</t>
  </si>
  <si>
    <t>#日常内蒙古# 早安，干了这杯鸡汤</t>
  </si>
  <si>
    <t>4月6日 08:52</t>
  </si>
  <si>
    <t>4月6日 08:49</t>
  </si>
  <si>
    <t>8268806</t>
  </si>
  <si>
    <t>http://weibo.com/p/1001061834133591/home?is_ori=1&amp;is_forward=1&amp;is_text=1&amp;is_pic=1&amp;is_video=1&amp;is_music=1&amp;is_article=1&amp;key_word=&amp;start_time=2017-04-01&amp;end_time=2017-04-05&amp;is_search=1&amp;is_searchadv=1#_0</t>
  </si>
  <si>
    <t>2017-5-25 1:21:17</t>
  </si>
  <si>
    <t>DSEngine-+-ds_browser_top-+-997858057</t>
  </si>
  <si>
    <t>一起去赏杜鹃花</t>
  </si>
  <si>
    <t>4月5日 23:50</t>
  </si>
  <si>
    <t>#日常内蒙古# 古城红墙，一抹新绿</t>
  </si>
  <si>
    <t>4月5日 20:28</t>
  </si>
  <si>
    <t>#日常内蒙古# 约吗</t>
  </si>
  <si>
    <t>4月5日 20:24</t>
  </si>
  <si>
    <t>#日常内蒙古#听说，你有远方朋友要来乌海湖做客，可是，想想118平方公里的乌海湖，却不知道带朋友去哪里，尴尬症又犯了！118平方公里有多大？容小编想想...也就一个盐城城区大吧。哈哈，别慌，这有一份邀请函，带上你的朋友玩转乌海湖吧！ ​​​​</t>
  </si>
  <si>
    <t>4月5日 18:20</t>
  </si>
  <si>
    <t>#探秘内蒙古##布里亚特服饰#布里亚特部落是大蒙古国时期就存在的“林中百姓”之一。布里亚特部落服饰，尤其是帽子和长袍保留了历史传统的痕迹并突出了自己部族的标志性特色。 ​​​​</t>
  </si>
  <si>
    <t>4月5日 16:20</t>
  </si>
  <si>
    <t>#周末内蒙古#四月，北方早春时节，一连几场春雨，裹挟着迷恋的“阳春白雪”，虽寒意尚存，可春天已然来了。万福复苏，生机萌动，何不趁着春光正好，来红海子湿地公园，与飞鸟来一场美丽邂逅？位于伊金霍洛旗的红海子湿地公园，在一个冬天的沉寂后，终于焕发出新一轮的活力。她的氤氲湿润为稍显干燥的早 ​​​​...展开全文c</t>
  </si>
  <si>
    <t>4月5日 14:20</t>
  </si>
  <si>
    <t>#北疆风景线#初春的大地已经回暖。从扎兰屯出发由西向东出发就是301国道了，驱车行进在国道上，望着沿途的风景，你会慢慢地放慢车速。呼伦贝尔的春天，会比其他地方来的更晚一些。这个被初春眷顾的神奇地方，你会喜欢它，因为它更透彻。 ​​​​</t>
  </si>
  <si>
    <t>4月5日 13:55</t>
  </si>
  <si>
    <t>#周末内蒙古# 生机盎然</t>
  </si>
  <si>
    <t>4月4日 20:49</t>
  </si>
  <si>
    <t>#日常内蒙古#</t>
  </si>
  <si>
    <t>4月4日 09:16</t>
  </si>
  <si>
    <t>美！</t>
  </si>
  <si>
    <t>4月4日 09:15</t>
  </si>
  <si>
    <t>#日常内蒙古##清明怀古·祭奠英烈# 今日清明，宜缅怀先烈，激励后人。 ​​​​</t>
  </si>
  <si>
    <t>4月4日 09:14</t>
  </si>
  <si>
    <t>#周末内蒙古# 来生做一棵树，活成自己想要的样子</t>
  </si>
  <si>
    <t>4月3日 22:36</t>
  </si>
  <si>
    <t>#周末内蒙古# 来响沙湾享受美好假期</t>
  </si>
  <si>
    <t>4月3日 18:47</t>
  </si>
  <si>
    <t>#周末内蒙古# 申哥叫你一起来草原撒野啦</t>
  </si>
  <si>
    <t>4月2日 20:01</t>
  </si>
  <si>
    <t>4月2日 19:57</t>
  </si>
  <si>
    <t>#周末内蒙古# 很多朋友周末都选择来内蒙古玩，你还在等什么</t>
  </si>
  <si>
    <t>4月2日 19:55</t>
  </si>
  <si>
    <t>#周末内蒙古# 放假去放风筝咯！</t>
  </si>
  <si>
    <t>4月2日 13:56</t>
  </si>
  <si>
    <t>#草原格莱美#“海拉尔多雪的冬天，传来三套车的歌唱。伊敏河旁温柔的夏夜，手风琴声在飘荡。”这首由额日古纳乐队演唱的《往日时光》是否勾起了你永不磨灭的青春印记和冲动。让我们沉浸在充满丰沛情感的俄罗斯小调中，在一起追忆当初最美好又美丽的年代。@额尔古纳乐队的男人们《往日时光》  ​​​​...展开全文c</t>
  </si>
  <si>
    <t>4月1日 21:11</t>
  </si>
  <si>
    <t>#北疆风景线#走进草原第一入眼的美景是蜿蜒曲折的小溪，蒙古包、觅食的羊群与靠近地平面的云朵。风任意在广袤的草原上穿插，悠远的歌声回荡在空中，一样的夏天、却是不一样的乌拉盖草原。 ​​​​</t>
  </si>
  <si>
    <t>#寻味内蒙古#小编给你做蒙餐之DIY办公室正宗内蒙古奶茶！不会胖！敞开喝！刮油！解腻！润肠！通便！咸香可口！奶香浓郁！营养丰富！老少咸宜！操作简单！成本便宜！一定要试！ ​​​​</t>
  </si>
  <si>
    <t>321</t>
  </si>
  <si>
    <t>155</t>
  </si>
  <si>
    <t>开启放假模式，快来邂逅美丽的呼和浩特</t>
  </si>
  <si>
    <t>4月1日 19:04</t>
  </si>
  <si>
    <t>哈哈，Siri的内心是崩溃的话说内蒙古的方言你知道多少</t>
  </si>
  <si>
    <t>4月1日 08:59</t>
  </si>
  <si>
    <t>#我真的火了# 蒙蒙君真的火啦！难道是昨天给大家送了电影票，可爱的泥萌送本君上了热门等着小编清明回来第一时间就抽取幸运粉丝给大家兑票哦@微博热搜榜 ​​​​</t>
  </si>
  <si>
    <t>4月1日 08:44</t>
  </si>
  <si>
    <t>8264169</t>
  </si>
  <si>
    <t>http://weibo.com/p/1001061753048194/home?is_ori=1&amp;is_forward=1&amp;is_text=1&amp;is_pic=1&amp;is_video=1&amp;is_music=1&amp;is_article=1&amp;key_word=&amp;start_time=2017-04-01&amp;end_time=2017-04-30&amp;is_search=1&amp;is_searchadv=1#_0</t>
  </si>
  <si>
    <t>2017-5-24 18:56:54</t>
  </si>
  <si>
    <t>DSEngine-+-ds_browser_top-+-974795012</t>
  </si>
  <si>
    <t>宁夏旅游</t>
  </si>
  <si>
    <t>#关注#找准差距　积极动员　把旅游扶贫工作做得更扎实（记黄花乡积极落实旅游扶贫相关文件工作） 　　为积极贯彻落实《关于印发&lt;泾源县2017年旅游扶贫实施方案&gt;的通知》（泾政办发﹝2017﹞53号）与《关于印发&lt;泾源县民宿改造实施方案&gt;的通知》（泾旅发﹝2017﹞77号）等文件精神，黄花乡党委、政府第 ​​​​...展开全文c</t>
  </si>
  <si>
    <t>#重点关注#让内蒙古上空最美的声音传播“神奇宁夏”　　4月23日，一曲《走咧走咧 去宁夏》在内蒙古上空响起，与此同时，内蒙古经济生活广播“精彩随行”节目直播间里“热闹非凡”，一群宁夏旅游人在这里为内蒙古的朋友们介绍宁夏的旅游资源。　　当日，宁夏回族自治区旅游发展委员会携区内主要旅游景 ​​​​...展开全文c</t>
  </si>
  <si>
    <t>4月24日 10:10</t>
  </si>
  <si>
    <t>#重点关注#宁夏旅游促销团流动党支部汇聚广州、重庆红色革命圣地！　　4月5-14日，宁夏旅游发展委员会携手各市县旅游委（局）、景区、旅行社、旅游饭店等企业60多人组成了宁夏旅游促销分队，走进广州、成都、重庆宣传促销“塞上江南·神奇宁夏”。推介会期间，宁夏旅游发展委员会副主任党建平带领旅游 ​​​​...展开全文c</t>
  </si>
  <si>
    <t>4月14日 09:29</t>
  </si>
  <si>
    <t>#游在宁夏#宁夏旅游广州推介会@活力广东</t>
  </si>
  <si>
    <t>4月6日 22:18</t>
  </si>
  <si>
    <t>#游在宁夏#@沙坡头 又是一年梨花节，你准备好了吗？</t>
  </si>
  <si>
    <t>4月6日 22:16</t>
  </si>
  <si>
    <t>#重点关注#宁夏智慧旅游运行监测管理服务平台正在参加人民网等媒体联合举办2016年度中国互联网+优秀案例评选活动，请为“宁夏智慧旅游运行监测管理服务平台”投上您宝贵的一票，谢谢啦O鎵嬫満浜烘皯缃 @镇北堡西部影城 @银川体育旅游 @微博银川  ​​​​...展开全文c</t>
  </si>
  <si>
    <t>4月4日 07:36</t>
  </si>
  <si>
    <t>#重点关注#宁夏智慧旅游运行监测管理服务平台正在参加人民网等媒体联合举办2016年度中国互联网+优秀案例评选活动，请为“宁夏智慧旅游运行监测管理服务平台”投上您宝贵的一票，谢谢啦O鎵嬫満浜烘皯缃  @镇北堡西部影城 @银川体育旅游 @微博银川  ​​​​...展开全文c</t>
  </si>
  <si>
    <t>4月4日 07:34</t>
  </si>
  <si>
    <t>#游在宁夏##清明第二天水洞沟实况播报#今天是清明短假第二天，银川市最高温度可达21摄氏度，正是出门踏青的好天气！银川至水洞沟景区道路畅通，水洞沟景区也实行了完整的接待方案与应急预案，景区超大的生态停车场秩序井然，景区各游览点畅通无阻。清明节宁夏人免门票！3月20日—4月20日，宁夏人游水洞 ​​​​...展开全文c</t>
  </si>
  <si>
    <t>4月3日 11:26</t>
  </si>
  <si>
    <t>#游在宁夏#西夏陵景区，清明小长假第一天，西夏陵晴空万里。最高气温达到19摄氏度。随着天气转暖，西夏陵景区热度回升，往来游客络绎不绝。组团出游仰观“东方金字塔”，欢声笑语不绝于耳。@西夏陵 @宁夏旅游广播 @宁夏发布 @银川发布 ​​​​</t>
  </si>
  <si>
    <t>4月2日 17:43</t>
  </si>
  <si>
    <t>#游在宁夏#青铜峡黄河大峡谷，清明小长假第一天“我在黄河边等你来寻宝”的活动顺利进行中。小伙伴们玩的真开心@宁夏旅游广播 @青铜峡黄河大峡谷 @宁夏发布 @新消息报 @吴忠旅游微博 ​​​​</t>
  </si>
  <si>
    <t>4月2日 16:11</t>
  </si>
  <si>
    <t>#游在宁夏##西吉火石寨景区动态#今天是清明短假第一天，也是火石寨旅游景区开园第二天，一早咨询电话不断，截止下午2时火石寨景区已有很多来自四面八方的游客进行参观游玩。因节前火石寨旅游景区推出“西吉本地人享火石寨门票五折优惠；60岁以上老年人、军人、残疾人、1.2米以下儿童或6周岁以下儿童免 ​​​​...展开全文c</t>
  </si>
  <si>
    <t>4月2日 16:05</t>
  </si>
  <si>
    <t>#游在宁夏#张裕摩塞尔庄园，清明节期间，张裕摩塞尔庄园推出回味童趣，享受快乐系列活动。现在孩子玩的是传奇，魔兽世界，电玩，IPad，吃的是可比克，肯德基，巧克力，那是一个人的童年！而70、80后没有网络、手机，玩的是投沙包、打陀螺、跳皮筋、老鹰捉小鸡，可那是一群人的童年……这个春天，去张裕 ​​​​...展开全文c</t>
  </si>
  <si>
    <t>4月2日 15:58</t>
  </si>
  <si>
    <t>#游在宁夏#金沙岛旅游景区，清明节期间中卫金沙岛旅游景区精彩活动来袭不负春光，不负“亲”~  免门活动票进行中@沙漠花园金沙岛 @中卫旅游公众微博 ​​​​</t>
  </si>
  <si>
    <t>#游在宁夏#沙湖旅游景区，清明节第一天，风和日丽，沙湖旅游景区家庭出游增多，景区内各项活动丰富多彩。沙湖感恩季，不只有优惠！一支支娇艳的花朵，一句句感谢父母，一张张或喜悦或动容的脸庞，勾勒出一幅幅“孝”的动人画面！百善孝为先，这个春天，让我们带父母一起走遍宁夏！@沙湖旅游  ​​​​...展开全文c</t>
  </si>
  <si>
    <t>4月2日 13:37</t>
  </si>
  <si>
    <t>#游在宁夏#镇北堡温泉小镇，清明小长假，温泉小镇休闲，娱乐好去处，幸福全家游@镇北堡温泉小镇 @银川生活 @银川发布 ​​​​</t>
  </si>
  <si>
    <t>4月2日 13:14</t>
  </si>
  <si>
    <t>#游在宁夏#鸣翠湖国家湿地公园。4月2日，清明节小长假第一天。一大早，鸣翠湖就迎来我区银川，大武口，吴忠，中卫，青铜峡，乌海等多地亲子家庭及企事业单位近2000人参加鸣翠湖万人植树活动。本次万人植树活动由银川鸣翠湖国家湿地公园主办，宁夏旅游广播和怡翔旅行社共同承办。活动主题为“种最美樱花 ​​​​...展开全文c</t>
  </si>
  <si>
    <t>4月2日 13:07</t>
  </si>
  <si>
    <t>#游在宁夏##西夏风情园#清明第一天，银川市区天气晴朗，万里无云。最高气温达到19摄氏度。西夏风情园旅游景区热闹非凡，往来游客络绎不绝。欢声笑语不绝于耳。4月2日—4月4日特别推出嗨玩景区套票，优惠到不能想象！另推出今年新加演艺《水袖舞》，《麻魁迎宾》！@西夏风情园  @银川市体育旅游     ​​​​...展开全文c</t>
  </si>
  <si>
    <t>4月2日 13:03</t>
  </si>
  <si>
    <t>#游在宁夏#贺兰山岩画，清明节，贺兰山岩画欢迎您，更多精彩等您来！@贺兰山岩画 ​​​​</t>
  </si>
  <si>
    <t>4月2日 12:56</t>
  </si>
  <si>
    <t>#游在宁夏#4月1日起，沙坡头景区进入旺季旅游，门票价格100元/人，“中卫旅游旗舰店”网络销售价90元/人。@沙坡头 @中卫旅游公众微博 ​​​​</t>
  </si>
  <si>
    <t>4月2日 11:52</t>
  </si>
  <si>
    <t>#游在宁夏#清明第一天，银川市区天气晴朗，万里无云。最高气温达到19摄氏度。水洞沟景区热闹非凡，往来游客络绎不绝。没有出现任何拥堵情况，可正常且开心的参观游玩。现在就给大家晒晒景区动态哦~~还没来水洞沟的你还不出发，清明节宁夏人免门票！3月20日—4月20日宁夏人免门票，让我们一起约约约！  ​​​​...展开全文c</t>
  </si>
  <si>
    <t>4月2日 11:42</t>
  </si>
  <si>
    <t>8264170</t>
  </si>
  <si>
    <t>http://weibo.com/p/1001065481254554/home?is_ori=1&amp;is_forward=1&amp;is_text=1&amp;is_pic=1&amp;is_video=1&amp;is_music=1&amp;is_article=1&amp;key_word=&amp;start_time=2017-04-01&amp;end_time=2017-04-30&amp;is_search=1&amp;is_searchadv=1#_0</t>
  </si>
  <si>
    <t>2017-5-24 18:58:22</t>
  </si>
  <si>
    <t>DSEngine-+-ds_browser_top-+-974883872</t>
  </si>
  <si>
    <t>青海省旅游发展委员会</t>
  </si>
  <si>
    <t>4月29日 21:43</t>
  </si>
  <si>
    <t>今天青海省第七届星级酒店服务技能大赛闭幕哦，最终花落谁家，我们一起期待～ ​​​​</t>
  </si>
  <si>
    <t>4月28日 08:48</t>
  </si>
  <si>
    <t>#早安青海# 明天就是小长假了，准备好去哪了吗各位？不管去哪，心情最重要哦，奋斗一天，明天就休息了，fighting！ ​​​​</t>
  </si>
  <si>
    <t>4月28日 08:43</t>
  </si>
  <si>
    <t>#早安青海# 一份牵念，无关风月，漫漫春期的远方，祈愿，你也是最幸福的人。早安！ ​​​​</t>
  </si>
  <si>
    <t>4月27日 08:45</t>
  </si>
  <si>
    <t>//@中国旅游:#五一天气# 【“五一”天气与旅游访谈即将开始】就在明天下午~关于“五一”期间天气状况与旅行指南，你想知道什么？赶快来提问，错过了这次机会，“五一”怎么能玩的痛快~春光正好，我们一起旅行吧~</t>
  </si>
  <si>
    <t>4月26日 12:21</t>
  </si>
  <si>
    <t>@爱西宁社区  @大青海网  @青海吃喝玩乐网  @西宁搅沫沫社区  @西北旅游杂志  @西宁网络电视台  @青海热线官方</t>
  </si>
  <si>
    <t>4月25日 11:05</t>
  </si>
  <si>
    <t>星级饭店服务技能大赛今日在新华联索菲特大酒店开赛。 ​​​​</t>
  </si>
  <si>
    <t>4月25日 09:00</t>
  </si>
  <si>
    <t>//@九门提督大老爷:@你好青海 @拍客青海 @青海省旅游发展委员会 @青海百姓1时间 @青海共青团 @青海旅拍摄影师宁晓 @青海美食地图 @青海这点事 @青海那点事 @爱西宁社区 @浪西宁 @西宁大明白 @西宁搅沫沫社区 @西宁同城 @西宁热门生活资讯台 @天山百度</t>
  </si>
  <si>
    <t>4月24日 12:08</t>
  </si>
  <si>
    <t>4月24日 08:48</t>
  </si>
  <si>
    <t>4月24日 08:45</t>
  </si>
  <si>
    <t>#早安青海# 生命就是一条轨道，无论哪里交错，都有其尽头。行走在漫漫旅途之中，每个人都在固守着心灵的堡垒，一刻不敢松懈。走着，交错着，流着泪水看着路过的风景。寻觅着，追寻着，为了心中的期望而守候着，都是一种常态。 2西宁·城北区 ​​​​</t>
  </si>
  <si>
    <t>4月18日 22:47</t>
  </si>
  <si>
    <t>#早安，各位#过这样一种生活：善待自己，不被别人左右，也不去左右别人，自信、优雅。如果做一粒尘埃，就用飞舞诠释生命的内涵；如果是一滴雨，就倾尽温柔滋润大地。人生多磨难，要为自己鼓掌，别让犹豫阻滞了脚步，别让忧伤苍白了心灵。 2西宁 ​​​​</t>
  </si>
  <si>
    <t>4月17日 08:59</t>
  </si>
  <si>
    <t>青海省旅游部门发布旅游注意事项， 参团旅游需要注意啥？小伙伴们看过来@爱西宁社区 @大青海网 @青海吃喝玩乐网 @青海康辉 @西宁搅沫沫社区 @西宁头条 @在西宁 2西宁·城北区 ​​​​</t>
  </si>
  <si>
    <t>4月15日 16:39</t>
  </si>
  <si>
    <t>#早安，各位#生命哪，并不是你活了多少日子，而是你记住了多少日子，要使你过的每一天，都值得回忆。——许渊冲 2西宁 ​​​​</t>
  </si>
  <si>
    <t>4月14日 08:51</t>
  </si>
  <si>
    <t>四月二十九日开园哦～</t>
  </si>
  <si>
    <t>4月13日 16:53</t>
  </si>
  <si>
    <t>4月13日 08:56</t>
  </si>
  <si>
    <t>4月12日 19:13</t>
  </si>
  <si>
    <t>提前开园了哦</t>
  </si>
  <si>
    <t>4月12日 08:38</t>
  </si>
  <si>
    <t>看着美景，喝着鸡汤</t>
  </si>
  <si>
    <t>4月12日 08:36</t>
  </si>
  <si>
    <t>#早安，各位#</t>
  </si>
  <si>
    <t>4月12日 08:34</t>
  </si>
  <si>
    <t>青海省旅游发展委员会旅游产品交易会即将开始了@爱西宁社区 @大青海网 @西宁搅沫沫社区 @西宁头条 @青海吃喝玩乐网 @青海康辉 @西宁网络电视台 @青海热线官方 2西宁·西郊 ​​​​</t>
  </si>
  <si>
    <t>4月11日 08:58</t>
  </si>
  <si>
    <t>4月10日 21:53</t>
  </si>
  <si>
    <t>你们今天穿秋裤了吗？</t>
  </si>
  <si>
    <t>4月10日 09:33</t>
  </si>
  <si>
    <t>明天估计是“梨花带雨”哦，穿对衣服，啥都没问题！</t>
  </si>
  <si>
    <t>4月7日 18:34</t>
  </si>
  <si>
    <t>最美导游可以开始投票啦，来来来，小伙伴们，给你们心目中的最美导游投一票吧。@爱西宁社区 @西宁搅沫沫社区 @大青海网 @青海康辉 @青海吃喝玩乐网 @康辉旅游-薛建民 @西宁头条 @西宁网络电视台 2西宁·黄河路 ​​​​</t>
  </si>
  <si>
    <t>4月7日 17:12</t>
  </si>
  <si>
    <t>期待五月份的郁金香～</t>
  </si>
  <si>
    <t>4月7日 13:11</t>
  </si>
  <si>
    <t>南方四月芳菲尽，贵德梨花始盛开。4月8号，贵德梨花节约吗？@爱西宁社区 @CCTV青海记者站 @大青海网 @河湟韵味 @康辉旅游-薛建民 @青海吃喝玩乐网 @青海康辉 @青海青年报 @西宁搅沫沫社区 @西宁网络电视台 @西宁头条 @在西宁 2西宁 ​​​​</t>
  </si>
  <si>
    <t>4月6日 09:46</t>
  </si>
  <si>
    <t>看完杏花雨，再赏梨花雪</t>
  </si>
  <si>
    <t>4月5日 09:01</t>
  </si>
  <si>
    <t>4月5日 08:58</t>
  </si>
  <si>
    <t>#早安青海#不管环境如何，我们都要把日子过得像花儿一样，工作日快乐！ 2西宁 ​​​​</t>
  </si>
  <si>
    <t>4月5日 08:45</t>
  </si>
  <si>
    <t>4月4日 08:17</t>
  </si>
  <si>
    <t>8264171</t>
  </si>
  <si>
    <t>http://weibo.com/p/1001061870458911/home?is_ori=1&amp;is_forward=1&amp;is_text=1&amp;is_pic=1&amp;is_video=1&amp;is_music=1&amp;is_article=1&amp;key_word=&amp;start_time=2017-04-01&amp;end_time=2017-04-30&amp;is_search=1&amp;is_searchadv=1#_0</t>
  </si>
  <si>
    <t>2017-5-24 18:59:59</t>
  </si>
  <si>
    <t>DSEngine-+-ds_browser_top-+-974980702</t>
  </si>
  <si>
    <t>山东省旅游发展委员会</t>
  </si>
  <si>
    <t>#晚安.山东# 学习昨天，活在今天，期待明天！ ​​​​</t>
  </si>
  <si>
    <t>4月30日 22:00</t>
  </si>
  <si>
    <t>#齐鲁.醉美#夜幕降临，华灯初上，总喜欢四处走走，在宁静的路上寻找美丽夜景。临沂的夜已不单调，变得丰富多彩，逐渐成为临沂一道靓丽风景，当我们在流光溢彩的世界穿梭的时候，我们总想去寻找到最美丽的夜，经过千辛万苦，终于找到。@临沂市旅游局官方微博 O好客山东网是山东省旅游局官方网站，涵盖全面... ​​​​</t>
  </si>
  <si>
    <t>#齐鲁.醉美#【泉城济南】山东省会城市，名闻天下的泉水之城。“家家泉水、户户垂杨”，700余处天然涌泉凝聚趵突泉，汇波大明湖，映照千佛山，串联起一座老城的古往今来。济南名士多，帝王将相、文人墨客平添了许多历史掌故和文化气息。O好客山东网是山东省旅游局官方网站，涵盖全面... ​​​​</t>
  </si>
  <si>
    <t>#齐鲁.醉美#我们，在济南等你！@济南市旅游发展委员会 O好客山东网是山东省旅游局官方网站，涵盖全面... ​​​​</t>
  </si>
  <si>
    <t>#齐鲁.寻味#自己在家动手制作传统鲁菜——油焖大虾，说说就溜口水了 O好客山东网是山东省旅游局官方网站，涵盖全面... ​​​​</t>
  </si>
  <si>
    <t>4月30日 16:45</t>
  </si>
  <si>
    <t>#齐鲁.好玩#【滨州贝壳堤】无棣古海岸线遗址上，袒露在天光下的无数贝壳是大海曾在这里踟蹰的“脚印”，形色各样的贝壳诉说着数5000年时空的变迁，这样的景观，在世界上也只有三处，是大自然的杰作。O网页链接 ​​​​</t>
  </si>
  <si>
    <t>#走遍世界#【35岁前一定要去的9个地方】①西藏：纯净心灵②山东泰山：一览众山小③凤凰：古城的美④台北：文艺的流浪；⑤日本：樱花纷飞的国度；⑥三亚：阳光、大海、沙滩；⑦鼓浪屿：年轻人才懂的小清新；⑧婺源：最美乡村；⑨柬埔寨，高棉永恒的微笑。再不疯狂就老了！O好客山东网是山东省旅游局官方网站，涵盖全面... ​​​​</t>
  </si>
  <si>
    <t>#午休时刻#妈妈用各种蔬菜水果借位给女儿打扮拍照，小姑娘这pose摆得真有范儿 ​​​​</t>
  </si>
  <si>
    <t>#齐鲁.寻味#过节了，给在家劳动的亲们分享9种煎鱼的做法~ O好客山东网是山东省旅游局官方网站，涵盖全面... ​​​​</t>
  </si>
  <si>
    <t>#齐鲁.醉美#【平安泰山】泰山，五岳之首，世界文化与自然双遗产，历史文化、自然景观、地质地貌、民俗活动融为一体。历代帝王天地封禅的唯一名山，亿万华夏儿女顶礼膜拜的文化圣山，中华民族“天地泰和”愿景的表征和精神家园。寄寓祈求“平安”的美好愿望。O好客山东网是山东省旅游局官方网站，涵盖全面... ​​​​</t>
  </si>
  <si>
    <t>#齐鲁.醉美#【鲁风运河】京杭大运河山东段，世界文化遗产的重要组成部分，贯穿枣庄、济宁、泰安、聊城、德州等城市，全长645公里。极具齐鲁地域特色，兼有运河文化风情，深得诚信、仁义的儒家文化内涵，是一条镌刻山东运河历史的文化长廊。O好客山东网是山东省旅游局官方网站，涵盖全面... ​​​​</t>
  </si>
  <si>
    <t>4月30日 10:30</t>
  </si>
  <si>
    <t>#齐鲁.寻味#早餐爱吃炒饭，有没有？！躺枪的举手，每天吃不一样的炒饭哦~ O好客山东网是山东省旅游局官方网站，涵盖全面... ​​​​</t>
  </si>
  <si>
    <t>#早安.山东#每天给自己一个希望，试着不为明天而烦恼，不为昨天而叹息，只为今天更美好。早安！ ​​​​</t>
  </si>
  <si>
    <t>4月30日 08:15</t>
  </si>
  <si>
    <t>#涨姿势#【收藏！高智商蔬菜清理法】还在为择菜而烦恼吗？萝卜、莴苣怎么去皮？卷心菜怎么去芯？……这些“神技能”，让择菜更加简单！你get了吗？L微在涨姿势的秒拍视频 ​​​​</t>
  </si>
  <si>
    <t>4月30日 05:00</t>
  </si>
  <si>
    <t>#晚安.山东#人生有伤，有痛，有甜更有苦。每一种创伤都是一种成熟，它使人思索，使人坚强，使人更懂珍惜。如果一个人没有品过苦，就难以生出慈悲心；如果一个人没有品过苦，就难以知道甜的滋味。勇敢的面对苦难，乐观的克服苦难，也是一种修行。 ​​​​各位，晚安！ ​​​​</t>
  </si>
  <si>
    <t>4月29日 22:00</t>
  </si>
  <si>
    <t>#齐鲁.醉美#【走进宽厚里 】《老残游记》中刘鹗为人们生动描绘了一幅老济南城的市井风情画卷：到了济南府，进得城来，家家泉水，户户垂杨，比那江南风景，觉得更为有趣……在解放阁-舜井片区的宽厚所街旧址，打着复古牌的宽厚里，正等大家前来寻找历史记忆。O网页链接 ​​​​</t>
  </si>
  <si>
    <t>#齐鲁.好玩#【如果给你一张门票，你会选择去哪儿景区？】1、蓬莱阁2、崂山3、泰山4、台儿庄古城5、三孔旅游区6、烟台南山旅游区7、刘公岛8、长岛旅游景区9、周村古商城10、青岛方特梦幻王国11、蓬莱极地海洋世界12、沂水天然地下画廊景区13、中粮君顶酒庄......O网页链接 ​​​​</t>
  </si>
  <si>
    <t>#齐鲁.寻味#【脆皮大排】带着薄荷香的猪排，任谁也挡不住它的诱惑 ​​​​。O网页链接 ​​​​</t>
  </si>
  <si>
    <t>4月29日 16:45</t>
  </si>
  <si>
    <t>#齐鲁.好玩#【山东不可错过的小村庄】1、章丘垛庄镇四角城村2、烟台徐家村3、威海东楮岛4、莱芜青石关5、青州井塘古村6、淄博 上端士村7、枣庄滕州西迭湖村8、济宁上九山村9、泰安二起楼村O网页链接 ​​​​</t>
  </si>
  <si>
    <t>#齐鲁.特产#1.东阿阿胶2.德州扒鸡3.苍山大蒜4.烟台苹果5.寿光羊角黄辣椒6.乐陵金丝小枣7胶州大白菜8.陈集山药9.章丘大葱10.马家沟芹菜。来山东旅游，可不要忘了亲口尝一尝，或者打包带回家。 ​​​​O网页链接 ​​​​</t>
  </si>
  <si>
    <t>#午休时刻#感人短片《猫的报恩》，奶奶失去老伴独自生活。猫咪贴心陪伴，结局暖哭了LHappy张江的秒拍视频 ​​​​</t>
  </si>
  <si>
    <t>#齐鲁.寻味#【肉末浇油菜】汆烫过后再浇上汁得油菜，爽口又入味，超级好吃！O网页链接 ​​​​</t>
  </si>
  <si>
    <t>4月29日 11:30</t>
  </si>
  <si>
    <t>#齐鲁.醉美#【天下第一庄——台儿庄】有着“一河渔火，歌声十里，夜不罢市”的繁荣夜景;也有形成“九水汇川、台城旧志、土村绿荫、庙汪浮玉、柳岸卧虹、古柏望月、运河街市、杰阁凌波”的运河古城八景。台儿庄古城，一个寻梦的地方......O网页链接 ​​​​</t>
  </si>
  <si>
    <t>#齐鲁.醉美#【四门塔风景区】四门塔建于隋朝后期，距今已有一千三百多年，是目前中国现存最古老的单层亭阁式石塔，位于济南南部山区，有着省城后花之称的柳埠，绿色覆盖面积百分之九十八以上，有天然氧吧的名号，而且交通便利。 O网页链接 ​​​​</t>
  </si>
  <si>
    <t>#齐鲁.寻味#【香酥麻花】在家里搓麻花，自制简单小麻花，自己在家就可以做，当做零食也是极好的。O网页链接 ​​​​</t>
  </si>
  <si>
    <t>#早安.山东#水低成海，人低成王。圣者无名，大者无形。鹰立如睡，虎行似病。贵而不显，华而不炫。韬光养晦，深藏不露。才高不自诩，位高不自傲。路径窄处，留一步让人走；滋味浓时，减三分请人尝。无病第一利，知足第一乐，平和第一善，心诚第一亲，无忧第一福。 ​​​​各位，早安！ ​​​​</t>
  </si>
  <si>
    <t>4月29日 08:15</t>
  </si>
  <si>
    <t>#涨姿势#苹果的高逼格做法，看完才发现原来这么多年的苹果都白吃了。。。拿肉都不换，吃货LHappy张江的秒拍视频 ​​​​</t>
  </si>
  <si>
    <t>4月29日 05:00</t>
  </si>
  <si>
    <t>#晚安.山东#闭上眼睛，安静内心告诉自己。别人想什么，我们控制不了；别人做什么，我们也强求不了。唯一可以做的，就是尽心尽力做好自己的事，走自己的路，按自己的原则，好好生活。即使有人亏待了你，时间也不会亏待你，人生更加不会亏待你。 ​​​​</t>
  </si>
  <si>
    <t>4月28日 22:00</t>
  </si>
  <si>
    <t>#齐鲁.醉美#半月湾的黄昏。美翻了~@似水如袅  O网页链接 ​​​​</t>
  </si>
  <si>
    <t>4月28日 21:01</t>
  </si>
  <si>
    <t>#齐鲁.醉美#五一小长假，推荐给你山东这六处国家级风景名胜，登高踏青，赏花海，开启快乐旅途。 ​​​O推荐！隐匿在这6处国家级风景名胜，俘获高逼... ​​​​</t>
  </si>
  <si>
    <t>#涨姿势#所谓什么季节吃什么海鲜，才是“最山东”的套路。这就为大家呈上一份精准“海鲜日历”，一起看看山东人吃海鲜的“套路”吧！O史上最全“海鲜日历”，告诉你山东人吃海鲜的“... ​​​​</t>
  </si>
  <si>
    <t>#齐鲁.寻味#新奥尔良烤翅甜辣香嫩的关键，就在腌料的配置。今天我们尝试用9种调味料组合，将鸡翅浸于其中腌制过夜，再入烤箱烤制。烤制中间刷一层蜂蜜水，鸡翅的颜色更光亮好看。好吃~  L美食台foodvideo的秒拍视频 ​​​​</t>
  </si>
  <si>
    <t>4月28日 16:45</t>
  </si>
  <si>
    <t>#鸢都龙城#We found love 天上风筝飞，天下潍坊美！点击链接，欣赏精彩潍坊旅游H5~O网页链接 ​​​​</t>
  </si>
  <si>
    <t>#威海之约#依山傍海，山海交错，气候怡人，风光旖旎。这个叫做威海的胶东滨海城市没有太多惊人的颜值，却总是以安逸的生活姿态让旅客想住下来，不离开。O威海之约| 又到看海季！胶东半岛最美海岸线，... ​​​​</t>
  </si>
  <si>
    <t>4月28日 15:00</t>
  </si>
  <si>
    <t>#齐鲁.醉美#济南护城河沿岸的蔷薇花开啦！摄影爱好者们千万不要错过！这是一条世界上唯一有泉水汇流而成的护城河。 @花果山上的盖世英雄  O网页链接 ​​​​</t>
  </si>
  <si>
    <t>4月28日 14:03</t>
  </si>
  <si>
    <t>#仙境海岸#千里海岸线，一幅山水画，这里就是威海，我在这里等你~ @威海市旅游发展委员会 ​​​​</t>
  </si>
  <si>
    <t>4月28日 13:00</t>
  </si>
  <si>
    <t>#齐鲁.寻味#【家庭版小锅米线】藏在安静表面下一颗滚烫的心~  送给想吃米线的你~ L日食记的秒拍视频 ​​​​</t>
  </si>
  <si>
    <t>4月28日 11:30</t>
  </si>
  <si>
    <t>#仙境海岸#【威海的海，梦幻般的美】每当和风飘过蓝色的大海，轻拂着高傲的大船的风帆，抚爱着飘浮在微波上的小舟，那时候，我卸下了一切思虑的重担，更加陶醉在懒洋洋的愉悦中。威海的海，北方最美的蓝，想去听海浪怕打沙滩的声音…… @威海市旅游发展委员会 ​​​​</t>
  </si>
  <si>
    <t>#齐鲁.寻味#电饭锅做蛋糕，超详细的！零添加的绿色健康食品，吃着放心 早餐来一块~  L美食菜谱视频的秒拍视频 ​​​​</t>
  </si>
  <si>
    <t>4月28日 09:00</t>
  </si>
  <si>
    <t>257</t>
  </si>
  <si>
    <t>#早安.山东#提一盏七色快乐灯，站在微光的清晨，推开幸福城堡的大门，送去我最真挚的祝福。亲爱的朋友们~早安，祝愿你一生幸福，健康平安。 ​​​​</t>
  </si>
  <si>
    <t>4月28日 08:15</t>
  </si>
  <si>
    <t>#晚安.山东# 不论今天多么的困难，都要坚信：只有回不去的过往，没有到不了的明天。 ​​​​</t>
  </si>
  <si>
    <t>4月27日 22:00</t>
  </si>
  <si>
    <t>#齐鲁.醉美#【午夜12点后的青岛，你见过吗？绝对是好莱坞大片！】一天的忙碌状态稍微有些松弛时，你已经进入梦乡，你见过这座城市的12点后的样子吗？这是一部好莱坞大片，一起来欣赏吧！ O网页链接 ​​​​</t>
  </si>
  <si>
    <t>4月27日 21:00</t>
  </si>
  <si>
    <t>#仙境海岸#【威海的海，梦幻般的美】每当和风飘过蓝色的大海，轻拂着高傲的大船的风帆，抚爱着飘浮在微波上的小舟，那时候，我卸下了一切思虑的重担，更加陶醉在懒洋洋的愉悦中。威海的海，北方最美的蓝，想去听海浪怕打沙滩的声音……  @威海市旅游发展委员会  O网页链接 ​​​​</t>
  </si>
  <si>
    <t>4月27日 19:00</t>
  </si>
  <si>
    <t>#山东好时节#滕州微山湖湿地以钟灵毓秀、原始风情和保存最佳的湿地资源闻名中外。这里风光旖旎，美不胜收，远山含黛，近水呈绿，碧天如洗，红荷摇霞，一年四季，如诗如画。O山东好时节| 苇浪翻涌，百荷斗艳，这处湿地简... ​​​​</t>
  </si>
  <si>
    <t>#齐鲁.寻味#【快手葱油饼】饺子皮就能做的葱油饼，简单的不要不要的，先收啦~O网页链接 ​​​​</t>
  </si>
  <si>
    <t>4月27日 16:45</t>
  </si>
  <si>
    <t>http://weibo.com/p/1001061870458911/home?pids=Pl_Official_MyProfileFeed__24&amp;is_search=1&amp;visible=0&amp;is_ori=1&amp;is_pic=1&amp;is_video=1&amp;is_music=1&amp;is_article=1&amp;is_forward=1&amp;is_text=1&amp;start_time=2017-04-01&amp;end_time=2017-04-30&amp;is_tag=0&amp;profile_ftype=1&amp;page=2#feedtop</t>
  </si>
  <si>
    <t>http://weibo.com/p/1001061870458911/home?is_search=1&amp;visible=0&amp;is_ori=1&amp;is_pic=1&amp;is_video=1&amp;is_music=1&amp;is_article=1&amp;is_forward=1&amp;is_text=1&amp;start_time=2017-04-01&amp;end_time=2017-04-30&amp;is_tag=0&amp;profile_ftype=1&amp;page=2#feedtop</t>
  </si>
  <si>
    <t>2017-5-24 19:1:45</t>
  </si>
  <si>
    <t>DSEngine-+-ds_browser_top-+-975086350</t>
  </si>
  <si>
    <t>#威海之约#威海最美的6个自驾游景点，人少景美，简直是威海的世外小桃源！一起走近她！O威海之约| 6个最美自驾游好去处，人少景美堪... ​​​​</t>
  </si>
  <si>
    <t>#山东好时节#时下，来招远淘金小镇除了免费淘金，醉人的花海一定不能辜负！O山东好时节| 淘金赏花两不误，此等美事这里有！ ​​​​</t>
  </si>
  <si>
    <t>4月27日 15:00</t>
  </si>
  <si>
    <t>#齐鲁.醉美#【这样的大明湖你喜欢吗，没有污染和雾霾，蓝天晚霞美的纯粹】蓝天晚霞交相辉映，看济南大明湖景区的落日风光，美得很纯粹。@六弟的图 O网页链接 ​​​​</t>
  </si>
  <si>
    <t>4月27日 13:01</t>
  </si>
  <si>
    <t>#午休时刻#别惹有起床气的老虎，尤其是母老虎！可怜的老虎最后只好悄悄走开……嗯~这好像是早上起床的我  L梨视频的秒拍视频 ​​​​</t>
  </si>
  <si>
    <t>#齐鲁.寻味#【鱼香茄子】也太好吃了吧？一顿饭有了茄子都不用吃肉了。家常菜就是各家做法都会不同，这个是我比较喜欢的做法，配三碗米饭没什么问题~ L日食记的秒拍视频 ​​​​</t>
  </si>
  <si>
    <t>#水浒故里# 【郓城水浒好汉城】是国家AAAA级旅游景区，是集郓城县衙、晁家庄等原汁原味的古代建筑群和宋江武校的武术教学与交流，以及狗娃艺术团的武术舞蹈、水浒情景剧表演于一体的综合性人文景观。著名景点有水浒文化博物馆、宋江武馆、九天玄女庙等。O网页链接 ​​​​</t>
  </si>
  <si>
    <t>#仙境海岸#【威海，一个来了就不想走的地方】虽未到盛夏，想与海亲近的念头却无法停止，幻想那蓝色的天，清碧的海，海浪拍打礁石的声音，阳光透过椰林罅隙洒下层层叠叠的倒影，脑海里总盘旋着那句“偷得浮生半日闲”。 @威海市旅游发展委员会  O网页链接 ​​​​</t>
  </si>
  <si>
    <t>#泉城济南#山东省会城市，名闻天下的泉水之城。“家家泉水、户户垂杨”，700余处天然涌泉凝聚趵突泉，汇波大明湖，映照千佛山，串联起一座老城的古往今来。济南名士多，帝王将相、文人墨客平添了许多历史掌故和文化气息。 O网页链接 ​​​​</t>
  </si>
  <si>
    <t>#齐鲁.寻味#【榴莲千层蛋糕的做法】隔着屏幕都能闻到味道，唤醒你舔屏的节奏~  L天天美食推荐的秒拍视频 ​​​​</t>
  </si>
  <si>
    <t>492</t>
  </si>
  <si>
    <t>301</t>
  </si>
  <si>
    <t>#早安.山东#时间走得太快，记忆有点跟不上了，日子走得太快，脚步有点跟不上了，岁月走得很快，但无论如何联系一定要跟上。早上好，亲们~ ​​​​</t>
  </si>
  <si>
    <t>4月27日 08:15</t>
  </si>
  <si>
    <t>#涨姿势#【传统中华礼仪用语，你都会用吗？】敬辞，除了“您”，你知道尊上、拜服吗？谦辞，除了“鄙人”，你知道小可、家慈吗？这些常在影视剧中出现的词，其实在商务、求职等场合中也常用到。转发收藏！ ​​​​</t>
  </si>
  <si>
    <t>4月27日 05:00</t>
  </si>
  <si>
    <t>#晚安.山东#一生一定要尝试一次知己两三，在星空下谈心，露营的感觉。晚安！ ​​​​</t>
  </si>
  <si>
    <t>4月26日 22:00</t>
  </si>
  <si>
    <t>#齐鲁.醉美#高清镜头下的济南城，看看你认得几个地方？加了滤镜的济南美得不要不要的~~ O网页链接 ​​​​</t>
  </si>
  <si>
    <t>#齐鲁.醉美#【这是烟台人最惊艳的夜景图片，没有之一！】这两天很多烟台人的朋友圈，都被一组夜景照片刷屏了，据说是烟台高清艳照！快存下来当手机壁纸吧！O网页链接 ​​​​</t>
  </si>
  <si>
    <t>#仙境海岸#【威海】关于这里，我有许多话要说威海，爱上这里...... @威海市旅游发展委员会 O网页链接 ​​​​</t>
  </si>
  <si>
    <t>#齐鲁.寻味#【煎焖子】童年的味道，长大后就很少吃了你们管这个叫什么？ O网页链接 ​​​​</t>
  </si>
  <si>
    <t>#齐鲁.好玩#你来或不来威海，海草房就在那里，朝夕矗立；你看或不看大海，蜿蜒海岸，海天早已一体；你吃或不吃海鲜，花蛤螃蟹，口水直流不已。你赏或不赏美景，宜居威海，等你洗肺一起。O网页链接 ​​​​</t>
  </si>
  <si>
    <t>#齐鲁.醉美#烟台是一座美丽的海滨城市。身在其中，那山那水，人与物、动与静，都是风景。烟台这么美，以下这些风光大片，你看过吗？ O网页链接 ​​​​</t>
  </si>
  <si>
    <t>@中国旅游: #五一天气# 【“五一”天气与旅游访谈即将开始】关于“五一”期间天气状况与旅行指南，你想知道什么？赶快来提问，错过了这次机会，“五一”怎么能玩的痛快~春光正好，我们一起旅行吧~</t>
  </si>
  <si>
    <t>#齐鲁.醉美#【来沂蒙赏 岱崮地貌】岱崮地貌，中国第五大造型地貌。山峰顶部平展开阔如平原，峰巅周围峭壁如刀削，峭壁以下是逐渐平缓山坡。沂蒙山区七十二崮，蒙阴县岱崮镇境内有三十余崮，是岱崮地貌分布最集中的核心区域，也是中国岱崮地貌核心景区。O网页链接 ​​​​</t>
  </si>
  <si>
    <t>4月26日 13:00</t>
  </si>
  <si>
    <t>#午休时刻#爷爷跟着孙女跳舞，被发现后立马假装认真擦桌子，这样的爷爷太可爱了~  L我的朋友是个呆B的秒拍视频 ​​​​</t>
  </si>
  <si>
    <t>#齐鲁.寻味#【蒜蓉烤鲜鲍】用烤箱做出的一款美食是蒜茸烤鲍鱼，大家一般喜欢在外面吃烤扇贝、生蚝和鲍鱼，其实自己在家里做出来的一样美味呢，而且还特别简单。O网页链接 ​​​​</t>
  </si>
  <si>
    <t>#齐鲁.好玩#【遇见济南，感受泉水叮咚的幸福生活】济南素有“四面荷花三面柳，一城山色半城湖”的美誉，漫步济南城内，随处可见一汩汩清泉喷涌而出，清冽甘美的泉水是济南市的血脉，赋予这座城市灵秀的气质和旺盛的生命力，同时，也形成了独特的泉水文化。@襄樊咩咩羊  O网页链接 ​​​​</t>
  </si>
  <si>
    <t>#山东好时节#【海滨国家森林公园已成“花海”，你不来看看吗？】春天的序幕缓缓拉开，映入眼帘的是春光潋滟，阳光柔柔，香草悠悠，小鸟鸣啾，花韵留芳。此时的日照海滨国家森林公园到处繁花盛宴，亦如惊艳双眸的春梅怒放！周末带上家人，来体验一番别样的花海之旅吧！O网页链接 ​​​​</t>
  </si>
  <si>
    <t>#山东好时节#【首届青岛赏花会】近日，青岛赏花会开幕，游客可以去青岛赏花了。中山公园、八大关、太平角等赏花地内的樱花、海棠、桃花、杜鹃、郁金香等竞相开放，吸引游客前来赏花。O网页链接 ​​​​</t>
  </si>
  <si>
    <t>#齐鲁.寻味#【葱油拌面】这一碗能治好多年的不吃葱，葱一过热油留下的全是香气，拌面能吃三大碗 L日食记的秒拍视频 ​​​​</t>
  </si>
  <si>
    <t>#早安.山东#做一个快乐的人，要敢于跟一切苦难说拜拜，要保持理智，不能盲目，不顾忌他人的评论，不羡慕他人的幸福，善于发现生活中自己的小快乐。真正的快乐都在于你自己；心静了，世界也就宽了。早安！ ​​​​</t>
  </si>
  <si>
    <t>4月26日 08:15</t>
  </si>
  <si>
    <t>#涨姿势#古时候的各种祝福语，这样的祝词说出去才能体现文化之美。 ​​​​</t>
  </si>
  <si>
    <t>4月26日 05:00</t>
  </si>
  <si>
    <t>#晚安.山东#最幸福的旅行莫过于，和喜欢的人去海边看日落 ​​​​</t>
  </si>
  <si>
    <t>4月25日 22:00</t>
  </si>
  <si>
    <t>#齐鲁.好玩#大灵岩寺。晚樱芳飞。烟雨蒙蒙。这座始于隋唐的山中秘境直至今天仍无华道地。没有商业。虔诚清净。可修心。可清神。要慢慢走着观瞧。悟道人生。 O网页链接 ​​​​</t>
  </si>
  <si>
    <t>4月25日 21:00</t>
  </si>
  <si>
    <t>#齐鲁.特产#【博山琉璃】自古以来，就有“世界琉璃在中国，中国琉璃看博山”的美誉，千百年来，淳朴务实的博山人，传承了祖辈琉璃遗风，将琉璃技艺不断发扬光大，博山鸡油黄、鸡肝石、内画瓶、灯工、琉璃雕刻等在艺术收藏界闻名遐迩。O好客山东网是山东省旅游局官方网站，涵盖全面... ​​​​</t>
  </si>
  <si>
    <t>4月25日 19:00</t>
  </si>
  <si>
    <t>#走遍中国#盘点国内最值得一看的山水实景演出，听说只有1%的人看全了！O最值得一看的山水实景演出盛宴！品赏古今传奇... ​​​​</t>
  </si>
  <si>
    <t>4月25日 18:00</t>
  </si>
  <si>
    <t>#齐鲁.寻味#【宫保虾球】调一碗神奇的料汁，简单小炒也能惊艳。by@舌尖上的中国_  O网页链接 ​​​​</t>
  </si>
  <si>
    <t>4月25日 16:45</t>
  </si>
  <si>
    <t>#山东好时节#每年4月中旬到5月初，赤山被淡淡的粉色包围，放眼望去，风光旖旎、景色绮丽，宛若仙境。碧波荡漾的翠绿衬托着彩霞般的樱花，一派春天景象。@威海发布  O网页链接 ​​​​</t>
  </si>
  <si>
    <t>#齐鲁.特产#淄博陶瓷是古老的制瓷技艺。淄博是位于鲁中部的新兴工业城市,淄博是古齐国的都城，是驰名世界的瓷都之一。这里生产的琉璃品和陶瓷制品不仅享誉国内外，而且有着悠久的历史传统。O好客山东网是山东省旅游局官方网站，涵盖全面... ​​​​</t>
  </si>
  <si>
    <t>#齐鲁.醉美#【感受古镇自然悠闲 带你走进真正的慢生活！】悠悠古镇，千百年间，用其独特的方式诉说着中国古老的故事。看，她用古朴的建筑展示着中国的文化；听，她用潺潺流水讲述着古城的历史。O忘记城市喧嚣 感受古镇自然悠闲 带你走进真正... ​​​​</t>
  </si>
  <si>
    <t>#齐鲁.醉美#【青岛琅琊台·龙湾】四月的琅琊台·龙湾，天气是醉人的温暖，东风吹皱了温柔的海水。这里山含笑，海含情，许您一个浪漫春天！O青岛之约|这里山含笑，海含情，许您一个浪漫... ​​​​</t>
  </si>
  <si>
    <t>4月25日 13:00</t>
  </si>
  <si>
    <t>#午休时刻#芒果爱好者的福音！四款用芒果做的鸡尾酒，一定别错过和秒拍达人@一杯 把芒果吃出花样～  L一杯的秒拍视频 ​​​​</t>
  </si>
  <si>
    <t>#齐鲁.寻味#【蒜蓉椒盐虾】蒜香浓郁外脆里嫩，连壳带肉都不放过。by@舌尖上的中国_  O网页链接 ​​​​</t>
  </si>
  <si>
    <t>#齐鲁.醉美#泉水游。游泉城。泉水是清甜的。济南是沁爽的取泉泡茶。雅韵生活。济南市井的样子。每天都是这样的行进。@摄影师么么锐 O网页链接 ​​​​</t>
  </si>
  <si>
    <t>#齐鲁.好玩#在距离济南90分钟车程的 @九如山，听说济南最贵的民宿不二木居就坐落于此。九如山素有“一步跨两国（齐国、鲁国），一脚踏四地（历城、章丘、莱芜、泰安）”之称，而不二木居则临太阴潭而建，由老木匠采用传统榫卯结构打造，耗时三年，可谓匠心之作。 @襄樊咩咩羊 O网页链接 ​​​​</t>
  </si>
  <si>
    <t>#齐鲁.寻趣#珍贵的泰山老照片，一起来猜猜都是哪里？ @泰山风景区 O网页链接 ​​​​</t>
  </si>
  <si>
    <t>#齐鲁.寻味#盘点好客山东12碗特色面条，你都吃过吗？O来吧！干了山东这12碗面，这才是真正舌尖上的... ​​​​</t>
  </si>
  <si>
    <t>#早安.山东#吃货的人生就像一列火车，总结起来就是：逛-吃，逛-吃，逛-吃，逛吃逛吃逛吃……笑啥呢?这说的不就是你嘛!早安喽~ ​​​​</t>
  </si>
  <si>
    <t>4月25日 08:15</t>
  </si>
  <si>
    <t>#涨姿势#拯救断裂的数据线，6个小心机让它长生不老~L微在涨姿势的秒拍视频 ​​​​</t>
  </si>
  <si>
    <t>4月25日 05:00</t>
  </si>
  <si>
    <t>http://weibo.com/p/1001061870458911/home?pids=Pl_Official_MyProfileFeed__24&amp;is_search=1&amp;visible=0&amp;is_ori=1&amp;is_pic=1&amp;is_video=1&amp;is_music=1&amp;is_article=1&amp;is_forward=1&amp;is_text=1&amp;start_time=2017-04-01&amp;end_time=2017-04-30&amp;is_tag=0&amp;profile_ftype=1&amp;page=3#feedtop</t>
  </si>
  <si>
    <t>http://weibo.com/p/1001061870458911/home?is_search=1&amp;visible=0&amp;is_ori=1&amp;is_pic=1&amp;is_video=1&amp;is_music=1&amp;is_article=1&amp;is_forward=1&amp;is_text=1&amp;start_time=2017-04-01&amp;end_time=2017-04-30&amp;is_tag=0&amp;profile_ftype=1&amp;page=3#feedtop</t>
  </si>
  <si>
    <t>2017-5-24 19:3:31</t>
  </si>
  <si>
    <t>DSEngine-+-ds_browser_top-+-975192084</t>
  </si>
  <si>
    <t>#晚安.山东#唯有心静，身外的繁华才不至于扭曲和浮躁，才能倾听到内心真实的声音。 ​​​​</t>
  </si>
  <si>
    <t>4月24日 22:00</t>
  </si>
  <si>
    <t>#威海之约#春种秋收，寒来暑往，小村庄里的时光总是流逝缓慢。在威海，藏着许多被时光遗忘的小村庄。一起走近看看这田园般的大好风光吧！O威海之约| 这6个村庄，是花村更胜似画村！ ​​​​</t>
  </si>
  <si>
    <t>#齐鲁.醉美# 【游泉城】泉水是清甜的，济南是沁爽的取泉泡茶，雅韵生活。济南市井的样子，每天都是这样的行进。@摄影师么么锐  O网页链接 ​​​​</t>
  </si>
  <si>
    <t>#齐鲁.好玩#【大家好！我叫泰安】国家历史文化名城，泰山安则四海皆安！这是我的最新简历，请多多关照！（图文来自天下泰安）O网页链接 ​​​​</t>
  </si>
  <si>
    <t>#齐鲁.寻味#【蚝油蜜汁肋排】很多宝宝不敢轻易做肉菜，但这道蚝油蜜汁肋排，你一定可以哒！！赶快做了晒出来吧 ?！更好看。 O网页链接 ​​​​</t>
  </si>
  <si>
    <t>4月24日 16:45</t>
  </si>
  <si>
    <t>#齐鲁.醉美# 横过手机看青岛，先把你美哭。图片来自青岛心发现 O好客山东网是山东省旅游局官方网站，涵盖全面... ​​​​</t>
  </si>
  <si>
    <t>#山东好时节#福利！！开元溶洞第五届樱花节即将开幕！万张门票免费送，得票攻略在此~快来看！O山东好时节|开元溶洞第五届樱花节即将开幕！... ​​​​</t>
  </si>
  <si>
    <t>#威海之约#威海，有一个存在数百年的村庄，很早就被文人雅士誉为威海的桃花源。这个村庄让每个去过的人都赞不绝口！是哪呢？O威海之约| 这个小村庄竟能让每个去过的人都赞... ​​​​</t>
  </si>
  <si>
    <t>#齐鲁.醉美#提及海岛并非只有远方的马代、帕劳，山东就有10座不错的海洋天堂，挑一座尽情去撒欢！O海岛度假何须赴远方，身边就有值得去的10座海... ​​​​</t>
  </si>
  <si>
    <t>4月24日 13:00</t>
  </si>
  <si>
    <t>#午休时刻#【因为珍惜你，所以我每次低头也没关系】走心了！恋爱中为了对方低头认输并不是一件丢人的事情，只是为了能抓紧彼此的手走得更长久。深爱的人总会先低头。么么哒~  L小情书lovote的秒拍视频 ​​​​</t>
  </si>
  <si>
    <t>#威海之约#不看这篇文章，你永远都不晓得威海有多美……O威海之约| 爱上一座城，没有前因，无关风月，... ​​​​</t>
  </si>
  <si>
    <t>#为“好客山东”代言# 说山东，道山东，山东导游受欢迎！幽默风趣加轻松，知识服务全面行！酸甜苦辣记心中，初心不改这一生。这是我们的山东导游员，他们为“好客山东”代言！让我们一起欣赏咱们山东导游员在第三届全国导游大赛录制的精彩视频。满满的正能量！ L秒拍视频 ​​​​...展开全文c</t>
  </si>
  <si>
    <t>4月24日 10:25</t>
  </si>
  <si>
    <t>#山东好时节#繁花迷人眼，就为大家奉上蓬莱赏花攻略！最美花海尽在其中，约上小伙伴走着~O山东好时节| 花海绽放，来这些地方一饱眼福吧！ ​​​​</t>
  </si>
  <si>
    <t>#早安.山东#学会承受痛苦，有些话，适合烂在心里；学会选择忘记，有些伤，适合埋在记忆里；当一切坎坷都成为经历，才能够挑战任何风雨。早安~ ​​​​</t>
  </si>
  <si>
    <t>4月24日 08:15</t>
  </si>
  <si>
    <t>#涨姿势#【8个随时可用的生活小智慧】你可能不会想到，身边熟悉的物品竟还有这么多“隐藏”功能，比如：啤酒可以为鲜花“保鲜”，牛奶解辣，冰块疏通马桶……生活中的小智慧无处不在，一起来get吧！ ​​​​</t>
  </si>
  <si>
    <t>4月24日 05:00</t>
  </si>
  <si>
    <t>#晚安.山东#人生若茶，有起伏才有淡定，有苦痛才有清香。那些未经风雨的人，就像温水沏的茶叶，只在生活表面漂浮，根本浸泡不出生命的芳香；而那些栉风沐雨的人，如被沸水冲泡的好茶，在沧桑岁月里几度沉浮，才有那沁人的清香。顺境使人懈怠，逆境使人成长。少一点抱怨，多一份淡定。各位，晚安！ ​​​​</t>
  </si>
  <si>
    <t>4月23日 22:00</t>
  </si>
  <si>
    <t>#齐鲁.醉美# 【山东十大古城，有你的老家吗？】临淄、青州、曲阜、兖州、东平、莱州、蓬莱、即墨、莒县。山东很多城市曾在历史上有着耀眼的地位，或是兵家必争之交通要地，或是文化繁荣的古城。但时光荏苒，有很多光芒已经成为了历史… ​​​​</t>
  </si>
  <si>
    <t>#齐鲁.醉美#90后小伙玩高空摄影，青岛美景尽收眼底。爱摄影的亲们，拿起设备走起！O网页链接 ​​​​</t>
  </si>
  <si>
    <t>#山东好时节#【仙境昆嵛山鲜花斗艳，你方唱罢我登】昆嵛山泰礴顶景区的芝樱花田早已花团锦簇，红色与粉的相间的芝樱在大地上编织出了一个童话般的绚丽世界！五六月初夏，仙境昆嵛山里，各路鲜花你方唱罢我登场，争奇斗艳竞相上演。 ​​​​O网页链接 ​​​​</t>
  </si>
  <si>
    <t>#齐鲁.寻味#【辣子鸡中翅】用鸡中翅做的辣子鸡，皮香肉嫩，回味无穷~O网页链接 ​​​​</t>
  </si>
  <si>
    <t>4月23日 16:45</t>
  </si>
  <si>
    <t>#齐鲁.历史# 辛弃疾，字幼安，号稼轩，中国南宋豪放派词人，人称词中之龙，与苏轼合称“苏辛”，与李清照并称“济南二安”。辛词以其内容上的爱国思想，艺术上有创新精神，在文学史上产生了巨大影响。 ​​​​O网页链接 ​​​​</t>
  </si>
  <si>
    <t>#齐鲁.好玩#【爬泰山的九个理由】1．强身健体，磨练毅力；2．在碧霞祠祈福3．赏碑刻，听故事；4．山顶观最美的日出和云海；5．春暖花开，满眼绿色；；6．看看真正的挑山工；7．尝泰山当地美食；8．品封禅大典壮景；9．只为那一句：五岳独尊，登泰山而小天下。约起来！O网页链接 ​​​​</t>
  </si>
  <si>
    <t>#走遍中国#国内性价比最高的十大海滩，你去过几个？曾记否，你我相识之时，你答应过我的金沙滩！ ​​​​O网页链接 ​​​​</t>
  </si>
  <si>
    <t>#齐鲁.醉美#【山东7条不可错过的绝美步道，你被惊艳了吗？】给大家推荐山东这些绝美的步道,虽然春意慵懒,但一路风光无限,一定会让你们陶醉其中大步前！O网页链接 ​​​​</t>
  </si>
  <si>
    <t>#午休时刻#火锅居然还能拍成这样，如此清新脱俗，这个创意我服！！！O网页链接 ​​​​</t>
  </si>
  <si>
    <t>#齐鲁.寻味#【葱爆肥牛】鲜香微辣，佐饭下酒都是不错的选择~O网页链接 ​​​​</t>
  </si>
  <si>
    <t>4月23日 11:30</t>
  </si>
  <si>
    <t>#齐鲁.醉美#【烟台印象，旅行者镜头下的大美烟台，竟比电影还美】一位旅行者来烟台时拍的照片。美到让人无法自拔，比电影更精彩的是，大美烟台。爱在烟台，难以离开~~O网页链接 ​​​​</t>
  </si>
  <si>
    <t>#齐鲁.醉美#四月过半的崂山仿佛一首无法拒绝的情诗，春天的使者饱蘸一泓潭水，写下让人脸红心跳的句子。朗润的山水是充满质感的信笺，樱花、海棠、杜鹃、迎春跃然纸上，化身情人的脸庞。@崂山风景区官方微博 O网页链接 ​​​​</t>
  </si>
  <si>
    <t>#山东好时节#【50万株郁金香竞相怒放，谁能说这不是济南最美春光？】在济南，其实很多公园里都有郁金香，但一次能看到这么多花色品种和数量的郁金香花盛开着实罕见。位于济南市区东部的济南现代林业示范园。四月里，50万株郁金香竞相怒放，爱花你可以去那里一睹郁金香的高贵。O网页链接 ​​​​</t>
  </si>
  <si>
    <t>#齐鲁.寻味#【早餐鸡蛋饼】没时间折腾或是想不出吃什么的时候就吃它啦~O网页链接 ​​​​</t>
  </si>
  <si>
    <t>#早安.山东#人生，总让人无语。笑的时候，不一定开心，也许是一种无奈；哭的时候，不一定流泪，也许是一种释放；走过一段路，总想看到一道风景，因为已经刻骨铭心；想起一个人，总会流泪，因为已经融入生命；唱起一首歌，总会沉默，因为已经难以释怀。风雨人生，淡然在心! ​​​​</t>
  </si>
  <si>
    <t>4月23日 08:15</t>
  </si>
  <si>
    <t>#涨姿势#一撮面粉就能把葡萄分分钟洗白白？“懒人葡萄清洗法，吃葡萄不吐葡萄皮全靠它～L微在涨姿势的秒拍视频 ​​​​</t>
  </si>
  <si>
    <t>4月23日 05:00</t>
  </si>
  <si>
    <t>#晚安.山东#茫然和失落是我们某个年纪常有的。你总会觉得孤独，有目标又一直难以靠近，信誓旦旦地说从明天起要改变，但第二天发现自己还是老样子。这个过程本就是磨砺，是修炼，所以注定艰难。别着急，我们总会慢慢走向内心强大，相信自己。 ​​​​</t>
  </si>
  <si>
    <t>#齐鲁.特产#周村烧饼，因产于山东省淄博市周村区而得名。周村烧饼以小麦粉、白砂糖、芝麻为原料，以传统工艺制作而成。制成后，薄如秋叶，形似满月；落地珠散玉碎，入口回味无穷！O网页链接 ​​​​</t>
  </si>
  <si>
    <t>#齐鲁.醉美#千里海岸线，一幅山水画——走遍四海，还是威海O网页链接 ​​​​</t>
  </si>
  <si>
    <t>#齐鲁.寻味#【奶香窝窝头做法】山东人将其做出了花样，吃点粗粮，有益健康，自己动手丰衣足食~ O网页链接 ​​​​</t>
  </si>
  <si>
    <t>4月22日 16:45</t>
  </si>
  <si>
    <t>#齐鲁醉美#【人间四月天，挑战山东十大高峰！】泰山海拔1545M(泰安)；蒙山海拔1156M(临沂)；崂山海拔1133M(青岛)；鲁山海拔1108M(淄博)；沂山海拔1032M(潍坊)；徂徕山海拔1027M(泰安)；昆嵛山海拔923M(烟台)；香山海拔918M(莱芜)；艾山海拔819M(烟台)；牙山海拔806M(烟台) O好客山东网是山东省旅游局官方网站，涵盖全面... ​​​​</t>
  </si>
  <si>
    <t>#齐鲁.好玩#在济南，有一种周末叫我在南部山区O网页链接 ​​​​</t>
  </si>
  <si>
    <t>#山东好时节#还没来得及赏花踏青？别难过，听说淄博有个地方可以看樱花，还能探秘溶洞奇观？一起去看看！O山东好时节|开元溶洞第五届樱花节即将开幕！... ​​​​</t>
  </si>
  <si>
    <t>#齐鲁.好玩#有一种旅行，叫做慕名而去。烂漫的花海、远方的山水、辽阔的大海、古朴的村落、逝去的文明、未知的世界……这些美好的向往，不出山东，百元钞票就能玩转。挑个阳光渐暖的春日，火速约起来！O省钱！一张毛爷爷竟能玩转这么多大牌景点，真... ​​​​</t>
  </si>
  <si>
    <t>#午休时刻#这里有个全球唯一的钞票市场，到处摆满了成捆钞票出售。去旅游的人调侃：这金融一条街，简直相当于美国纽约著名的华尔街嘛！这是哪，走进去看看O这个“国家”穷得只剩下钱，数钱数到手抽筋！ ​​​​</t>
  </si>
  <si>
    <t>http://weibo.com/p/1001061870458911/home?pids=Pl_Official_MyProfileFeed__24&amp;is_search=1&amp;visible=0&amp;is_ori=1&amp;is_pic=1&amp;is_video=1&amp;is_music=1&amp;is_article=1&amp;is_forward=1&amp;is_text=1&amp;start_time=2017-04-01&amp;end_time=2017-04-30&amp;is_tag=0&amp;profile_ftype=1&amp;page=4#feedtop</t>
  </si>
  <si>
    <t>http://weibo.com/p/1001061870458911/home?is_search=1&amp;visible=0&amp;is_ori=1&amp;is_pic=1&amp;is_video=1&amp;is_music=1&amp;is_article=1&amp;is_forward=1&amp;is_text=1&amp;start_time=2017-04-01&amp;end_time=2017-04-30&amp;is_tag=0&amp;profile_ftype=1&amp;page=4#feedtop</t>
  </si>
  <si>
    <t>2017-5-24 19:5:15</t>
  </si>
  <si>
    <t>DSEngine-+-ds_browser_top-+-975296472</t>
  </si>
  <si>
    <t>#齐鲁.寻味#想要把山东的这些传统美食吃出“原味”，你一定要正确找到它的另一半。不是所有食物都可以混搭DIY，这些经典标配才是它的专属味道。O传统美味这样搭配才够味，90%的人都吃错了！... ​​​​</t>
  </si>
  <si>
    <t>4月22日 11:30</t>
  </si>
  <si>
    <t>#齐鲁.醉美#走进红色故地，看遍好山好水。大美沂蒙山，美醉了！O网页链接 ​​​​</t>
  </si>
  <si>
    <t>#威海之约#如果说群山、瀑布是上帝的刻意安排，那地处北纬37°这条黄金纬度线上的威海算得上是特别馈赠了。有哪些绮丽风光和渔家美味，进来看看吧！O威海之约| 听海踏浪，闻风而来！一起来聆听大... ​​​​</t>
  </si>
  <si>
    <t>#山东好时节#江北水乡——台儿庄，赏花正当时，莫负好春光！O山东好时节| 踏春寻梦·这是我见过最“花”的一... ​​​​</t>
  </si>
  <si>
    <t>#齐鲁.寻味#在山东，没有五香葱油饼的早餐就唤不起一天好心情，酥酥脆脆简直香的不得了，做法拿走不谢！O网页链接 ​​​​</t>
  </si>
  <si>
    <t>#早安.山东#成长需要经历风雨和挑战，心累时换个角度看世界；压抑时换个环境深呼吸；困惑时换个角度去思考；犹豫时换个思路去选择。换个角度，世界就是另外的样子。 ​​​​</t>
  </si>
  <si>
    <t>4月22日 08:15</t>
  </si>
  <si>
    <t>#涨姿势# 史上最全的乘飞机指南，转给经常乘飞机的小伙伴~ ​​​​</t>
  </si>
  <si>
    <t>4月22日 05:00</t>
  </si>
  <si>
    <t>#晚安.山东#无论何时，都要微笑。微笑面对生活，微笑对待他人，微笑看待不幸。很多时候，我们内心也许不开心，但生活还要继续，微笑还要学会。晚安~ ​​​​</t>
  </si>
  <si>
    <t>4月21日 22:00</t>
  </si>
  <si>
    <t>#齐鲁.醉美#【海的味道~】有时间我们就去胶东半岛看看海，那时候你的心境就如海一样宽阔。美丽的景色，美丽的海天一色，你不但会惊艳叫绝，你还会内心涌起不平的波澜，你会深深吸一口气，温馨五脏六腑，你会陶醉，你会像个孩子，亲近海……O好客山东网是山东省旅游局官方网站，涵盖全面... ​​​​</t>
  </si>
  <si>
    <t>4月21日 21:00</t>
  </si>
  <si>
    <t>#齐鲁.好玩#2017最新最全的泰山天颐湖旅游度假区攻略在此！七大亮点，教你嗨翻海陆空！O2017泰山天颐湖旅游攻略，七大亮点，带你嗨翻... ​​​​</t>
  </si>
  <si>
    <t>4月21日 19:00</t>
  </si>
  <si>
    <t>#齐鲁.醉美#日照，连倒影都这么美！我深爱着这片静静的海面 ，而我的到来却激起了层层涟漪。 我静悄悄的离开，只为清晰的看到倒影中的你。睡梦中，你轻轻的走来，像天空飘过的云彩，像抚过的轻风，美丽却不留一点真实的痕迹。我从水中看你，看你清澈的眼眸，在倒影里荡涤。O好客山东网是山东省旅游局官方网站，涵盖全面... ​​​​</t>
  </si>
  <si>
    <t>#齐鲁.寻味#【经典青岛美味——爆炒鱿鱼做法！】这才是鱿鱼的正确打开方式，鲜嫩脆口很下饭！（网络） O网页链接 ​​​​</t>
  </si>
  <si>
    <t>4月21日 16:45</t>
  </si>
  <si>
    <t>#齐鲁.醉美#有时间我们就去胶东半岛看看海，那时候你的心境就如海一样宽阔。美丽的景色，美丽的海天一色，你不但会惊艳叫绝，你还会内心涌起不平的波澜，你会深深吸一口气，温馨五脏六腑，你会陶醉，你会像个孩子，亲近海……O好客山东网是山东省旅游局官方网站，涵盖全面... ​​​​</t>
  </si>
  <si>
    <t>#齐鲁.醉美#【好山好水临沂】山东临沂，古称“琅琊”。著名的地下大峡谷，雪山彩虹谷，地下荧光湖，灵泉山彩虹谷，竹泉村都是只得一去的好地方。豪情中朝观蒙山旭日，雅趣处暮赏沂水归帆；细品红烧兔头苍山蒜，小调回味着古圣先贤。O好客山东网是山东省旅游局官方网站，涵盖全面... ​​​​</t>
  </si>
  <si>
    <t>#齐鲁.醉美#【蒙阴蒙山养心园】走进这里，就像走进了一幅景色优美的风景画卷，满眼的松竹青翠欲滴，路边的泉水汩汩流淌；古色古香的实木楼梯蜿蜒而上，让峭壁上欧式古堡风格的主体建筑显得更加气势磅礴；山坡上鬼斧神工的南天门御道神龟探海等自然景观让人流连忘返。O好客山东网是山东省旅游局官方网站，涵盖全面... ​​​​</t>
  </si>
  <si>
    <t>4月21日 10:30</t>
  </si>
  <si>
    <t>#齐鲁.好玩#【奔向大乳山】躺在银滩上，吹着凉爽的海风，享受着日光浴，看着碧海蓝天，将一份久远的温情渗进这片碧海蓝天里，让她随着海浪去旅行。O好客山东网是山东省旅游局官方网站，涵盖全面... ​​​​</t>
  </si>
  <si>
    <t>#齐鲁.寻味#【凉拌豆角】蒜汁姜汁辣椒油的香辣配上醋和糖的酸爽微甜，真是酸爽开胃让人胃口大开！ O网页链接 ​​​​</t>
  </si>
  <si>
    <t>#早安.山东# 洗去夜的疲惫，刷走昨日劳累，在晨曦中抖擞精神，在阳光下放飞心情，把未知的事面对，勇敢无畏；让快乐的心相随，轻松明媚。早安~ ​​​​</t>
  </si>
  <si>
    <t>4月21日 08:15</t>
  </si>
  <si>
    <t>#涨姿势#【暮春初夏！送你30首绝美落花诗词】“林花谢了春红，太匆匆”。4月中旬，正是风吹花落时，花瓣飘飞，不妨让古人的诗词吟唱为你添一味春趣。“流水落花春去也，天上人间”“落红不是无情物，化作春泥更护花”....30首绝美诗词↓↓品花间百味，转给TA一起看落花。 ​​​​@人民日报 ​​​​</t>
  </si>
  <si>
    <t>4月21日 05:00</t>
  </si>
  <si>
    <t>#晚安.山东#量有多大，心有多静；心有多静，福有多深。最深的宁静，来自最宽广的胸怀。福深福浅，不在于能笑着迎来多少，而在于能看淡多少失去。人生之苦，在得失间。心胸宽广之人，拿得起，放得下，无意于得失，自然坐怀不乱。心静了，才有闲心品味出已有的幸福。 ​​​​各位，晚安！ ​​​​</t>
  </si>
  <si>
    <t>#齐鲁.醉美#【来济南一定要去的地方——双塔哥特式建筑：济南洪家楼天主教堂】洪楼教堂是济南最大的天主教堂 是座典型的哥特式建筑，高耸入云的哥特式双塔钟楼建筑，教堂的拱门上层层雕花，装饰美观；高耸的四个尖塔相互呼应，别具一格。O网页链接 ​​​​</t>
  </si>
  <si>
    <t>#山东好时节#位于昆嵛山脚下的界石镇六度寺、三瓣石、楚岘等村的连片小樱桃花正在盛开，整个山村落满了“粉雪”！美如仙境！ ​​​​O网页链接 ​​​​</t>
  </si>
  <si>
    <t>#山东好时节#【鲁迅公园樱花盛放】青岛的鲁迅公园，成片的樱花真是忽如一夜春风来，成片的樱花述说着芳菲四月天。好美好美~ 摄影：spearxie  O网页链接 ​​​​</t>
  </si>
  <si>
    <t>#齐鲁.寻味#【煎蒸带鱼】做个不普通的带鱼。by@舌尖上的中国_ ​​​​</t>
  </si>
  <si>
    <t>4月20日 16:45</t>
  </si>
  <si>
    <t>#山东好时节#【菏泽桃园桃花，独具匠心的种植艺术】菏泽东郊南京路上的几家桃园都绽放出了美丽的花朵。在桃园赏花，方知桃农的匠心独运。经过了冬剪和春剪，桃树的今年的长势喜人，小编已经迫不及待的想要开始采摘桃子了！@冉令杰摄影频道 O网页链接 ​​​​</t>
  </si>
  <si>
    <t>#齐鲁.好玩#【青岛八大关 在花海中穿越 开往春天的公交车】4月的青岛八大关景区嘉峪关路两旁的海棠花盛开，两条经过嘉峪关路的214、219路公交车也吸引了游客的关注。公交车在鲜花掩映下穿过嘉峪关路，乘客可以在鲜花下的车站等候公交车。真是的开往春天的公交车啊！@鱼眼看人间 O网页链接 ​​​​</t>
  </si>
  <si>
    <t>#山东好时节#【郁金香都开了，济南植物园邀你踏青赏花】济南章丘植物园郁金香迎来盛花期，花团锦簇、五彩缤纷，犹如一幅幅美丽的画卷，让人目不暇接。@捕鱼达人007 O网页链接 ​​​​</t>
  </si>
  <si>
    <t>#齐鲁.醉美#曲径通幽处，禅房花木深。青岛湛山寺，静下心，记录美好的东西。摄影：__鱼儿柒O网页链接 ​​​​</t>
  </si>
  <si>
    <t>4月20日 13:00</t>
  </si>
  <si>
    <t>#午休时刻#柠檬水就是把柠檬片加在水里面那么简单吗？@司薇Jessica 告诉你，真正好喝的柠檬水，要先用柠檬皮熬个糖水，再混合柠檬汁、净水，最好再加点薄荷叶，喝起来绝对改观你对柠檬水的一贯认知。两个字：爽！ L美食台foodvideo的秒拍视频 ​​​​</t>
  </si>
  <si>
    <t>#齐鲁.寻味#超好吃的干锅花菜，一道比肉还好吃的菜～  L日食记的秒拍视频 ​​​​</t>
  </si>
  <si>
    <t>4月20日 11:43</t>
  </si>
  <si>
    <t>#山东好时节#【国色天香的菏泽牡丹】菏泽牡丹也称曹州牡丹，以其花大色艳、型美香浓而闻名世界。大家就可以带着家人去牡丹园观赏牡丹了。@令杰摄影频道 ​​​​</t>
  </si>
  <si>
    <t>#山东好时节#山东省理工大学内的花开了，你怎么可以这样的美~~@寒梅清香淡墨痕 ​​​​</t>
  </si>
  <si>
    <t>#齐鲁.醉美#【中国陶瓷馆】位于淄博市张店区西四路，淄博是中国陶瓷五大产区之一，有八千多年的历史。中国陶瓷馆展示了从新石器时代的后李文化至今以来，淄博出土、生产和收藏的各类陶瓷精品。 ​​​​</t>
  </si>
  <si>
    <t>#早安.山东# 有一种心绪，总会在每天清晨打开，成就了我们追求希望梦想，有一种意境，总会在晨风吹拂中，让我们领悟到人生的坚强。早安! ​​​​</t>
  </si>
  <si>
    <t>4月20日 08:15</t>
  </si>
  <si>
    <t>#涨姿势# 各种蔬菜保鲜小窍门！别再一股脑儿全扔进冰箱了~太实用！！！ ​ ​​​​</t>
  </si>
  <si>
    <t>4月20日 05:00</t>
  </si>
  <si>
    <t>#晚安.山东# 劝烦恼打个小盹，让快乐冒个小泡;让痛苦小憩歇会儿，让幸福接连赛跑;哄晦气睡个长觉，等好运悄悄来到。明天是崭新的一天，晚安啦！ ​​​​</t>
  </si>
  <si>
    <t>#齐鲁.醉美#【原山国家森林公园】位于淄博市博山区颜山公园路，这里有最古老的长城-齐长城遗址，喀斯特地貌形成的石海为北国奇观，中华五千年历史画卷-岩画，展现于悬崖峭壁。森林茂密，山光水色，是陶冶情操、生态旅游、休闲度假之胜地。 ​​​​</t>
  </si>
  <si>
    <t>#走遍中国#【中国最美的公路 你去过几条？】行驶在最美的公路上，无论是蜿蜒的海滨路还是陡峭的山路，这些美丽的公路途经不少美景，让你一路目不暇接。O行走在天地之间，不仅有美景还有你想要的自由... ​​​​</t>
  </si>
  <si>
    <t>#齐鲁.寻味#【糖醋排骨】做糖醋排骨最经典的方法，酥软又入味！by@舌尖上的中国_ ​​​​</t>
  </si>
  <si>
    <t>4月19日 16:45</t>
  </si>
  <si>
    <t>#齐鲁.醉美#【崂山青山村】位于青岛青山湾的西岸、太清宫的北侧，青山村是崂山里历史最悠久的渔村，迄今已600余年。依山傍海，红瓦粉墙的楼房和茅草石屋次第呼应，青山渔村常年包裹在雾气之中，远远看去，朦胧一片，宛如国画。 ​​​​</t>
  </si>
  <si>
    <t>#齐鲁.醉美#【梦幻聊斋城】位于淄博市淄川区洪山镇蒲家庄，聊斋城以园林为表现形式，以聊斋故事为主题的组群式的大型名园景区。园内有蒲松龄艺术馆、石隐园、狐仙园、柳泉等景点，建造独特新颖，恢宏壮观。 ​​​​</t>
  </si>
  <si>
    <t>#齐鲁.醉美#【有一种生活叫，我在最美古村落卧云铺】卧云铺，听起来就充满了浪漫气息。因村庄地势高，常被云雾覆盖，人躺在床上像睡在云彩上，有诗人造访曰:“以云为铺，倚天则卧，所以取名卧云铺。这里古朴悠远，石阶、石屋、石巷，一个个文化遗产诉说着沉寂数百年的历史…… ​​​​</t>
  </si>
  <si>
    <t>#齐鲁.醉美#【樵岭前风景区】位于淄博市博山区山头镇樵岭前村，景区素有“天然公园”之称，景区内集山、水、林、泉、洞、瀑融为一体，被誉为“鲁中山水画廊”。 ​​​​</t>
  </si>
  <si>
    <t>http://weibo.com/p/1001061870458911/home?pids=Pl_Official_MyProfileFeed__24&amp;is_search=1&amp;visible=0&amp;is_ori=1&amp;is_pic=1&amp;is_video=1&amp;is_music=1&amp;is_article=1&amp;is_forward=1&amp;is_text=1&amp;start_time=2017-04-01&amp;end_time=2017-04-30&amp;is_tag=0&amp;profile_ftype=1&amp;page=5#feedtop</t>
  </si>
  <si>
    <t>http://weibo.com/p/1001061870458911/home?is_search=1&amp;visible=0&amp;is_ori=1&amp;is_pic=1&amp;is_video=1&amp;is_music=1&amp;is_article=1&amp;is_forward=1&amp;is_text=1&amp;start_time=2017-04-01&amp;end_time=2017-04-30&amp;is_tag=0&amp;profile_ftype=1&amp;page=5#feedtop</t>
  </si>
  <si>
    <t>2017-5-24 19:7:0</t>
  </si>
  <si>
    <t>DSEngine-+-ds_browser_top-+-975401639</t>
  </si>
  <si>
    <t>#齐鲁.寻味#【拔丝地瓜】糖丝的香脆和地瓜的软糯结合，让人难以忘怀！by@舌尖上的中国_ ​​​​</t>
  </si>
  <si>
    <t>#齐鲁.醉美#有趣的大明湖。五彩的济南府。这个春天。约不约？@斩云剑 ​​​​</t>
  </si>
  <si>
    <t>#齐鲁.醉美#【济南千佛山】山不在高，有仙则名；水不在深，有龙则灵。美丽的济南有座美丽的山，美丽的山上住着千百仙，上千个神仙住的山，人们给它取名叫千佛山。望景泉城一湖一山交相呼应，更加映衬出山之磅礴气势，也更加凸显出水之灵动。 ​​​​</t>
  </si>
  <si>
    <t>#齐鲁.醉美#【中国古车博物馆】位于淄博临淄齐陵镇后李村，是当代中国首家最系统、最完整、以车马遗址与文物陈列融为一体的古车博物馆。后李春秋殉车马、规模之大、配套之齐全、马饰之精美，为当代全国之冠。 ​​​​</t>
  </si>
  <si>
    <t>#齐鲁.寻味#【香菇鸡丝粥】白粥多无趣，加点营养配料会更美味。by@舌尖上的中国_ ​​​​</t>
  </si>
  <si>
    <t>4月19日 09:45</t>
  </si>
  <si>
    <t>#涨姿势#【古人教你怎样交友！鼓掌】①贫贱之交：贫困时所结交的知心朋友；②莫逆之交：情投意合、彼此无所违逆的朋友；③肺腑之交：无语不谈、推心置腹的朋友；④忘形之交：相处时能不拘身份仪容的朋友……你和你的小伙伴是哪种交情？@人民网 ​​​​</t>
  </si>
  <si>
    <t>4月19日 09:30</t>
  </si>
  <si>
    <t>#早安.山东#跟全世界说早安，生活是自己的，不要被他人影响，让您的微笑为生活带来一抹亮色。 ​​​​</t>
  </si>
  <si>
    <t>4月19日 08:15</t>
  </si>
  <si>
    <t>#晚安.山东#思念是一份温馨的心情，希望是一种甜蜜的等待，知己是一生修来的福份，爱情是一世难解的缘份。夜晚的宁静带来温馨的祝福，一句晚安带你进入美丽梦境。 ​​​​</t>
  </si>
  <si>
    <t>#齐鲁.醉美#  九如山的春天，才刚刚开始～@九如山 ​​​​</t>
  </si>
  <si>
    <t>4月18日 20:34</t>
  </si>
  <si>
    <t>#齐鲁.醉美#泗水县龙湾湖山水一色、景色秀美，为泗水县城南休闲垂钓的绝好去处，湖畔聚集了十余家农家乐饭庄，其中多数为三星级山东省好客人家农家乐；推荐的特色美食包括龙湾湖鱼、农家苯鸡、山野菜等，让您在欣赏湖光山色的美景之际大饱口福​​​~ ​​​​</t>
  </si>
  <si>
    <t>#威海之约#推荐你几处大威海最适合拍照的美地，不用走远，家门口就能拍出绝美大片！O威海之约| 不用P图美颜，无需柔光双摄，这7个... ​​​​</t>
  </si>
  <si>
    <t>#齐鲁.寻味#【芙蓉鲜蔬汤】多种蔬菜煮成，含有大量的维生素蛋白质，营养丰富。by@舌尖上的中国_ ​​​​</t>
  </si>
  <si>
    <t>4月18日 16:45</t>
  </si>
  <si>
    <t>#山东好时节#四月的风满载着春的暖意，卸下疲惫杂烦，只带一颗清雅闲适的心，走过落英缤纷，藏红粉之秾丽，穿轻霭之空灵，和海棠花来一场青岛春天的约会吧。O山东好时节| 四月春风的那一抹海棠，赴一场春... ​​​​</t>
  </si>
  <si>
    <t>#齐鲁.醉美#觉得乏累，就逃离都市喧嚣，躲进森林公园去放松身心吧。拥抱自然，与壮阔的河山为伴，想想都心动！山东最美的10处国家级森林公园推荐给你，戳链接看攻略！O人间四月天，踏青正当时，去山东这10处国家级... ​​​​</t>
  </si>
  <si>
    <t>#齐鲁.好玩#听说，济南人假日假除了在市区看泉、游湖，逛老街，这里便成了泉城人拥抱自然，游憩度假，尽情撒欢的人间天堂！有何魅力？去瞧瞧！O听说，这是90%济南人周末出游首选地，收好留... ​​​​</t>
  </si>
  <si>
    <t>#山东好时节#又是一年花开时，莱山区政府郁金香~美哇~ ​​​​</t>
  </si>
  <si>
    <t>#午休时刻#广州一位老人独自吃饭，请求与陌生人拼桌：只是想有人陪吃顿饭。女孩不仅十分乐意，还主动分享食物，陪老人聊天。最后她竟然有些感触地哭了：“爸妈在家，也是没人陪”。希望每一个在外的年轻人，能多回家看看家中的老人。 L你会怎么做的秒拍视频 ​​​​</t>
  </si>
  <si>
    <t>#齐鲁.寻味#【小鱼炖豆腐】豆腐炖鱼补钙效果好，味道也很棒~ ​​​​</t>
  </si>
  <si>
    <t>4月18日 11:30</t>
  </si>
  <si>
    <t>#山东好时节#四月无处不飞花，我的家园－青岛李沧区西山小西湖，桃红柳绿，春意盎然。 ​@浮云飘过729 ​​​​</t>
  </si>
  <si>
    <t>#新鲜资讯#五一期间"不莱梅童话舞台剧"将在@青岛森林野生动物世界 精彩上演，这里会让你在观赏动物世界奇珍异兽大饱眼福的同时，和自家萌娃们共同体验一场美妙的童话世界之旅，心动的话就准备好到动物世界里一探究竟吧~ ​​​​</t>
  </si>
  <si>
    <t>#齐鲁.寻味#【自制手抓饼】百吃不厌的手抓饼，早餐的不二选择。by@舌尖上的中国_ ​​​​</t>
  </si>
  <si>
    <t>#早安.山东#生命不是安排，而是追求，人生的意义也许永远没有答案，但也要尽情感受这种没有答案的人生。 ​​​​</t>
  </si>
  <si>
    <t>4月18日 08:15</t>
  </si>
  <si>
    <t>#涨姿势#【出国旅行必备】单词忘光了、表达不地道怎么办？不用怕！130个常用英文表达，让你想去哪里去哪里~转需不谢！ ​​​​</t>
  </si>
  <si>
    <t>4月18日 05:00</t>
  </si>
  <si>
    <t>#晚安.山东#真正的幸福，不是活成别人那样，而是能够按照自己的意愿去生活。晚安！ ​​​​</t>
  </si>
  <si>
    <t>#齐鲁.醉美#世界只有一个济南，在济南你可以看到一整个世界，一起发现身边这座城市的魅力吧！ ​​​​</t>
  </si>
  <si>
    <t>#山东好时节#霞峰村、黄花峪：桃花、樱桃花。花期：4月中下旬。4月中下旬，汶源街道办10万亩桃园无论高山峻岭，还是深沟险壑，都堆翠流碧，桃花漫野。4月中下旬，这里将举办桃花节~~~路线：济青高速南线-辛庄出口-莱钢大道-钢都大街-“汶水源头”石刻。市内乘坐城乡公交K201线。 ​​​​</t>
  </si>
  <si>
    <t>#齐鲁.好玩#【英国驻华舰队高级军官避暑楼】该建筑是1900年所建的避暑用房，是刘公岛早期的英国人建筑之一。此组建筑共两栋。西栋呈“工”字状，面向大海，正方中间横接部分有前厅和后院，前厅独立小山头开正门。后院东侧西伸，为附属用房。2013年，威高集团对其进行了翻修修缮，改造成一处高档会所。 ​​​​</t>
  </si>
  <si>
    <t>#齐鲁.寻味#【爆炒鱿鱼】这才是鱿鱼的正确打开方式，鲜嫩脆口很下饭呐。 ​​​​</t>
  </si>
  <si>
    <t>4月17日 16:45</t>
  </si>
  <si>
    <t>#齐鲁.好玩#【栖霞牙山】牙山气候宜人，空气含氧量高，负离子多，湿度大，空气质量优，为天然氧吧。公园有省内面积最大的天然藤木林，更有罕见的大面积、高密度的“三花”（映山红、锦带花、山樱桃）混交群落。地址：栖霞牙山省级森林公园位于山东省栖霞市东南22.5公里处 ​​​​。 ​​​​</t>
  </si>
  <si>
    <t>#齐鲁.醉美#济南匡山立交桥夜景~简直~~简直太美了~ @捕鱼达人007 ​​​​</t>
  </si>
  <si>
    <t>#齐鲁.好玩#【4条线路玩转胶州】迎春吐艳，各色花儿次第盛开，胶州进入一年中最美的时节。“逢春不游乐，但恐是痴人。”小编精心给大家采编了几条赏花、采摘踏青线路，趁春光正好，启程吧！O这个春天，4条线路让你玩转胶州！ ​​​​</t>
  </si>
  <si>
    <t>#走遍中国#这19个地方要火了！！国务院发布第9批国家级风景名胜区名单。全国共有19处风景名胜区上榜！看看有你的家乡吗？O听说这19个地方要火了！全国点名推荐，不收藏... ​​​​</t>
  </si>
  <si>
    <t>#午休时刻#一对90多岁老夫妻在医院排队等待时，发现大厅有一架钢琴，于是两人合奏了一曲。满满的都是恩爱，真让人羡慕啊~希望这就是我们老了的样子→ L搞笑乐活族的秒拍视频 ​​​​</t>
  </si>
  <si>
    <t>#齐鲁.好玩#@威海刘公岛景区 岛上树种共约19个科目，80多种，野生花草、鸟类50多种，森林覆盖率高达87%，富含大量负氧离子，空气清新，含氧量高，被誉为“海上仙山”乘坐刘公岛索道可直接登临刘公岛制高点——旗顶山炮台呦~还等什么~快去看看吧~ ​​​​</t>
  </si>
  <si>
    <t>#齐鲁.民俗# 【精妙绝伦的指尖技艺——济南面塑】逢年过节、逛街游玩的时候，大人孩子总会被一些栩栩如生的小面人所吸引。有的龙腾虎跃，有的哼哼玉立，让人为之叫绝。小伙伴们可知道，咱济南的面塑艺术，已经有300多年的历史啦，现全国很多一流的面塑艺人都在济南~欲知详情，赶快戳图~  @微博济南 ​​​​</t>
  </si>
  <si>
    <t>#齐鲁.寻味#【红枣豆浆】养血安神，健康又美容。by@舌尖上的中国_ ​​​​</t>
  </si>
  <si>
    <t>#早安.山东#不去做，就永远不会有收获。 不相信，就永远不会有成功。 不可能，就永远停留在现在 。 未来，是靠把握机会和努力奋斗的 。 相信，永远比怀疑多一次成功的机会 。 ​​​​</t>
  </si>
  <si>
    <t>4月17日 08:15</t>
  </si>
  <si>
    <t>#涨姿势#200秒看懂中国各省界限怎么划分！L梨视频的秒拍视频 ​​​​</t>
  </si>
  <si>
    <t>4月17日 05:00</t>
  </si>
  <si>
    <t>#齐鲁.寻味#简单易学，好吃不贵的国民家常菜~学起来！ ​​​​</t>
  </si>
  <si>
    <t>4月16日 16:45</t>
  </si>
  <si>
    <t>#齐鲁.好玩#童话世界就在你的身边！来看看山东都有哪些童话般的梦幻美景吧，你会发现，山东原来如此美！O走进属于你的梦幻世界，圆你一个童话梦…… ​​​​</t>
  </si>
  <si>
    <t>#齐鲁.特产#天上龙肉，地上驴肉，广饶肴驴肉确实与众不同！O鲁味|黄河口的风情菜 口味依旧传百年 ​​​​</t>
  </si>
  <si>
    <t>#青岛之约#“山水大泽·平度原乡”，你的假期，我来规划。芳菲四月，这本出行手册请收好！O青岛之约| 芳菲四月，这本出行手册请收好 ​​​​</t>
  </si>
  <si>
    <t>#午休时刻#说起度假，一定要有阳光、沙滩和海鲜。夜幕降临时，面朝大海住下，伴着波涛拍岸的声音入睡，映着海面早晨的微曦起床，没有什么比这更浪漫了！今天带大家一起细品菲律宾最负盛名的海滨度假村——Canyon CoveO世界| Canyon Cove 面朝大海，唯阳光与沙滩不... ​​​​</t>
  </si>
  <si>
    <t>#齐鲁.寻味#经典鲁菜——爆炒腰花做法，学一招周末招待客人真真儿是极好的！速get√ ​​​​</t>
  </si>
  <si>
    <t>4月16日 11:30</t>
  </si>
  <si>
    <t>http://weibo.com/p/1001061870458911/home?pids=Pl_Official_MyProfileFeed__24&amp;is_search=1&amp;visible=0&amp;is_ori=1&amp;is_pic=1&amp;is_video=1&amp;is_music=1&amp;is_article=1&amp;is_forward=1&amp;is_text=1&amp;start_time=2017-04-01&amp;end_time=2017-04-30&amp;is_tag=0&amp;profile_ftype=1&amp;page=6#feedtop</t>
  </si>
  <si>
    <t>http://weibo.com/p/1001061870458911/home?is_search=1&amp;visible=0&amp;is_ori=1&amp;is_pic=1&amp;is_video=1&amp;is_music=1&amp;is_article=1&amp;is_forward=1&amp;is_text=1&amp;start_time=2017-04-01&amp;end_time=2017-04-30&amp;is_tag=0&amp;profile_ftype=1&amp;page=6#feedtop</t>
  </si>
  <si>
    <t>2017-5-24 19:8:46</t>
  </si>
  <si>
    <t>DSEngine-+-ds_browser_top-+-975507831</t>
  </si>
  <si>
    <t>#山东好时节#春天是季节，更是一种心情。我们要在这春风里，感受春的气息，享受春天带来的好心情。春天里有这些小事，做过了才证明春来了，而你没有错过。威海，欢迎您！O山东好时节| 春天的这些小事，千万别错过！ ​​​​</t>
  </si>
  <si>
    <t>#青岛之约#这里山含笑，海含情，许您一个浪漫春天！这是哪？走近去看看O青岛之约|这里山含笑，海含情，许您一个浪漫... ​​​​</t>
  </si>
  <si>
    <t>4月16日 10:30</t>
  </si>
  <si>
    <t>#走遍中国#悠悠古镇，千百年间，用其独特的方式诉说着中国古老的故事。看，她用古朴的建筑展示着中国的文化；听，她用潺潺流水讲述着古城的历史；闻，她用淡淡清香展现悠然的生活；内心浓厚的古镇情节，让我一直向前，从不止步。O忘记城市喧嚣 感受古镇自然悠闲 带你走进真正... ​​​​</t>
  </si>
  <si>
    <t>#早安.山东#如果说大自然是一位天才画家，那么整个天空都是他的唯美画卷。 ​​​​</t>
  </si>
  <si>
    <t>4月16日 08:15</t>
  </si>
  <si>
    <t>#涨姿势# 【这样喝牛奶等于“白喝”，8个错误你犯了不止一个】牛奶怎么喝？早上喝好还是晚上喝？牛奶喝不对，非但不能达到补钙的目的还可能伤身。不同人群应该喝不同的牛奶，喝奶的时间跟禁忌也有许多讲究。戳图了解↓↓ ​​​​</t>
  </si>
  <si>
    <t>4月16日 05:00</t>
  </si>
  <si>
    <t>#晚安.山东#人生中最艰难的事，锻造了最坚强的你。晚安喽~ ​​​​</t>
  </si>
  <si>
    <t>4月15日 22:00</t>
  </si>
  <si>
    <t>#齐鲁.醉美# 天崮山又名崮山，地处“苹果之都”——山东省栖霞市境内。矗立于栖霞市西北端苏家店镇，北临龙口，东衔蓬莱，西眺招远，四市交界，地势优越。天崮山山势险峻、奇峰凸立，异石遍地，悬崖峭壁好似刀削斧劈一般， 此番景象只见于江南名山大川，江北少有，齐鲁罕见。 ​​​​</t>
  </si>
  <si>
    <t>4月15日 21:00</t>
  </si>
  <si>
    <t>#齐鲁.民俗# 大丰收的时候你知道怎么庆祝吗？在两千多年前的济南商河县，有才华的人们选择“鼓伞齐舞”庆丰收~而这就是流传千年的鼓子秧歌。载歌载舞、气势磅礴的鼓子秧歌可是咱山东的三大秧歌之一，更被列为国家级非物质文化遗产！ @微博济南 ​​​​</t>
  </si>
  <si>
    <t>4月15日 19:00</t>
  </si>
  <si>
    <t>#齐鲁.醉美# 竹泉美景胜江南，竹泉村古朴雅致的明清院落，融入山水之中，快和小编一起回归自然吧~ ​​​​</t>
  </si>
  <si>
    <t>#齐鲁.寻味#【解锁吃香蕉新姿势】香蕉买多了别担心，吃不完可以做酥脆诱人的燕麦炸香蕉啊！L魔力美食的秒拍视频 ​​​​</t>
  </si>
  <si>
    <t>4月15日 16:45</t>
  </si>
  <si>
    <t>#齐鲁.醉美# 【烟台桑岛海豚湾的风光】桑岛，位于烟台龙口市的一个小渔村，仅 2.5平方公里的桑岛。人口千人以上，小岛与大陆已经通航。没有陆地连接，被大海彻底切断，完全漂浮在海面上，登陆桑岛需要坐船呦~ ​​​​</t>
  </si>
  <si>
    <t>4月15日 16:00</t>
  </si>
  <si>
    <t>#齐鲁.醉美# 作为“威海苹果第一村”的环翠区桥头镇碑鲁村，有果园面积1700亩，苹果花盛开时，粉白色的花儿伴着翠绿欲滴的叶子盛开，微风拂过，片片花瓣飘落而下，煞是迷人。苹果树虽然不是很高大，但是树干的姿态十分优美。每年4-5月是最佳赏花期，花迷们可以准备起来啦！ ​​​​</t>
  </si>
  <si>
    <t>4月15日 15:00</t>
  </si>
  <si>
    <t>#齐鲁.好玩# 【十二赏花踏青节】品味春暖花开超详细线路日期推荐！花季到来不能错过的攻略哦~ ​​​​</t>
  </si>
  <si>
    <t>#齐鲁.醉美# 大明湖畔的海棠春色。@斩云剑 ​​​​</t>
  </si>
  <si>
    <t>4月15日 13:00</t>
  </si>
  <si>
    <t>#午休时刻#在家里担起看宝宝重任的汪，靠谱，很稳健！宝宝：能不能让我痛痛快快地哭一场？L我的朋友是个呆B的秒拍视频 ​​​​</t>
  </si>
  <si>
    <t>#齐鲁.醉美#京沪高铁济南黄河大桥，怎样，美不？。via笛清 ​​​​</t>
  </si>
  <si>
    <t>#齐鲁.寻味#【灵魂麻辣烫】用高汤铺底的麻辣烫，把我想吃的都放进去！配上小料煮出满满一锅，简直不能再满足！周末吃个麻辣烫还是不错滴~  L魔力美食的秒拍视频 ​​​​</t>
  </si>
  <si>
    <t>#涨姿势#旅行中你要知道的超实用的小窍门~ ​​​​</t>
  </si>
  <si>
    <t>#齐鲁.历史# 【八首古诗，写尽一年春好处】“竹外桃花三两枝，春江水暖鸭先知。”春天花红柳绿，鸟语花香，一景一物皆可成诗成词，加上春景短暂易逝，古代词人喜欢在春天借景抒情，为我们留下了大量春意词篇。描写春天的8首古诗，你独爱哪一句？ ​​​​</t>
  </si>
  <si>
    <t>#齐鲁.醉美#【淄博醉春光随手拍】这里是淄博，这里是大美齐盛湖。摄影@寒梅清香淡墨痕 ​​​​</t>
  </si>
  <si>
    <t>#齐鲁.寻味#【史上最不路边摊的鸡蛋灌饼】自从尝试了自己做鸡蛋灌饼，再也没在外面买过路边摊！ps：有和我一样觉得任何食物加辣条都爆好吃的小胖友吗！ L魔力美食的秒拍视频 ​​​​</t>
  </si>
  <si>
    <t>#早安.山东#迎接每一个晨曦，带来的是全新回忆。好好珍惜每一天，能微笑就别抱怨。人生之路再苦再累，只要坚持往前走，属于你的风景终会出现。 ​​​​</t>
  </si>
  <si>
    <t>4月15日 08:15</t>
  </si>
  <si>
    <t>#涨姿势#【诗词中的大好河山你可曾去过？】“只有天在上，更无山与齐。举头红日近，回首白云低。”宋代神童寇准7岁时所作的这首诗写的是哪座山？“孤山寺北贾亭西，水面初平云脚低。”又是哪片湖边的景致？戳图↓↓这些诗词中的风景名胜你都游览过几处？ ​​​​</t>
  </si>
  <si>
    <t>4月15日 05:00</t>
  </si>
  <si>
    <t>#晚安.山东#心存美好，则无可恼之事；心存善良，则无可恨之人；心若简单，世间纷扰皆成空。晚安~ ​​​​</t>
  </si>
  <si>
    <t>4月14日 22:00</t>
  </si>
  <si>
    <t>#齐鲁.醉美# 在威海，有一个存在了数百年的村庄，很早就被文人雅士誉为威海的桃花源。清代董祚昌更撰文赞曰：“四面山合，一径斜穿，飞峙流泉，鸟啼花落，四时堪怡，不亚武陵桃源。"它就是里口山城市山地公园西区的王家疃村。 ​​​​</t>
  </si>
  <si>
    <t>#齐鲁.醉美# 徒步旅行不仅可以欣赏到醉人的风景，更是一种简便易行的锻炼方式，今天给大家推荐几条徒步线路，趁着春风十里，背上背包，走起吧！ O山东那么美，我们徒步去看看！带上攻略，趁春... ​​​​</t>
  </si>
  <si>
    <t>#山东好时节#天晴朗花飘香，蝴蝶翩翩起舞赏春花。无需奔波到远方，济南@红叶谷景区 就有大片花海让你饱览春天！攻略在此，请收藏！ O山东好时节| 这个春天奔赴郊野，来一场花之约... ​​​​</t>
  </si>
  <si>
    <t>#齐鲁.寻味#【香菇盏的做法】味道超棒！特别鲜！！主要是做法巨简单，失手率为零，马了！（网络） ​​​​</t>
  </si>
  <si>
    <t>4月14日 16:45</t>
  </si>
  <si>
    <t>#青岛之约#趁阳光明媚，微风不燥，花开正好！去青岛这56处景点，感受岛城的大美春光吧！好客君去过30处，你呢？  O青岛之约| 青岛56个景点，我居然去了30个，你... ​​​​</t>
  </si>
  <si>
    <t>#齐鲁.历史# 【这几个山东之最你都知道吗】敲黑板了哈，作为一个山东人你必须知道的几个山东之最：世界上最古老的长城——齐长城；天下第一庙——孔庙；中国最大的无字碑——宣和碑；中国现存建造最老的石塔——四门塔~更多之最都在下图中，戳大图~  @文化山东 ​​​​</t>
  </si>
  <si>
    <t>#齐鲁.醉美# 2017转眼就过了四分之一，什么时候找个世外桃源般的小镇，给自己放个假，去享受想要的美好吧。山东那些隐藏在山水中的小镇都在这了，就问你约不约！ O那些隐藏在山水中的小镇，竟然可以这么有情调... ​​​​</t>
  </si>
  <si>
    <t>http://weibo.com/p/1001061870458911/home?pids=Pl_Official_MyProfileFeed__24&amp;is_search=1&amp;visible=0&amp;is_ori=1&amp;is_pic=1&amp;is_video=1&amp;is_music=1&amp;is_article=1&amp;is_forward=1&amp;is_text=1&amp;start_time=2017-04-01&amp;end_time=2017-04-30&amp;is_tag=0&amp;profile_ftype=1&amp;page=7#feedtop</t>
  </si>
  <si>
    <t>http://weibo.com/p/1001061870458911/home?is_search=1&amp;visible=0&amp;is_ori=1&amp;is_pic=1&amp;is_video=1&amp;is_music=1&amp;is_article=1&amp;is_forward=1&amp;is_text=1&amp;start_time=2017-04-01&amp;end_time=2017-04-30&amp;is_tag=0&amp;profile_ftype=1&amp;page=7#feedtop</t>
  </si>
  <si>
    <t>2017-5-24 19:10:32</t>
  </si>
  <si>
    <t>DSEngine-+-ds_browser_top-+-975613307</t>
  </si>
  <si>
    <t>#齐鲁.醉美#【济南居然有个几十公里长的“樱花大道”，可真美啊】一提到樱花，很多人脑海里立刻想到去日本或青岛，其实不用寻遍“四海八荒”，在黄河大堤济南槐荫段辖区内，就有个长达几十公里的“樱花大道”，远看绯云一片，近瞧云霞万朵，令人仿佛置身室外桃源，恍如隔世。@捕鱼达人007 ​​​​</t>
  </si>
  <si>
    <t>#午休时刻#猜不到结局系列~泰国微电影《我的男朋友去世了》，又一部扎心飙泪的电影，看完之后你最想@ 谁  L环球时报的秒拍视频 ​​​​</t>
  </si>
  <si>
    <t>#齐鲁.寻味#【番茄小排骨】分享一道酸酸甜甜简单又好吃的番茄小排骨！ ​​​​</t>
  </si>
  <si>
    <t>#齐鲁.醉美#【周村古商城】周村古商城是中国明清时期北方主要的商埠和北方丝绸之路的源头所在地，历经数百年风雨至今仍保留完好，是“中国活着的古商业街市建筑博物馆群”。 ​​​​</t>
  </si>
  <si>
    <t>#山东好时节#【淄博桃花岛景区】绿草茸茸、竹木葱葱、岸柳依依、鸟语花香。春天，十三万亩桃花竞相开放，漫山遍野桃花红遍，如霞似锦，如海如潮。地址：淄博沂源县徐家庄。 ​​​​</t>
  </si>
  <si>
    <t>#齐鲁.醉美#【淄博开元溶洞】是江北最大的溶洞群，被誉为“千里鲁中一颗明珠”。春天景区内的上千株樱花开放，浪漫绚丽，栩栩如生，形成了“春有樱花秋有果，一年四季景色新”的旅游特色。地址：淄博博山区源泉镇东高村。 ​​​​</t>
  </si>
  <si>
    <t>#齐鲁.寻味#【可爱又美味培根芝士云朵蛋】小朋友们一定喜欢，快收了吧~ 早餐棒棒哒~ ​​​​</t>
  </si>
  <si>
    <t>4月13日 08:15</t>
  </si>
  <si>
    <t>#涨姿势# 上班困到不行？公共场合想打喷嚏？深夜失眠？……毫无办法的时候，那我们应该怎么办呢？下面，小编就给大家介绍几种控制自己身体的小技能！赶紧学起来！ ​​​​</t>
  </si>
  <si>
    <t>4月13日 05:00</t>
  </si>
  <si>
    <t>#晚安.山东#夜幕降临，睡眠来伴，一天劳累，就此停止，一天好坏，从心放下；不思烦恼，莫念忧愁，心无挂碍，入睡安然。晚安，最好的你！ ​​​​</t>
  </si>
  <si>
    <t>#齐鲁.醉美#【淄博齐山风景区】齐山位于淄川区太河镇，景区以齐文化为底蕴，以优美的自然风光和深厚的人文景观相互辉映。随处可见的连翘花、桃花、杏花与樱花竞相开放，勾勒出一幅优美的春之画卷。 ​​​​</t>
  </si>
  <si>
    <t>#齐鲁.醉美#【淄博潭溪山】潭溪山位于淄博淄川区峨庄，山清水秀，景色宜人。春赏山花烂漫，夏聆溪水潺潺，秋醉满山红叶，冬观银装素裹，一年四季，各有神韵，姿态万千。 ​​​​</t>
  </si>
  <si>
    <t>#青岛之约#海鲜是青岛美食的代表！这些鲜美的食材已经像基因一样深藏在青岛人骨子里，快来看看这些是你爱的菜吗？O青岛之约| 吃货潜规则，岛城人这样吃海鲜！ ​​​​</t>
  </si>
  <si>
    <t>#齐鲁.寻味#【凉拌腐竹】照着做，爽爆味蕾，上桌绝对受欢迎~  ​​​​</t>
  </si>
  <si>
    <t>4月12日 16:45</t>
  </si>
  <si>
    <t>#齐鲁.好玩#【莱芜蓝湾欢乐岛】一个集自然山水风光、休闲惊险运动和水、陆、空全方位旅游体验于一体的大型滨水乐园。十二生肖园、动力小火车将蓝湾欢乐广场、蓝湾水世界、蓝湾金沙滩、蓝湾游乐园等四大板块有机串联起来，三十多个娱乐项目错落有致、星罗棋布的分布于园区各处，这个周末等你来玩！ ​​​​</t>
  </si>
  <si>
    <t>#山东好时节#【青岛世博园4月推出花海节 百万欧洲名贵花卉绚丽绽放】至5月16日，青岛世博园将举办欧洲名贵花海节，郁金香、百合、风信子、朱顶红等数百种百万株欧洲名贵花卉惊艳亮相，三大主题欧式精品园艺，尽显浓郁异国风情。 ​​​​</t>
  </si>
  <si>
    <t>#青岛之约#今天带你走进青岛北部，山东第一大县级市——平度，探寻那些各具特色的地方小镇。O青岛之约| 带你走进青岛北部那些美丽小镇！ ​​​​</t>
  </si>
  <si>
    <t>#齐鲁.醉美#泉城春渐逝，九如春来迟。春花未觉远，九如尽春时。@九如山 O网页链接 ​​​​</t>
  </si>
  <si>
    <t>#午休时刻#兔子洗脸这认真劲儿好想亲一口  Ldollar的麻麻的秒拍视频 ​​​​</t>
  </si>
  <si>
    <t>#齐鲁.寻味#【鲁味脆皮豆腐做法】外脆里嫩，味道极好，是一道开胃素菜，简单易学，没食欲的时候可以试试看~ ​​​​（网络） ​​​​</t>
  </si>
  <si>
    <t>62</t>
  </si>
  <si>
    <t>#山东好时节#威海最大的桃园在葛家镇西谭家口村，该村共有600多户，家家户户都栽植桃树，桃林总面积达6000多亩。桃园西靠青山，从山半腰放眼望去，满山遍野的桃花如烟如脂，一团团、一簇簇压满枝头，微风拂过，花香沁人心脾。自驾：沿G309向东至于家口村下，北向行驶约5公里即可到达。 ​​​​</t>
  </si>
  <si>
    <t>#山东好时节#【畅享新泰莲花山】掬一缕春光，等春天来。在莲花山里慢慢徐行，怕惊扰了大地复苏的呢喃，看那桃花红、杏花白，带着春独特的妩媚，扰乱了心田。 ​​​​</t>
  </si>
  <si>
    <t>#山东好时节#【大明湖中观荷院，柳岸春深海棠艳】大明湖得月亭下观荷院内，花红柳绿海棠艳，一片春色醉煞游人。 ​​​​</t>
  </si>
  <si>
    <t>#齐鲁.寻味#【营养早餐烫蛋皮做法！】虽然形态类似米粉，但口感比一般米粉要香软韧滑得多，久浸于汤也不会糊烂。做好的蛋皮金黄柔韧，切成丝，再配上汤和汤料就是一碗鲜美可口的小吃了。（网络） ​​​​</t>
  </si>
  <si>
    <t>#早安.山东#好的生活方式，是和一群志同道合的人，一起奔跑在理想的路上！回头有一路的故事，低头有坚定的脚步，抬头有清晰的远方。早~ ​​​​</t>
  </si>
  <si>
    <t>4月12日 08:15</t>
  </si>
  <si>
    <t>#涨知识# 九个小技巧，让你的PPT立刻高大上，学会后，你也可以变身PPT达人！ ​ ​​​​</t>
  </si>
  <si>
    <t>4月12日 05:00</t>
  </si>
  <si>
    <t>#晚安.山东# 生活从来不会刻意亏欠谁，它给了你一块阴影，必会在不远的地方撒下阳光。晚安！ ​​​​</t>
  </si>
  <si>
    <t>#齐鲁.醉美# 【畅享新泰莲花山】掬一缕春光，等春天来。在莲花山里慢慢徐行，怕惊扰了大地复苏的呢喃，看那桃花红、杏花白，带着春独特的妩媚，扰乱了心田。 ​​​​</t>
  </si>
  <si>
    <t>#齐鲁.醉美#【青岛的崂山到底有多美，这几张图告诉你！】青岛崂山是一个山清水秀的好地方，是一个休闲度假的好地方。这里冬暖夏凉，空气清新。恩~咱们一起来看看~ ​​​​</t>
  </si>
  <si>
    <t>#齐鲁.好玩#【威海最美的7条登山线路 总有一条适合你…】出暖花开，是登山好时节。趁着春风不急不躁之时，邀上三五好友、携家带口来个登山之旅吧！找几处美景遍地的山峦，爬山，赏花，极目远眺……去山间领略春之绚丽多彩。 by@威海市旅游发展委员会 ​​​​</t>
  </si>
  <si>
    <t>#齐鲁.寻味#【黄金鱼排】挑刺少肉多的鱼很适合小朋友和老人食用，食用时搭配上番茄沙司，味道很独特鲜美哦！by@舌尖上的中国_ ​​​​</t>
  </si>
  <si>
    <t>#山东好时节#【青岛西海岸百亩油菜花盛开，本周迎盛花期】青岛西海岸生态观光园内百亩油菜花盛开，景色十分壮观。游客们徜徉于花中木栈道十分开心，也吸引了不少新人来此取景拍照。 ​​​​</t>
  </si>
  <si>
    <t>#齐鲁.醉美#乘着海风，望着海景，吃着海鲜，这样的春日“海味”之旅，有没有很心动呢？那就到日照来吧！ ​​​​</t>
  </si>
  <si>
    <t>#齐鲁.醉美#【春暖花开，沿河看柳】春天来了，济南的春天特别美丽，沿护城河两岸的柳树抽出了新枝，汩汩的泉水不停的流淌，真是一个灿烂的春天。@跋山摄水 ​​​​</t>
  </si>
  <si>
    <t>#齐鲁.醉美#青岛的夜晚竟然这么美！你知道吗？ ​​​​</t>
  </si>
  <si>
    <t>#午休时刻#巴黎火车站，一个小伙子在钢琴上默默弹奏电影《无法碰触》的片尾曲《Una Mattina》，直到有一个背包小哥路过~这应该就是高山流水遇知音吧  L影圈趣事微博的秒拍视频 ​​​​</t>
  </si>
  <si>
    <t>#齐鲁.寻味#【金针菇蒸牛肉】对牛肉根本抵抗不了，摆盘后上锅蒸，营养不流失味道也很棒！ by@舌尖上的中国_ ​​​​</t>
  </si>
  <si>
    <t>#厉害了我的山东#济南小伙莫桑比克发来问候~ L秒拍视频 . ​​​​</t>
  </si>
  <si>
    <t>4月11日 11:04</t>
  </si>
  <si>
    <t>#齐鲁.好玩#【这群小伙伴还有一个月就要离开青岛了，有空再去看看吧！】是的，没错，就是这群可爱的小家伙，还有一个月他们就要离开青岛了，这些海鸥主要来自西伯利亚、黑龙江等地，夏季海鸥在当地繁殖、生长，到10月后开始飞到青岛过冬，第二年4月底左右又飞回去。 ​​​​</t>
  </si>
  <si>
    <t>#山东好时节#【泉城赏花季】现在的大明湖风景区到处一派欣欣向荣的景象。艳丽的花儿竞相开放，红得像火，白得似雪，黄得如金，粉得似霞……所以，春天的时候，大明湖畔虽然没有“夏雨荷”，但是有“春百花”。图文来自济南旅游 ​​​​</t>
  </si>
  <si>
    <t>#齐鲁.寻味#【西兰花鲜虾焗饭】焗饭不但简单，还可以放各种食材！ by@舌尖上的中国_ ​​​​</t>
  </si>
  <si>
    <t>#早安.山东#不期待突如其来的好运，只希望所有的努力终有回报。看淡一点再努力一点，无论生活怎样，都不要忘记微笑，愿你成为自己的太阳，无需凭借谁的光。 ​​​​</t>
  </si>
  <si>
    <t>4月11日 08:15</t>
  </si>
  <si>
    <t>#涨姿势#【旅游摄影小技巧】对比构图，4个小技巧让你的作品更出彩！ ​​​​</t>
  </si>
  <si>
    <t>4月11日 05:00</t>
  </si>
  <si>
    <t>#晚安.山东#无论你正经历着什么，过得是否开心，世界不会因为你的疲惫，而停下它的脚步。无论黑夜多么漫长不堪，黎明始终会如期而至。晚安！ ​​​​</t>
  </si>
  <si>
    <t>#齐鲁.历史#【吕剧：村村听扬琴，妇孺皆会唱】吕剧，又名“化装扬琴”、“琴戏”，由山东琴书演变而来，迄今已有100多年历史。“村村听扬琴、妇孺皆会唱”。每逢农闲节日，或三五搭档，或结帮成伙，就地拉摊演唱琴书者处处可见。 ​​​​</t>
  </si>
  <si>
    <t>http://weibo.com/p/1001061870458911/home?pids=Pl_Official_MyProfileFeed__24&amp;is_search=1&amp;visible=0&amp;is_ori=1&amp;is_pic=1&amp;is_video=1&amp;is_music=1&amp;is_article=1&amp;is_forward=1&amp;is_text=1&amp;start_time=2017-04-01&amp;end_time=2017-04-30&amp;is_tag=0&amp;profile_ftype=1&amp;page=8#feedtop</t>
  </si>
  <si>
    <t>http://weibo.com/p/1001061870458911/home?is_search=1&amp;visible=0&amp;is_ori=1&amp;is_pic=1&amp;is_video=1&amp;is_music=1&amp;is_article=1&amp;is_forward=1&amp;is_text=1&amp;start_time=2017-04-01&amp;end_time=2017-04-30&amp;is_tag=0&amp;profile_ftype=1&amp;page=8#feedtop</t>
  </si>
  <si>
    <t>2017-5-24 19:12:17</t>
  </si>
  <si>
    <t>DSEngine-+-ds_browser_top-+-975718182</t>
  </si>
  <si>
    <t>#齐鲁.好玩#【青岛特色节庆旅游篇】青岛乡村采摘节，拥抱美好自然，超详细线路日期推荐哦！ ​​​​</t>
  </si>
  <si>
    <t>#齐鲁.醉美# 朱家林坐落于临沂市沂南县岸堤镇，村内景色错落有致，处处洋溢着艺术气息，精致而不失朴实。转给身边的文艺青年，一起约起来吧~ ​​​​</t>
  </si>
  <si>
    <t>#齐鲁.寻味#【葱姜花蛤】海鲜爱好者少不了的一道菜。 by@舌尖上的中国_ ​​​​</t>
  </si>
  <si>
    <t>4月10日 16:45</t>
  </si>
  <si>
    <t>#山东好时节# 春天，在五龙潭赏泉城美景。心情好~ @捕鱼达人007 ​​​​</t>
  </si>
  <si>
    <t>#齐鲁.醉美# 【在海边看日出是一种怎样的体验？】看着湛蓝的海水，听着海浪涛涛，吃着鲜甜美的海鲜，这才是想象中旅行最美好的样子。柔软的沙滩，是大自然的黄金宝藏。沐浴在阳光下，听着海的声音，这就是最好的放松！ ​​​​</t>
  </si>
  <si>
    <t>#齐鲁.历史#古人笔下的春天，你怎么可以这样的美~ ​​​​</t>
  </si>
  <si>
    <t>#齐鲁.醉美#在北方，竹是稀有植物。在眼下满目尽是繁花的时节，你是否更想觅一片竹林，在四周青山环抱中度几日闲适之日。如果你喜欢，不妨去山东这七处竹林看看，在满目绿色中养养眼睛。O藏在城市里的七处竹林秘境，是属于北方的绿野... ​​​​</t>
  </si>
  <si>
    <t>#午休时刻#一部超感人短片:“你的感受，我懂”...有时候不必多说，只需要将心比心地去感受，当同理心将我们凝聚，再没有人会被忘记  LGirlLog的秒拍视频 ​​​​</t>
  </si>
  <si>
    <t>#齐鲁.寻味#【金枪鱼蔬菜沙拉】各种蔬菜搭配在一起，味道清新爽口！by@舌尖上的中国_ ​​​​</t>
  </si>
  <si>
    <t>#山东好时节#四月的日照，蓝天、碧海、沙滩、礁石浑然一体，一边春暖花开，一边碧海蓝天，你不想来一睹芳容么？O山东好时节| 一边碧海蓝天，一边春暖花开…… ​​​​</t>
  </si>
  <si>
    <t>#青岛之约#青岛花季开始了，当各大公园、赏花会被人流挤爆，大学里的花儿们也悄悄地开了。漫步在青岛的校园，感受满满的生机与活力，邂逅你爱的校花~O青岛之约| 岛城这些高校才是最文艺清新的首选... ​​​​</t>
  </si>
  <si>
    <t>4月10日 10:30</t>
  </si>
  <si>
    <t>#齐鲁.好玩#出门旅游啥最重要？省钱！2017年威海景区优惠信息为你备齐啦！收藏留用才是王道。千里海岸线，一幅山水画——走遍四海，还是威海！O省钱！2017威海最全景区优惠指南都在这儿啦！... ​​​​</t>
  </si>
  <si>
    <t>#齐鲁.寻味#【茄汁香菇面片】料足营养又美味，吃完暖暖的超舒服！ by@舌尖上的中国_ ​​​​</t>
  </si>
  <si>
    <t>#早安.山东#每一个出现在你生命里的人都是有原因的，有的人是为了来欣赏你，有的人来是为了心疼你，有的人来是为了利用你，有的人来是为了考验你，有的人来是为了修炼你，有的人来是为了教育你。但无论如何，你都要感激他们每一个人，因为他们最终成就了你，完善了你。 ​​​​</t>
  </si>
  <si>
    <t>4月10日 08:15</t>
  </si>
  <si>
    <t>#涨姿势#【跟着国医大师学养生，赶紧收藏吧】想知道中医大家的健康经吗？跟着大师学习长寿之道 by@生命时报 ​​​​</t>
  </si>
  <si>
    <t>4月10日 05:00</t>
  </si>
  <si>
    <t>#晚安.山东# 你是你人生的作者，何必把剧本写得苦不堪言。 ​​​​</t>
  </si>
  <si>
    <t>#齐鲁.醉美#【淄博沂源双泉村】远看双泉村，在一片青葱之中，红瓦房若隐若现，顺应地形，依山就势，层次丰富，山屋相融。这里层层梯田直接云天，这里是樱桃的王国，这里更是游客休闲旅游的最美家园。 ​​​​</t>
  </si>
  <si>
    <t>#齐鲁.特产#【明水香稻】稻粒微黄，颗粒饱满，米质坚硬，色泽透明，油润光亮，香味浓郁，沁人心脾。其香味之浓，为其他香米所不及，这与当地特殊的水质和土质紧密相关。民间有“一株开花几里香，一家煮饭香全庄”的赞语。 ​​​​</t>
  </si>
  <si>
    <t>#齐鲁.醉美#【宽厚里】在济南解放阁—舜井片区的宽厚所街旧址，一座新的古色古香的建筑群，世茂宽厚里已经呈现在人们面前。这座具有400年历史的宽厚所街重建之后更名为“宽厚里”。 ​​​​</t>
  </si>
  <si>
    <t>#齐鲁.寻味#【三汁鸡翅焖锅】焖出来的肉和蔬菜刷了酱汁特别香，吃完加水还能一秒变涮锅，超级美味~ by@舌尖上的中国_ ​​​​</t>
  </si>
  <si>
    <t>4月9日 16:45</t>
  </si>
  <si>
    <t>#齐鲁.醉美#【万紫千红度假区】优美的山水自然景观、优良的生态环境，结合中国传统养生文化，为现代都市人群打造一个修身养心、休闲逍遥回归自然的生态养生度假地。 ​​​​</t>
  </si>
  <si>
    <t>#齐鲁.好玩#【青岛奥帆博物馆】位于奥帆中心的山、海之间，东侧衔接燕儿岛山，西侧呼应蔚蓝海景，与周边环境巧妙地融为一体，一个集历史、文化、体育、社科于一体的现代化博物馆，馆中收藏了大量奥运会和奥帆赛的文化遗产。 ​​​​</t>
  </si>
  <si>
    <t>#齐鲁.特产#【青岛贝雕】以中国传统工艺为表现手法，珍稀螺壳为原料，利用其天然色泽和纹理形状，雕琢成平贴、半浮雕、镶嵌、立体等多种形式和规格的工艺产品。主要有挂画、首饰、纪念品等。 ​​​​</t>
  </si>
  <si>
    <t>#齐鲁.醉美#【曲阜孔子六艺城】以其独特的方式诠释孔子六艺“礼、乐、射、御、书、数”，弘扬孔子优秀思想文化，成为“熔古铸今”的经典之作。 ​​​​</t>
  </si>
  <si>
    <t>#山东好时节# JI NAN. 五龙潭 by@hy琦yh ​​​​</t>
  </si>
  <si>
    <t>#齐鲁.寻味#【开胃酸辣萝卜的做法】当你食欲不振的时候，酸酸甜甜的辣萝卜能让你食欲大开，做法简单，收了吧！by@天天美食推荐 ​​​​</t>
  </si>
  <si>
    <t>#齐鲁.特产#【龙山小米】济南章丘的著名特产，全国四大名米之一，龙山“三珍”之首，素有龙米之称。以其独特的品质，曾被选为历代皇室贡品。香味浓郁、色泽金黄、籽大粒圆、性粘味香，煮成稀饭，表面有一层黄亮的米油，食之醇香可口、实为滋补佳品。 ​​​​</t>
  </si>
  <si>
    <t>#齐鲁.醉美#【济南灵岩寺】驻足灵岩胜景，这里群山环抱、岩幽壁峭；柏檀叠秀、泉甘茶香；古迹荟萃、佛音袅绕。这里不仅有高耸入云的辟支塔，传说奇特的铁袈裟；亦有隋唐时期的般舟殿，宋代的彩色泥塑罗汉像；更有“镜池春晓”、“方山积翠”、“明孔晴雪”等自然奇观。 ​​​​</t>
  </si>
  <si>
    <t>4月9日 10:30</t>
  </si>
  <si>
    <t>#齐鲁.醉美#【水泊梁山景区】坐落于梁山县城内，这里是《水浒传》故事的发祥地，这里按照故事中的描述，重现了水泊梁山的山寨格局与建筑场景。 ​​​​</t>
  </si>
  <si>
    <t>#齐鲁.寻味#【简易版葱油饼】在家用平底锅就能做，一口气三张，葱油味简直上瘾，吃了再也不想买外面的了。 by@日食记 ​​​​</t>
  </si>
  <si>
    <t>#早安.山东#人生的奔跑，不在于瞬间的爆发，而取决于途中的坚持。只要肯努力，梦想能到达的地方，总有一天脚步也会到达。 ​​​​</t>
  </si>
  <si>
    <t>4月9日 08:15</t>
  </si>
  <si>
    <t>#涨姿势#【大师的时间都去哪了？】达尔文、贝多芬、莫扎特、富兰克林……大师们的一天都是如何安排的？他们用多少时间工作，用多少时间思考，或许有值得我们借鉴的地方。 @经济日报 ​​​​</t>
  </si>
  <si>
    <t>4月9日 05:00</t>
  </si>
  <si>
    <t>#晚安.山东# 大千世界，我们并不是缺少一个说话的朋友，而是渴望一个理解自己读懂自己的伙伴。 ​​​​</t>
  </si>
  <si>
    <t>4月8日 22:00</t>
  </si>
  <si>
    <t>#齐鲁.醉美#【青岛葡萄酒博物馆】以葡萄酒历史与文化展示为主题的集科普教育、收藏展示、旅游休闲、文化交流等多种功能于一体的特色博物馆，也是国内第一座以葡萄酒为主题的地下博物馆。 ​​​​</t>
  </si>
  <si>
    <t>#齐鲁.特产#鲁绣，八大名绣之一。所用绣线大多是较粗的加捻双股丝线，俗称“衣线”，鲁绣风格较他绣不同，多以暗花织物作底衬，采用齐针、缠针、打籽、滚针、擞和针等针法，选取汉族民间喜闻乐见的人物、鸳鸯、蝴蝶和芙蓉花等内容。 ​​​​</t>
  </si>
  <si>
    <t>#齐鲁.醉美#夜幕降临，滨州无棣古城彩灯满城，碧水灵动，画舫凌波，流光溢彩，宛如一幅年代久远的水墨画展现在人们眼前；漫步古城，一步一景，人在画中，画在水中,如诗如画，让前来观赏夜景的游人流连忘返，陶醉其中！ ​​​​</t>
  </si>
  <si>
    <t>#齐鲁.寻味#【土豆版糖醋排骨】更准确的说是土豆和肉片的组合，任你吃过各式各样的版本，但是这个你肯定没吃过，高颜值的特色美味，立刻提升品味，吃货们收藏！@舌尖上的中国_ ​​​​</t>
  </si>
  <si>
    <t>4月8日 16:45</t>
  </si>
  <si>
    <t>#齐鲁.特产#【博山琉璃】自古以来，就有“世界琉璃在中国，中国琉璃看博山”的美誉，千百年来，淳朴务实的博山人，传承了祖辈琉璃遗风，将琉璃技艺不断发扬光大，博山鸡油黄、鸡肝石、内画瓶、灯工、琉璃雕刻等在艺术收藏界闻名遐迩。 ​​​​</t>
  </si>
  <si>
    <t>#齐鲁.好玩#【青岛贝壳博物馆】坐落于美丽的黄岛区唐岛湾畔，以贝壳为主题，集贝壳研究、收藏、科普教育、文化旅游为一体的贝壳博物馆。 ​​​​</t>
  </si>
  <si>
    <t>#齐鲁.特产#【平阴玫瑰花茶】济南平阴县盛产玫瑰花，种植始于唐朝，历史源远流长。平阴玫瑰花茶保持了玫瑰花的四不变，具有美容养颜、活血化瘀、软化血管、保护卵巢，改善干枯皮肤、促进消化、消脂的作用。 ​​​​</t>
  </si>
  <si>
    <t>#齐鲁.醉美#【济南五彩山村】这里林木郁郁葱葱，处处生机盎然，“五彩山村”的静谧之美、自然之美，成为城市中人向往的乡村慢生活。 ​​​​</t>
  </si>
  <si>
    <t>#山东好时节#【花开季节来了】最美的花开季节来了，趁着假日赶快出来走走吧！by@游遍青岛 ​​​​</t>
  </si>
  <si>
    <t>#齐鲁.寻味#【红烧带鱼】带鱼肉嫩体肥、味道鲜美，除了中间的大骨外，鱼身便无细刺，很适合小孩子和怕鱼刺者食用。by@天天美食推荐 ​​​​</t>
  </si>
  <si>
    <t>#齐鲁.醉美#【锦阳关长城】位于莱芜市雪野镇，中国历史上著名的长勺之战、艾陵之战、赢之战均发生于锦阳关和青石关一带。相传“孟姜女哭长城”的悲泣故事就发生在这里。 ​​​​</t>
  </si>
  <si>
    <t>#齐鲁.醉美#【大崮小院，不止有诗和远方】走进临沂大崮村，绿水青山中掩映着一幢幢石墙红瓦的民居，处处农家小院里鲜花盛开瓜果飘香，独具特色的石头墙营造出浓浓的乡愁情怀，蜜桃压弯枝，蓝天白云飘，山风徐徐来，好一处世外桃源。 ​​​​</t>
  </si>
  <si>
    <t>http://weibo.com/p/1001061870458911/home?pids=Pl_Official_MyProfileFeed__24&amp;is_search=1&amp;visible=0&amp;is_ori=1&amp;is_pic=1&amp;is_video=1&amp;is_music=1&amp;is_article=1&amp;is_forward=1&amp;is_text=1&amp;start_time=2017-04-01&amp;end_time=2017-04-30&amp;is_tag=0&amp;profile_ftype=1&amp;page=9#feedtop</t>
  </si>
  <si>
    <t>http://weibo.com/p/1001061870458911/home?is_search=1&amp;visible=0&amp;is_ori=1&amp;is_pic=1&amp;is_video=1&amp;is_music=1&amp;is_article=1&amp;is_forward=1&amp;is_text=1&amp;start_time=2017-04-01&amp;end_time=2017-04-30&amp;is_tag=0&amp;profile_ftype=1&amp;page=9#feedtop</t>
  </si>
  <si>
    <t>2017-5-24 19:14:1</t>
  </si>
  <si>
    <t>DSEngine-+-ds_browser_top-+-975822906</t>
  </si>
  <si>
    <t>#齐鲁.醉美#【秀美峄山】论其高，峄山仅为泰山三分之一，算不得巍峨高大；论其面积与周长，峄山与泰山不可同语。然而峄山却以其小巧之体、玲珑之态，集泰山之雄、黄山之奇、华山之险于一身，形成了独具一格的自然之秀美。 ​​​​</t>
  </si>
  <si>
    <t>#齐鲁.文化#【海草房】世界上最具代表性的生态民居之一。以石为墙，海草为顶，冬暖夏凉，百年不腐。在胶东，海草房主要分布在荣成石岛、俚岛、成山卫镇、港西镇等沿海渔村，形成了独特的民居风格。 ​​​​</t>
  </si>
  <si>
    <t>#早安.山东#学会珍惜生活给予你的一切，被爱是幸福的财富，爱人是快乐的付出。 ​​​​</t>
  </si>
  <si>
    <t>4月8日 08:15</t>
  </si>
  <si>
    <t>#涨姿势#【闲来无事，不如读诗！】飞花令，以“酒”“云”“山”“人”“夜”“风”“月”“春”“花”为字，你能接几句诗词？ by@人民网 ​​​​</t>
  </si>
  <si>
    <t>4月8日 05:00</t>
  </si>
  <si>
    <t>#晚安.山东# 始终坚信，即使再黑暗的夜也会走到尽头，并迎来曙光。 ​​​​</t>
  </si>
  <si>
    <t>4月7日 22:00</t>
  </si>
  <si>
    <t>#齐鲁.醉美# 【青岛城阳山色峪】春雨润如酥，满山春色灿若霞。点滴小雨挡不住花开的脚步，山色峪樱桃花和杏花已经开放，预计下周迎来盛花期，赏花的脚步快快走起吧~ 摄影@糖小狐的小幸福 ​​​​</t>
  </si>
  <si>
    <t>#齐鲁.醉美# 【淄博鲁山】这里是鲁山云海，让她带你走进春天的水墨画吧~ ​​​​</t>
  </si>
  <si>
    <t>#齐鲁.民俗# 【曲山艺海之章丘梆子】章丘梆子，也称东路梆子，是清末民初经山陕艺人来山东谋生而传入此地的，是流行于山东较为古老的戏曲剧种之一，至今已有三百余年的历史。因其唱腔中特有的“讴”音，亦称“山东讴”、“山东吼”。 @文化山东 ​​​​</t>
  </si>
  <si>
    <t>#齐鲁.寻味#【凉拌腐竹】照着做，爽爆味蕾，上桌绝对受欢迎！ by@舌尖上的中国_ ​​​​</t>
  </si>
  <si>
    <t>4月7日 16:45</t>
  </si>
  <si>
    <t>#齐鲁.醉美# 青岛是著名旅游城市，被称为“世界最美海湾”城市，这里的八大关被评选为中国最美五大城区之一。很多人都是冲着“红瓦绿树，碧海蓝天”而来，今天就带大家看看青岛有哪些不接辜负美景、美食。 ​​​​</t>
  </si>
  <si>
    <t>#齐鲁醉美#在北方，竹是稀有植物。在眼下满目尽是繁花的时节，你是否更想觅一片竹林，在四周青山环抱中度几日闲适之日。如果你喜欢，不妨去临沂竹泉村看看，静悟竹影摇曳，隔墙聆听清泉。门票：98元/人 ​​​​</t>
  </si>
  <si>
    <t>#齐鲁.醉美#去胶州田园乡野赏花踏青，不要辜负这个春天！攻略在此~~O这个春天，4条线路让你玩转胶州！ ​​​​</t>
  </si>
  <si>
    <t>#齐鲁.醉美#离天堂最近的地方——威海海驴岛，此生值得去一次O再美的极致风景，都不及威海这一座海岛！你准... ​​​​</t>
  </si>
  <si>
    <t>4月7日 13:00</t>
  </si>
  <si>
    <t>#午休时刻#有人问怕打针的人是都有尖端恐惧症吗？然而其实我们只是怕疼而已 LHappy张江的秒拍视频 ​​​​</t>
  </si>
  <si>
    <t>#齐鲁.寻味#【家常烤鱼】鲜、香、麻、辣、脆的的烤鱼，完胜外头的大排档！不用烤箱，只用煎锅或炒锅也能在家做，好吃的不要不要的！ by@美食频道 ​​​​</t>
  </si>
  <si>
    <t>#青岛之约#骑上单车去享受青岛的阳光+美景，面朝大海，春暖花开，感受骑行的快乐！骑行攻略在此，拿走不谢~~O青岛之约| 换种方式游青岛，在骑行中享受海滨... ​​​​</t>
  </si>
  <si>
    <t>4月7日 11:00</t>
  </si>
  <si>
    <t>#青岛之约#你来青岛，我才不带你游栈桥、五四广场，青岛私藏的这些小众景点推荐给大家，这里有着最纯粹的美景！戳链接看攻略~O青岛之约| 青岛私藏的这些小众景点，有着最纯... ​​​​</t>
  </si>
  <si>
    <t>#齐鲁.好玩#推荐给你一个比徒步游泉城更酷的玩转济南方式，那就是乘着“铛铛车”寻找老济南的味道！攻略在此~O乘上“铛铛车”，我们一起去畅游泉城、寻找老济... ​​​​</t>
  </si>
  <si>
    <t>#齐鲁.寻味#【煎饺抱蛋】十分钟就能做好的早餐，完全不耽误你的赖床哦！by@舌尖上的中国_ ​​​​</t>
  </si>
  <si>
    <t>#早安.山东#不去做，就永远不会有收获。 不相信，就永远不会有成功。 不可能，就永远停留在现在 。 未来，是靠把握机会和努力奋斗的 。 相信，永远比怀疑多一次成功的机会 。 成功方式：想法＋方法＋做法 + 执行力+坚持 = 成功 人生不要输给一个“等”字！早安~ ​​​​</t>
  </si>
  <si>
    <t>4月7日 08:15</t>
  </si>
  <si>
    <t>#涨姿势#【手机号码不用了停机就好？千万先做这些事！】日前，有网友买手机卡意外发现，前卡主的支付宝等信息，想知道的都能知道！如果你停用的手机号没有解绑银行卡、支付工具、社交账号……就可能泄露个人信息，非常危险！更换手机号前千万记得变更这些信息↓↓扩散提醒！@人民日报 ​​​​</t>
  </si>
  <si>
    <t>4月7日 05:00</t>
  </si>
  <si>
    <t>#晚安.山东#只要心有梦想，全世界都会给你让路。你现在所有的努力，都会在不久的将来产生影响，未来的你会感谢现在奋斗中的你。各位，晚安。 ​​​​</t>
  </si>
  <si>
    <t>#齐鲁.醉美# 【去崂山看花花世界】在雨中漫步九水，和那淡雅的山樱撞满怀。也许是因为春雨的润泽，山坡上、树林间、水滩旁，开遍恬淡轻柔的樱花。那一天，听见花开的声音，糯软温润，仿佛情人间呢喃。 ​​​​</t>
  </si>
  <si>
    <t>4月6日 21:01</t>
  </si>
  <si>
    <t>#齐鲁.好玩# 济南的春天，手拎小篮子，挂着小相机，这个周末咱们去泉城春天的田野里撒欢儿吧~ ​​​​</t>
  </si>
  <si>
    <t>#齐鲁.醉美# 【八大关成鸟类天堂 太平鸟互相喂食秀恩爱】初春的八大关，万物复苏。摄影师用镜头捕捉到了太平鸟的身影，辗转枝头，宛如跃动的音符。为八大关增添一份灵动的气息。 ​​​​</t>
  </si>
  <si>
    <t>#齐鲁.寻味#【蛋黄酥的做法】层次分明的酥皮，把细腻的豆沙、咸香的蛋黄包在一起，色泽金黄诱人，酥到掉渣～（网络） ​​​​</t>
  </si>
  <si>
    <t>4月6日 16:45</t>
  </si>
  <si>
    <t>100</t>
  </si>
  <si>
    <t>#齐鲁.醉美#【威海的春天什么样，你自己个儿看！】 春天，正值威海最生机勃勃的阶段：天蓝水碧、杨柳吐绿、百花争艳、百鸟报春，此时的威海风光随便一拍，就如同上帝向人间打开了调色盘泼洒下了最自然也最美丽的图景。一道来看看威海的春天之美吧！ ​​​​</t>
  </si>
  <si>
    <t>#齐鲁.好玩#【好呀你个山东，居然私藏了那么多醉人风光】说到山东，也许你第一时间会想到泰山，想到大明湖、趵突泉。其实除了这些，山东还有好多低调醉人的景色。假期何必人挤人，不如来家门口的惬意天堂！O好呀你个山东，居然私自收藏了那么多醉人风光... ​​​​</t>
  </si>
  <si>
    <t>#齐鲁.民俗#【戏曲史上“东柳”:山东柳子戏】柳子戏，又称“弦子戏”，是流行在山东的古老剧种之一，也是目前尚在流行的中国戏曲古老声腔之一。由于它吸纳了通俗的七字句说唱曲调一柳子，便以“柳子戏”命名。历史上曾有“东柳、西梆、南昆、北弋”之说，其中的“东柳”即指山东柳子戏。@文化山东 ​​​​</t>
  </si>
  <si>
    <t>#青岛之约#送你一条青岛周末出游指南！赏花、踏青、登山、采茶、渔家宴、温泉理疗~不要太精彩！O青岛之约| 周末春游指南，赏花踏春N种方式5条... ​​​​</t>
  </si>
  <si>
    <t>#午休时刻#来一段超嗨的2016所有大片混剪，背景音乐超级燃，看到最后都澎湃了！错过的那些精彩电影可以从这里找来补补了 L小婊渣神吐槽的秒拍视频 ​​​​</t>
  </si>
  <si>
    <t>#齐鲁.寻味#【奶香窝窝头】偶尔换换口味，吃点粗粮，想吃还需自己动手丰衣足食。by@舌尖上的中国_ ​​​​</t>
  </si>
  <si>
    <t>#齐鲁.好玩#徒步旅行不仅可以欣赏醉人风景，更是一种简便易行的锻炼方式。今天给大家推荐几条山东徒步线路，选个晴天，背上背包，出门活动筋骨吧！推荐攻略在此！O山东那么美，我们徒步去看看！带上攻略，趁春... ​​​​</t>
  </si>
  <si>
    <t>#齐鲁.醉美#如果你来山东，我不会带你去爬泰山，游青岛。其实山东有好多低调且景美的小众旅游地。假期何必人挤人，家门口自有惬意的人间天堂！O好呀你个山东，居然私自收藏了那么多醉人风光... ​​​​</t>
  </si>
  <si>
    <t>#齐鲁.醉美# Morning.荣成.海景无敌.最好的早晨在这里 by@摄影师么么锐 ​​​​</t>
  </si>
  <si>
    <t>#齐鲁.寻味#【茄汁拌面做法】面条充分吸收茄汁香，味道超级赞！（网络） ​​​​</t>
  </si>
  <si>
    <t>#早安.山东#当你的能力还驾驭不了你的目标时，就应该沉下心来，历练；梦想，不是浮躁，而是沉淀和积累，只有拼出来的美丽，没有等出来的辉煌，机会永远是留给最渴望的那个人，学会与内心深处的你对话，问问自己，想要怎样的人生，静心学习，耐心沉淀，送给你们，共勉！ ​​​​</t>
  </si>
  <si>
    <t>4月6日 08:15</t>
  </si>
  <si>
    <t>#涨姿势#【旅游照四格拍get】不用担心拍照不会摆POSE了 ​​​​！！！ ​​​​</t>
  </si>
  <si>
    <t>4月6日 05:00</t>
  </si>
  <si>
    <t>#晚安.山东#请相信，走过流年的山高水长，总有一处风景，会因为我们而美丽；总有一个笑脸，是为我们而绽放；总有一份遇见，唯美了整个曾经；所有相遇的千回百转，为的是来到世上，遇到那个懂你的人；所有的过往，都值得珍惜；所有的经历，都是一种懂得，懂得，是生命中最美的缘。各位，晚安！ ​​​​</t>
  </si>
  <si>
    <t>#齐鲁好玩#春光乍泄，大好时光，用脚步丈量临沂的美景！你一定会爱上这座城市，今天就跟好客君一起玩转临沂~来领攻略！O临沂之约| 畅游本土特色N条旅游线路，跟我一... ​​​​</t>
  </si>
  <si>
    <t>#齐鲁.醉美#【济南百花洲，夜空中的璀璨】掩映了桃红柳绿，逃离了熙熙攘攘。夜幕赋予百花洲以迷人和静谧的气息。而百花洲又用它的璀璨，点亮了黑夜。来夜幕下的百花洲走一走，也许你会收获一份“也无风雨也无晴”的然。 ​​​​</t>
  </si>
  <si>
    <t>#山东好时节#【济南五龙潭畔，一片春心付海棠】五龙潭最美的季节是四月前后，景区里一片繁花，潭西有樱花林，潭东则是邻水的西府海棠。西府海棠性高傲，花多开在高梢，挺立在春风中。图文@大明湖畔少帮主 ​​​​</t>
  </si>
  <si>
    <t>#齐鲁.寻味#红豆养颜美容，山药营养丰富，健脾胃，助消化。春天适当吃些红豆山药糕，还可以缓解春燥带来的不适感觉。@拾味爸爸  L拾味爸爸的秒拍视频 ​​​​</t>
  </si>
  <si>
    <t>#齐鲁.醉美# 又是一年春好处，踏青怎能不赏花？春风十里，不如花海有您！快来日照江北最大的花海——花仙子。@日照市旅游发展委员会微博 ​​​​</t>
  </si>
  <si>
    <t>#齐鲁.好玩#【最美公交线，青岛618路公交车每天要过600道弯】路线经过仰口、雕龙嘴、华严寺、太清宫等十余个景点，每到旅游旺季，全国各地的游客会慕名来乘坐~ ​​​​</t>
  </si>
  <si>
    <t>http://weibo.com/p/1001061870458911/home?pids=Pl_Official_MyProfileFeed__24&amp;is_search=1&amp;visible=0&amp;is_ori=1&amp;is_pic=1&amp;is_video=1&amp;is_music=1&amp;is_article=1&amp;is_forward=1&amp;is_text=1&amp;start_time=2017-04-01&amp;end_time=2017-04-30&amp;is_tag=0&amp;profile_ftype=1&amp;page=10#feedtop</t>
  </si>
  <si>
    <t>http://weibo.com/p/1001061870458911/home?is_search=1&amp;visible=0&amp;is_ori=1&amp;is_pic=1&amp;is_video=1&amp;is_music=1&amp;is_article=1&amp;is_forward=1&amp;is_text=1&amp;start_time=2017-04-01&amp;end_time=2017-04-30&amp;is_tag=0&amp;profile_ftype=1&amp;page=10#feedtop</t>
  </si>
  <si>
    <t>2017-5-24 19:15:46</t>
  </si>
  <si>
    <t>DSEngine-+-ds_browser_top-+-975927068</t>
  </si>
  <si>
    <t>#齐鲁.民俗#【沂蒙挑花：你不知道的“十字挑花”】沂蒙民间挑花刺绣是鲁绣的一种，色彩鲜艳，风格粗放，具有典型的民间艺术特色。刺绣工艺有丝绣、挑花、割花等，用五色丝线刺绣出各种图案，玲珑精致，富有韵味。@文化山东 ​​​​</t>
  </si>
  <si>
    <t>#齐鲁.历史#【历史上的诗人雅称，你都知道哪些？】你知道“诗仙”李白、“诗圣”杜甫，那“诗魔”“诗鬼”“诗狂”呢？你知道“香山居士”白居易、“半山居士”王安石，那“耐辱居士”“莲峰居士”呢？一起涨姿势吧~~~ ​​​​</t>
  </si>
  <si>
    <t>#午休时刻#【8道清爽减脂沙拉 边吃边瘦】露肉的季节正在悄悄逼近，自己的腰上却还有三层游泳圈？别怕，送你8道清爽的减脂沙拉，三文鱼鳄梨沙拉、煎土豆沙拉、牛油果蔬菜沙拉……边吃边瘦不是梦~ ​​​​</t>
  </si>
  <si>
    <t>2140</t>
  </si>
  <si>
    <t>1125</t>
  </si>
  <si>
    <t>1954</t>
  </si>
  <si>
    <t>#齐鲁.寻味#【销魂卤味多种】唯一可以让我抛弃食肉的就是素卤味啦！在家把豆皮啊，香干啊...还有金针菇都丢到锅里和各色香料细细熬煮上一大锅，干净又卫生，我一下能吃上好多 L魔力美食的秒拍视频 ​​​​</t>
  </si>
  <si>
    <t>#齐鲁.民俗#【这99句老威海话，都会雪的举手？】方言是一个地域的特色文化，不仅是沟通交流的工具，还是对家乡、自我的认同与自豪 ！奉上99句威海方言词典，来茫茫你都不会雪？ ​​​​</t>
  </si>
  <si>
    <t>#齐鲁.寻味#【温泉蛋肉包饭】鸡蛋、米饭、五花肉，集齐超满足的元素就能召唤神龙～担心温泉蛋的，那就多煮几分钟吧️ @Tastemade美食 早餐来一个，着实不错呦~  LTastemade美食的秒拍视频 ​​​​</t>
  </si>
  <si>
    <t>#早安.山东#每一个清晨，伴着阳光上路，清新的空气纯净着灵魂，满天的云霞变幻着色彩。给自己一个微笑，告诉自己今天会更美好。早安! ​​​​</t>
  </si>
  <si>
    <t>4月5日 08:15</t>
  </si>
  <si>
    <t>#涨姿势#这些东西不光是用来吃的，还有你意想不到的用途！戳图了解，让生活更轻松！by@健康-生活小常识 ​​​​</t>
  </si>
  <si>
    <t>4月5日 05:00</t>
  </si>
  <si>
    <t>#晚安.山东#20-35岁，黄金15年，你需要做好的9件事。与君共勉，祝君好梦 ​​​​</t>
  </si>
  <si>
    <t>4月4日 22:00</t>
  </si>
  <si>
    <t>#山东好时节#想看漫天樱花飞舞的美景不一定要去日本或者青岛，看遍四海八荒，淄川就能满足你的愿望。O山东好时节| 三生三世，十里樱花——我在齐山樱... ​​​​</t>
  </si>
  <si>
    <t>#齐鲁.醉美#听闻，这是威海最美的一条环海公路……O让我带你走一次这里，这是我们特有的待客之“... ​​​​</t>
  </si>
  <si>
    <t>#亲情沂蒙#说到《沂蒙山小调》相信大家都不陌生，它不仅是著名山东民歌，还曾与《茉莉花》一起被联合国教科文组织评定为中国优秀民歌，蜚声海内外。但它的诞生地——沂蒙山脚下的白石屋村，您可能还不熟悉，一起走近看看吧！O临沂之约| 探访沂蒙山小调民俗村——白石屋村 ​​​​</t>
  </si>
  <si>
    <t>#齐鲁.寻味# “春风十里，不如荠菜半斤”，在野菜中，荠菜的味道是最好的，一来无腥苦，二来无怪味，摘些叶子用手一搓还有些淡淡的甜香，这种不偏不怪的味道，与其他食材搁在一起，淡者出味，浓者提鲜，荠菜饺子，馅子鲜美香嫩，真的是春日才能享受到的美味！ ​​​​</t>
  </si>
  <si>
    <t>4月4日 16:45</t>
  </si>
  <si>
    <t>#山东好时节#春有百花秋有月，夏有凉风冬有雪，若无闲事挂心头，便是山东好时节。带你1分钟游遍春日山东！O山东好时节| 惊艳！带你1分钟游遍山东！ ​​​​</t>
  </si>
  <si>
    <t>#走遍中国#冬去春来，万物吐出嫩绿的新芽，一切的一切，都充满着生长的节奏。在这个充满爱意的季节，我想送你一片春暖花开……O春风十里，不如让我遇见你，许你三生三世，还... ​​​​</t>
  </si>
  <si>
    <t>#齐鲁.好玩#山东最全自驾游攻略，趁春暖花开行动起来吧！O清明节山东最全自驾游旅游攻略，这个小长假，... ​​​​</t>
  </si>
  <si>
    <t>#齐鲁.好玩#青岛踏青游玩攻略，拿走不谢！O青岛之约| 清明小长假去哪儿玩？岛城绝佳出游... ​​​​</t>
  </si>
  <si>
    <t>#午休时刻#花儿无名，也能开出绝地风景；小草卑微，亦可铺出盎然绿色。春日清明时节，外出踏青多看看绿色吧！ ​​​​</t>
  </si>
  <si>
    <t>#齐鲁.寻味#【蜜汁烤翅】鸡翅，料酒，生抽，香油，糖，盐，姜，蜂蜜。步骤：把鸡翅放在容器里，加料酒生抽糖盐少许几滴香油，放姜片去腥，腌制一个小时。烤箱预热180度左右，放入鸡翅上下火烤15分钟，拿出来刷上蜂蜜；再放入烤箱烤20分钟，拿出翻面再烤20分钟，视情况补刷蜂蜜再烤5分钟到金黄即可~ ​​​​</t>
  </si>
  <si>
    <t>#山东好时节#在春风拂面的温暖里，到威海与各色花朵来场美丽约会，便是这个春天最惬意的事。走啊，一起去看“花花世界”吧。O山东好时节| 花开景色美如画，威海赏花指南来... ​​​​</t>
  </si>
  <si>
    <t>#齐鲁.醉美#如果你认为世界最早的长城是万里长城的话就错了！比它还早400余年的是始建于咱们山东的——齐长城，涨姿势了！ ​​​​</t>
  </si>
  <si>
    <t>4月4日 10:30</t>
  </si>
  <si>
    <t>#齐鲁.醉美#青岛，海之上，岛之上 ​​​​</t>
  </si>
  <si>
    <t>#涨姿势#100部经典名著！推荐，值得收藏！vis@人民日报 ​​​ ​​​​</t>
  </si>
  <si>
    <t>4月4日 09:21</t>
  </si>
  <si>
    <t>#齐鲁.醉美#6大玩法，解锁枣庄春天！攻略在此！O“诗与远方”的标准答案：6大玩法，解锁枣庄春... ​​​​</t>
  </si>
  <si>
    <t>#早安.山东#一个人经历得越多，他会思考得越多。越努力，越幸运。 ​​​​</t>
  </si>
  <si>
    <t>4月4日 08:15</t>
  </si>
  <si>
    <t>#晚安.山东#真正的幸福，不是活成别人那样，而是能够按照自己的意愿去生活。 ​​​​</t>
  </si>
  <si>
    <t>4月3日 22:00</t>
  </si>
  <si>
    <t>#齐鲁.醉美# 【走一走国内最有故事的老街弄巷】1、 广西北海老街 2、黄山屯溪老街 3、哈尔滨中央大街 4、北京烟袋斜街 5、苏州平江路 6、苏州山塘街 7、拉萨八廓街 8、青岛八大关 ​​​​</t>
  </si>
  <si>
    <t>#齐鲁.醉美#说走就走的旅行别再只是说说，青岛周边尽是风景别再推托，不同的时节，换一个角度，就会看到不一样的风景，一年12个月下来就该这么玩。 ​​​​</t>
  </si>
  <si>
    <t>#齐鲁.寻趣#【乐在济南】济南七条绝美骑行路线，一路风光一路歌！ ​​​​</t>
  </si>
  <si>
    <t>#齐鲁.寻味#【在泉城吃吃吃买买买】来济南必须要尝的名吃：泉水宴、九转大肠、爆炒腰花、草包包子、糖醋鲤鱼、油旋、甜沫、老济南把子肉，可以带回去的东西：平阴玫瑰、济南鲁绣、商河老粗布、章丘黑陶、兔子王、济南面塑...... ​​​​</t>
  </si>
  <si>
    <t>4月3日 16:45</t>
  </si>
  <si>
    <t>#齐鲁.醉美# 济南最适合拍照的地方竟然在这里！美的不像话！1、红叶谷 2、洪家楼教堂 3、大明湖 4、紫缘香草园 5、曲水亭街 6、宽厚里 7、九如山 ​​​​</t>
  </si>
  <si>
    <t>#齐鲁.醉美#【畅享新泰莲花山】掬一缕春光，等春天来。在莲花山里慢慢徐行，怕惊扰了大地复苏的呢喃，看那桃花红、杏花白，带着春独特的妩媚，扰乱了心田。 ​​​​@泰安市旅游局官方微博 ​​​​</t>
  </si>
  <si>
    <t>#齐鲁.醉美#【平安泰山】泰山，五岳之首，世界文化与自然双遗产，历史文化、自然景观、地质地貌、民俗活动融为一体。历代帝王天地封禅的唯一名山，亿万华夏儿女顶礼膜拜的文化圣山，中华民族“天地泰和”愿景的表征和精神家园。寄寓祈求“平安”的美好愿望。 ​​​​</t>
  </si>
  <si>
    <t>#齐鲁.醉美#【山东段运河美景知多少】1、枣庄台儿庄古城 2、滕州微山湖红荷湿地 3、济宁南阳古镇 4、泰安戴村坝 5、中国运河文化博物馆 6、光岳楼 7、山陕会馆 8、东昌湖 9、四女寺。 ​​​​</t>
  </si>
  <si>
    <t>【9道肥而不腻解馋肉菜】来学几道清补不油腻的家常菜，特别是经典鲁菜糖醋排骨，百吃不厌！调理好我们的脾胃吧~吃货们赶紧速度get✔ ​​​​</t>
  </si>
  <si>
    <t>#赏花好时节#威海最大的桃园在葛家镇西谭家口村，该村共有600多户，家家户户都栽植桃树，桃林总面积达6000多亩。桃园西靠青山，从山半腰放眼望去，满山遍野的桃花如烟如脂，一团团、一簇簇压满枝头，微风拂过，花香沁人心脾。自驾：沿G309向东至于家口村下，北向行驶约5公里即可到达。 ​​​​</t>
  </si>
  <si>
    <t>#齐鲁.醉美# 【里口山】在威海这个小村庄，竟然能让每一个去过的人都赞不绝口......by@威海市旅游发展委员会 ​​​​</t>
  </si>
  <si>
    <t>#齐鲁.醉美#【济南的美，你可晓得几处？】1、天下第一泉：趵突泉、黑虎泉、五龙潭、大明湖  2、章丘百脉泉 3、千佛山 4、灵岩寺 5、红叶谷 6、九如山......泉城的春夏秋冬有不同的味道，你计划哪个季节来呢...... ​​​​</t>
  </si>
  <si>
    <t>#齐鲁.寻味#【早餐葱油拌面做法】山东人的早餐主角，入口葱香浓郁，咸鲜适口，喜欢的马上做起来！ ​​​​</t>
  </si>
  <si>
    <t>#早安.山东#很多事情就像是旅行一样，当你决定要出发的时候，最困难的那部分其实就已经完成了。大家早安！ ​ ​​​​</t>
  </si>
  <si>
    <t>4月3日 08:15</t>
  </si>
  <si>
    <t>#涨姿势#放毒喽~草莓控的福利，来学一款【草莓香蕉酸奶冻】有营养好吃颜值高！重点是制作方法超简单～爱吃草莓香蕉的千万别错过！ L舌 尖的秒拍视频 ​​​​</t>
  </si>
  <si>
    <t>4月3日 05:00</t>
  </si>
  <si>
    <t>4月2日 22:00</t>
  </si>
  <si>
    <t>#仙境海岸#【青岛海岸线 旖旎缱绻如梦似幻】 天地造化给予了青岛人婀娜多姿、令人遐想的海湾。从前海一线自西向东，青岛湾、汇泉湾、太平湾、浮山湾、石老人湾等海湾依次排开，湾湾相连，有的深邃淡定、有的柔美缓和、有的博大宽阔。慢速快门中的缱绻海岸线又是一种怎样的风情呢？来源：青报网 ​​​​</t>
  </si>
  <si>
    <t>http://weibo.com/p/1001061870458911/home?pids=Pl_Official_MyProfileFeed__24&amp;is_search=1&amp;visible=0&amp;is_ori=1&amp;is_pic=1&amp;is_video=1&amp;is_music=1&amp;is_article=1&amp;is_forward=1&amp;is_text=1&amp;start_time=2017-04-01&amp;end_time=2017-04-30&amp;is_tag=0&amp;profile_ftype=1&amp;page=11#feedtop</t>
  </si>
  <si>
    <t>http://weibo.com/p/1001061870458911/home?is_search=1&amp;visible=0&amp;is_ori=1&amp;is_pic=1&amp;is_video=1&amp;is_music=1&amp;is_article=1&amp;is_forward=1&amp;is_text=1&amp;start_time=2017-04-01&amp;end_time=2017-04-30&amp;is_tag=0&amp;profile_ftype=1&amp;page=11#feedtop</t>
  </si>
  <si>
    <t>2017-5-24 19:17:32</t>
  </si>
  <si>
    <t>DSEngine-+-ds_browser_top-+-976033014</t>
  </si>
  <si>
    <t>#涨姿势#【56条有趣的经济学原则，向成功人士学做事】蓝斯登原则、雷鲍夫法则、刺猬理论、波特定理……这些看起来高大上的经济学定律，名称的确有点容易记混，不过大佬们总结出来的道理确实简单易懂而又值得玩味。更多↓↓助你走出迷惑，开拓思维。转发收藏！ ​​​​</t>
  </si>
  <si>
    <t>4月2日 05:00</t>
  </si>
  <si>
    <t>#晚安.山东#世界上有两种东西是怎样都无法挽回的，一种是过去的时间；另一种就是说过的话。晚安喽~ ​​​​</t>
  </si>
  <si>
    <t>#齐鲁.醉美#夜晚，泰安泮河小镇，徜徉在河边，仿佛耳边传来了一首悠扬而又悠长的歌，如紫薇花般芳香。@泰安市旅游局官方微博 ​​​​</t>
  </si>
  <si>
    <t>#山东好时节#东风才几日，蓓蕾满春枝。在台儿庄古城，满城的花香扑面而来。柳叶青青，刚刚长出了嫩芽。漫步在古运河岸，有的桃花开的正旺，有的含苞待放。不知不觉，仿佛一夜之间这花就开了。@台儿庄古城官方微博 ​​​​</t>
  </si>
  <si>
    <t>#亲情沂蒙#大美新临沂……就是这么的美~@记者车车 ​​​​</t>
  </si>
  <si>
    <t>#齐鲁.寻味#香辣牛肉，一道万能的下酒菜——外焦里嫩，肉香十足，香辣开胃！L心灵阅者的秒拍视频 ​​​​</t>
  </si>
  <si>
    <t>4月1日 16:45</t>
  </si>
  <si>
    <t>#齐鲁.好玩#撑一只小船，撒一袭渔网，然后载着满满的收获再回到这美丽的村庄走上一走；架一口大锅，摘一把青菜，然后在美美的吃上一桌原生态的农家菜；这样满是胶东渔家味道的地方就是威海的河口渔村！@威海市旅游发展委员会 ​​​​</t>
  </si>
  <si>
    <t>#山东好时节#【青岛三月玉兰花开】从3月中下旬到4月中下旬玉兰花会陆续开放，是观赏玉兰花的绝佳时期。玉兰花在青岛的分布范围也很广，基本在各个区市都能找到“她”的芳踪。@游遍青岛 ​​​​</t>
  </si>
  <si>
    <t>#齐鲁.醉美#齐鲁八号风情路--摄于济南南部山区凤凰岭一线，这是有多美~@捕鱼达人007 ​​​​</t>
  </si>
  <si>
    <t>#午休时刻#原来食物在烤箱中烘烤是这样子的，实在太美啦！各种面包、蛋糕和肉肉，满满的幸福感已经从屏幕里溢出来啦！ L嫩食记的秒拍视频 ​​​​</t>
  </si>
  <si>
    <t>#山东好时节#【2017山东省樱花山第四届樱花节】又到了樱花烂漫时，每个人又开始迫不及待的等候樱花季的到来。3月中下旬，以“早春第一游，浪漫樱花之约”为主题的2017山东省樱花山第四届樱花节将在滨州市邹平县盛大开幕。本届樱花节数万株樱花热烈绽放，粉白相间，蔚为壮观，是春游的最佳选择。 ​​​ ​​​​...展开全文c</t>
  </si>
  <si>
    <t>4月1日 11:35</t>
  </si>
  <si>
    <t>#齐鲁.寻味#不开火！不用油！一个电饭锅就搞定的低卡【鸡肉蘑菇饭】也是懒人便当噢！ L绵羊料理的秒拍视频 ​​​​</t>
  </si>
  <si>
    <t>#齐鲁.好玩#这才叫露营，你那只能叫打地铺！O这才叫露营，你那只能叫打地铺！ ​​​​</t>
  </si>
  <si>
    <t>#齐鲁.醉美#【随手拍，大明湖畔春意盎然】随着气温的回暖，大明湖畔的柳树、连翘、迎春花、紫叶李纷纷吐露出的新芽，一派春意盎然的景象。年轻人换上了春装在湖边拍照留念，留下春天的美丽。 ​​​​</t>
  </si>
  <si>
    <t>#齐鲁.寻味#非常简单易学的家庭版披萨，喜欢的同学赶紧学起来~ 早餐吃个披萨不错呦~ L池小霞频道的秒拍视频 ​​​​</t>
  </si>
  <si>
    <t>#早安.山东#我们的生活总是很拥挤，总是很忙碌，别把时间浪费在回首你已经失去的东西上，向前看吧，因为时光本就不会倒流。早安~ ​​​​</t>
  </si>
  <si>
    <t>4月1日 08:15</t>
  </si>
  <si>
    <t>#涨姿势#捏个饭团就爆发了少女心！这才是吃进嘴里的满满春意！L微在涨姿势的秒拍视频 ​​​​</t>
  </si>
  <si>
    <t>4月1日 05:00</t>
  </si>
  <si>
    <t>8264172</t>
  </si>
  <si>
    <t>http://weibo.com/p/1001062061857813/home?is_ori=1&amp;is_forward=1&amp;is_text=1&amp;is_pic=1&amp;is_video=1&amp;is_music=1&amp;is_article=1&amp;key_word=&amp;start_time=2017-04-01&amp;end_time=2017-04-30&amp;is_search=1&amp;is_searchadv=1#_0</t>
  </si>
  <si>
    <t>2017-5-24 19:18:59</t>
  </si>
  <si>
    <t>DSEngine-+-ds_browser_top-+-976120758</t>
  </si>
  <si>
    <t>山西省旅游发展委员会</t>
  </si>
  <si>
    <t>#山西名人# 【徐继畲】(1795-1873)字松龛，晚清名臣、学者，山西五台县人。《纽约时报》称其为东方伽利略。徐继畲是中国近代开眼看世界的伟大先驱之一，又是近代著名的地理学家，在文学、历史、书法等方面也有一定的成就。著有《瀛寰志略》、《古诗源评注》、《退密斋时文》，《退密斋时文补编》等。 ​​​​</t>
  </si>
  <si>
    <t>4月28日 16:39</t>
  </si>
  <si>
    <t>#山西美食# 【不烂子】是一种山西地方面食，山西方言里，把“拌”这个字拆成bu和lan两个音来读，谐音就成了“不烂子”。太原叫”拨烂子“，晋南叫做“馈垒 ”。把土豆擦成薄片再拌入面粉，搅拌均匀后上笼蒸熟，配以鸡蛋、胡萝卜、韭菜等翻炒即可。春末榆树槐树开花时也可以用榆钱、槐花做食材。 ​​​​</t>
  </si>
  <si>
    <t>4月28日 16:33</t>
  </si>
  <si>
    <t>#晋韵唐风#【青莲寺】初名硖石寺，位于晋城市区东南17公里的泽州县硖石山腰。东观孚山，巨嶂横列，气势磅照；南望珏山，双峰插天，秀丽挺拔。山脚丹水荡漾，像一条玉带从东北向西南飘然而去；回首硖石诸峰，峭壁伟岸，似鬼斧神工砍削而成。 ​​​​</t>
  </si>
  <si>
    <t>4月28日 16:26</t>
  </si>
  <si>
    <t>#晋揽山河# 【云顶山】因其海拔高、顶入云端而得名，位于娄烦和交城、方山交界处，海拔2708米。山中森林密布，古木参天，林中山花遍地，游客在漫步之余，席地而坐，听听鸟语，闻闻花香，看看白云，望望蓝天，吸一口天然氧气，吹一身凉爽清风，犹如仙境，好似天宫，叫人荣辱皆忘，乐不思归。 ​​​​</t>
  </si>
  <si>
    <t>4月28日 16:19</t>
  </si>
  <si>
    <t>#山西名人#【祁寯藻】（1793年－1866年）字叔颖，山西寿阳县人。清朝大臣，三代帝师（道光、咸丰、同治），四朝文臣（嘉庆、道光、咸丰、同治）”。他一生忠清亮直，勤政爱民，举贤荐能，政绩卓著。祁寯藻主持清代道咸诗坛、书坛长达几十年，为士林所瞻望，也是清代书坛承上启下的一代宗师。 ​​​​</t>
  </si>
  <si>
    <t>4月27日 12:35</t>
  </si>
  <si>
    <t>#山西美食#【合棱则】是吕梁山区用土豆做的传统食品，尤其在临县比较知名。用土豆块在合楞擦(制合楞则的工具)上轻磨，使土豆成为糊状，再包入纱布内除水后，拌入少量粉面或白面揉合，用手握成小块放锅内蒸熟，醮醋或西红柿等调料食用，韧性强，淀粉含量高，美味可口，老少皆宜。 ​​​​</t>
  </si>
  <si>
    <t>4月27日 11:33</t>
  </si>
  <si>
    <t>#三晋文化#【炕围画】是山西民间的一种室内装饰画，亦称“墙围画”。作为山西地方文化中一支地域性很强的造型艺术形式，是壁画、建筑彩绘、年画的复合体。炕上部分是其主体，锅台画、灶头画、看墙画是其外延部分。 ​​​​</t>
  </si>
  <si>
    <t>4月27日 11:26</t>
  </si>
  <si>
    <t>#晋韵唐风#【孔祥熙宅院】位于太谷县，现存正院、厨房院、书房院、戏台院、墨庄院、西花园等，沿中轴线方向，各院间用明廊、抱厦或过厅相隔。主体建筑均使用斗拱飞椽，造形美观大方。木构部分雕梁画栋，沥粉堆金，宛似七彩虹霓。整座建筑保持了清代的风格，兼有北方民居与南方园林的特点。 ​​​​</t>
  </si>
  <si>
    <t>4月27日 11:20</t>
  </si>
  <si>
    <t>#晋揽山河# 【历山风景区】被誉为“天然大公园”，位于垣曲县历山镇。独特的地壳地貌，复杂的地质结构，特殊的地理位置和良好的气候条件造就了历山境内奇峰高耸，峡谷清幽，溶洞成群，高山草甸等“雄、奇、险、俊”的自然山水景观和千姿百态、变化无穷的“云山”“雾海”景色。 ​​​​</t>
  </si>
  <si>
    <t>4月27日 11:15</t>
  </si>
  <si>
    <t>#山西名人#【孙嘉淦】（1682年——1753年）清代太原府兴县人。清代大臣，敢于直言争辩，扶正祛邪，不畏权贵，处理多起冤案。历康熙、雍正、乾隆三朝，是清前期一位突出的有胆识的宰相级官员。前人评价说，“嘉淦初为直臣，其后出将入相，功业赫奕，而学问文章亦高，山西清代名臣，实以嘉淦为第一人”。 ​​​​</t>
  </si>
  <si>
    <t>4月26日 16:22</t>
  </si>
  <si>
    <t>#三晋文化#【黎侯虎】因发祥地黎城县古称黎侯国而得名。黎侯虎起源于商周时期以虎为图腾的民间风俗，后经过3000年历史演变，逐步完善定型于今天集故事、草编、刺绣、剪纸、书画于一身的独特造型。黎侯虎在民间有赐福、镇宅、生财等文化内涵，被誉为中国第一虎。 ​​​​</t>
  </si>
  <si>
    <t>4月26日 16:11</t>
  </si>
  <si>
    <t>#晋揽山河#【天脊山】位于太行山之颠的平顺县东南山麓，占地196平方公里，森林覆盖率达90%以上，其山势海拔由500米至1800米呈三级绝壁分布，被誉为“天之脊”。天脊山景区之中四季流水不断，各种瀑布溪泉遍布山谷之间，溶洞、绝壁、峡谷、清潭更是让人叹为观止。 ​​​​</t>
  </si>
  <si>
    <t>4月26日 16:06</t>
  </si>
  <si>
    <t>#红色记忆#【红军东征纪念馆】位于山西省吕梁市石楼县城东郊的岔沟村，周围苍松翠柏，景色怡人。建筑面积1.1万平米，分展厅与纪念碑两部分，整体建筑气势恢弘，造型优美。馆内存有大量详实珍贵的历史文物、照片、资料，红色旅游文化内涵丰富，是红色旅游的重要之地。 ​​​​</t>
  </si>
  <si>
    <t>4月26日 16:03</t>
  </si>
  <si>
    <t>#晋韵唐风#【湘峪古堡】始建于公元1623年，距今已有390年的历史，与清代大学士陈廷敬的故乡——皇城相府只有一山之隔，位于山西沁水县。古堡是明代万历年间户部尚书孙居相和都察院右副都御史孙鼎相两兄弟的故里，又称为“三都古城”。 ​​​​</t>
  </si>
  <si>
    <t>#五一天气# 五一如何出游，专家给您支招儿</t>
  </si>
  <si>
    <t>4月26日 15:37</t>
  </si>
  <si>
    <t>O今天下午15:00整 ，国家旅游局联合国家气象局的气象报社联合开展五一出行天气与旅行指南微博访谈活动，为网友的五一出行支招，欢迎大家关注并转发 //@中国旅游:#五一天气# 【“五一”天气与旅游访谈即将开始】就在明天下午~关于“五一”期间天气状况与旅行指南，你想知道什么？赶快来提问</t>
  </si>
  <si>
    <t>4月26日 11:45</t>
  </si>
  <si>
    <t>#5·19中国旅游日#【云冈石窟】参观公告：为确保文物及游客安全，保证景区游览秩序，依据《旅游法》规定，2017年中国旅游日当天，云冈石窟实行网络实名预约订票入园办法。详情猛戳：O网页链接 ​​​​</t>
  </si>
  <si>
    <t>4月25日 16:11</t>
  </si>
  <si>
    <t>#山西名人# 【陈廷敬】（1639年——1712年），字子端，号说岩，清代泽州（今晋城）人。清代大臣和著名学者，是《康熙字典》的总裁官。陈廷敬在朝为官53年，历任礼部侍郎和吏户刑工四部尚书、翰林院掌院学士、都察院左都御史、文渊阁大学士，被史学界誉为清代著名的政治家、文学家、理学家和诗人。 ​​​​</t>
  </si>
  <si>
    <t>4月25日 16:10</t>
  </si>
  <si>
    <t>#晋韵唐风#【天龙山石窟】位于太原市西南四十公里处的天龙山腰，晋祠西北15.3公里处。这些石窟中，有东魏、北齐、隋、唐各代开凿的石窑二十七窟。现存石窟造像1500余尊，浮雕、藻井、画像1144幅。各窟的开凿年代不一，以唐代最多。其素以石雕造像洗炼精湛写实逼真、表情细腻富于情感而闻名于世。 ​​​​</t>
  </si>
  <si>
    <t>4月25日 16:03</t>
  </si>
  <si>
    <t>#晋揽山河# 【庞泉沟自然保护区】位于山西省交城县是莽莽黄土高原上保存完整的一个绿色宝库。有世界珍禽褐马鸡及华北落叶松、云杉天然次生林植被。庞泉沟内四季有景，季季不同。春游绿染花香，夏游云海茫茫，秋游霜叶似火，冬游银装素裹。来庞泉沟，享受与自然的亲密约会。 ​​​​</t>
  </si>
  <si>
    <t>4月25日 15:58</t>
  </si>
  <si>
    <t>#山西美食# 【羊杂粉汤】大同羊杂汤里面掺有山药粉条，有荤有素，油而不腻，质醇味美，捞出锅来热气腾腾，香气袭人，吃起来味道鲜美，具有明显的驱寒、暖胃、舒身等功能，是一味较好的食疗保健食品。外地人来到大同以后，必须品尝一碗又辣又香的羊杂粉汤，方不虚此行。 ​​​​</t>
  </si>
  <si>
    <t>4月25日 15:51</t>
  </si>
  <si>
    <t>#山西名人#【廉颇】（前327年——前243年），山西太原人。战国时赵国将领。与白起、王翦、李牧并称为“战国四大名将”。赵惠文王时，将兵破齐，拜为上卿。后多次击败齐、魏，歼敌立功，以勇敢善战闻名于诸候。 ​​​​</t>
  </si>
  <si>
    <t>4月21日 16:46</t>
  </si>
  <si>
    <t>#晋揽山河# 【大同土林】位于大同县杜庄村，又称石板沟、狐狸沟。大同土林的形成与当地土壤结构有关，再加上常年被地表水流冲刷，终造就了土林沟壑纵横、鬼斧神工的诡异迷离的地貌。这片被大自然赋予鲜活的张力和无限的想象空间的土地，让人心醉神往。 ​​​​</t>
  </si>
  <si>
    <t>4月21日 16:41</t>
  </si>
  <si>
    <t>#晋韵唐风#【海会寺】位于晋城阳城县东北处，是一座唐宋帝王两赐名额的千年古刹。寺内现存的古建体现了唐宋直到明清各个朝代的不同建筑风格，特别是被古建专家赞誉为“国之瑰宝”的琉璃悬隔宝塔，是中国楼阁式塔中的佳例。“海会龙湫”、“流觞曲水”、“龙涎飞瀑”也是寺内著名的景观。 ​​​​</t>
  </si>
  <si>
    <t>4月21日 16:36</t>
  </si>
  <si>
    <t>#山西美食#【柳叶面】因面切的像柳叶而得名。面条一头儿宽一头儿尖，煮热汤面时用肉丁、茄丁、豆角丁、金瓜炝锅。煮出来的面很筋道，不会混汤儿，金瓜软绵香甜，搭配其它蔬菜和肉类营养更丰富。 ​​​​</t>
  </si>
  <si>
    <t>4月21日 16:33</t>
  </si>
  <si>
    <t>#人说山西好风光#</t>
  </si>
  <si>
    <t>4月21日 10:57</t>
  </si>
  <si>
    <t>#5·19中国旅游日#【云冈石窟】参观公告：为确保文物及游客安全，保证景区游览秩序，依据《旅游法》规定，2017年中国旅游日当天，云冈石窟实行网络实名预约订票入园办法。详情猛戳：O网页链接 @中国旅游 ​​​​</t>
  </si>
  <si>
    <t>#晋揽山河# 【西滩】位于山西万荣境内，其地理位置得天独厚，自然景观奇特迷人，是一处集阳光、沙滩、湖岸、芦荡、湿地、温泉于一身;融露宿、野趣、烧烤、观鸟、漂流、采莲为一体的时尚旅游新景点。黄河神韵、湿地风光、自然生态，奇趣妙想，彰显着西滩独特的神奇和魅力。 ​​​​</t>
  </si>
  <si>
    <t>4月20日 16:22</t>
  </si>
  <si>
    <t>#山西名人# 【于成龙】一代廉吏于成龙，是山西离石人。于成龙卓著的政绩和廉洁刻苦的一生，深得百姓爱戴和康熙帝的赞誉，以“天下廉吏第一”蜚声朝野。于成龙死后，康熙帝破例亲自为其撰写碑文，这是对他廉洁刻苦一生的表彰。 ​​​​</t>
  </si>
  <si>
    <t>#山西美食# 【黄米油糕】山西黄米油糕是很有特色的山西小吃，因“糕”与“高”谐音，为取其步步登高、吉祥富贵之意，因此在节日或庆祝中很常见。黄米油糕的做法历史悠久，以熟黄米面包红小豆泥茸，油炸而成。吃时撒少许白糖。外焦里嫩，色泽金黄，香味扑鼻，甜香可口。 ​​​​</t>
  </si>
  <si>
    <t>4月20日 16:15</t>
  </si>
  <si>
    <t>#晋韵唐风#【悬空寺】有个地方，风吹不着，雨淋不着，日晒不着；虽依附在悬崖峭壁之上，却格外的坚固牢靠；有个地方，曾被美国《时代》周刊评为全球十大奇险建筑之一，与比萨斜塔等知名建筑同列榜中。它就是悬空寺，一个被李白誉为“比壮观多一点”的地方。位于山西浑源县，距大同市65公里。 ​​​​</t>
  </si>
  <si>
    <t>4月20日 14:46</t>
  </si>
  <si>
    <t>#晋韵唐风#【张壁古堡】是我国现有保存比较完好的一座融军事、居住、生产、宗教活动为一体的，罕见的古代袖珍“城堡”， 保留下来的古代建筑颇多，它集中了夏商古文化遗址、隋唐地道、金代墓葬、元代戏台、明清民居等许多文物古迹，特别是隋唐地道、刘武周庙、琉璃碑等为全国罕见，张壁独有。 ​​​​</t>
  </si>
  <si>
    <t>4月19日 16:23</t>
  </si>
  <si>
    <t>#山西美食#【猫耳朵】是晋中、晋北等地区流行的一种风味面食。它吃着筋滑利口，制作简便，备受喜爱。做法是用白面、荞麦面等和好后，切成小块，用手的大拇指在案板上一捻即成。清水煮后捞出，浇上菜或卤等食用。因形如猫耳，因而也被称为“猫耳朵”。 ​​​​</t>
  </si>
  <si>
    <t>4月19日 16:11</t>
  </si>
  <si>
    <t>#晋揽山河#【云丘山】素有“河汾第一名胜”美誉的云丘山，风景壮美秀气，历史博大精厚。上古时为唐尧、虞舜和夏禹之望岳，观天测时在此起歩初始，中和文化在此生根延伸，中华道教龙门派在此衍生传播，斯山与武当山齐名，素有“北云丘、南武当”之盛誉。 ​​​​</t>
  </si>
  <si>
    <t>#三晋文化#【平阳木板年画】平阳木版年画的刻印者，大都是农民，他们平常务农，闲暇时创制年画销售，成为一种副业。平阳木版年画的题材大都是以民情风俗、神话传说、花卉人物、鱼虫鸟兽为主要内容，并且经过历史的沉淀与积累，逐渐形成了自己特有的表现力。 ​​​​</t>
  </si>
  <si>
    <t>4月19日 16:03</t>
  </si>
  <si>
    <t>#山西名人# 【薛仁贵】唐朝名将薛仁贵，是山西河津人。薛仁贵自幼贫寒，习文练武，臂力过人。唐贞观后期，薛仁贵应募从军，随唐太宗李世民创造了“良策息干戈”、“三箭定天山”、“神勇收辽东”、“仁政高丽国”等赫赫功勋，是中华民族不该忘记的战神。 ​​​​</t>
  </si>
  <si>
    <t>#晋韵唐风#【日升昌票号】始创于清代道光年间，是我国第一家，也是最大的一家经营汇兑业务的票号。日昇昌发展至鼎盛时期，分号遍布全国35个大小城市，年汇兑额可达白银100万两至3800万两。现在的日昇昌票号又称为中国票号搏物馆，共设有20多个展厅，从中可以看出中国民族银行业的发展轨迹。 ​​​​</t>
  </si>
  <si>
    <t>4月18日 16:11</t>
  </si>
  <si>
    <t>#山西名人# 【尉迟恭】是山西朔城人。尉迟恭作为唐初大将，曾多次冒险救李世民于危难之中。尉迟恭戎马一生，为唐初的统一和稳固做出了很大贡献。正是由于尉迟恭有“忠”、“勇”、“廉”的高贵品质，才成为祈福求安的中华门神，备受万世推崇。 ​​​​</t>
  </si>
  <si>
    <t>4月18日 16:09</t>
  </si>
  <si>
    <t>#山西美景#【锡崖沟】位于王莽岭景区南端四周落差1000多米的深谷之中，自1962年起，当地村民经过两代人的努力，历时三十年，终于在村西绝壁上凿出一条长7.5公里的挂壁公路，被称为世界奇观，真可谓是现代版的“愚公移山”。来锡崖沟体验一把挂壁公路的刺激，领悟“人定胜天”的奋斗精神！ ​​​​</t>
  </si>
  <si>
    <t>4月18日 16:08</t>
  </si>
  <si>
    <t>#山西美食# 【长子炒饼】长子炒饼始创于清光绪年间，是用面粉、肉丝、蒜苔、粉条加上鸡汤，配以各种佐料制成的山西传统小吃。本品色泽金黄，爽口不腻，质地柔软。吃时加醋、蒜，满口生香，别有滋味。 ​​​​</t>
  </si>
  <si>
    <t>4月18日 16:03</t>
  </si>
  <si>
    <t>#红色记忆#【王家峪】位于武乡县东70华里处的丘陵山区，抗日战争时期曾是八路军总司令部所在地。朱德、彭德怀、左权、邓小平、刘伯承、杨尚昆、陆定一、杨立三等老一辈革命家曾在这里长期生活、战斗，指挥华北各抗日根据地的游击战争和政治斗争。来王家峪瞻仰革命旧址，缅怀英雄业绩。 ​​​​</t>
  </si>
  <si>
    <t>4月17日 16:04</t>
  </si>
  <si>
    <t>#山西美食# 【高平烧豆腐】烧豆腐是高平的一种特有传统食品，至今已有2000多年的历史。据传，公元前260年长平之战，白起的残暴行径激起了后世人们的憎恨，便把豆腐比作白起肉，火烧水煮而食之，以泄心中之愤。不料，人们食后颇觉新鲜，别具一番风味。此菜皮黄肉白，松软筋道，辛辣鲜香，乃佐酒佳肴。 ​​​​</t>
  </si>
  <si>
    <t>4月17日 16:01</t>
  </si>
  <si>
    <t>#晋揽山河# 【宁武天池】宁武天池位于宁武县城西南20公里海拔1954m的管涔山麓地马营村北，是一处高山群湖。天池以其神奇迷人的风光，吸引着历代帝王公卿、文人墨客。千百年来，她“阳旱不涸，阴霖不溢，澄清如镜”，就连白天鹅也把天池作为迁徙的客栈，流连忘返。 ​​​​</t>
  </si>
  <si>
    <t>4月17日 15:59</t>
  </si>
  <si>
    <t>http://weibo.com/p/1001062061857813/home?pids=Pl_Official_MyProfileFeed__24&amp;is_search=1&amp;visible=0&amp;is_ori=1&amp;is_pic=1&amp;is_video=1&amp;is_music=1&amp;is_article=1&amp;is_forward=1&amp;is_text=1&amp;start_time=2017-04-01&amp;end_time=2017-04-30&amp;is_tag=0&amp;profile_ftype=1&amp;page=2#feedtop</t>
  </si>
  <si>
    <t>http://weibo.com/p/1001062061857813/home?is_search=1&amp;visible=0&amp;is_ori=1&amp;is_pic=1&amp;is_video=1&amp;is_music=1&amp;is_article=1&amp;is_forward=1&amp;is_text=1&amp;start_time=2017-04-01&amp;end_time=2017-04-30&amp;is_tag=0&amp;profile_ftype=1&amp;page=2#feedtop</t>
  </si>
  <si>
    <t>2017-5-24 19:20:27</t>
  </si>
  <si>
    <t>DSEngine-+-ds_browser_top-+-976208011</t>
  </si>
  <si>
    <t>#晋韵唐风#【蒙山大佛】建成于公元551年，至今已经有1400多年的历史，是我国最早的露天摩崖石刻大佛，也是世界上迄今为止有确切纪年的最早的大型石刻佛像。据说在大佛造成后，晋阳的百姓纷纷前来烧香拜佛，进香的烛光一直照到晋阳宫内，有“蒙山晓月”之称，足见当时盛况。 ​​​​</t>
  </si>
  <si>
    <t>4月17日 15:55</t>
  </si>
  <si>
    <t>#山西名人# 【班婕妤】西汉女辞赋家班婕妤是山西朔县人，婕妤并不是她的名字，而是汉代后代宫嫔妃的称号，她是汉成帝的后妃。班婕妤文学造诣极高，尤其熟悉史事，她的才情让汉成帝对她亦妻亦友。目前现存的作品有《自伤赋》、《捣素赋》和一首五言诗《怨歌行》。 ​​​​</t>
  </si>
  <si>
    <t>4月14日 14:13</t>
  </si>
  <si>
    <t>#晋韵唐风#【苏三监狱】一曲《苏三起解》使苏三在中国成为家喻户晓的人物。但你知道戏中苏三被关押的监狱现在何处么？“苏三监狱”位于洪洞县政府院内的西南边，是我国迄今为止现存最完整的唯一一座明代县衙监狱。其陈列的有关于苏三冤案的实物材料，对于研究古代戏剧和官衙狱规都很有价值。 ​​​​</t>
  </si>
  <si>
    <t>4月14日 14:12</t>
  </si>
  <si>
    <t>#晋揽山河# 【老牛湾】“九曲黄河十八弯，神牛开河到偏关，明灯一亮受惊吓，转身犁出个老牛湾。”老牛湾因长城与黄河在这里第一次握手而闻名天下，是中国最美的十大峡谷之一。大自然的鬼斧神工和人类智慧的结晶在这里交相辉映，赋予老牛湾景区神奇多样的自然风光以及深厚的历史底蕴。 ​​​​</t>
  </si>
  <si>
    <t>4月14日 14:10</t>
  </si>
  <si>
    <t>#山西美食# 【百花稍梅】这是太原的一种传统风味小吃，但制作技术难道较大，打花要用特制的擀杖，褶子打的越多，稍梅花牙就越美。好的稍梅皮薄如纸，园如盘，花朵边，陷大、香醇、利口，放在笼子里，犹如朵朵雪梅，傲然独立。这也正如老师傅们常说：“稍梅好吃难和面，皮薄包馅打花难”。 ​​​​</t>
  </si>
  <si>
    <t>4月14日 14:07</t>
  </si>
  <si>
    <t>#山西美食# 【小酥肉】是著名的山西十大碗之一，其做法也很有一番讲究，先把选好的精肉切成条块，拌上鸡蛋、淀粉、料酒腌制二十分钟，入油过火后，下锅慢蒸，蒸透备用。同时，将肉与木耳、豆腐、青菜等佐料按工序搭配组合。一碗酥肉出锅时，色泽鲜艳、酥而不烂、肥而不腻、香气外溢。 ​​​​</t>
  </si>
  <si>
    <t>4月13日 16:45</t>
  </si>
  <si>
    <t>#晋揽山河#【稷王山】在稷山县东南部，修善乡南端，为中条山中心。相传周室始祖后稷，做过尧、舜、禹三代的农官，曾教民稼穑于此，又名稷祖山。这里山顶浑圆，四周坡度和缓，沟谷纵横。主峰顶上有宋代修建的七层砖塔，还有后稷庙、后稷陵、饮马槽、拴马洞、古泉洞等古迹。 ​​​​</t>
  </si>
  <si>
    <t>4月13日 16:42</t>
  </si>
  <si>
    <t>#晋韵唐风#【老君洞】在浮山县城西南5公里梁村，又名混元石梁殿。坐北朝南，单檐歇山顶。殿内正中券有一洞通向内殿，四壁满绘壁画，面积77.86平方米，共分115组，612尊神像，因年久失修，现仅存87组，神像500余尊。壁画内容为道教始祖老君显化事迹，为明嘉靖四十年(1561年)绘制。 ​​​​</t>
  </si>
  <si>
    <t>4月13日 16:40</t>
  </si>
  <si>
    <t>#山西名人# 【尉迟恭】（585年——658年）字敬德，朔州善阳（今山西朔州）人。唐朝大将，封鄂国公，是凌烟阁二十四功臣之一。尉迟恭纯朴忠厚，勇武善战，一身戎马倥偬，征战南北，驰骋疆场，屡立战功。玄武门之变助李世民夺取帝位。后尉迟恭被尊为民间驱鬼避邪，祈福求安的中华门神。 ​​​​</t>
  </si>
  <si>
    <t>4月13日 16:36</t>
  </si>
  <si>
    <t>#晋韵唐风#【山西博物院】山西博物院的基本陈列以“晋魂”为主，由文明摇篮、夏商踪迹、晋国霸业、民族熔炉、佛风遗韵、戏曲故乡、明清晋商等七个历史文化专题和土木华章、山川精英、翰墨丹青、方圆世界、瓷苑艺葩等五个艺术专题构成。它打破传统陈列模式，以物代史，广受赞誉。 ​​​​</t>
  </si>
  <si>
    <t>4月12日 15:26</t>
  </si>
  <si>
    <t>#晋揽山河# 【芦芽山】雄壮突兀，形似青翠的芦芽。整座山区森林密布、怪石嶙峋、山泉流淌，自然景观美不胜收。除了这些让人回归自然的景观外，芦芽山还拥有众多的人文胜迹，金龙池、五龙洞、太子殿、金刚佛堂等等，赋予这座塞北的秀美山峰更多的文化底蕴。 ​​​​</t>
  </si>
  <si>
    <t>4月12日 15:16</t>
  </si>
  <si>
    <t>#山西名人# 【书法佳人—卫夫人】东晋著名女书法家卫夫人，是山西夏县人。《书法要录》说她的笔法于钟繇，熔钟、卫之法于一炉，卫夫人的书法充溢着美感，带有女性特有的妩媚娇柔的风格，又与钟繇迥异其趣。她还是书圣王羲之的启蒙老师，对王羲之的书法大成起到重要的作用 ​​​​</t>
  </si>
  <si>
    <t>4月12日 15:11</t>
  </si>
  <si>
    <t>#山西美食#【应县牛腰】相传有一个叫于义的饭店掌柜在做面饼时，不慎把半碗糖稀碰翻在面案上，他忙把白面和糖稀和起来，做成了面团，但却没办法蒸，也不好烤，于是他便试着捏成小饼放入炸麻花的油锅里炸制，捞出一吃，味道甜润，越嚼越香，而且颜色很像煮熟的牛腰，应州牛腰因此得名。 ​​​​</t>
  </si>
  <si>
    <t>4月12日 15:07</t>
  </si>
  <si>
    <t>#晋韵唐风#【崇福寺】崇福寺始建于唐麟德二年（665年），俗称大寺庙，位于朔州古城内东街北侧。在熙攘的街道内，这座千年古刹如同另一个世界，静谧而优雅，庄重而古朴。崇福寺以其高超的建筑技艺和深厚的文化底蕴，吸引着远近游客前来观赏游玩。 ​​​​</t>
  </si>
  <si>
    <t>#晋揽山河#【苍头河景区】是右玉县生态化旅游的核心景区。天然的水系、河岸草地、灌木乔木林带和缓坡状态的农田形成了自然生态的原生基础。景区属高原湿地，天然水系、河岸草地、乔灌木林带和缓坡状态的农田，是露营、传统农业生态观光、生态湿地保护观光的绝佳去处，也是休闲避暑的好地方。 ​​​​</t>
  </si>
  <si>
    <t>4月7日 14:16</t>
  </si>
  <si>
    <t>#山西名人# 【郑光祖】是元曲四大家之一，山西襄汾县人。所作杂剧在当时“名闻天下，声振闺阁”。郑光祖一生从事于杂剧的创作，在当时的艺术界享有很高的声誉。伶人都尊称他为郑老先生，他的作品通过众多伶人的传播，在民间产生了广泛的影响。 ​​​​</t>
  </si>
  <si>
    <t>4月7日 14:11</t>
  </si>
  <si>
    <t>#三晋文化#【孝义皮影戏】是我国皮影戏的重要支派，起源于战国时期。孝义皮影以麻纸糊窗做屏幕，凭借悬吊在纸窗后的麻油灯亮影，因而亦称“灯影儿”、“纸窗子”。孝义皮影在明代之前以羊皮雕刻俗称“二尺影”，到清代皮影缩小俗称“五尺影”。造型粗狂，简练夸张是孝义皮影的特点。 ​​​​</t>
  </si>
  <si>
    <t>4月7日 14:09</t>
  </si>
  <si>
    <t>#山西美食# 【忻州瓦酥】忻州传动地方风味美食，以其形似瓦片而得名，制作始于明末清初，清朝为皇室贡品。选用精粉、纯蛋黄、上等食油、细砂糖为料，约长10厘米、宽4厘米，厚0.5厘米，内外皆金色，上印“忻州瓦酥”字样，口感酥脆，味甜香郁，堪称炉烤面食之一绝。 ​​​​</t>
  </si>
  <si>
    <t>#晋韵唐风#【晋祠】“不到晋祠，枉到太原。”有人说：“初到太原的人，不去参观晋祠，犹如外国友人到北京未去游览紫禁城那样遗憾。”晋祠是一处自然山水与历史文物相交织的风景名胜区。古为唐地，后人祀叔虞于晋水之源，因称晋祠。难老泉、侍女像、圣母像被誉为“晋祠三绝”，也是必游景观。 ​​​​</t>
  </si>
  <si>
    <t>4月5日 16:35</t>
  </si>
  <si>
    <t>#晋揽山河# 【壶口四大奇观】谷涧起雷：由大量黄河水进入壶口后互相碰撞发出的吼声;水底冒烟：滚滚黄河在壶口急剧收束，注入深潭，激起百丈水柱，云雾弥漫;群龙戏浪：咆哮的黄河由壶口泻入壕后，犹如狂龙被困，群龙狂舞;彩虹通天：黄河飞流直下，产生巨大的水雾，经煦阳斜射映出直贯于空的通天彩虹。 ​​​​</t>
  </si>
  <si>
    <t>4月5日 16:26</t>
  </si>
  <si>
    <t>#山西名人#【温庭筠—词作大家】温庭筠作词有66首之多，是中国第一位专力填词的文人。可以说词这种文学形式，是到了温庭筠手里才真正被人们重视起来。随后五代与宋代的词人竞相为之，终于使词在中国古代文坛上成蔚为大观，至今仍然有着极广泛的影响。温庭筠对词的贡献，永远受到后人的尊敬。 ​​​​</t>
  </si>
  <si>
    <t>4月5日 16:21</t>
  </si>
  <si>
    <t>4月1日 16:34</t>
  </si>
  <si>
    <t>#清明出游提示#【温馨提醒】随着天气转暖，山西旅游进入旺季，为确保广大游客愉快出行，山西旅游质量监督管理所发布清明节出游提示，提醒广大游客出行尽量避开清明祭扫人流高峰，注意旅游安全，遵守公共秩序，做到文明旅游。详情猛戳：O网页链接 ​​​​</t>
  </si>
  <si>
    <t>4月1日 16:29</t>
  </si>
  <si>
    <t>#晋韵唐风#【应县木塔】位于山西省朔州市应县城内的应县木塔是我国现存最古老最高大的纯木结构楼阁式建筑，也是与比萨斜塔、艾菲尔铁塔齐名的世界三大奇塔之一。这也是我国古建筑中的瑰宝，世界木结构建筑的典范。 ​​​​</t>
  </si>
  <si>
    <t>#晋揽山河# 【苍儿会生态旅游区】位于山西省中部的文水县，总面积360平方公里，这里有着丰富的森林植被资源和独特的自然景观，景区森林葱郁，溪水潺潺，鸟语花香，空气清新。空气达到国家空气质量等级一级水平，水质达到矿泉水标准，森林植被覆盖率达到83%。享有“北方植物园”之美誉。 ​​​​</t>
  </si>
  <si>
    <t>4月1日 16:17</t>
  </si>
  <si>
    <t>#山西工艺#【大同铜火锅】历史悠久，工艺精湛，设计结构合理：由底盘、锅身、火座、锅盖、火筒和小盖等六部分组成。其生产工序为成型、铸造。焊接、镀锡里、銮花、抛光、组装等七道工序。由于造型美观、工艺精巧。品种繁多、经久耐用，具有浓厚的民族特色和地方特色，所以深受顾客喜爱。 ​​​​</t>
  </si>
  <si>
    <t>4月1日 16:10</t>
  </si>
  <si>
    <t>#山西美食# 【甩饼】是山西上党地区独有的一种民间小吃，因起源于潞城，故又称潞城甩饼。甩饼是立春时春饼的一个品种，若卷上肉制品或凉拌或炒成熟的菜肴即叫“春卷”，或叫“卷白馍”。在潞城一带民间多用驴油制饼，吃甩饼时再卷上党腊驴肉，油汪汪，香喷喷，不软不硬，回味无穷。 ​​​​</t>
  </si>
  <si>
    <t>4月1日 16:06</t>
  </si>
  <si>
    <t>8264173</t>
  </si>
  <si>
    <t>http://weibo.com/p/1001062197723802/home?is_ori=1&amp;is_forward=1&amp;is_text=1&amp;is_pic=1&amp;is_video=1&amp;is_music=1&amp;is_article=1&amp;key_word=&amp;start_time=2017-04-01&amp;end_time=2017-04-30&amp;is_search=1&amp;is_searchadv=1#_0</t>
  </si>
  <si>
    <t>2017-5-24 19:22:1</t>
  </si>
  <si>
    <t>DSEngine-+-ds_browser_top-+-976302253</t>
  </si>
  <si>
    <t>陕西省旅游局</t>
  </si>
  <si>
    <t>4月30日 15:28</t>
  </si>
  <si>
    <t>#温馨提示#</t>
  </si>
  <si>
    <t>4月30日 15:27</t>
  </si>
  <si>
    <t>//@陕西发布:</t>
  </si>
  <si>
    <t>~</t>
  </si>
  <si>
    <t>4月28日 17:39</t>
  </si>
  <si>
    <t>4月28日 17:36</t>
  </si>
  <si>
    <t>汉江之滨的千年古镇——蜀河古镇！</t>
  </si>
  <si>
    <t>4月28日 17:03</t>
  </si>
  <si>
    <t>春天就应该是彩色的</t>
  </si>
  <si>
    <t>4月28日 12:21</t>
  </si>
  <si>
    <t>#轻松一刻# 亲们忙碌了一早上，来休息片刻吧！动物界的那些冷知识……每个都萌萌哒～</t>
  </si>
  <si>
    <t>4月28日 11:22</t>
  </si>
  <si>
    <t>假期期间，全国晴多雨少，适宜出游，无论远近，一起旅行吧~</t>
  </si>
  <si>
    <t>#温馨提示#五一小长假就要来了 再次提醒出门乘车带好身份证</t>
  </si>
  <si>
    <t>4月28日 09:09</t>
  </si>
  <si>
    <t>4月28日 08:45</t>
  </si>
  <si>
    <t>城墙的黄昏，很美很浪漫，让人想到了隽永@西安城墙景区 via：@尤磊QWER ​​​​</t>
  </si>
  <si>
    <t>4月27日 17:34</t>
  </si>
  <si>
    <t>【梆梆肉】是陕西人喜欢吃的传统风味小吃之一，一般是利用木屑、茶叶、锯末、柏枝、谷草等不完全燃烧时的浓烟，使之吸收，增加食物特殊香味。梆梆肉的特点是色泽红润，肉嫩味醇，熏香浓郁，越嚼越香。via：@陕菜网 ​​​​</t>
  </si>
  <si>
    <t>4月27日 15:47</t>
  </si>
  <si>
    <t>4月27日 15:33</t>
  </si>
  <si>
    <t>哎呦，不错哟~@华山风景名胜区 via;@辛哥哥dst ​​​​</t>
  </si>
  <si>
    <t>4月27日 09:51</t>
  </si>
  <si>
    <t>画中有话~会动的国画</t>
  </si>
  <si>
    <t>这个季节的太白不负春光不负卿 ​​​​~via;@中国太白山 ​​​​</t>
  </si>
  <si>
    <t>世界那么大，五一要看看~</t>
  </si>
  <si>
    <t>4月26日 17:06</t>
  </si>
  <si>
    <t>汉中南边一个小村，傍晚路过田埂，晚风微微送来花香，静静按下快门，花草是温柔的朋友，读懂你的孤独，诗在眼前，田野就在身旁，换个活法，生活如此清新。（via@安宁-汉中 ） ​​​ ​​​​</t>
  </si>
  <si>
    <t>4月26日 15:05</t>
  </si>
  <si>
    <t>#曲江海洋极地公园#这里有两个萌萌的小家伙，不是狗狗！不是狗狗！不是狗狗！我们是灰狼的亚种，我们是濒危的保护物种，我们又名白狼，我们是——北极狼OHelp!曲江海洋极地公园喜添两只小北极狼宝宝... ​​​​</t>
  </si>
  <si>
    <t>4月26日 10:43</t>
  </si>
  <si>
    <t>【洋芋擦擦】用不起眼的土豆做成的洋芋擦擦，色泽金黄的土豆泛着淡淡的油光，土豆的清香洋溢开来，吃上一口，既有薯条的口感和嚼头，又有肉末红椒的鲜香。这是用土豆裹荞麦粉蒸了后再炒出来的美味，遵循了西北菜少油不少盐的风格。via：@陕菜网 ​ ​​​​</t>
  </si>
  <si>
    <t>4月26日 09:53</t>
  </si>
  <si>
    <t>@喜绿怪 说：“看到日出那刻啊就觉得一晚上吃的零食都没有白费哈哈哈~”@华山风景名胜区 ​​​​</t>
  </si>
  <si>
    <t>4月26日 08:43</t>
  </si>
  <si>
    <t>#温馨提示#~</t>
  </si>
  <si>
    <t>4月26日 08:38</t>
  </si>
  <si>
    <t>4月25日 17:44</t>
  </si>
  <si>
    <t>#活动#活动来啦~</t>
  </si>
  <si>
    <t>4月25日 15:20</t>
  </si>
  <si>
    <t>#春漾陕西# 天青色等烟雨，而我在等你~下雨啦，华山主峰区各饭店为大家准备了姜汤驱寒山上的小伙们也要带好雨具，小心慢行哦~via：@华山风景名胜区 ​​​​</t>
  </si>
  <si>
    <t>4月25日 15:13</t>
  </si>
  <si>
    <t>五一将至，春天去哪儿玩？</t>
  </si>
  <si>
    <t>4月25日 11:07</t>
  </si>
  <si>
    <t>五一小长假高速路免费通行，陕西交警提醒错峰避让~</t>
  </si>
  <si>
    <t>4月25日 09:53</t>
  </si>
  <si>
    <t>#温馨提示# //@陕西气象: 小伙伴们今天外出要注意下雨降温了噢！今天最高气温：陕北北部: 17—19℃，陕北南部：19—21℃，关中北部：18—20℃，关中南部、商洛：20—22℃，汉中、安康：22—24℃。</t>
  </si>
  <si>
    <t>4月25日 09:03</t>
  </si>
  <si>
    <t>#春漾陕西#</t>
  </si>
  <si>
    <t>4月24日 17:47</t>
  </si>
  <si>
    <t>4月24日 17:16</t>
  </si>
  <si>
    <t>牛背梁登山音乐汇5月6日、7日两天强势回归，这次你还要错过吗？@陕西牛背梁森林公园 详情O牛背梁登山音乐汇5月6日、7日两天强势回归，... ​​​​</t>
  </si>
  <si>
    <t>4月24日 16:40</t>
  </si>
  <si>
    <t>4月24日 15:46</t>
  </si>
  <si>
    <t>【开奖啦】我们的活动“陕西踏青赏花处等你来发现”已经完成抽奖啦！恭喜：@DM48-今天经纪人平地摔了吗 @萝小花luo @蜜意唯祎 @美美鲜花flower @李伟_Koma  等小伙伴，详细中奖名单请查看图片或点击活动链接：M陕西踏青赏花处等你来发现 ，请中奖的小伙伴们注意查收私信！ ​​​​</t>
  </si>
  <si>
    <t>4月24日 15:09</t>
  </si>
  <si>
    <t>【航拍渭南春色正浓】一组别样视角的渭南春色。via：@影像渭南 ​​​​</t>
  </si>
  <si>
    <t>4月24日 11:39</t>
  </si>
  <si>
    <t>来感受一下这留存在画中的春意吧。~</t>
  </si>
  <si>
    <t>4月24日 11:37</t>
  </si>
  <si>
    <t>春暖花开时外出赏花踏青，游山玩水都再合适不过。而#太白山# 的春天，凭借随机播放四季的“神技能”，成功的从一众一到春天就花团锦簇的景区里脱颖而出。这里有满山杜鹃、紫荆，也不缺桃花、樱花。在太白山，你总能在不经意间邂逅春的浪漫。via：@中国太白山 ​​​​</t>
  </si>
  <si>
    <t>4月24日 10:14</t>
  </si>
  <si>
    <t>4月21日上午，伴着一曲激情澎湃的旅游歌曲《商洛蓝》， 2017中国秦岭生态旅游节在商洛市国家5A级景区金丝峡拉开帷幕。O网页链接 ​​​​</t>
  </si>
  <si>
    <t>4月21日 17:42</t>
  </si>
  <si>
    <t>4月21日 15:04</t>
  </si>
  <si>
    <t>http://weibo.com/p/1001062197723802/home?pids=Pl_Official_MyProfileFeed__24&amp;is_search=1&amp;visible=0&amp;is_ori=1&amp;is_pic=1&amp;is_video=1&amp;is_music=1&amp;is_article=1&amp;is_forward=1&amp;is_text=1&amp;start_time=2017-04-01&amp;end_time=2017-04-30&amp;is_tag=0&amp;profile_ftype=1&amp;page=2#feedtop</t>
  </si>
  <si>
    <t>http://weibo.com/p/1001062197723802/home?is_search=1&amp;visible=0&amp;is_ori=1&amp;is_pic=1&amp;is_video=1&amp;is_music=1&amp;is_article=1&amp;is_forward=1&amp;is_text=1&amp;start_time=2017-04-01&amp;end_time=2017-04-30&amp;is_tag=0&amp;profile_ftype=1&amp;page=2#feedtop</t>
  </si>
  <si>
    <t>2017-5-24 19:23:45</t>
  </si>
  <si>
    <t>DSEngine-+-ds_browser_top-+-976406043</t>
  </si>
  <si>
    <t>4月21日 10:49</t>
  </si>
  <si>
    <t>//@中国太白山: @眉县文物旅游局 @陕西省旅游局 @新浪旅游 @新浪陕西</t>
  </si>
  <si>
    <t>4月21日 10:35</t>
  </si>
  <si>
    <t>4月21日 09:57</t>
  </si>
  <si>
    <t>谷雨：杨花柳絮随风舞 雨生百谷夏将至</t>
  </si>
  <si>
    <t>4月20日 17:12</t>
  </si>
  <si>
    <t>谷雨，春天留的最后惊鸿一瞥。@华山风景名胜区  via：@华山导游小严 ​​​​</t>
  </si>
  <si>
    <t>4月20日 15:41</t>
  </si>
  <si>
    <t>#温馨提示#转发提醒各位小伙伴儿，别拍，轻轻吹走它~</t>
  </si>
  <si>
    <t>4月20日 14:59</t>
  </si>
  <si>
    <t>#春漾陕西#对于美，春天从不私藏，只愿与大家共享！邀上好友，一起去赴约吧，踏青赏花的好去处等你来发现哦~转发活动微博就有机会获得精美礼品一份 M陕西踏青赏花处等你来发现 ​​​​</t>
  </si>
  <si>
    <t>4月20日 14:56</t>
  </si>
  <si>
    <t>114</t>
  </si>
  <si>
    <t>今日谷雨：雨生百谷！</t>
  </si>
  <si>
    <t>4月20日 10:23</t>
  </si>
  <si>
    <t>春暖花开，出门踏青！@柞水溶洞国家地质公园 ​​​​</t>
  </si>
  <si>
    <t>4月20日 09:28</t>
  </si>
  <si>
    <t>4月19日 17:48</t>
  </si>
  <si>
    <t>14日下午，太白山现“佛光”奇观~云海翻腾！@中国太白山 via：@大山里的亮仔 ​​​​</t>
  </si>
  <si>
    <t>4月19日 16:08</t>
  </si>
  <si>
    <t>@借口多过路口 网友的华山行~"因为第一天爬天气不好，过了北峰后开始下雪。第二天又选择了夜爬看日出。总算有所收获。"@华山风景名胜区 ​​​​</t>
  </si>
  <si>
    <t>4月19日 15:59</t>
  </si>
  <si>
    <t>谷雨习俗知多少？</t>
  </si>
  <si>
    <t>4月19日 10:46</t>
  </si>
  <si>
    <t>涨姿势~</t>
  </si>
  <si>
    <t>4月19日 10:39</t>
  </si>
  <si>
    <t>暴露年龄的时候到了，你吃过几个？</t>
  </si>
  <si>
    <t>4月19日 10:35</t>
  </si>
  <si>
    <t>乾县铁佛寺~</t>
  </si>
  <si>
    <t>#古德猫宁#via：@gemini的花事 ​​​​</t>
  </si>
  <si>
    <t>4月18日 10:13</t>
  </si>
  <si>
    <t>每天都被美丽花朵包围~大家能叫出它们的名字吗？via：@好大一坨五花肉吖 ​​​​</t>
  </si>
  <si>
    <t>4月18日 08:30</t>
  </si>
  <si>
    <t>#春漾陕西# 雨后初睛，秦岭腹地的周至老县城，碧水蓝天，安详静谧。</t>
  </si>
  <si>
    <t>4月17日 17:48</t>
  </si>
  <si>
    <t>春天渐行渐远，夏日即将来临。但倘若在这个季节走进红河谷，沿溪谷逆流而上，那等在季节里的花朵必将给你一场惊艳岁月的繁华…via:@陕西省红河谷森林公园 ​​​​</t>
  </si>
  <si>
    <t>4月17日 17:19</t>
  </si>
  <si>
    <t>【又是一年梨花开--镇巴白家营百亩梨园盛景！】镇巴县三元镇白家营村，每年春暖花开时节，这里的700余亩梨花竞相绽放，连阡接陌的梨花覆盖了整个山坳，远远望去，如雪似雾，飘渺起伏，一派祥和温馨，恬静纯美的景象。（via:姜宗祥） ​​​​</t>
  </si>
  <si>
    <t>4月17日 11:15</t>
  </si>
  <si>
    <t>一份老陕情~</t>
  </si>
  <si>
    <t>4月17日 09:43</t>
  </si>
  <si>
    <t>暗香浮动~via：@幸福很荣易游三秦 ​​​​</t>
  </si>
  <si>
    <t>4月17日 09:05</t>
  </si>
  <si>
    <t>【留坝油菜花开正盛 周末踏青好去处】每年4月上旬，留坝的油菜花才和大家如约而至，虽然相比汉中，盛开的要晚20天左右，但一片片金灿灿的油菜花和山间那抹绿相互映衬，使得浪漫、诗意涌上心头，为大地鎏金镶翠，是送给双眼的温柔之吻。（留坝宣传） ​​​​</t>
  </si>
  <si>
    <t>4月14日 17:19</t>
  </si>
  <si>
    <t>云彩…大写的美！！</t>
  </si>
  <si>
    <t>//@华山西峰索道: 云雾缭绕，超美。</t>
  </si>
  <si>
    <t>4月14日 15:59</t>
  </si>
  <si>
    <t>#春漾陕西# 芙蓉园的春光，远不止妩媚的花和婆娑的柳，还有这些大自然的小精灵们~</t>
  </si>
  <si>
    <t>4月14日 15:33</t>
  </si>
  <si>
    <t>8268046</t>
  </si>
  <si>
    <t>http://weibo.com/p/1001062197723802/home?is_ori=1&amp;is_forward=1&amp;is_text=1&amp;is_pic=1&amp;is_video=1&amp;is_music=1&amp;is_article=1&amp;key_word=&amp;start_time=2017-04-01&amp;end_time=2017-04-24&amp;is_search=1&amp;is_searchadv=1#_0</t>
  </si>
  <si>
    <t>2017-5-24 23:24:55</t>
  </si>
  <si>
    <t>DSEngine-+-ds_browser_top-+-990876395</t>
  </si>
  <si>
    <t>//@陕西发布: #爱陕西#//@周至宣传: #爱上周至# //@陕西旅游专家: #你不知道的陕西# 秦岭，是世界的瑰宝，动物，是自然的馈赠。保护环境，人人有责！</t>
  </si>
  <si>
    <t>4月14日 15:18</t>
  </si>
  <si>
    <t>航拍蓝田美景</t>
  </si>
  <si>
    <t>4月14日 15:04</t>
  </si>
  <si>
    <t>【开奖啦】我们的活动“陕西踏青赏花处等你来发现”已经完成抽奖啦！恭喜：@IKA爱布丁 @花漾凌凌 @南五台山上的蒙古人 @卡卡熊Y @雨露-清荷  等小伙伴，详细中奖名单请查看图片或点击活动链接：M陕西踏青赏花处等你来发现 ，请中奖的小伙伴们注意查收私信！ ​​​​</t>
  </si>
  <si>
    <t>4月14日 11:59</t>
  </si>
  <si>
    <t>#轻松一刻#折纸新技能！</t>
  </si>
  <si>
    <t>4月14日 10:46</t>
  </si>
  <si>
    <t>#春漾陕西# 洋县的春天，生机勃勃。朱鹮展翅蓝天，熊猫觅笋山峦，金猴跳跃林间，羚牛嬉水泉边，风光无限好！（摄影：浮尘fc） ​​​​</t>
  </si>
  <si>
    <t>4月14日 10:40</t>
  </si>
  <si>
    <t>http://weibo.com/p/1001062197723802/home?pids=Pl_Official_MyProfileFeed__24&amp;is_search=1&amp;visible=0&amp;is_ori=1&amp;is_pic=1&amp;is_video=1&amp;is_music=1&amp;is_article=1&amp;is_forward=1&amp;is_text=1&amp;start_time=2017-04-01&amp;end_time=2017-04-24&amp;is_tag=0&amp;profile_ftype=1&amp;page=2#feedtop</t>
  </si>
  <si>
    <t>http://weibo.com/p/1001062197723802/home?is_search=1&amp;visible=0&amp;is_ori=1&amp;is_pic=1&amp;is_video=1&amp;is_music=1&amp;is_article=1&amp;is_forward=1&amp;is_text=1&amp;start_time=2017-04-01&amp;end_time=2017-04-24&amp;is_tag=0&amp;profile_ftype=1&amp;page=2#feedtop</t>
  </si>
  <si>
    <t>2017-5-24 23:26:39</t>
  </si>
  <si>
    <t>DSEngine-+-ds_browser_top-+-990980029</t>
  </si>
  <si>
    <t>《12·12》西安事变大型实景影画今日演出信息~</t>
  </si>
  <si>
    <t>4月14日 08:46</t>
  </si>
  <si>
    <t>高新二路的樱花，是这个城市春天最美的名片via：@幸福很荣易游三秦 ​​​​</t>
  </si>
  <si>
    <t>4月13日 17:03</t>
  </si>
  <si>
    <t>4月13日 15:20</t>
  </si>
  <si>
    <t>人间最美四月天，而这四月的古城西安，却美成了新海诚唯美动漫的画风！古典与唯美的相得益彰，为古城增添了许多童话与梦幻色彩，仿佛时光都定格在这一帧。via：@逍遥骑士281 ​​​​</t>
  </si>
  <si>
    <t>4月13日 10:49</t>
  </si>
  <si>
    <t>【富平石川河：碧波荡漾 鸟语花香】自2014年3月开始，富平县启动实施石川河综合整治项目，对城区段2.2公里的河道进行整治，统筹兼顾防洪排涝、生态景观、休闲游览、产业集聚等多种功能。治理后的石川河畔鸟语花香，实现了水清、岸绿、景美的预期目标。via 陶明 ​​​​</t>
  </si>
  <si>
    <t>4月13日 08:51</t>
  </si>
  <si>
    <t>#春漾陕西# 初春的大慈恩寺，静谧之中透着生机。 摄影：@尸出三寿 ​​​​</t>
  </si>
  <si>
    <t>4月13日 08:49</t>
  </si>
  <si>
    <t>4月13日 08:39</t>
  </si>
  <si>
    <t>#古德猫宁#春风掠过我脸庞  花香 青草香载满爱从你的全世界路过 via：@西军电小女博 ​​​​</t>
  </si>
  <si>
    <t>4月13日 08:09</t>
  </si>
  <si>
    <t>4月12日 20:51</t>
  </si>
  <si>
    <t>又快到了吃凉皮的季节</t>
  </si>
  <si>
    <t>4月12日 20:50</t>
  </si>
  <si>
    <t>4月12日 20:49</t>
  </si>
  <si>
    <t>花儿开的美</t>
  </si>
  <si>
    <t>//@眉县文物旅游局: 对于美，我从不私藏，只愿与你共享！眉县欢迎大家！</t>
  </si>
  <si>
    <t>4月12日 15:50</t>
  </si>
  <si>
    <t>4月12日 15:48</t>
  </si>
  <si>
    <t>一场春雨过后，迎来了晴好天气。高新二路的樱花正在盛开，趁着天好，我也去走走。高新二路的樱花栽种有二十多年，行道两侧粉红、桃红、雪白的樱花层层迭迭，繁花中偶有绿色樱花摇曳，这条道被市民冠以“樱花大道”。via：@贝姨 ​ ​​​​</t>
  </si>
  <si>
    <t>汉中佛坪县出现春日云海景观，仿佛置身仙境，有木有一种飞升上仙的感觉</t>
  </si>
  <si>
    <t>4月12日 15:02</t>
  </si>
  <si>
    <t>【乾县豆腐脑】属于"乾县四宝"中的一绝，不仅豆腐细腻，而且嫩滑顺口~via：@咸阳文物旅游局微博 ​​​​</t>
  </si>
  <si>
    <t>4月12日 15:01</t>
  </si>
  <si>
    <t>【洋县近日细雨绵绵，梨园牡丹愈发娇艳】洋县这几日细雨绵绵，雨后的牡丹愈发娇艳，仿佛是那沐浴后的花之仙子，柔美欲滴，更让人领略一番别样味道。（陈冰2010） ​​​​</t>
  </si>
  <si>
    <t>4月12日 14:55</t>
  </si>
  <si>
    <t>#春漾陕西# 西安市灞桥区洪庆山国家森林公园这个距中心城区只有10多公里的天然氧吧和都市森林，漫山遍野大片的桃林和樱桃林，槐花林。不经意地随手一拍即是一幅幅娇艳欲滴的桃花落雨图。via@西安老方A ​​​​</t>
  </si>
  <si>
    <t>4月12日 14:53</t>
  </si>
  <si>
    <t>//@西安城墙景区: 有水有花有城墙，春风十里，不如环城公园走一圈~</t>
  </si>
  <si>
    <t>4月12日 11:50</t>
  </si>
  <si>
    <t>4月12日 11:44</t>
  </si>
  <si>
    <t>4月12日 11:38</t>
  </si>
  <si>
    <t>#春漾陕西# 犯困？西农的花花唤醒你！@杨凌农林博览园 via：@好大一坨五花肉吖 ​​​​</t>
  </si>
  <si>
    <t>野生朱鹮，一起来保护~</t>
  </si>
  <si>
    <t>4月12日 09:48</t>
  </si>
  <si>
    <t>恍若仙境~@华山风景名胜区 via：@大熊去流浪 ​​​​</t>
  </si>
  <si>
    <t>长安四月花似锦，芳菲连天美天下～   @冰黛儿看三秦 ​​​​</t>
  </si>
  <si>
    <t>4月12日 08:35</t>
  </si>
  <si>
    <t>【吃喝玩乐一条线！原来你是这样的西成高铁】四川省发改委副主任代永波昨日透露，西成客专有望在国庆期间开通。西成客专是我国首条穿越大巴山脉和秦岭的快速铁路，它在“成都-西安”之间拉了一条吃喝玩乐的直线……国庆节不远了，可以和小伙伴规划行程了！详情戳O好消息！西成高铁有望国庆开通 ​​​​</t>
  </si>
  <si>
    <t>4月11日 17:29</t>
  </si>
  <si>
    <t>暖春四月，神奇太白山再次迎来降雪。via：@大山里的亮仔 ​​​​</t>
  </si>
  <si>
    <t>4月11日 16:04</t>
  </si>
  <si>
    <t>沿黄印象-感受震撼之美~</t>
  </si>
  <si>
    <t>4月11日 16:03</t>
  </si>
  <si>
    <t>周末，沐浴细细的春雨，漫步在秦岭腹地的周至老县城，盛开的山茱萸花格外显眼，金灿灿，黄艳艳。一团团，一簇簇，舒展舞姿喜迎春雨。徜徉美景之中，让人陶醉，让人流连。via：@老县城李刚 ​​​​</t>
  </si>
  <si>
    <t>【即日起可购“五一”小长假汽车票 6条直通旅游线路供选择】清明小长假的脚步刚刚走远，五一小长假又即将来临。据我市城南客运站消息，即日起可购买“五一”节假日期的车票，此外，“五一”期间客运站还开通了6条景区直通车方便市民出行。小长假出行人数较多，建议游客错峰出行。戳↓了解 ​​​​via ​​​​...展开全文c</t>
  </si>
  <si>
    <t>4月11日 14:58</t>
  </si>
  <si>
    <t>古城西安夜景航拍视频~</t>
  </si>
  <si>
    <t>#春漾陕西#公布获奖名单啦~恭喜:@Wangdaaannn @把自己灌得烂醉 @寂落乌托邦 @呆木胖小雪 @bj杰米 @阿跃2638418461 @YYYFHIII @西西里随记 @柏小橙 @孙瀚杰 获得马拉松迷你奖牌一枚，稍后小编会将领奖地址私信大家哦~</t>
  </si>
  <si>
    <t>4月11日 10:13</t>
  </si>
  <si>
    <t>#春漾陕西# 【你是人间四月天】在西安街头走一走，樱花正好！via：@明前清茶在长安 ​​​​</t>
  </si>
  <si>
    <t>4月11日 09:13</t>
  </si>
  <si>
    <t>#春漾陕西# 【四月， 油菜花落千般醉】四月，又暖了许多，携着三月的新绿，沾染着十里桃红，花田里的金黄，风韵之后有了青岚。（via：想飞的时候） ​​​​</t>
  </si>
  <si>
    <t>4月11日 09:10</t>
  </si>
  <si>
    <t>雨中的樱花，是不是有一种别样的美呢？❀via@zanezhe （摄于西安大雁塔南广场） ​​​​</t>
  </si>
  <si>
    <t>4月11日 08:56</t>
  </si>
  <si>
    <t>庭前芍药妖无格, 池上芙蓉净少情。 惟有牡丹真国色, 花开时节动京城。提起牡丹花，人们往往和洛阳和联系在了一起，而牡丹的故乡---唐都长安，却一直被人遗忘。每年4月，位于乾县乾陵景区的大唐牡丹园万亩牡丹花海都会竞相开放，大片的花海十分醉人。via：@游乐三秦 ​​​​</t>
  </si>
  <si>
    <t>4月11日 08:18</t>
  </si>
  <si>
    <t>194</t>
  </si>
  <si>
    <t>#春漾陕西#活动截止啦~明天一早公布获奖名单，感谢亲们的参与哦~</t>
  </si>
  <si>
    <t>4月10日 17:59</t>
  </si>
  <si>
    <t>曾醒惊眠闻雨过，不觉信步为花落 ~via：@素年锦时waiting ​​​​</t>
  </si>
  <si>
    <t>4月10日 17:44</t>
  </si>
  <si>
    <t>#春漾陕西# 【你眼中的南湖花千谷】雨过天青云破处，这般颜色做将来（图/@熊钊同学 ） ​​​​</t>
  </si>
  <si>
    <t>4月10日 15:42</t>
  </si>
  <si>
    <t>4月10日 15:20</t>
  </si>
  <si>
    <t>【安康汉江现云雾奇观 如梦如幻宛若仙境】4月8日，安康受北方冷空气和西南暖湿气流共同影响，出现了一次较为明显的降水降温过程后形成强大的平流雾。时间持续将近两小时，引来无数游客、观众和摄影爱好者集聚河边拍照、留影，这简直就是仙境啊！（西部网） ​​​​</t>
  </si>
  <si>
    <t>4月10日 15:18</t>
  </si>
  <si>
    <t>http://weibo.com/p/1001062197723802/home?pids=Pl_Official_MyProfileFeed__24&amp;is_search=1&amp;visible=0&amp;is_ori=1&amp;is_pic=1&amp;is_video=1&amp;is_music=1&amp;is_article=1&amp;is_forward=1&amp;is_text=1&amp;start_time=2017-04-01&amp;end_time=2017-04-24&amp;is_tag=0&amp;profile_ftype=1&amp;page=3#feedtop</t>
  </si>
  <si>
    <t>http://weibo.com/p/1001062197723802/home?is_search=1&amp;visible=0&amp;is_ori=1&amp;is_pic=1&amp;is_video=1&amp;is_music=1&amp;is_article=1&amp;is_forward=1&amp;is_text=1&amp;start_time=2017-04-01&amp;end_time=2017-04-24&amp;is_tag=0&amp;profile_ftype=1&amp;page=3#feedtop</t>
  </si>
  <si>
    <t>2017-5-24 23:28:21</t>
  </si>
  <si>
    <t>DSEngine-+-ds_browser_top-+-991082850</t>
  </si>
  <si>
    <t>4月10日 10:42</t>
  </si>
  <si>
    <t>#春漾陕西# 活动继续，小伙伴们加油参与吧，评论截止层数99哦，机会多多~</t>
  </si>
  <si>
    <t>4月10日 10:16</t>
  </si>
  <si>
    <t>4月10日 09:42</t>
  </si>
  <si>
    <t>4月9日 11:32</t>
  </si>
  <si>
    <t>#春漾陕西# 今天上午,2017杨凌农科城国际马拉松赛雨中开跑，本届马拉松除了以往的全马、半马、迷你外，还特别加入了家庭趣味马拉松，很多家长带着小朋友参赛。虽然下了雨，小朋友们热情依旧非常高  @杨凌发布 ​​​ ​​​​</t>
  </si>
  <si>
    <t>4月9日 11:20</t>
  </si>
  <si>
    <t>#春漾陕西# 开跑啦四月天，正值杨凌最美季节，一场春雨为这座马拉松之城洗去了往日的劳累，增添了爱的力量。来来来参与本条微博活动，评论第9条，19条，29条，39条..以此类推，均有机会获得马拉松赛迷你奖牌一枚哦 ​​​​</t>
  </si>
  <si>
    <t>4月9日 11:15</t>
  </si>
  <si>
    <t>#春漾陕西#“云想衣裳花想容，春风拂槛露华浓”正是四月好风光，油菜花、桃花、樱花、紫荆花、牡丹花....花开如海，不如趁着这大好春光，邀上好友，一起去赴约吧，踏青赏花的好去处等你去发现哦~转发活动微博就有机会获得精美礼品一份 M陕西踏青赏花处等你来发现 ​​​​</t>
  </si>
  <si>
    <t>237</t>
  </si>
  <si>
    <t>【华山大刀面】~</t>
  </si>
  <si>
    <t>4月7日 17:48</t>
  </si>
  <si>
    <t>#春漾陕西# 四月，到铜川去追赶春天！O四月，到铜川去追赶春天！ ​​​​</t>
  </si>
  <si>
    <t>4月7日 16:58</t>
  </si>
  <si>
    <t>4月7日 14:50</t>
  </si>
  <si>
    <t>【BiangBiang面】这段弯弯曲曲巧妙幽默的“biang”字组合，概括biang biang面的产地特性，食者感受、制作工艺要领，原料、调料、做面人辛勤操作，秦人性格气质，心底宽长，有棱有角，大苦大乐的爽快精神，引出陕西人为之自豪的饮食文化。biang biang面一根面条宽度可达二三寸，长度则在1米上下，厚度厚 ​​​​...展开全文c</t>
  </si>
  <si>
    <t>4月7日 14:48</t>
  </si>
  <si>
    <t>#春漾陕西# 正是四月好风光，油菜花开正当时</t>
  </si>
  <si>
    <t>4月7日 11:20</t>
  </si>
  <si>
    <t>#春漾陕西# 【花开富贵添春色，国色天香是牡丹】四月，正是牡丹花开的最佳时节。当下，汉中天汉文化公园的牡丹开了。闻着浓郁熟悉的花香，看着花的千娇百媚，让人不禁驻足停留...（图片/ jiazhen3021） ​​​​via:@汉中文物旅游 ​​​​</t>
  </si>
  <si>
    <t>4月7日 10:57</t>
  </si>
  <si>
    <t>《开元天宝遗事》载：“长安春时，盛于游赏，园林树木无闲地。”听说现在流行去踩青，华清春半踏青时。风和闻马嘶。青梅如豆柳如眉。日长蝴蝶飞。寻得佳人好友，挈榼携壶从笑傲，踏青看景恣追寻 ​​​​via:@华清宫长恨歌官博 ​​​​</t>
  </si>
  <si>
    <t>4月7日 10:16</t>
  </si>
  <si>
    <t>春天不减肥，夏天徒伤悲，还等什么？徒步登山get起来，分分钟瘦成闪电 ​​​​via：@华山风景名胜区 ​​​​</t>
  </si>
  <si>
    <t>4月7日 09:22</t>
  </si>
  <si>
    <t>【印象留坝】不知何时，留坝的春天悄然而至，漫步在留坝的每一个地方，已是处处繁花。在一幅幅美景中，大家可以将留坝的初春美景收藏。 ​​​​via：@留坝宣传 ​​​​</t>
  </si>
  <si>
    <t>4月7日 08:32</t>
  </si>
  <si>
    <t>朗读亭走进西大读万卷书，行万里路，约起来吧！</t>
  </si>
  <si>
    <t>4月6日 17:22</t>
  </si>
  <si>
    <t>#春漾陕西#从太白山脚下的十里桃花，走到太白山上的一起白头，美</t>
  </si>
  <si>
    <t>4月6日 17:20</t>
  </si>
  <si>
    <t>活动来啦~</t>
  </si>
  <si>
    <t>4月6日 17:13</t>
  </si>
  <si>
    <t>知春~via：@清风影客 ​​​​</t>
  </si>
  <si>
    <t>4月6日 16:58</t>
  </si>
  <si>
    <t>藏在石头里的桃花源~</t>
  </si>
  <si>
    <t>4月6日 15:58</t>
  </si>
  <si>
    <t>【青龙寺樱花进入盛花期 游人赏花热情不减】4月5日，西安青龙寺，大面积的红普贤象樱花艳丽绽放，吸引了众多市民赏花拍照。 ​​​​</t>
  </si>
  <si>
    <t>4月6日 15:44</t>
  </si>
  <si>
    <t>宝鸡金台观是明代著名道士张三丰所建，用来修炼的所在。据说张三丰在这里悟出太极拳和内家拳， 自然，道的修为也是出神入化，里头还有一棵张三丰当年种的树。《明史》卷299《张三丰传》载："张三丰，辽东懿州人，名全一，一名君宝，三丰其号也。via：@西安啊嘟嘟 ​​​​</t>
  </si>
  <si>
    <t>4月6日 11:32</t>
  </si>
  <si>
    <t>4月6日 11:19</t>
  </si>
  <si>
    <t>汉中盆地是油菜花的故乡，油菜花的天堂。犹如一片黄色海洋。百万亩同时怒放，天地之间，浮光跃金直把汉中装缀成一只巨大的山水盆景，是中国最秀美的山水画！徜徉在花的海洋，让心情随花香放飞。（摄影：刘衬义、米胜利、杨钧、罗红） ​​​​</t>
  </si>
  <si>
    <t>4月6日 09:58</t>
  </si>
  <si>
    <t>@翟元_ZY 这次去陕西韩城走了一趟！没想到，好吃的面食那么多！想看看究竟有哪些好吃的吗？ ​​​​</t>
  </si>
  <si>
    <t>4月6日 08:08</t>
  </si>
  <si>
    <t>#春漾陕西# @大耳将军 午后漫步@西安城墙景区 环城公园东门北边有个牡丹苑，盛开的牡丹花引来众多市民观赏。 ​​​​</t>
  </si>
  <si>
    <t>【文化国门 国礼相待 | 《梦长安——大唐迎宾盛礼》4月1日首演回归】听，永宁门前那震撼天地的礼乐声响，看，古城墙中门庭若市的热闹场景，八方来宾，汇聚古都长安永宁门前，万众瞩目期盼一场穿越时空梦回盛唐的国宾礼遇。 ​​​​via：@西安市旅游局 ​​​​</t>
  </si>
  <si>
    <t>4月5日 16:41</t>
  </si>
  <si>
    <t>丰庆公园清晨的春色，是不是很吸引人呢！@西安秋水依然 ​​​​</t>
  </si>
  <si>
    <t>4月5日 11:21</t>
  </si>
  <si>
    <t>梵高带你去旅行， 流动的「梵高传」</t>
  </si>
  <si>
    <t>4月5日 11:16</t>
  </si>
  <si>
    <t>清明节太白山是这样的，你来了吗？@眉县文物旅游局 ​​​​</t>
  </si>
  <si>
    <t>4月5日 10:41</t>
  </si>
  <si>
    <t>#春漾陕西#经历了乍暖还寒的三月，三秦大地迎来了阳光明媚的四月天，不如给春天一个说走就走的好理由，邀上三五亲朋好友，一起出发吧O春漾陕西 陕西频道 ​​​​</t>
  </si>
  <si>
    <t>来看看@寒江独钓FQ 昨日随手拍的花红柳绿 、春意盎然的汉城湖景区~@西安汉城湖景区 ​​​​</t>
  </si>
  <si>
    <t>4月5日 08:53</t>
  </si>
  <si>
    <t>这有300M流量，好像是你的。</t>
  </si>
  <si>
    <t>#春漾陕西#大明宫第七届风筝节开幕啦~</t>
  </si>
  <si>
    <t>4月1日 16:04</t>
  </si>
  <si>
    <t>明天就正式开启清明放假模式啦，小伙伴们定好出游计划了吗？</t>
  </si>
  <si>
    <t>4月1日 14:46</t>
  </si>
  <si>
    <t>实用！9张图让你了解交通标志！</t>
  </si>
  <si>
    <t>4月1日 14:44</t>
  </si>
  <si>
    <t>#春漾陕西#春和日丽，青龙寺樱花现已盛开，跟着网友@zanezhe 的镜头来感受下吧~ ​​​​</t>
  </si>
  <si>
    <t>4月1日 11:22</t>
  </si>
  <si>
    <t>古城春色，鸟语花香。北门外的环城公园，环境优雅，分外整洁。那盛开的一片紫色丁香格外令人喜爱。via：@西安杨大姐 ​​​​</t>
  </si>
  <si>
    <t>4月1日 11:01</t>
  </si>
  <si>
    <t>关于清明小长假，下图这些知识你要知道。</t>
  </si>
  <si>
    <t>4月1日 10:19</t>
  </si>
  <si>
    <t>http://weibo.com/p/1001062197723802/home?pids=Pl_Official_MyProfileFeed__24&amp;is_search=1&amp;visible=0&amp;is_ori=1&amp;is_pic=1&amp;is_video=1&amp;is_music=1&amp;is_article=1&amp;is_forward=1&amp;is_text=1&amp;start_time=2017-04-01&amp;end_time=2017-04-24&amp;is_tag=0&amp;profile_ftype=1&amp;page=4#feedtop</t>
  </si>
  <si>
    <t>http://weibo.com/p/1001062197723802/home?is_search=1&amp;visible=0&amp;is_ori=1&amp;is_pic=1&amp;is_video=1&amp;is_music=1&amp;is_article=1&amp;is_forward=1&amp;is_text=1&amp;start_time=2017-04-01&amp;end_time=2017-04-24&amp;is_tag=0&amp;profile_ftype=1&amp;page=4#feedtop</t>
  </si>
  <si>
    <t>2017-5-24 23:30:4</t>
  </si>
  <si>
    <t>DSEngine-+-ds_browser_top-+-991185262</t>
  </si>
  <si>
    <t>#春漾陕西#@西安汉城湖景区 蓝天白云，春意盎然！@寒江独钓FQV5 昨天中午手机随​​​拍~~ ​​​​</t>
  </si>
  <si>
    <t>4月1日 09:14</t>
  </si>
  <si>
    <t>早上好~长安魏寨金黄色的油菜花海，在蓝田白云的衬托下，摇曳生姿！via@西安水莲花 ​​​​</t>
  </si>
  <si>
    <t>4月1日 08:19</t>
  </si>
  <si>
    <t>8266375</t>
  </si>
  <si>
    <t>http://weibo.com/p/1001061780853205/home?is_ori=1&amp;is_forward=1&amp;is_text=1&amp;is_pic=1&amp;is_video=1&amp;is_music=1&amp;is_article=1&amp;key_word=&amp;start_time=2017-04-01&amp;end_time=2017-04-30&amp;is_search=1&amp;is_searchadv=1#_0</t>
  </si>
  <si>
    <t>2017-5-24 20:31:45</t>
  </si>
  <si>
    <t>DSEngine-+-ds_browser_top-+-980486903</t>
  </si>
  <si>
    <t>四川旅游</t>
  </si>
  <si>
    <t>【经纬的寂寞，就是中国蜀锦的乾坤！】一个21岁时就让美国人折服于中国蜀锦的人。在一万多根丝线中，他1秒就能发现破绽。30年寂寞如雪，成就了这位80岁以下掌握全套蜀锦工艺的唯一一人。@知了青年 ​​​​L知了青年的秒拍视频（使用#秒拍#录制,免流量看热门短视频!） ​​​​</t>
  </si>
  <si>
    <t>4月30日 20:51</t>
  </si>
  <si>
    <t>113</t>
  </si>
  <si>
    <t>212</t>
  </si>
  <si>
    <t>假期的正确打开方式#熊猫走世界# Via@iPanda熊猫频道 ​​​​</t>
  </si>
  <si>
    <t>4月30日 19:51</t>
  </si>
  <si>
    <t>四川，自古就有"天府之国"之美誉。这个底蕴深厚的地方总有许多美丽、神秘的地方吸引着我，尤其是那些隐藏在深山中让人叹为观止的大佛雕像，总能引发出无数的遐想与赞叹。#小长假72小时# （via@老常拍古建 ） L秒拍视频 ​​​​</t>
  </si>
  <si>
    <t>4月30日 18:11</t>
  </si>
  <si>
    <t>210</t>
  </si>
  <si>
    <t>【五一出行必备！手机丢了、身份证丢了…你该怎么办？】五一小长假，景区车站人山人海，一不留神就可能出状况：丢手机、丢车票、丢身份证…旅途中遇到这些突发状况怎么办？紧急求助电话、投诉电话，你都知道吗？假期出行时怎么做才更安全？戳图↓↓五一出行“应急包”，有用！转走收藏！Via@人民日报 ​​​​</t>
  </si>
  <si>
    <t>4月30日 13:36</t>
  </si>
  <si>
    <t>【都江堰市“旅游警察”大队成立了】“五一”小长假的第一天，在都江堰市南桥广场一群着装整齐、青春阳光、颜值爆表、统一佩戴蓝色袖标的“旅游警察”。其实，这是都江堰市“旅游警察”大队正式成立仪式。在仪式后，所有执法人员立刻就奔赴各旅游景区开展秩序维护、巡逻防范、服务游客等工作。为保障大 ​​​​...展开全文c</t>
  </si>
  <si>
    <t>4月29日 19:15</t>
  </si>
  <si>
    <t>214</t>
  </si>
  <si>
    <t>【奥利奥的逆天新吃法】30秒教你做港式甜品店的头牌，超滑嫩的奥利奥双皮奶！好想试吃看看 L秒拍视频 ​​​​</t>
  </si>
  <si>
    <t>4月29日 17:43</t>
  </si>
  <si>
    <t>【成都美味小吃之锅盔篇】成都的小吃数不胜数，在吃货的眼里没有找不到的美食，没有单一的吃法，锅盔配凉粉，锅盔配肥肠、锅盔配米线......香、酥、脆的锅盔咬一口，麻辣鲜香的。五一#小长假72小时# 一起去吃锅盔啊[勾引][勾引]#成都生活# ​​​​via@成都美食 ​​​​</t>
  </si>
  <si>
    <t>4月29日 16:35</t>
  </si>
  <si>
    <t>没想到啊没想到！表面上看起来一本正经的@四川-海螺沟 居然还有一颗少女心！这个五一节不仅可以去海螺沟看风景，还可以到牛坪村去摘草莓！这里的草莓不仅又红又大，甘甜爽口，入口即化！走走走约起哦～#带着微博去四川# via@浪迹四川 ​​​​</t>
  </si>
  <si>
    <t>给你一份不累又开心的#四川旅行# 攻略~，五一节想来玩的速度马起来哟！ via@杨蕊菲- ​​​​</t>
  </si>
  <si>
    <t>4月29日 14:22</t>
  </si>
  <si>
    <t>嗯……什么都没发生过……#熊猫走世界# （via @iPanda熊猫频道 ） ​​​​</t>
  </si>
  <si>
    <t>夜晚的稻城亚丁银河东升~#带着微博去四川# VIA@阿五在路上 L稻城亚丁银河东升 ​​​​</t>
  </si>
  <si>
    <t>4月28日 22:57</t>
  </si>
  <si>
    <t>一位外地朋友路过天府立交（图1）处问到：你们成都好奇怪哦，一座立交桥上竟然用的是五粮液标志………你们这样@金沙遗址博物馆 会被气昏过去的！这是太阳神鸟！太阳神鸟！太阳神鸟！ 感觉真的很多来耍的朋友都会认错 我们一起给自己加把黄连吧@成都发布 @成都旅游官微 #带着微博去四川# ​​​​</t>
  </si>
  <si>
    <t>4月28日 19:50</t>
  </si>
  <si>
    <t>叫声小儿你莫夸，还有三月桐子花光知道龙泉山有桃花，殊不知桐子花也是介么美！（via@柔均的微博 ）#花开好了# ​​​​</t>
  </si>
  <si>
    <t>4月28日 18:16</t>
  </si>
  <si>
    <t>“五一”小长假近在眼前，而你还没想好去哪里？那就快来“最近的遥远”——@达古冰山 ，让你体验和Ta心灵相融的美好！#带着微博去四川# °山盟海誓？不如和Ta相偎在达古冰山 ​​​​</t>
  </si>
  <si>
    <t>有去@峨眉山景区 玩，是为了看猴子的么~有的快来举个手！#带着微博去四川# VIA@清风有点污 ​​​​</t>
  </si>
  <si>
    <t>说起四川辣么多美食，自贡菜肯定跑不脱吧，然而好多人一说自贡菜想到就是兔兔。今天，小编就告诉你，自贡可不止有兔兔，只要你把食材给他们，啥子都可以给你弄的巴巴实实嘞！这里就给你们送上自贡九家馆子，保证你晓得除了兔兔以外的自贡菜，也是安逸到没朋友~五一假期就在眼前，约个吃货局吧~ ​​​​...展开全文c</t>
  </si>
  <si>
    <t>#熊猫走世界# 【我要去四川】新路海位于德格县境内的雀儿山下，川藏公路侧，是甘孜州著名的冰蚀湖。雪山的白顶几乎触到云端，山中间一片碧水蓝天，湖泊周围由生长旺盛的树木和草甸环绕，是不是想顶着蓝天闻闻草香？登录O网页链接，加入熊猫粉丝，就有机会免费游四川哦~ ​​​​</t>
  </si>
  <si>
    <t>4月28日 14:51</t>
  </si>
  <si>
    <t>【成都妹子画成都 这样的成都敲可爱】Po主@油子子 成都某公司的游戏原画师，常在微博晒出一些自己画的漫画版成都，画风清新，惊艳网友。寻觅美食、上下班路上、外出游玩...漫画中这些琐碎的场景就是你我生活的日常啊。妹子用画笔记录日常，这样的成都，你能不爱吗？#成都生活# ​​​​</t>
  </si>
  <si>
    <t>一年好景君须记，满山开遍映山红！#花开好了# VIA@ 二郎山喇叭河旅游景区 ​​​​</t>
  </si>
  <si>
    <t>4月28日 13:40</t>
  </si>
  <si>
    <t>荥经砂器是四川省雅安市荥经县六合乡古城村的传统制陶工艺，荥经是砂器的主产地，砂器的制作方式分为采料、粉碎、搅拌、制胚、晾晒、焙烧、上釉、出炉等几道程序。 “土与火”的千年之恋,探秘荥经砂器古老的传统手工艺。#带着微博去四川# VIA@摄影师刘莉 ​​​​</t>
  </si>
  <si>
    <t>4月28日 11:37</t>
  </si>
  <si>
    <t>4月27日—28日，四川省旅游扶贫工作现场会在黑水县召开。会议总结交流全省旅游扶贫工作的先进经验和做法，对全省旅游扶贫示范区授牌和安排部署下一阶段全省旅游扶贫工作。省政府副秘书长黄小平出席会议并发言。省农业厅、省扶贫移民局、省旅游发展委负责同志，各市、州旅游委（局）主要负责同志，88个 ​​​​...展开全文c</t>
  </si>
  <si>
    <t>4月28日 09:58</t>
  </si>
  <si>
    <t>爬过高峰，才算看过了风景。喜欢从不一样的角度去看这个世界，这是爬楼党眼里的成都#带着微博去四川#@二更视频  L二更视频的秒拍视频 ​​​​</t>
  </si>
  <si>
    <t>【这里不只有冰雪，还有葱翠林间的惬意】大家都知道@达古冰山 有着茫茫白雪掩映着“最孤独的咖啡馆”，却不知春天达古冰山下的彩林，卸下浓妆，翠绿之中依然层次分明，清秀可爱。彩林之间，流水在侧，生活在这里真是好不惬意。不如，五一我们也去过一盘潇洒自如的小长假吧！VIA@二十五點的約定  ​​​​...展开全文c</t>
  </si>
  <si>
    <t>4月27日 19:37</t>
  </si>
  <si>
    <t>【最新版乐山美食攻略】四川美食看哪里？成都！乐山！自贡！宜宾……是嘞是嘞，遍地都是好吃的，不过今天给你更新一版乐山的美食攻略~那些五一啊，有计划要去玩耍的朋友，可以收好！一看到蛋烘糕、钵钵鸡、甜皮鸭、跷脚牛肉……就流口水了……#带着微博去四川# VIA@人人爱乐山 ​​​​</t>
  </si>
  <si>
    <t>4月27日 18:15</t>
  </si>
  <si>
    <t>188</t>
  </si>
  <si>
    <t>四川九寨沟航拍照片，美得令人心碎。#带着微博去四川# VIA@行走旅行人生 ​​​​</t>
  </si>
  <si>
    <t>4月27日 17:16</t>
  </si>
  <si>
    <t>【 2017@成都武侯祠 延时活动通告来啦~】2017年5月1日至10月10日期间武侯祠将延长开放时间。那么想要去了解更多三国文化历史的朋友有福啦~戳图，更好的了解时间变更，合理安排自己的出行计划哦~#带着微博去四川# ​​​​</t>
  </si>
  <si>
    <t>注意啦~！要去@四姑娘山景区 的朋友，五一期间景区将实行限量进入，请合理安排你的出行计划哦~#带着微博去四川#</t>
  </si>
  <si>
    <t>4月27日 16:35</t>
  </si>
  <si>
    <t>【五一出游 峨眉和乐山大佛景区有交通管制】“五一”小长假将至，乐山市公安局交警支队发布“五一”路况信息提示，对乐山两大景区和部分区县路况进行提示，请驾驶员合理安排出行时间，科学规划行车路线，安全、愉快出行。#带着微博去四川# ​​​​</t>
  </si>
  <si>
    <t>4月27日 15:04</t>
  </si>
  <si>
    <t>【5月1日当天 成都地铁2号线将延长30分钟收车！】五一期间在成都的小伙伴看过来！据@成都地铁 ，5月1日，2号线夜间运营服务时间将延长30分钟。但其他线路运营时间不变，温馨提示：各位小伙伴请合理安排出行时间。5月1日各线路末班车时间表和2号线末班车时刻表↓↓ ​​​ ​​​​</t>
  </si>
  <si>
    <t>4月27日 14:11</t>
  </si>
  <si>
    <t>#熊猫走世界# 嗨，我是Panina~ 最近在四川凉山冕宁县的冶勒自然保护区，红外相机记录到三年多前被放归的圈养大熊猫“张想”的画面。“张想”是全球首只放归野外的雌性大熊猫，今年已经5岁半啦，专家介绍“张想”的出现地表明它已经完全适应了野化。 ​​​​</t>
  </si>
  <si>
    <t>4月27日 13:30</t>
  </si>
  <si>
    <t>“你已经开始春天了，我还停留在最美的冬天，前往黄龙路上翻越雪山，飘起了大雪，一看一个美。五一小长假要不要去九寨黄龙约一波？#带着微博去四川# VIA@陈建Sir L流浪蜀山人的秒拍视频 ​​​​</t>
  </si>
  <si>
    <t>4月27日 12:10</t>
  </si>
  <si>
    <t>【2017年四川省第十期花卉观赏指数发布】进入四月下旬，观赏花卉目的地越来越少啦。趁着这最后的花期，相约亲朋好友一起踏青赏花吧！本期推荐：荥经的鸽子花、金兰花谷的兰花、花舞人间的月季花。</t>
  </si>
  <si>
    <t>4月27日 11:25</t>
  </si>
  <si>
    <t>如今，高庙是一个被遗忘在峨眉后山的古老小镇；但在以前，它却是重要的商贸驿站，有“五马归槽”之说，即它有五条道路通往外界。它是眉山地区保存最完好、规模最大的古镇之一，但却并不太为外界所知，所以依旧保持着古色古香的韵味～#带着微博去四川# 图片来源：徐德鹏 @远流漫生活 ​​​​</t>
  </si>
  <si>
    <t>4月27日 11:14</t>
  </si>
  <si>
    <t>雾霾之外：这才是真正的中国！via@欧阳凯kyle L秒拍视频 ​​​​</t>
  </si>
  <si>
    <t>稻城乡城：宁静又不孤寂，美丽又不与人疏离。乡城好地方，有想在这里停下来的感觉！#稻城亚丁# (via@一萧的BLOG  ) L秒拍视频 ​​​​</t>
  </si>
  <si>
    <t>4月26日 21:24</t>
  </si>
  <si>
    <t>120</t>
  </si>
  <si>
    <t>236</t>
  </si>
  <si>
    <t>凉山彝人的生活日常 #带着微博去四川# via@阿卓志鸿 ​​​​</t>
  </si>
  <si>
    <t>【#四川折多山突降暴雪# 请大家合理安排出行】近日。甘孜州境内部分地方气温骤降、又突降大雪，致使国道318线康定市折多山部分路段积雪冰凌，车辆打滑拥堵。据交警介绍，目前新都桥至康定方向已经恢复通行，康定往新都桥方向还在积极疏通中。要去途径此方向的游客朋友，请合理安排出行路线，注意安全。 ​​​​...展开全文c</t>
  </si>
  <si>
    <t>4月26日 16:59</t>
  </si>
  <si>
    <t>223</t>
  </si>
  <si>
    <t>别拦着我！都别拦着我！我要上树打扫卫生……（via@iPanda熊猫频道 ） L秒拍视频 ​​​​</t>
  </si>
  <si>
    <t>【小长假川内路线推荐，五一不动，你要更待何时？！】终于在清明节小长假之后，我们即将又要迎来一个振奋人心的时刻！五一小长假就要来了！旋转~跳跃~我闭着眼~这就给你一篇攻略~找到你想要的旅程~再出发也不迟！小长假川内路线推荐，五一不动，你要更待何时？！#带着微博去四川# ​​​​</t>
  </si>
  <si>
    <t>515</t>
  </si>
  <si>
    <t>别有洞天！穿越巴郎山隧道后的一幕惊呆众人，美若仙境，就是小小的有点眼晕#带着微博去四川#（via@世界唯一的白菜  ）L秒拍视频 ​​​​</t>
  </si>
  <si>
    <t>4月26日 12:30</t>
  </si>
  <si>
    <t>243</t>
  </si>
  <si>
    <t>263</t>
  </si>
  <si>
    <t>到了@峨眉山景区 好像大家都觉得是要上金顶的，其实对于不上金顶的人来说，去清音阁也是个不错的选择。尽管清音阁只有一个殿堂，虽小但地势险要，居高临下，气势逼人，山环水绕，也是别样好分光#带着微博去四川# via@YIYI笔记 ​​​​</t>
  </si>
  <si>
    <t>换个角度看世界，穿梭于二环BRT上的你们，可注意过这个二环高架下？#成都生活# via@国产良男 ​​​​</t>
  </si>
  <si>
    <t>夜成都 #成都生活# VIA@向前走的木子 ​​​​</t>
  </si>
  <si>
    <t>又到吃小龙虾的季节啦，最解馋过瘾的粗暴吃法就是爆炒龙虾尾～火爆麻辣的滋味，再配一瓶冰镇啤酒，这个即将来临的夏天就这样开启 L热美食的秒拍视频 ​​​​</t>
  </si>
  <si>
    <t>4月25日 22:38</t>
  </si>
  <si>
    <t>不要以为你是奶妈就能插队啊，说拍就拍也太不尊重熊了！去斧头山山脚排队去！ #熊猫走世界# VIA@iPanda熊猫频道 L秒拍视频 ​​​​</t>
  </si>
  <si>
    <t>4月25日 20:00</t>
  </si>
  <si>
    <t>http://weibo.com/p/1001061780853205/home?pids=Pl_Official_MyProfileFeed__24&amp;is_search=1&amp;visible=0&amp;is_ori=1&amp;is_pic=1&amp;is_video=1&amp;is_music=1&amp;is_article=1&amp;is_forward=1&amp;is_text=1&amp;start_time=2017-04-01&amp;end_time=2017-04-30&amp;is_tag=0&amp;profile_ftype=1&amp;page=2#feedtop</t>
  </si>
  <si>
    <t>http://weibo.com/p/1001061780853205/home?is_search=1&amp;visible=0&amp;is_ori=1&amp;is_pic=1&amp;is_video=1&amp;is_music=1&amp;is_article=1&amp;is_forward=1&amp;is_text=1&amp;start_time=2017-04-01&amp;end_time=2017-04-30&amp;is_tag=0&amp;profile_ftype=1&amp;page=2#feedtop</t>
  </si>
  <si>
    <t>2017-5-24 20:33:36</t>
  </si>
  <si>
    <t>DSEngine-+-ds_browser_top-+-980597118</t>
  </si>
  <si>
    <t>古柏森森，伏虎依存。 #带着微博去四川# VIA@清风有点污 L秒拍视频 ​​​​</t>
  </si>
  <si>
    <t>4月25日 18:16</t>
  </si>
  <si>
    <t>恭喜恭喜！四川选手卫佑美获得金奖</t>
  </si>
  <si>
    <t>4月25日 16:49</t>
  </si>
  <si>
    <t>2017年四川省第八期花卉观赏指数出炉咯~~搞快去看fafa#花开好了#</t>
  </si>
  <si>
    <t>4月25日 16:48</t>
  </si>
  <si>
    <t>樱桃红啦！成都最全采摘地图出炉，15分钟飚拢！周末约起！#成都生活# 图据网​​​​</t>
  </si>
  <si>
    <t>4月25日 16:22</t>
  </si>
  <si>
    <t>凉面、凉面 、夜凉面。在广元这座慢节奏的小城，能24小时营业的本土小吃，唯有这一种，它“亲民“”，“随和”，“实惠”，它遍布于偏街陋巷，亦可登大雅之堂。我想，这大概就是广元人对它热情不减的原因吧。饱满的口感，丰富的味觉体验，怎叫人忘怀? @饭饭快到我碗里来 @广元新鲜事儿  ​​​​...展开全文c</t>
  </si>
  <si>
    <t>4月25日 14:45</t>
  </si>
  <si>
    <t>【四川省旅游投资集团今日正式揭牌】今天，四川省旅游投资集团有限责任公司在成都成立揭牌啦~这就意味着，四川将以此为平台重组四川旅游发展集团、锦弘集团等旅游企业，改变四川旅游产业发展方式相对粗放，集约化程度不高，旅游经济呈现大而不强的局面。更多详情请戳&gt;&gt;&gt;°四川省旅游投资集团今日正式揭牌 ​​​​¡查看图片</t>
  </si>
  <si>
    <t>4月25日 14:38</t>
  </si>
  <si>
    <t>江油，鹰嘴岩攀岩户外的圣地。喜欢户外的你，要不要去嗨一把~#带着微博去四川# VIA@桂圆带你去旅行 ​​​​</t>
  </si>
  <si>
    <t>【2分钟，教你做焦香酥嫩的千层牛肉饼】光听名字就好饿，挑逗味蕾无极限！做起来也不难。马住，学会了给家人露一手！L可可私厨的可可的秒拍视频（使用#秒拍#录制,免流量看热门短视频!） ​​​​</t>
  </si>
  <si>
    <t>4月24日 23:58</t>
  </si>
  <si>
    <t>五一不知道去哪儿里？那么@风水之都_阆中古城 是个好选择哦～送上一啵攻略给你，全家一起出游吧！#带着微博去四川# Via@ZHuo_Rrr ​​​​</t>
  </si>
  <si>
    <t>4月24日 22:25</t>
  </si>
  <si>
    <t>242</t>
  </si>
  <si>
    <t>去一座360度观景平台，放空自我……#带着微博去四川#  L秒拍视频 ​​​​</t>
  </si>
  <si>
    <t>4月24日 20:35</t>
  </si>
  <si>
    <t>@四姑娘山景区 的门禁票务系统升级改造完成啦！从4月24日起，去玩耍的游客们就可以通过阿坝旅游网PC端（www.abatour.com）、无线端（m.abatour.com）提前购票，到景区后，在售票中心或自助售取票机取票，刷二维码就能直接进入景区～是不是方便省事，再也不用为排队而苦恼了五一不如就约起！ ​​​​...展开全文c</t>
  </si>
  <si>
    <t>4月24日 18:53</t>
  </si>
  <si>
    <t>【旅行中要注意各种健康小常识】旅行防晒技巧？乘飞机时如何减轻耳痛？如何正确倒时差？容易晕车怎么办？如何避免高原反应？出门在外，免不了遇到各种头痛脑热、身体状况。戳图，看旅行中要注意各种健康小常识！#带着微博去四川# （via 一起时尚旅行 ​​​​） ​​​ ​​​​</t>
  </si>
  <si>
    <t>4月24日 18:45</t>
  </si>
  <si>
    <t>这周六，五一小长假就要开始了，还没想好去哪儿玩？来四川，12个5A景区你敞开了耍~~~#带着微博去四川#</t>
  </si>
  <si>
    <t>4月24日 15:33</t>
  </si>
  <si>
    <t>#熊猫走世界# 第一次开门被压傻了，第二次开门被抓回去了，坐等第三次~ ​​​​</t>
  </si>
  <si>
    <t>重庆—九寨沟—乐山 峨眉山—成都 8天9晚旅行攻略~来自一个不吃不喝不动弹、写了5个多小时、看了1000多张照片的po主！你们说！就这种精神，值不值得你点赞、转发#带着微博去四川# via@_ZhaoZhao是谁 ​​​​</t>
  </si>
  <si>
    <t>4月24日 11:07</t>
  </si>
  <si>
    <t>382</t>
  </si>
  <si>
    <t>282</t>
  </si>
  <si>
    <t>181</t>
  </si>
  <si>
    <t>【香辣牛肉酱，懒人必备！】香辣可口，想吃多少肉放多少肉~将它拿起来，打开碗盖，凑到跟前闻了闻，那个香啊可以拌面，可以炒饭，甚至夹馒头，或者用它炖个豆腐，都是完美的搭配~@陛下开饭了 L陛下开饭了的秒拍视频（使用#秒拍#录制,免流量看热门短视频!） ​​​​</t>
  </si>
  <si>
    <t>4月23日 23:38</t>
  </si>
  <si>
    <t>这么大的“黑芝麻糯米糍”，嗯，我就看看我不摸~ #熊猫走世界# Via@iPanda熊猫频道  L秒拍视频 ​​​​</t>
  </si>
  <si>
    <t>4月23日 22:08</t>
  </si>
  <si>
    <t>成都延时拍摄，你的成都生活是不是这样？#带着微博去四川# （via@WOHO-PHOTO ） L秒拍视频 ​​​​</t>
  </si>
  <si>
    <t>4月23日 21:20</t>
  </si>
  <si>
    <t>位于雅安蜂桶寨的邓池沟，不仅是世界上第一只大熊猫的发现地，这里还有一片完全没有被开发的原始森林，里面有村民养的牛、羊、鸡，有野生的羊肚菌、天麻、核桃，独有的杜鹃花，野菜更是多的数不过来，非常适合亲子出游、徒步、探险 ​​​​！走走走！#带着微博去四川# （via@猫之茶的小幸福 ） ​​​​</t>
  </si>
  <si>
    <t>4月23日 19:47</t>
  </si>
  <si>
    <t>四川绵竹的年画村，可谓是年画村连村，每栋建筑外都画满了精美的年画，每家每户都像过年一样喜庆。#带着微博去四川# via@AthlanR ​​​​</t>
  </si>
  <si>
    <t>4月23日 17:18</t>
  </si>
  <si>
    <t>吹着凉爽的风，在熙熙攘攘的人群中，你可想和我一起在成都的街头走一走？#成都生活# via@行走的强子 ​​​​</t>
  </si>
  <si>
    <t>四川家常菜到底有多好吃？看完视频你就晓得了～～反正我是感觉隔着屏幕都清楚的听到#赵丽颖# 吞咽口水的声音了 #成都生活# #向往的生活# L胖颖飞刀的秒拍视频 ​​​​</t>
  </si>
  <si>
    <t>213</t>
  </si>
  <si>
    <t>252</t>
  </si>
  <si>
    <t>【天台山不光有萤火虫，还有旗枪茶】春来采茶似乎是自古以来就颇受“文艺青年们”热爱的一项活动，闻着清新悠扬的茶香，晒着暖暖的太阳，似乎夏天的脚步就变得更近了～今年春天，你喝上自己采的春茶了吗？还没有的话那就一起去趟天台上吧！这里的旗枪茶也是棒棒哒！#带着微博去四川# （via@小羊先生 ） ​​​​</t>
  </si>
  <si>
    <t>你能想到么，当成都大太阳热的不要不要的时候，@二郎山喇叭河旅游景区 居然是介个样子的！我的妈呀，四川一域穿越四季，666的飞起～#带着微博去四川# L秒拍视频 ​​​​</t>
  </si>
  <si>
    <t>四川，阆中古城。嘉陵江岸，漫步城中街道，步入花间堂，爬上城墙。#带着微博去四川# via@七月娃娃 ​​​​</t>
  </si>
  <si>
    <t>4月22日 20:13</t>
  </si>
  <si>
    <t>在四川，蓝色的可不止是天空。更有@泸沽湖景区 的水……#带着微博去四川# Via@桂圆带你去旅行 ​​​​</t>
  </si>
  <si>
    <t>4月21日 22:03</t>
  </si>
  <si>
    <t>活在成都的二十四小时，要怎样过。#成都生活# Via@朱毁毀 ​​​​</t>
  </si>
  <si>
    <t>4月21日 21:10</t>
  </si>
  <si>
    <t>123</t>
  </si>
  <si>
    <t>423</t>
  </si>
  <si>
    <t>【两分钟教你做一份干锅土豆片】土豆片外焦里嫩，配上煸得微微焦香的五花肉、红绿辣椒，香辣过瘾，绝对能多吃两碗米饭！喜欢川菜的不容错过～#成都生活#L一米便当的秒拍视频（使用#秒拍#录制,免流量看热门短视频!） ​​​​</t>
  </si>
  <si>
    <t>4月21日 19:30</t>
  </si>
  <si>
    <t>你见过早晨9:30的武侯祠吗？没见过啊！那今天就让你见识见识～人少景美又清幽，要不周末赶早在@成都武侯祠 约个晨练呀！（图据@CHer-Sam哥永遠愛誠真毅 ） ​​​#带着微博去四川# ​​​​</t>
  </si>
  <si>
    <t>4月21日 18:11</t>
  </si>
  <si>
    <t>#熊猫走世界#【我要去四川】荷花海国家森林公园位于康定沙德乡的普沙绒村，“荷花海”一名得于“海边”生长有一种繁盛的高山植物，当地称为“荷荷”草。正值春夏之季，四周群山环绕的荷花海开满奇花异草，满谷幽香让人心醉神迷。你想去“海边”吗？登录O网页链接，加入熊猫粉丝，就有机会免 ​​​​...展开全文c</t>
  </si>
  <si>
    <t>4月21日 10:55</t>
  </si>
  <si>
    <t>崇州万亩樱花基地就像世外桃源，清雅、幽静，让人忘掉工作与生活中的不如意，纵情于群山、花海之间，享受难得的恬适#花开好了# #带着微博去四川# via@ 蒋翥舍羽 ​​​​</t>
  </si>
  <si>
    <t>4月21日 10:16</t>
  </si>
  <si>
    <t>——不！你不要走！你怎么变的这么无情！这么冷酷！这么无理取闹！——好！卡！准备下一场！ ​​​​#熊猫走世界# via@iPanda熊猫频道 ​​​​</t>
  </si>
  <si>
    <t>【四姑娘山】山一程，水一程。最终跨过乍暖还寒的季节，和你相遇在明媚的烂漫春光，趁微风不造，天光明媚千万别负这大好春光 图VIA:@樊小小小喆 @阿坝旅游 #带着微博去四川# ​​​​</t>
  </si>
  <si>
    <t>4月20日 22:50</t>
  </si>
  <si>
    <t>旅游出行必看！非常实用的衣服打包技巧，让你的行李箱瞬间特别能装，实用技能get√！ L美妆小技巧的秒拍视频 ​​​​</t>
  </si>
  <si>
    <t>4月20日 22:31</t>
  </si>
  <si>
    <t>【厉害了！#大爷火钳烫发只要4元# 秒杀潮流洗剪吹！】在绵阳，有位72岁的老理发师王师傅30余年一直坚持传统的火钳烫发。烫发不含化学物质，每烫一次可保持三个多月，只要4元。简直秒杀高档洗剪吹，来此烫发的人络绎不绝！#四川身边事# L一手video的秒拍视频 ​​​​</t>
  </si>
  <si>
    <t>4月20日 21:50</t>
  </si>
  <si>
    <t>“我的黑夜是你的白天，离开你都成想你的时间！” #成都生活# via@张-翔宇 ​​​​</t>
  </si>
  <si>
    <t>4月20日 21:10</t>
  </si>
  <si>
    <t>这样的泸沽湖你喜欢吗？没有了透亮的蓝天白云，没有了泸沽湖标准照，却有了电影大片的质感，来打个分！#带着微博去四川# via@要有光_ ） ​​​​</t>
  </si>
  <si>
    <t>4月20日 20:50</t>
  </si>
  <si>
    <t>看米叔喂熊猫，国宝vs国宝~有看点 Via@大体验家 #熊猫走世界#  L秒拍视频 ​​​​</t>
  </si>
  <si>
    <t>4月20日 18:33</t>
  </si>
  <si>
    <t>#第三届导游大赛决赛#【第三届全国导游大赛结果出来啦！四川卫美佑斩获金奖】由国家旅游局、共青团中央、全国妇联、全国总工会联合组办的第三届全国导游大赛，今天在北京电视总决赛中，我省卫美佑斩获金奖、最佳服务奖，宫曜琨获得优秀奖。同时，四川省旅发委获最佳组织奖。@中国旅游 ​​​​</t>
  </si>
  <si>
    <t>4月20日 18:07</t>
  </si>
  <si>
    <t>又在青城山偶遇到的朋友么！</t>
  </si>
  <si>
    <t>4月20日 12:14</t>
  </si>
  <si>
    <t>印度刘德华到都江堰熊猫基地咯～这可是阿米尔·汗第一次近距离与熊猫接触，他化身熊猫保育员，兴致勃勃地喂熊猫吃竹子，最后还和刚刚从国外回来的明星“宝宝”熊猫同框合影，圆了自己的熊猫梦。当然，我们印度刘德华阿米尔.汗还模仿了熊猫躺，萌萌哒有木有！#熊猫走世界# Via@四川新闻网 ​​​​</t>
  </si>
  <si>
    <t>4月20日 10:37</t>
  </si>
  <si>
    <t>上个清明节假期 @四姑娘山景区 还长这样，不知道马上到来的五一小长假，四姑娘又会美成啥样子呢？#带着微博去四川#  （via@女婿的窝 ） ​​​ ​​​​</t>
  </si>
  <si>
    <t>4月19日 20:24</t>
  </si>
  <si>
    <t>http://weibo.com/p/1001061780853205/home?pids=Pl_Official_MyProfileFeed__24&amp;is_search=1&amp;visible=0&amp;is_ori=1&amp;is_pic=1&amp;is_video=1&amp;is_music=1&amp;is_article=1&amp;is_forward=1&amp;is_text=1&amp;start_time=2017-04-01&amp;end_time=2017-04-30&amp;is_tag=0&amp;profile_ftype=1&amp;page=3#feedtop</t>
  </si>
  <si>
    <t>http://weibo.com/p/1001061780853205/home?is_search=1&amp;visible=0&amp;is_ori=1&amp;is_pic=1&amp;is_video=1&amp;is_music=1&amp;is_article=1&amp;is_forward=1&amp;is_text=1&amp;start_time=2017-04-01&amp;end_time=2017-04-30&amp;is_tag=0&amp;profile_ftype=1&amp;page=3#feedtop</t>
  </si>
  <si>
    <t>2017-5-24 20:35:26</t>
  </si>
  <si>
    <t>DSEngine-+-ds_browser_top-+-980707769</t>
  </si>
  <si>
    <t>#熊猫走世界# 嗨，我是Panina~大熊猫“秋滨”已于4月7日抵达深圳野生动物园，住进新家——熊猫庄园。“秋滨”今年已经16岁半啦，父亲“永明”，母亲“梅梅”。“秋浜”和哥哥“隆浜”出生于日本白浜动物园，是全球第一对在人工圈养状态下，由大熊猫母亲哺育成功的双胞胎。 ​​​​</t>
  </si>
  <si>
    <t>谁说只有日本的夜樱美，药王谷辛夷花别样赏，你只见过白天阳光下的辛夷，不知夜晚的辛夷也是美出天际！辛夷花开满天际，约起? ?  ​​​​ #花开好了# #带着微博去四川# VIA@ 中国药王谷旅游 ​​​​</t>
  </si>
  <si>
    <t>4月19日 17:30</t>
  </si>
  <si>
    <t>2017最新款全自动甩干脱水熊~ ​​​​ #熊猫走世界# VIA@iPanda熊猫频道 ​​​​</t>
  </si>
  <si>
    <t>4月19日 16:31</t>
  </si>
  <si>
    <t>【成都各色烤肉盘点】成都的美食多到不行，除了火锅，烤肉也不能错过。每个地方的烤肉都有所不同，盘点各国各地融入成都的烤肉，贴心标明排队与否+懒人最关注的是否需要自己烤~肉食主义者们，开始你们的表演！（据/@二十吃垮成都） ​​​​</t>
  </si>
  <si>
    <t>【西昌蓝花楹已经开了！ 再过两周又要美成一片紫蓝花海】每年4-5月，西昌多条街道上的蓝花楹竞相怒放,将整条街道装扮成紫色花海，其中航天北路的最为茂盛，数十棵高大的蓝花楹，将整条街道装扮成紫色花海，格外美丽，走在这里，心会醉。蓝花楹原产南美洲，花语是“在绝望中等待爱情”。五一正好约！ ​​​​...展开全文c</t>
  </si>
  <si>
    <t>庄生晓梦迷蝴蝶，望帝春心托杜鹃。南江光雾山的杜鹃花节又要开始了，看着那满山遍野的花和远远眺望的山峦，再多的烦恼也随风吹走了#带着微博去四川#  图片源于网络 ​​​​</t>
  </si>
  <si>
    <t>4月19日 13:05</t>
  </si>
  <si>
    <t>九寨归来不看水，九寨沟不仅可以看水~九寨沟四季的景色各不同，一生中必须的旅行旅行目的地~一生只去一次九寨沟的人生不完美，九寨我们秋天再约~手拼攻略存图留纪念~~ ​​​​ #带着微博去四川# VIA@成都大V ​​​​</t>
  </si>
  <si>
    <t>4月19日 11:38</t>
  </si>
  <si>
    <t>【拍女朋友教程又来啦！】旅游不知道怎么拍美美的照片？出去看到好看的花花你只能拍出买家秀？春天来啦！收了这份拍女朋友教程，拉上男票去拍照啊！一起出去拍照啦！！L笑笑同学啊的秒拍视频 ​​​​</t>
  </si>
  <si>
    <t>4月18日 20:20</t>
  </si>
  <si>
    <t>站在垭口处在云间天空蓝的像是调低了亮度的湛蓝洁白柔软的云彩飘过雪山#带着微博去四川# （via@涛_子- ） L秒拍视频 ​​​​</t>
  </si>
  <si>
    <t>4月18日 19:52</t>
  </si>
  <si>
    <t>奶爸奶爸，快起来吧，动作再一样你也不是趴趴熊，这么公然撒猫粮我们报警啦~#熊猫走世界#  L秒拍视频 ​​​​</t>
  </si>
  <si>
    <t>4月18日 18:13</t>
  </si>
  <si>
    <t>发布了头条文章：《四川交通人，以“人民的名义” ，铺就脱贫致富路！ 》 °四川交通人，以“人民的名义” ，铺就脱贫致富... ​​​​</t>
  </si>
  <si>
    <t>4月18日 16:59</t>
  </si>
  <si>
    <t>有人善于用镜头捕捉生活中的风景和故事，诉说着每一刻的感动。也有人善于用镜头发现旅途中美的瞬间。因此，我们举办了#我要上头图——四川旅游摄影大赛#。希望你的旅游态度，由我来告诉全世界。美好的作品将与大家分享，每周将选取一张照片登上四川旅游资讯网官网头图。月度最佳作品可以获得Beat ​​​​...展开全文c</t>
  </si>
  <si>
    <t>4月18日 15:37</t>
  </si>
  <si>
    <t>【伴随成都娃娃长大的三大老街20多个地道小吃汇总】在成都，有三大扛把子景点，锦里、宽窄巷子还有杜甫草堂。只有老成都晓得，真正的地道小吃都藏在杜甫草堂周遭的牧电巷、草堂北路以及前门这些卡卡角角里！你以为来成都耍就只有春熙锦里？这些才是真资格的地道！via成都美食榜 ​​​​  ​​​​...展开全文c</t>
  </si>
  <si>
    <t>4月18日 15:08</t>
  </si>
  <si>
    <t>【厉害了Word国宝！】素有“鸟类大熊猫”之称的世界濒危鸟类保护物种朱鹮在四川峨眉山朱鹮研究中心成功产下宝宝。这是继2016年底四川省引进朱鹮人工迁地保护种群基地以来的首次人工成功繁殖。快来看看国宝破壳的样子！讲真，我们四川可真的不止有熊猫哦~ L秒拍视频 ​​​​</t>
  </si>
  <si>
    <t>4月18日 12:13</t>
  </si>
  <si>
    <t>震惊！熊猫洗澡原来是这样的……哈哈哈哈 L秒拍视频 ​​​​</t>
  </si>
  <si>
    <t>看着珍珠滩瀑布，听着西游记片尾曲《敢问路在何方》↓↓ L人民网的秒拍视频 斯人已去，经典永存，谢谢您带给我们的西游记忆！杨洁导演一路走好！ ​L人民网的秒拍视频（使用#秒拍#录制,免流量看热门短视频!） ​​​​</t>
  </si>
  <si>
    <t>4月17日 23:46</t>
  </si>
  <si>
    <t>86版《西游记》总导演杨洁去世，人们再度将关注的目光投向这部经典的剧作，也就有人说似乎没有一部影视剧可以得到像老版《西游记》那么高的评价。我想，每个人一听到“你挑着担，我牵着马”的主题曲，都会想到的是师徒四人牵马走过的地方。致敬经典，也感谢经典让四川更多美丽地方被知晓。 ​​​​...展开全文c</t>
  </si>
  <si>
    <t>4月17日 22:31</t>
  </si>
  <si>
    <t>四川传统古村落英各村，地处四川省阿坝藏族羌族自治州九环线，是国家级非物质文化遗产㑇舞原生地，省级非物质文化遗产涂墨节原生地。航拍太美，还有去过的小伙伴不？评论里聊一个～#带着微博去四川# （via@桑吉 ） L秒拍视频 ​​​​</t>
  </si>
  <si>
    <t>4月17日 22:05</t>
  </si>
  <si>
    <t>麻辣浓香的夫妻肺片 吃在口里，又辣、又麻、又香、又有味！快马走试试吧～ #成都生活# #带着微博去四川# L一米便当的秒拍视频 ​​​​</t>
  </si>
  <si>
    <t>4月17日 18:30</t>
  </si>
  <si>
    <t>仲春时节，彭州市彭白路两旁水杉初披新绿，高大挺拔的泡桐树间植其中，满树花放，冠盖似云，美不胜收啊！你的四川好天气，已经逐步上线啦！#花开好了# #带着微博去四川# （via@墨山闲人 ） ​​​​</t>
  </si>
  <si>
    <t>4月17日 18:26</t>
  </si>
  <si>
    <t>成都东南西北门踏春地图出炉，放风筝、野餐、骑车...春天就该这么耍!#成都生活# #带着微博去四川# ​​​​</t>
  </si>
  <si>
    <t>4月17日 16:48</t>
  </si>
  <si>
    <t>【舌尖上的四川：9座城市，36种美味！ 】#四川美食#南充、广元、自贡、乐山、绵阳、德阳、内江、西昌、宜宾… 数不清的四川美食赶紧收藏，吃货必转的美食攻略！带上她一起去逛吃逛吃逛吃！ #成都生活# ​ ​​​​</t>
  </si>
  <si>
    <t>#熊猫走世界# 吃还是不吃呢？嘻嘻，吃吃吃，明天再说减肥的事儿~ ​​​​</t>
  </si>
  <si>
    <t>4月17日 15:30</t>
  </si>
  <si>
    <t>【泸沽湖攻略】这儿是西游记里面的女儿国，是有着“高原明珠”之称的圣地，是摩梭人的母亲湖。倘佯泸沽湖边，思想空白，没有一点点杂念，唯有让心灵尽情的感受，感受上苍赐予的美。#带着微博去四川#  ​​​​via：旅行手册 ​​​​</t>
  </si>
  <si>
    <t>【相亲相爱的杨煤炭一家实力圈粉】大熊猫蔓越煤（青青）蔓越碳（冰冰）和杨奶爸组合起来叫“杨煤炭”，每天除了撒娇玩耍求奶爸宠爱，煤炭兄妹对拍照还有很深的执念！奶爸给照相，它们还会检查拍得好不好这两只是要成精的节奏？多少“熊粉”已被“杨煤炭”一家圈粉啦！ #熊猫走世界#  ​​​​...展开全文c</t>
  </si>
  <si>
    <t>4月17日 11:01</t>
  </si>
  <si>
    <t>89</t>
  </si>
  <si>
    <t>在乐山，这才是正确的开打方式 ​​​​#带着微博去四川# @吃在乐山 ​​​​</t>
  </si>
  <si>
    <t>4月16日 23:20</t>
  </si>
  <si>
    <t>喂，我要的是VVIP洗浴套餐，就一个服务员随便撩撩水就完啦？叫你们男经理来~#熊猫走世界# L秒拍视频 ​​​​</t>
  </si>
  <si>
    <t>4月16日 22:41</t>
  </si>
  <si>
    <t>【一簇白玉立中央 成都的白绣球花美到令人侧目】雨后，成都江汉路中央白绣球绽放，一簇簇白色的花团盛开，清新脱俗，令过往的行人侧目。高枝带雨压雕栏，一蒂千花白玉团。这样美丽的绣球花，你知道还有哪里有吗？据@华西都市报 ​​​#花开好了##成都生活# ​​​​</t>
  </si>
  <si>
    <t>4月16日 21:29</t>
  </si>
  <si>
    <t>除了变脸喷火，川剧有的比你想象的多得多。#带着微博去四川#L二更视频的秒拍视频（使用#秒拍#录制,免流量看热门短视频!） ​​​​</t>
  </si>
  <si>
    <t>4月16日 19:22</t>
  </si>
  <si>
    <t>【巴适得板！外国帅哥带你体验成都街头美食！】成都街头有哪些好吃的？看完这个视频你就晓得了！这位来自加拿大的外国帅哥在成都街头拍摄的一段长达近14分钟的美食视频，有肥肠粉、黄凉粉、甜水面、冰粉....挑战成都街头各种美食，吃到毛血旺时差点被辣哭！#成都生活##带着微博去四川#   ​​​​...展开全文c</t>
  </si>
  <si>
    <t>4月16日 12:15</t>
  </si>
  <si>
    <t>158</t>
  </si>
  <si>
    <t>【家常炒面】炒面再简单不过了，作为夜宵，加入蛋皮丝和青椒丝，营养均衡，清香解腻，Q弹爽滑，比汤面来的更有味道！大晚上在家懒得刷那么多盘子碗，或者懒得想做点啥吃的时候，就吃它！L陛下开饭了的秒拍视频（使用#秒拍#录制,免流量看热门短视频!） ​​​​</t>
  </si>
  <si>
    <t>4月15日 23:15</t>
  </si>
  <si>
    <t>来自亲妈的os：我自己生的，靠一靠怎么啦~  #熊猫走世界# L秒拍视频 ​​​​</t>
  </si>
  <si>
    <t>4月15日 14:06</t>
  </si>
  <si>
    <t>@燕子沟景区 一年一度的雪峰杜鹃节已经开始啦～粉嫩的杜鹃花海绵延到天边看不到尽头，浪漫、唯美，不远处的雪山和冰川又使得画面更为壮观、大气。说起杜鹃花，唐朝诗人白居易尤为喜爱，赞赏杜鹃“花中此物是西施”。#花还好了# 约么？  @陈建Sir ​​​​</t>
  </si>
  <si>
    <t>4月15日 12:58</t>
  </si>
  <si>
    <t>位于阿坝州理县毕棚沟内的半脊峰，海拔5430米。2004年首登山友成功登顶后，因为当地并没有该峰的名称，依山顶的形状首登者便它起名为“半脊峰”。作为一座常年冰雪覆盖的5000米级进阶冰雪山峰，至今已成为众多山友在四川攀登5000米提高技能雪山首选? ️ 摄影师@-天弓-  #带着微博去四川# VIA ​​​​...展开全文c</t>
  </si>
  <si>
    <t>又到了追星好时节，而4、5月绝对是北半球拍摄银河拱桥的最佳时间。云海，星空，雪山，流星，还有什么比这些更赞呢？人生一定要追一次星！！！人生也一定要拍一次星！！！#带着微博去四川# @恶魔哭泣lz ​​​​</t>
  </si>
  <si>
    <t>4月14日 19:40</t>
  </si>
  <si>
    <t>【麻辣牛肉丝】牛肉干是很受欢迎的零嘴，也是下酒好料。四川人喜欢麻麻辣辣的味道，如果你也喜欢这道川式风味的牛肉，这就推荐一种在家就可自制的方法，先烤后炒，根据自己的喜好调整风味，吃起来嚼劲足，却又不会像风干牛肉那么硬，可冷藏保存一个月！#成都生活# @美食台foodvideo  ​​​​...展开全文c</t>
  </si>
  <si>
    <t>4月14日 18:40</t>
  </si>
  <si>
    <t>#熊猫走世界#【我要去四川】五凤溪古镇位于成都市金堂县，这里的清代民居丰富而独具特色，其依山临水的地理位置形成了“半边山江半边城”的独特景观。金凤、玉凤、青凤、白凤、小凤这五条街，分布着茶馆、小吃街、当地集市，还有古老的川西民居。现在登录O网页链接，加入熊猫粉丝，就有机会 ​​​​...展开全文c</t>
  </si>
  <si>
    <t>4月14日 18:30</t>
  </si>
  <si>
    <t>不同于白天的人堆，锦里的夜晓得份外妖娆，灯火通明的街道，唱着民谣的小酒馆，阁楼高挂的红灯笼，无一不在欢迎着每一位到来的游客，这里是成都，这里是锦里。#带着微博去四川# #成都生活# @ 流浪蜀山人 ​​​​</t>
  </si>
  <si>
    <t>#打造自己的四川之旅# 四川春季的美，是金川如雪的梨花，是九寨沟湖泊的五彩斑斓，是稻城亚丁牛奶湖初融的雪与蓝冰。快来定制你的四川之旅吧！O网页链接 分享你的专属之旅给闺蜜、好基友们，将有机会实现你的专属旅行！#带着微博去四川# ​​​​</t>
  </si>
  <si>
    <t>4月14日 17:55</t>
  </si>
  <si>
    <t>【成都攻略】长沙人看成都明星批量产出，广东人看成都成都三餐都是火锅串串，无辣不欢。如果外地朋友些来成都耍，可以带他们去哪些有特点的地方？今天就为你奉上大宝典，带着你的朋友深度了解一下成都吧！#成都生活# #带着微博去四川# VIA@成都最攻略 ​​​​</t>
  </si>
  <si>
    <t>金顶的一天也许与四季同在，春意阑珊的季节里金顶却云雾缭绕，有几分浪漫，又几分神秘；直到风佛过，它才悄悄地散开不见了踪影。络绎不绝的游客，登顶朝拜，虔诚依然。此时的@峨眉山景区 如梦似幻#带着微博去四川# @阿苏看世界_ ​​​​</t>
  </si>
  <si>
    <t>4月14日 13:10</t>
  </si>
  <si>
    <t>大熊猫首次到荷兰，整个荷兰都疯狂了！戳图看他们为了迎接滚滚，嗯是使出了洪荒之力了via@英国那些事儿 ​​​#熊猫走世界# ​​​​</t>
  </si>
  <si>
    <t>4月14日 12:15</t>
  </si>
  <si>
    <t>听说全球15%人群患“香菜恐惧症”？！但是到了四川好多菜都加香菜哦，你看火锅蘸碟、粉蒸肉上面、吃个粉儿……我发起了一个投票 【你吃香菜么？】R你吃香菜么？ ​​​​</t>
  </si>
  <si>
    <t>4月14日 11:36</t>
  </si>
  <si>
    <t>186</t>
  </si>
  <si>
    <t>【第一阶段考古发掘收官 出水3万余件金银铜铁器物】随着雨季的到来，沉银遗址第一阶段水下考古发掘工作于4月12日结束。本次考古历时98天，发掘面积2万余平方米，出水文物3万余件，实证确认了“张献忠江口沉银”传说。此次发掘出水的文物种类以金银铜铁等金属材质的器物为主，数量多、等级高，具有极高 ​​​​...展开全文c</t>
  </si>
  <si>
    <t>火光给人类带来了文明，灯光给城市带来无穷的魅力。夜，是一座城市最能展现她身姿的时刻。华灯初上，阑珊霓虹——夜景还是家乡美，这里是自贡的夜晚，你的家乡夜景如何呢？#带着微博去四川# via@-天弓- ​​​​</t>
  </si>
  <si>
    <t>4月13日 21:20</t>
  </si>
  <si>
    <t>http://weibo.com/p/1001061780853205/home?pids=Pl_Official_MyProfileFeed__24&amp;is_search=1&amp;visible=0&amp;is_ori=1&amp;is_pic=1&amp;is_video=1&amp;is_music=1&amp;is_article=1&amp;is_forward=1&amp;is_text=1&amp;start_time=2017-04-01&amp;end_time=2017-04-30&amp;is_tag=0&amp;profile_ftype=1&amp;page=4#feedtop</t>
  </si>
  <si>
    <t>http://weibo.com/p/1001061780853205/home?is_search=1&amp;visible=0&amp;is_ori=1&amp;is_pic=1&amp;is_video=1&amp;is_music=1&amp;is_article=1&amp;is_forward=1&amp;is_text=1&amp;start_time=2017-04-01&amp;end_time=2017-04-30&amp;is_tag=0&amp;profile_ftype=1&amp;page=4#feedtop</t>
  </si>
  <si>
    <t>2017-5-24 20:37:16</t>
  </si>
  <si>
    <t>DSEngine-+-ds_browser_top-+-980817816</t>
  </si>
  <si>
    <t>【下饭界神级麻婆豆腐】寡淡无味的软豆腐，加上豆瓣酱变得通红又嫩滑Q弹，要蒸一大锅米饭才够我吃呢！这可是四川名菜，哎嘛，想到那个麻麻辣辣的味道，清口水都要淌了#带着微博去四川# L魔力美食的秒拍视频 ​​​​</t>
  </si>
  <si>
    <t>4月13日 19:30</t>
  </si>
  <si>
    <t>【四川新增6个省重点公园 都是春游好去处！】四川新命名6个省重点公园，成都市望江楼公园、成都市百花潭公园、郫都区磨底河带状公园、攀枝花公园、资阳市三贤文化公园、绵竹市人民公园榜上有名，至此，我省重点公园总数达到了20个。还没想好春游去哪玩的你，不妨去这些地方看看！#带着微博去四川 ​​​​...展开全文c</t>
  </si>
  <si>
    <t>4月13日 18:40</t>
  </si>
  <si>
    <t>做为一个放飞自我的官博…… ¡评论配图</t>
  </si>
  <si>
    <t>4月13日 17:42</t>
  </si>
  <si>
    <t>【“美丽中国行” 将在犍为开跑】2017“美丽中国行”越野挑战赛的第一场将于4月23日在犍为开跑啦~起跑点设在嘉阳国家矿山公园，经嘉阳桫椤湖旅游环线至茉莉香都终点站。此次比赛将以积分巡回系列赛的形式，每年设立4-5站，每站1个城市或地区，计划三年内跑遍中国12个特色旅游目的地省市。还不快来~图据 ​​​​...展开全文c</t>
  </si>
  <si>
    <t>4月13日 16:14</t>
  </si>
  <si>
    <t>【在成都 最适合闺蜜约会的18家咖啡甜品】闺蜜是什么？就是随时能粘在一起，喝喝咖啡，吃吃甜品，聊聊八卦……@ TA  ，和她一起来成都吧！这里有18家超适合闺蜜约会聊天的咖啡甜品，一家一家的约起来！咖啡、甜品、冰淇淋……就这样一晃一下午，就这样悠哉悠哉的生活一把~#成都生活# 图据@-CccXxx- ​​​​</t>
  </si>
  <si>
    <t>139</t>
  </si>
  <si>
    <t>705</t>
  </si>
  <si>
    <t>【大熊猫“武雯”和“星雅”顺利抵达荷兰 享受“皇帝”般待遇】两只满载着14亿中国人民友好情谊的大熊猫“武雯”和“星雅”乘坐荷兰KLM专机,于荷兰当地时间19:30分抵达荷兰。在机场内外,无数等候的荷兰欢迎群众和120多位国际媒体界记者,纷纷抢拍图片和摄影,为两只大熊猫的到来表示欢呼。#熊猫走世界# V ​​​​...展开全文c</t>
  </si>
  <si>
    <t>370</t>
  </si>
  <si>
    <t>【东郊记忆说它已经准备了好 就等你们来宠幸咯】天朗气清，凉风徐徐。应该是一年中最让人惬意的时节了。这个时候的@东郊记忆 有树荫给你乘凉，有手作店和有趣的文创店让你闲逛，还有各式各样的咖啡店小酒吧，每一样都在呼唤你。赶快去拍照发呆晒图咯！#成都生活# #带着微博去四川# @Pigorange爱jay ​​​​</t>
  </si>
  <si>
    <t>【成都“寻宝地图”出炉啦！快来探寻这座千年古都】古玩真假鉴别、节日习俗、藏品交流会、邮票展、文物藏品展览、传统手艺品交流…应有尽有！如果你爱好古玩，这来成都，这几条古玩线路保证对你胃口！走走走，这就出门寻宝去咯～#成都生活##带着微博去四川# @锦绣青羊 ​​​​</t>
  </si>
  <si>
    <t>4月13日 11:32</t>
  </si>
  <si>
    <t>#熊猫走世界# hello，我是Panina~听说最近有人拍到一只野生大熊猫沿河狂奔，模样欢脱可爱，它狂奔的理由其实是去喝水啦~大熊猫极爱喝水，大多数野生大熊猫的家都在溪涧流水附近，有的地方食物丰富但是缺少水，大熊猫可能因为留恋自己家园的隐蔽条件和丰富食物，而不惜长途跋涉饮水，熊猫的体能也是棒棒 ​​​​...展开全文c</t>
  </si>
  <si>
    <t>4月13日 10:40</t>
  </si>
  <si>
    <t>如此好天气，只想择山一座，品茶一杯，懒洋洋的过一天。大概就这就是最好对四川生活的最好诠释吧！（四川崇州）图据via@行走的强子 #带着微博去四川# ​​​​</t>
  </si>
  <si>
    <t>4月13日 10:19</t>
  </si>
  <si>
    <t>【来成都喝茶不掏耳朵  那等于没来】说起掏耳朵，那真真是很多外地朋友来了要体验的。在成都，掏耳俗称“小舒服”,它不但是一门民间手艺，更是一种艺术。只要你到在各大茶馆、人民公园、宽窄巷子，那都可以享受一盘。掏耳也有掏耳朵的文化，坐在躺椅上，闭上眼睛， 太阳坝坝头再一晒，那简直不摆了via ​​​​...展开全文c</t>
  </si>
  <si>
    <t>出门旅游安全是第一位！近期有前往薄荷岛及周边区域计划的小伙伴请调整好行程，正在当地的小伙伴们一定要注意安全啊！请记住：中国驻菲律宾大使馆电话：0063-2-8482409, 0063-9178972695（24小时）</t>
  </si>
  <si>
    <t>4月12日 21:27</t>
  </si>
  <si>
    <t>都晓得四川人喜欢吃肥肠，什么干煸肥肠、沾水肥肠，尤其是江油市的肥肠，那可是很有名的。现在，让罪恶美食再升级吧！！双手奉上一款让人欲罢不能的麻辣拌肥肠，绝对能挑动你的味蕾#成都生活# @火筵家常 L火筵家常的秒拍视频 ​​​​</t>
  </si>
  <si>
    <t>4月12日 20:29</t>
  </si>
  <si>
    <t>【呕心沥血的成都攻略之民宿篇】作为一个成都女娃子，@陈呆呆要翻天 呕心沥血的制作这份攻略只为了你来成都耍的更贴心更巴适。要知道，成都虽然是个慢节奏的城市，豪华酒店、经济酒店都有不少，但是po主更希望每一个来成都的宝宝都能找到家的感觉，在大成都找到归属感。#成都生活# #带着微博去四川# ​​​​</t>
  </si>
  <si>
    <t>这位朋友，清明节都过完了，我一点都不想背你的“青团”砸中！！！！#熊猫走世界# @iPanda熊猫频道 LiPanda熊猫直播的秒拍视频 ​​​​</t>
  </si>
  <si>
    <t>4月12日 19:25</t>
  </si>
  <si>
    <t>【大晴天，成都又看到“窗含西岭千秋雪”】成都的天，放放放放晴啦！在经历了漫长磨人的等待之后，终于在今天迎来了今年成都第一次大范围可见群山的盛况～～辣么问题来了，你拍的图呢？ 图by@丘寒 ​​​​ #带着微博去四川# #成都生活# ​​​​</t>
  </si>
  <si>
    <t>4月12日 18:33</t>
  </si>
  <si>
    <t>【达古冰山】你在春天的艳阳里看尽百花盛开，而我却在达古迎来了一场漫天飞雪。这里又上演着一出冰雪奇缘。图via：@达古冰山摄影人_扎西 @阿坝旅游 #带着微博去四川# ​​​​</t>
  </si>
  <si>
    <t>4月12日 16:34</t>
  </si>
  <si>
    <t>【央视《朗读者》走进成都 你会来吗？】今年@CCTV朗读者 掀起了一股“朗读”热潮。那么，好消息来了！即日起到25日，“朗读亭”将在成都街头巷尾给成都市民带来琅琅读书声。第一站是@成都图书馆 。大家可带上自己喜欢的读物，分享朗读故事哦，开放时间为10点至18点。除入驻成都图书馆外，“朗读 ​​​​...展开全文c</t>
  </si>
  <si>
    <t>4月12日 15:41</t>
  </si>
  <si>
    <t>@风水之都_阆中古城 的大片也来了～今天真是被洗眼的一天～在阆中玩耍的小伙伴来谈谈呗～#带着微博去四川# 图据@果果特大号丶John  ​ ​​​​</t>
  </si>
  <si>
    <t>4月12日 14:52</t>
  </si>
  <si>
    <t>今天你打卡“成都蓝”了么？#成都生活##Hi四月# ​​​​</t>
  </si>
  <si>
    <t>【成都五所高校师生4国语言翻唱《成都》】晚睡前听下@西南交通大学 @四川外国语大学成都学院 等五所高校的师生们用中、英、俄、波兰语翻唱了《成都》，很惊艳！￼因为一首歌，怀念一个人；因为一个人，爱上一座城。@飞鸦原创社L飞鸦原创社的秒拍视频（使用#秒拍#录制,免流量看热门短视频!） ​​​​</t>
  </si>
  <si>
    <t>4月11日 23:31</t>
  </si>
  <si>
    <t>340</t>
  </si>
  <si>
    <t>【一半味道，一半记忆—成都人的儿时记忆】吃，很多时候不仅仅是一种味道，更是一种情怀。对于老成都人来说，就有这样的存在。一个小摊，时隔十几年重现江湖，于是有人拖家带口来，有全班大聚会。他们爱的就是这口叫蛋烘糕的#成都味道# L二更视频的秒拍视频（使用#秒拍#录制,免流量看热门短视频!） ​​​​</t>
  </si>
  <si>
    <t>4月11日 20:07</t>
  </si>
  <si>
    <t>【雨后成都街头宛若抽象画】今晨雨水撒欢，成都街头呈现出别样景致，宛如一幅唯美抽象画，不过连日来太阳不露脸，冷飕飕的天气让人忍不住吐槽：难道又是要加衣服的节奏？别急！今天起，太阳瞌睡就要“醒”了，未来两天成都最高温将升至25℃！来耍的朋友可以注意天气哦@华西都市报 ​​​​ #成都生活# ​​​​</t>
  </si>
  <si>
    <t>4月11日 17:24</t>
  </si>
  <si>
    <t>据说，你不喜欢，只因还未遇见；遇见九皇山花溪景，才算见过辛夷花最美的样子，才算不负春光。#花开好了# #带着微博去四川# VIA@陈建Sir ​​​​</t>
  </si>
  <si>
    <t>你造这是什么吗？吃过这道四川小吃的举手！#成都生活# #带着微博去四川# 图据水印 ​​​​</t>
  </si>
  <si>
    <t>4月11日 15:30</t>
  </si>
  <si>
    <t>广元这是怎么了？小编已经被“广元蓝”刷屏啦~~~这里的空气一看就很好嘛在广元的朋友来说一哈呗@广元旅游 #带着微博去四川# ​​​​</t>
  </si>
  <si>
    <t>【荷兰万事俱备 熊猫这就来了】大家正在个直播“星雅”“武雯”启程飞往荷兰的事情，那么让我们再来看看荷兰雷嫩市的欧维汉兹动物园为迎接大熊猫做的功课吧！欧维汉兹动物园耗费约700万欧元建造了9000平方米的“史上最漂亮”的大熊猫场馆。仿照故宫宫殿设计，一砖一瓦都是原汁原味的中国制造，其 ​​​​...展开全文c</t>
  </si>
  <si>
    <t>春暖花开，是时候去到林间，来一场与花香鸟语，与大自然的美妙邂逅。石象湖的春天，你想象不到的美！！！就在成都蒲江县，#成都自由行#周边一天来回哦！#花开好了# #带着微博去四川# (via@LOOK-视频 ) L秒拍视频 ​​​​</t>
  </si>
  <si>
    <t>4月11日 12:26</t>
  </si>
  <si>
    <t>嘎嘣嘎嘣脆好吃~#熊猫走世界# L秒拍视频 ​​​​</t>
  </si>
  <si>
    <t>「 一夫当关，万夫莫开」 各种险峻的高山，站在山底的峡谷，不得不惊叹大自然的伟大。当站在山顶，又是另一种感觉，心旷神怡，虚怀若谷，自己是如此渺小…@剑门关旅游景区 @广元旅游 VIA@OhRs_  #带着微博去四川# ​​​​</t>
  </si>
  <si>
    <t>4月11日 10:36</t>
  </si>
  <si>
    <t>今天下午，“塞上江南•神奇宁夏”主题推介会在蓉城召开。一个是“塞上江南·神奇宁夏”，一个是“天府之国”“芙蓉之城”，两处魅力之地春风千里来相会！推介会上，“引客入宁”旅游奖励政策的发布，受到了四川100多家旅行社、旅游企业的热捧。更多优惠，更好的玩法，去到宁夏你就知道啦～ ​​​​...展开全文c</t>
  </si>
  <si>
    <t>4月10日 19:50</t>
  </si>
  <si>
    <t>【达古冰山】且在那冰山腹地,让蓝白之色尽情地绽放。 图VIA:达古冰山景区管理局 ​​​​  VIA@阿坝旅游 ​​​​</t>
  </si>
  <si>
    <t>4月10日 18:30</t>
  </si>
  <si>
    <t>坐一盘峨眉山金顶的索道，它将成为你坐过的索道中体验感最佳之一……光看上去都觉得置身于仙境肿么#带着微博去四川# L秒拍视频 ​​​​</t>
  </si>
  <si>
    <t>4月10日 17:31</t>
  </si>
  <si>
    <t>这组钢笔画的宽窄巷子是否能让你记起那些匆匆而过却又念念不忘的人？是否能让你忆起那一场相逢在梦中美丽的邂逅？#带着微博去四川# @宽窄巷子最成都（via@举人工作室） ​​​​</t>
  </si>
  <si>
    <t>4月10日 16:56</t>
  </si>
  <si>
    <t>就算没有赵雷的那首《成都》这座城市这座城市也能让你感受到最大舒适和安逸，如果年老后给自己选择一个安身之处，除了成都你难道还有其他的选择吗？#成都生活# #带着微博去四川# （via@爱折腾的阿堃） ​​​​</t>
  </si>
  <si>
    <t>4月10日 16:55</t>
  </si>
  <si>
    <t>“这到底是一个吃货熊猫还是一个假熊猫？博主已经傻傻分不清了！#熊猫走世界# Via @陈建SirL流浪蜀山人的秒拍视频（使用#秒拍#录制,免流量看热门短视频!） ​​​​</t>
  </si>
  <si>
    <t>4月10日 16:50</t>
  </si>
  <si>
    <t>【九寨沟】初春的九寨，还没有完全苏醒过来，但遍野的青草与春芽，充满生机。每个季节都有每个季节的美，不辜负！#带着微博去四川# @tour2012 ​​​​</t>
  </si>
  <si>
    <t>在巴郎山熊猫王国之巅穿过一层一层的云雾站在云层之上，瞬间觉得自己仙气十足，来！大兄弟！咱们在巴郎山尬舞吧~只有用这种方式相处才不会感到束缚。#带着微博去四川# （via@涛_子-） ​​​​</t>
  </si>
  <si>
    <t>4月10日 15:46</t>
  </si>
  <si>
    <t>#熊猫走世界# “呼呼……刚跑完一场马拉松，让我歇一会儿。” ​​​​</t>
  </si>
  <si>
    <t>回复@青城山都江堰景区官方微博:“石”字写得甚好嘛……//@青城山都江堰景区官方微博:@给力都江堰 @四川旅游 亲们怎么看~</t>
  </si>
  <si>
    <t>4月10日 10:37</t>
  </si>
  <si>
    <t>【乐山犍为的油菜花刚谢，桐子花又盛开啦】桃红李白菜花黄，犍为四季有花赏。告别了漫野金黄的油菜花季，犍为县嘉阳小火车景区悄然迎来了一年里最短暂最令人沉醉的桐子花季。在小火车景区的亮水沱景点，铁路边，护坡上，一颗颗，一朵朵，白里透红，花开正艳。约起来！ ​​​小火车之旅  ​​​​...展开全文c</t>
  </si>
  <si>
    <t>4月9日 23:20</t>
  </si>
  <si>
    <t>我去！这不就是周末在家躺吃看剧的我吗！ ​​​Via@iPanda熊猫频道 #熊猫走世界# ​​​​</t>
  </si>
  <si>
    <t>4月9日 22:12</t>
  </si>
  <si>
    <t>http://weibo.com/p/1001061780853205/home?pids=Pl_Official_MyProfileFeed__24&amp;is_search=1&amp;visible=0&amp;is_ori=1&amp;is_pic=1&amp;is_video=1&amp;is_music=1&amp;is_article=1&amp;is_forward=1&amp;is_text=1&amp;start_time=2017-04-01&amp;end_time=2017-04-30&amp;is_tag=0&amp;profile_ftype=1&amp;page=5#feedtop</t>
  </si>
  <si>
    <t>http://weibo.com/p/1001061780853205/home?is_search=1&amp;visible=0&amp;is_ori=1&amp;is_pic=1&amp;is_video=1&amp;is_music=1&amp;is_article=1&amp;is_forward=1&amp;is_text=1&amp;start_time=2017-04-01&amp;end_time=2017-04-30&amp;is_tag=0&amp;profile_ftype=1&amp;page=5#feedtop</t>
  </si>
  <si>
    <t>2017-5-24 20:39:7</t>
  </si>
  <si>
    <t>DSEngine-+-ds_browser_top-+-980928678</t>
  </si>
  <si>
    <t>@四川-海螺沟 海的龙华山云海，堪比牛背山和四人同，你觉得有没有？#带着微博去四川#  L秒拍视频 ​​​​</t>
  </si>
  <si>
    <t>4月9日 16:24</t>
  </si>
  <si>
    <t>“#花草日志# 多肉新手入门教程，一分钟学会多肉配土~”#成都生活#L花草日志的秒拍视频（使用#秒拍#录制,免流量看热门短视频!） ​​​​</t>
  </si>
  <si>
    <t>4月8日 23:18</t>
  </si>
  <si>
    <t>《东栏梨花》 苏轼 梨花淡白柳深青，柳絮飞时花满城。惆怅东栏一株雪，人生看得几清明 ​​​#花开好了##带着微博去四川# Via@蒲江喔喔 ​​​​</t>
  </si>
  <si>
    <t>4月8日 21:40</t>
  </si>
  <si>
    <t>延时短片《云中亚丁》，跟随摄影师 @阿一行摄 一起寻找“最后的香巴拉”吧！#带着微博去四川#  L秒拍视频 ​​​​</t>
  </si>
  <si>
    <t>4月8日 20:10</t>
  </si>
  <si>
    <t>【四川甘孜燕子沟】还记得#邓超##闫妮##郑爽# 等主演的电影《画壁》吗？电影中的仙境，就在贡嘎山东坡的@燕子沟景区 ，你要不要去做个小仙女？#带着微博去四川# 还听说燕子沟的高山杜鹃#花开好了# 哟～ ​​​Via@陈建Sir ​​​​</t>
  </si>
  <si>
    <t>4月8日 13:40</t>
  </si>
  <si>
    <t>智慧旅游？大数据技术？不懂没关系，全面总结、深度解析、专家给你划的重点，呕心沥血的小编双手为你们奉上…… °智慧旅游？大数据技术？不懂没关系，专家给你... ​​​​</t>
  </si>
  <si>
    <t>4月7日 23:48</t>
  </si>
  <si>
    <t>【成都周边还有这些不一样的古镇和美食】成都周边这些古镇，有着你所不知道的美景和美食。它们不喧不闹，各种当地美食也相当接地气儿，有空就去走一圈儿吧！#带着微博去四川# 据@华西都市报 ​​​​</t>
  </si>
  <si>
    <t>4月7日 18:30</t>
  </si>
  <si>
    <t>有没有小伙伴和我一样，一看到成片的茶园就觉得心情舒爽？此刻，蒲江成佳茶园的风光无限好，你要不要和小伙伴约个采茶趴？#带着微博去四川# （via@灆钸木藕） ​​​​</t>
  </si>
  <si>
    <t>4月7日 17:50</t>
  </si>
  <si>
    <t>【四川省第七期花卉观赏指数发布】来咯～#花开好了#</t>
  </si>
  <si>
    <t>4月7日 16:59</t>
  </si>
  <si>
    <t>【你有一份海螺沟攻略 请查收】“一山有四季、十里不同天”,可谓一步一景、一物一景,在@四川-海螺沟 ，随处你都可以感受到大自然的无穷魅力。从成都到海螺沟，更是一路美景。今天就为你送上海螺沟全攻略，为又快到来的假期做好准备吧！#带着微博去四川# Via@成都最攻略 ​​​​</t>
  </si>
  <si>
    <t>373</t>
  </si>
  <si>
    <t>355</t>
  </si>
  <si>
    <t>【母爱如山倒又来了！】#滚滚萌翻你#“奇福”母爱如山倒，儿子“福顺”别想跑。福顺：宝宝心里苦 @iPanda熊猫频道 #熊猫走世界# L秒拍视频 ​​​​</t>
  </si>
  <si>
    <t>4月7日 14:04</t>
  </si>
  <si>
    <t>注意！雅西高速此路段将实施交通管制，西昌至成都方向管制4月5日至6月30日，成都至西昌方向路段管制为7月1日至9月30日#带着微博去四川#</t>
  </si>
  <si>
    <t>春日药王谷，晨雾中的辛夷花。#花开好了##带着微博去四川# Via@阿卓志鸿 ​​​​</t>
  </si>
  <si>
    <t>4月6日 23:40</t>
  </si>
  <si>
    <t>发布了头条文章：“十三五”背景下，四川旅游信息化建设工作怎么做？满满的干货，贴心的小编精心梳理了一下，这就给你们一一奉上～  °“十三五”背景下，四川旅游信息化建设工作怎么... ​​​​</t>
  </si>
  <si>
    <t>4月6日 21:05</t>
  </si>
  <si>
    <t>【人气爆棚的玉林美食之面馆特辑】如果说美景是一个城市的外表，那美食就是一个城市的灵魂。随着《成都》火起来的玉林路，好吃的东西一时半会儿真说不完！人气爆棚的火锅串串，刷爆票圈的川菜馆子...玉林片区除了这些还有不能错的 ---面馆！老吃货都喜欢，成都土著的最爱！#成都生活# ​ ​​​​...展开全文c</t>
  </si>
  <si>
    <t>4月6日 18:12</t>
  </si>
  <si>
    <t>#熊猫走世界#大熊猫受到众多人的喜爱，也自然不可避免地成为了人们的“表情包”素材，你最喜欢的大熊猫表情包是啥？快晒出来萌化我吧！ ​​​​</t>
  </si>
  <si>
    <t>【四川旅游的信息化建设培训开班啦！】大家不要一看开会了就觉得没看头，这次这个可厉害了呢！现在我们正在一起探讨的是四川旅游2017年旅游信息化建设的发展。如何通过智慧营销、智慧管理、智慧服务来提升全省旅游信息化管理。今明两天锁定我们，将为你一一揭晓～@中国旅游  ​​ ​​​​</t>
  </si>
  <si>
    <t>4月6日 15:14</t>
  </si>
  <si>
    <t>#熊猫走世界#嗨，我是Panina~听说，上周又有人在雅安芦山县境内发现了野生大熊猫，据不完全统计，这是从2015年以来，至少第19次在雅安境内发现野生大熊猫了~大熊猫喜欢在竹子生长良好的坳沟、山腹洼地、河谷阶地等缓坡地形生活，这些地方植被茂密，食物丰富。我们一起来看看野生大熊猫吧~ ​​​​</t>
  </si>
  <si>
    <t>4月6日 13:43</t>
  </si>
  <si>
    <t>在@燕子沟景区 ，你与红石的距离可以有多近？蓝天、雪山、红石，色彩有多美，亲眼所见超越所有滤镜。#带着微博去四川#  L秒拍视频 ​​​​</t>
  </si>
  <si>
    <t>4月6日 11:39</t>
  </si>
  <si>
    <t>从今天开始，小川将不定时的为大家将一些关于咱们四川的睡前故事，那么故事首站就从自贡恐龙博物馆里面一只被小主人遗忘的毛绒恐龙开始了，一个崭新的世界向你打开了大门……#小川的睡前故事# L恐龙博物馆奇妙夜 ​​​​</t>
  </si>
  <si>
    <t>闲人避让~萌主要直播吃笋啦！#熊猫走世界# L秒拍视频 ​​​​</t>
  </si>
  <si>
    <t>4月5日 21:15</t>
  </si>
  <si>
    <t>9个小动作保护腰椎，平常在家多做做，远离脊椎痛、腰椎痛！via 全球健身中心 ​​​#成都生活# ​​​​</t>
  </si>
  <si>
    <t>4月5日 21:01</t>
  </si>
  <si>
    <t>广安天池湖，据说在宋代 一场暴雨将山上树木冲下塞于洞，便形成了这颗似璀璨明珠天池。它四面环山，湖映蓝天..看那停泊在湖边的船只，缭绕在山间的云雾，如诗如画，也让人如痴如醉啊.. #带着微博去四川#  L秒拍视频 ​​​​</t>
  </si>
  <si>
    <t>4月5日 20:11</t>
  </si>
  <si>
    <t>【雅安上里古镇】飘着细雨的清晨，来到了这个山中古镇，本已该阳光明媚、春暖花开，却因为这纷纷洒洒、说来就来的小雨让本已宁静的古镇更显清寂。走在雨水浸润湿滑的石板路上，眼中看到的一切让我想到的是“烟雨蒙蒙“”雨丝情愁”“烟雨凄迷”……四川古镇的暮春给人更多怅惘与期许。VIA@托斯卡纳TSKN ​​​​...展开全文c</t>
  </si>
  <si>
    <t>三奥雪山位于阿坝州黑水县芦花镇，距县城16公里，由分别是海拔5285米奥太基、海拔5257米的奥太美，海拔5210米的奥太娜组成，在当地被称为神山。当清明节大家都沉浸在踏青赏花之中，徒登三奥雪山，共赴一场南方孩子的雪山的梦，也不失为一个好的旅程。#带着微博去四川#图据 VIA@王萧权的行走日记 ​​​​</t>
  </si>
  <si>
    <t>4月5日 16:12</t>
  </si>
  <si>
    <t>【今年清明小长假乡村游火爆 】清明是扫墓祭拜的日子，而现代人们的清明已经开启了“祭扫+踏青”模式，所谓不负春光，今年清明节全省纳入旅游信息统计的73个景区共计接待游客289.53万人次，门票收入6599.99万元;纳入旅游信息统计的25个红色旅游景区共计接待游客37.94万人次。这其中以旅游扶贫带动的乡 ​​​​...展开全文c</t>
  </si>
  <si>
    <t>4月5日 11:55</t>
  </si>
  <si>
    <t>回复@四姑娘山景区:让我们一起摇摆~~ //@四姑娘山景区:多谢老大！</t>
  </si>
  <si>
    <t>【《我们诞生在中国》洛杉矶首映 大美四川惊艳美国 】近日，由陆川执导的电影《我们诞生在中国》在美国举行巡回首映礼。该片聚焦中国的三个野生动物家庭：大熊猫、雪豹、金丝猴，讲述它们各自在神秘的自然保护区出生、成长的感人故事。其中作为影片的主角之一，大熊猫丫丫、美美和四川卧龙的迷人风光一 ​​​​...展开全文c</t>
  </si>
  <si>
    <t>4月5日 11:32</t>
  </si>
  <si>
    <t>6分钟带你看完@四姑娘山景区 的24小时#带着微博去四川#  L秒拍视频 ​​​​</t>
  </si>
  <si>
    <t>2017年的第一场春雷，比以往时候来的更晚一下……吵醒你了没得#成都生活# ​​​​</t>
  </si>
  <si>
    <t>4月5日 00:34</t>
  </si>
  <si>
    <t>你到四川的第一顿会是什么？左还是右＿＿#带着微博去四川##小长假72小时# ​​​​</t>
  </si>
  <si>
    <t>4月4日 22:16</t>
  </si>
  <si>
    <t>嘉阳蒸汽小火车驶过 水蒸气在空中划出一道美丽的彩虹 愿看到的你在四月好运连连！ #小长假72小时##带着微博去四川#  L秒拍视频 ​​​​</t>
  </si>
  <si>
    <t>震惊！国际网红“福顺”洗浴中心享受异性搓背服务！ #熊猫走世界#  L秒拍视频 ​​​​</t>
  </si>
  <si>
    <t>4月4日 11:35</t>
  </si>
  <si>
    <t>大美海螺沟，在四月的阳光里感受冬天的温度#小长假72小时##带着微博去四川#  L秒拍视频 ​​​​</t>
  </si>
  <si>
    <t>4月3日 22:54</t>
  </si>
  <si>
    <t>这个熊式马杀鸡，来一打～#带着微博去四川##熊猫走世界# ​​​​</t>
  </si>
  <si>
    <t>【四川甘孜州丹巴】  “前尘往事如梦，都谱成最美的歌。”我从春天走来。#带着微博去四川##花开好了# Via@托斯卡纳TSKN ​​​​</t>
  </si>
  <si>
    <t>4月3日 17:42</t>
  </si>
  <si>
    <t>没有淋浴的时候怎么洗头？分享一个洗头神器，在外旅行可以说非常实用！#带着微博去四川#  L秒拍视频 ​​​​</t>
  </si>
  <si>
    <t>4月3日 14:44</t>
  </si>
  <si>
    <t>#都江堰放水节# 放水瞬间真的是震撼人心！速度来围观视频感受一下今年放水节的精彩瞬间！#带着微博去四川# Via@浪迹四川  L浪迹四川的秒拍视频 ​​​​</t>
  </si>
  <si>
    <t>4月2日 23:08</t>
  </si>
  <si>
    <t>磨西：春水初生，春林初盛，春风十里，不如你。#带着微博去四川# Via@彭滔滔滔滔 ​​​​</t>
  </si>
  <si>
    <t>4月2日 20:24</t>
  </si>
  <si>
    <t>黄龙溪边的水乡#带着微博去四川#L漫游的Ethan_Li的秒拍视频（使用#秒拍#录制,免流量看热门短视频!） ​​​​</t>
  </si>
  <si>
    <t>4月2日 19:42</t>
  </si>
  <si>
    <t>http://weibo.com/p/1001061780853205/home?pids=Pl_Official_MyProfileFeed__24&amp;is_search=1&amp;visible=0&amp;is_ori=1&amp;is_pic=1&amp;is_video=1&amp;is_music=1&amp;is_article=1&amp;is_forward=1&amp;is_text=1&amp;start_time=2017-04-01&amp;end_time=2017-04-30&amp;is_tag=0&amp;profile_ftype=1&amp;page=6#feedtop</t>
  </si>
  <si>
    <t>http://weibo.com/p/1001061780853205/home?is_search=1&amp;visible=0&amp;is_ori=1&amp;is_pic=1&amp;is_video=1&amp;is_music=1&amp;is_article=1&amp;is_forward=1&amp;is_text=1&amp;start_time=2017-04-01&amp;end_time=2017-04-30&amp;is_tag=0&amp;profile_ftype=1&amp;page=6#feedtop</t>
  </si>
  <si>
    <t>2017-5-24 20:40:54</t>
  </si>
  <si>
    <t>DSEngine-+-ds_browser_top-+-981035232</t>
  </si>
  <si>
    <t>【以生命共赴使命——祭奠脱贫攻坚英雄】在打赢脱贫攻坚战的开局之年，四川省交出令人振奋的成绩单：2016年，全省5个贫困县摘帽、2437个贫困村脱贫，减贫107.8万人，其中“四大片区”减贫67.5万人；贫困发生率从2012年的11.5%下降到4.3%，取得重大阶段性成果。但同时，有这样一份沉甸甸的名单。在这 ​​​​...展开全文c</t>
  </si>
  <si>
    <t>4月2日 19:06</t>
  </si>
  <si>
    <t>胖哒也是会托马斯全旋的呢！#熊猫走世界#  L秒拍视频 ​​​​</t>
  </si>
  <si>
    <t>4月1日 23:17</t>
  </si>
  <si>
    <t>怎样把女友拍的美美哒第2期，男孩子们我只能帮你们到这了LZACKSHAO摄影师的秒拍视频 ​​​​</t>
  </si>
  <si>
    <t>4月1日 22:20</t>
  </si>
  <si>
    <t>652</t>
  </si>
  <si>
    <t>387</t>
  </si>
  <si>
    <t>这叫各占一“山头”，我就是大王～#熊猫走世界#  L秒拍视频 ​​​​</t>
  </si>
  <si>
    <t>4月1日 17:28</t>
  </si>
  <si>
    <t>恭喜@在阳光灿烂的日子里放声大笑 等10名用户获得【川菜博物馆门票】。微博官方唯一抽奖工具@微博抽奖平台 对本次抽奖进行监督，结果公正有效。公证链接：O微博抽奖平台</t>
  </si>
  <si>
    <t>4月1日 15:52</t>
  </si>
  <si>
    <t>【峨眉山深度美食攻略】今天特别介绍峨眉山，都知道爬峨眉山是个体力活儿，在上山前后务必大吃大喝。要吃就要吃当地土著推荐的美食，地道的峨眉山原味，有了这份攻略，才叫真的去过峨眉山。假装美食老饕，so easy～ ​​​​ #带着微博去四川# via@乐山市旅游和体育发展委员会 ​​​​</t>
  </si>
  <si>
    <t>4月1日 15:33</t>
  </si>
  <si>
    <t>崇州的重庆路可是被称为是“中国最美乡村公路”的，现在趁着好天气去，还能看到一望无际的油菜花海，行走其中花香四溢，也可在农家乐休闲娱乐享受春日的阳光，快抓住春天的的尾巴去赏花踏青去吧~#带着微博去四川#  @陈建Sir ​​​​</t>
  </si>
  <si>
    <t>4月1日 14:20</t>
  </si>
  <si>
    <t>3月莺飞草长，抽几天时间去四川走走， 看船型古镇，坐蒸汽窄轨小火车，在烟雨柳江漫步。并以此开启春天旅游的序曲，这是一个自由行走的攻略。西安—成都—罗城古镇—犍为县—嘉阳小火车—柳江古镇—成都—西安。一周享尽古镇悠闲、坐开往春天小火车，品四川美食，欢乐也就融化在这绵绵的春日中 ​​​​...展开全文c</t>
  </si>
  <si>
    <t>4月1日 11:48</t>
  </si>
  <si>
    <t>【关于执行旺季门票价格的公告】即日起，四姑娘山风景开始执行旺季门票价格啦~~#带着微博去四川#</t>
  </si>
  <si>
    <t>4月1日 10:20</t>
  </si>
  <si>
    <t>8266376</t>
  </si>
  <si>
    <t>http://weibo.com/p/1006062259397497/home?is_ori=1&amp;is_forward=1&amp;is_text=1&amp;is_pic=1&amp;is_video=1&amp;is_music=1&amp;is_article=1&amp;key_word=&amp;start_time=2017-04-01&amp;end_time=2017-04-30&amp;is_search=1&amp;is_searchadv=1#_0</t>
  </si>
  <si>
    <t>2017-5-24 20:42:25</t>
  </si>
  <si>
    <t>DSEngine-+-ds_browser_top-+-981126595</t>
  </si>
  <si>
    <t>台湾岛旅游网</t>
  </si>
  <si>
    <t>发表了博文《泰国火车票电子票图解》本站所出的泰国火车票皆为电子票，会以pdf文件的方式发送至您预定时所留的邮箱。请把这个pdf文件打印出来即可以使用。注意一定要打印出来哟。在线预定泰国火车票的网址ht°泰国火车票电子票图解 ​​​​</t>
  </si>
  <si>
    <t>4月19日 11:44</t>
  </si>
  <si>
    <t>台北到花莲买不到台铁票该怎么办？ #台北# #花莲# #旅行技巧# 但花莲交通不便，最快捷的方式是坐台铁，但不幸的是这趟火车的台铁票相当抢手，手快有手慢无，即使我们有提供自动抢票的功能，台北到花莲的台铁票也经常订不到。（台铁订票详见O网页链接）如果万一买不到台铁票，有三种方法，详 ​​​​...展开全文c</t>
  </si>
  <si>
    <t>4月14日 11:12</t>
  </si>
  <si>
    <t>新北瑞芳猴硐猫村一日游建议路线：瑞芳车站老街古迹+美食--&gt;猴硐车站（猴硐猫村）--&gt;猫桥--&gt;猴硐神社--&gt;运煤桥 猴硐猫村又称“猴硐猫街”。</t>
  </si>
  <si>
    <t>4月12日 11:27</t>
  </si>
  <si>
    <t>[视频]2017原来台湾人这么看大陆 详见O[视频]2017原来台湾人这么看大陆 ​​​​</t>
  </si>
  <si>
    <t>4月12日 11:06</t>
  </si>
  <si>
    <t>我发表了新文章：花莲轻航机，真刺激！ O在花莲乘坐轻航机，坐在云朵里看日出，看辽阔... ​​​​</t>
  </si>
  <si>
    <t>4月1日 11:47</t>
  </si>
  <si>
    <t>在花莲可以乘坐轻航机，坐在云朵里看日出，看辽阔的太平洋！详见O网页链接 #轻航机# ​​​​</t>
  </si>
  <si>
    <t>4月1日 11:24</t>
  </si>
  <si>
    <t>回复@梁萧诺亚:如果户口不是自由行城市，可以考虑办理商务签证或医美签证赴台自由行，请联系我们的证件办理负责人 朱彦明  手机/微信 ：18511663819 QQ：262127265 E-mail：zhuyanming@taiwandao.tw</t>
  </si>
  <si>
    <t>4月1日 10:46</t>
  </si>
  <si>
    <t>8266377</t>
  </si>
  <si>
    <t>http://weibo.com/p/1001063162485697/home?is_ori=1&amp;is_forward=1&amp;is_text=1&amp;is_pic=1&amp;is_video=1&amp;is_music=1&amp;is_article=1&amp;key_word=&amp;start_time=2017-04-01&amp;end_time=2017-04-30&amp;is_search=1&amp;is_searchadv=1#_0</t>
  </si>
  <si>
    <t>2017-5-24 20:43:59</t>
  </si>
  <si>
    <t>DSEngine-+-ds_browser_top-+-981220541</t>
  </si>
  <si>
    <t>天津旅游</t>
  </si>
  <si>
    <t>【夜晚，天津的城堡和焰火媲美迪士尼】昨天，位于中新生态城的天津方特欢乐世界开启了新一年度的夜场活动。除了继续开放各种游乐设施，景区内开启浪漫的灯光，爵士舞团精彩助阵，还有特色篝火晚会。闭园前，近10分钟的焰火表演更是让人大饱眼福。有了这样的焰火还去啥迪士尼啊！ ​​​​</t>
  </si>
  <si>
    <t>4月30日 17:10</t>
  </si>
  <si>
    <t>#玩转全球#【卢布尔雅那】卢布尔雅那是斯洛文尼亚的首府，河流经过中央广场，围绕着广场是市政厅、龙桥、三角桥等一些主要景点，要不是天气突然又从春天变回冷回冬天还真想多逛一会儿。梦幻的布莱德湖中岛是历代帝王及铁托的夏宫，现在变成价格不菲的酒店，也成为东欧的度假圣地。via@Apple ​ ​​​​</t>
  </si>
  <si>
    <t>4月30日 16:46</t>
  </si>
  <si>
    <t>#全运会感人一幕#第十三届全运会马拉松赛场出现感人一幕：来自四川队153号选手，在距离终点线不足10米的时候，因体力严重透支而倒地，勉强站起后又再次倒地。在选手没有放弃的情况下，工作人员不能去帮扶，不然会导致成绩无效。最后，该选手在全场观众和主持人鼓励下爬过终点！ ​​​​</t>
  </si>
  <si>
    <t>4月30日 16:11</t>
  </si>
  <si>
    <t>#天津印象#天津水上公园。 ​via在路上爱漂泊的人 ​​​​</t>
  </si>
  <si>
    <t>4月30日 15:13</t>
  </si>
  <si>
    <t>#天津印象#今日海河  via老兵印象 ​​​​</t>
  </si>
  <si>
    <t>放假期间的你 ​ ​​​​</t>
  </si>
  <si>
    <t>4月30日 14:31</t>
  </si>
  <si>
    <t>北宁公园的月季开了。 via Lotus-eater2013： ​​​​</t>
  </si>
  <si>
    <t>4月30日 14:04</t>
  </si>
  <si>
    <t>#五一游# 梅海岭位于厦门市思明区东坪山山脉中部，因四季满山遍野开着三角梅而闻名，三角梅是厦门的市花，这里是三角梅花海的世界，是厦门周边赏花休闲的好去处。via@小武WR ​ ​​​​</t>
  </si>
  <si>
    <t>4月30日 13:33</t>
  </si>
  <si>
    <t>【简单快手的葱油鸡丝拌面】鸡胸肉煮熟撕碎，洋葱榨油浇到面条上，倒入鸡丝和香菇丁，最后淋上调好的酱汁，一碗口感丰富的葱油鸡丝拌面就做好了！简单又美味，转存，学着做起来！via@牛奶少女丶 ​​​​</t>
  </si>
  <si>
    <t>泰国自由行攻略，超全面，这个世界辣么美丽。为何不出去走走呢 ​​​​</t>
  </si>
  <si>
    <t>4月30日 13:19</t>
  </si>
  <si>
    <t>#津彩资讯#成都 熊猫吃笋 饭拍小视频一则。（画外音:中国最火的吃播博主）@bettyweilianL秒拍视频 ​​​​</t>
  </si>
  <si>
    <t>4月30日 00:00</t>
  </si>
  <si>
    <t>#津彩资讯#周笔畅昨天发了新歌《强迫症》大家都听了咩？今天呢，买买要趁机搞一波事情！！我们勾搭上了刚刚发布新歌的笔笔，录了一个神秘的小视频！想知道周笔畅的强迫症是什么么？歌里提到的强迫症你中了几条？快戳视频@买买菌L买买菌的秒拍视频 ​​​​</t>
  </si>
  <si>
    <t>#食在津城#【天津西北角回民风味小吃街】西北角，天津市内最大的回族社区，这里有正宗的回民传统小吃。聚了天津各种风味食品排满道路两旁，以正宗羊杂碎汤、赫赫有名的小佬饭庄等美食闻名~O网页链接 ​​​​</t>
  </si>
  <si>
    <t>#津门美食# 天津特色美食攻略地图！38个美食小吃让你味蕾大动~ ​@吃喝玩乐IN天津卫 ​​​​</t>
  </si>
  <si>
    <t>#匠心天津# 【海南酷炫90岁阿婆 既会玩泥巴又会唱民谣】阿婆说，“高鼻梁姑娘嫁得远，我塌鼻梁，可照样很多小伙子喜欢。” 13岁开始学制陶，现在几乎没有她不会做的陶罐。就算年过九旬也停不下来，忙累了喝两口小酒，和年轻人说说从前事。她就是千年黎陶传承人羊拜亮。@知了青年  ​​​​...展开全文c</t>
  </si>
  <si>
    <t>4月29日 20:45</t>
  </si>
  <si>
    <t>#食在津城#【天津美食攻略】烧鸭好吃到哭泣啊！地点:食光茶餐厅 在西康路那附近图一滑鸡叉烧煲仔饭图二港式烧鸭图三虾饺图四图五是果茶图六蜜豆莲子羹？让我想起在家的时候喝奶奶煮的绿豆汤 满满的回忆~@陈糜柒 ​​​​</t>
  </si>
  <si>
    <t>4月29日 20:00</t>
  </si>
  <si>
    <t>#匠心天津#【桥牌文化大讲堂走进天津理工大】4月26日，由中国桥牌协会主办的2017桥牌文化大讲堂活动第二站走进天津理工大学，200多名大学生参加了此次活动。@千龙网中国首都网°桥牌文化大讲堂走进天津理工大 ​​​​¡查看图片</t>
  </si>
  <si>
    <t>4月29日 19:00</t>
  </si>
  <si>
    <t>#匠心天津#由天津市精神文明建设委员会办公室、天津市文化广播影视局共同主办，天津市群众艺术馆、天津市公共文化志愿服务总队承办的“迎全运 庆‘五一’——公共文化志愿者在行动主题活动”启动仪式28日在群艺馆举行。@新华网°天津市公共文化志愿者在行动主题活动启动仪式... ​​​​¡查看图片</t>
  </si>
  <si>
    <t>#拍照tips#虽然有点羞耻，但这确实是最新火起来的拍照姿势了......@搜狐时尚O虽然有点羞耻，但这确实是最新火起来的拍照姿... ​​​​</t>
  </si>
  <si>
    <t>#拍照tips#平凡人也能驾驭的超加分拍照姿势，学会后保证从此和NG照片说掰掰！@拍照小技巧°一般人也能驾驭的超加分拍照姿势 ​​​​¡查看图片</t>
  </si>
  <si>
    <t>#津城美景随手拍#@天津艺佰摄影 ：艺佰作品《这里是天津－桥》。纪录我们身边的风景，“五一”精选桥系列~@ 天津发布​ ​​​​</t>
  </si>
  <si>
    <t>#全运天津#【十三会双“首金”诞生！】第十三届全运会首场比赛武清马拉松赛，女子专业组选手王佳丽以2小时33分36秒，夺全运会首金；山东男子运艳桥以2小时32分42秒，获全运会史上首枚群众组项目金牌。在稍晚于女子专业组比赛开赛的男子专业组中，董国建以2小时18分44秒夺冠。祝贺！@人民网天津频道 ​​​​</t>
  </si>
  <si>
    <t>4月29日 14:20</t>
  </si>
  <si>
    <t>#乐游京津冀#【优惠来啦！5月1日起京津城际实行月票制】“京津城际同城优惠卡”将于5月1日正式对外发行，分为金卡、银卡两种，金卡乘坐一等座，银卡乘坐二等座；另外，优惠卡还分为9.5折、9折和8.5折三个等级，旅客可根据本人京津间的出行次数选择购买适合的优惠产品。O“京津城际月票制”5月1日起正式实施 ​​​​</t>
  </si>
  <si>
    <t>4月29日 14:18</t>
  </si>
  <si>
    <t>#乐游京津冀#河北省将投资400亿元完善省内机场网络，还将建设30个以上通用机场。河北机场集团将积极实施航空大众化和北京门户机场“两大战略”，走差异化发展道路，大力开发低成本、航空旅游等特定市场，助力京津冀世界级机场群建设。@财富大魔方 ​​​​</t>
  </si>
  <si>
    <t>#乐游京津冀#这里是秦皇岛金梦海湾高端旅游区将打造京津冀最高端核心的海岸CBD，莲花岛和海螺岛两个人工岛屿正在兴建，是离北京最近的旅游海岸，这里的未来不可限量，我们无法预知以后，唯有好好把握当下，我很自豪我是最了解这里的人～～@贝海兰bei ​​​​</t>
  </si>
  <si>
    <t>#津门美食#天津小次来一波 @superwoman丹 ​​​​</t>
  </si>
  <si>
    <t>#游在天津#【五一天津旅游攻略】三天两夜游津城，你准备好了吗？含路线规划，景点美食一网打尽，攻略有点长转走慢慢看。@河西发布 ​​​​</t>
  </si>
  <si>
    <t>4月29日 12:30</t>
  </si>
  <si>
    <t>#天津旅游#史上最全天津旅游攻略！准备去天津的朋友，赶紧收了~明天走起，去溜达溜达@​​​​我是旅行攻略菌 ​​​​</t>
  </si>
  <si>
    <t>#我趣旅游#【"五一"畅游龟峰，旅游攻略请收好！】“五一”马上就要到了，是不是很激动啊？趁着大好时光，约起你的朋友和家人一起过个愉快“五一”吧，小编整理了"五一"龟峰旅游攻略，让游客们开开心心地过假期！@凤凰江西°"五一"畅游龟峰，旅游攻略请收好！ ​​​​</t>
  </si>
  <si>
    <t>#美的旅程#【武汉旅游攻略】关于准备丨关于住宿丨关于交通丨户部巷丨昙华林丨江汉路步行街丨武汉大学丨楚河汉街丨辛亥革命武昌起义纪念馆丨黄鹤楼丨武汉长江大桥丨汉阳造丨杜莎夫人蜡像馆丨黎黄陂路丨光谷步行街丨花销 我不会告诉你最好一张图是我的@Airticket少女曦@我没钱可我想旅行 ​​​​</t>
  </si>
  <si>
    <t>#我趣旅游#【南京旅游攻略】去南京该怎么玩，有什么地方值得去？看这里，文艺范十足的先锋书店，南京博物馆，明城墙，夫子庙等都是到南京旅行必去的地方，五一三天小长假准备去的同学收了。@猫在屋顶唱情歌@去远方旅行 ​​​​</t>
  </si>
  <si>
    <t>#津津道津城#【创卫吹响冲锋号，你家环境有变化吗？】滨海新区将启动国家卫生区更名工作冲刺阶段大排查大整改大督查建机制活动，成立15个排查组，利用20天左右的时间，全面彻底整改前一阶段遗留问题，初步建立长效机制。@滨海发布 ​​​​</t>
  </si>
  <si>
    <t>#拍照tips#高逼格花式秀恩爱，情侣拍照必备！快快马走，趁着假期拍拍拍~姿势手机三脚架都准备好了，就差一个男朋友了@拍照小技巧 ​​​​</t>
  </si>
  <si>
    <t>4月29日 10:15</t>
  </si>
  <si>
    <t>#津彩资讯#【第三批中央环保督察组全部进驻到位】28日，中央第一环境保护督察组督察天津市工作动员会召开，至此，第三批中央环境保护督察工作7个督察组已全部进驻到位，将对天津、山西、辽宁、安徽、福建、湖南和贵州等7省（市）进行为期一个月的环保督察。@天津环保发布°第三批中央环保督察组全部进驻到位 ​​​​</t>
  </si>
  <si>
    <t>#游在天津#【西青出大招 28项主题活动迎接小长假】2017“绿野寻青”天津·西青休闲旅游购物季即将启动，西青区端出了丰盛的五一游玩菜单，不仅有景区、商贸体、酒店的系列优惠，更有各种精彩的主题活动。如果这个五一您还没有定好外出计划的话，不妨来看看~@新浪天津旅游O网页链接 ​ ​​​​</t>
  </si>
  <si>
    <t>4月29日 09:45</t>
  </si>
  <si>
    <t>#津彩资讯#【歌唱家李瑛走进8路车队 公交车厢内开“演唱会”】27日，@天津公交8路车队 体育中心公交总站人声鼎沸，天津歌舞剧院女高音歌唱家李瑛百场惠民公益演唱会第90场隆重举行。活动现场，李瑛用动听的歌声为工作在公交一线的劳动者送上了诚挚的问候和敬意！@天津发布@天津身边事@北方网 ​​​​</t>
  </si>
  <si>
    <t>4月29日 09:15</t>
  </si>
  <si>
    <t>#我趣旅游#【五一小长假，你只差这条出行攻略！】春暖花开的美好时光，五一小长假来了，想好了这次去哪儿浪了吗?按照惯例，每年的五一出游路上都是灾难大片啊，不想堵在路上，有木有啥妙招啊?当然有!小编特意为你准备了五一防堵指南，五一出游前先收藏起来吧!@大众网O网页链接 ​​​​</t>
  </si>
  <si>
    <t>#全运天津#第十三届全运会马拉松赛比赛路线沿途设置30处医疗点，间隔距离700米，设置标准大大高于竞赛组织标准每2.5公里设置一个医疗点的要求；沿途配备16台救护车，42台AED（除颤仪，超出常规标准一倍），落实了市、区两级4家定点医院和专家现场就诊工作。@武清发布O网页链接 ​ ​​​​</t>
  </si>
  <si>
    <t>4月29日 08:45</t>
  </si>
  <si>
    <t>#津彩资讯#【天津高速路况】2017年4月29日08:20，因河北境内有事故，G2京沪高速九宣闸站出口、G18荣乌高速翟庄子站出口均有压车，请过往车辆耐心等待，顺序通行。@天津高速公路 ​​​​</t>
  </si>
  <si>
    <t>4月29日 08:24</t>
  </si>
  <si>
    <t>#津彩资讯#【天气预报】啥也不说了，看图！这么好的天气就是玩的天气啊！提醒下哦，嗨的时候注意安全！ ​@灵璧发布 ​​​​</t>
  </si>
  <si>
    <t>#我趣旅行# 【虾仁的9种吃法】口感清甜，营养丰富，是多少人的最爱呢？茄汁、什锦、香辣还有虾仁饭团，好吃要不要这么多？ 看着就饿了 ​​​@青岛市旅游发展委员会官方微博 ​​​​</t>
  </si>
  <si>
    <t>4月28日 23:43</t>
  </si>
  <si>
    <t>#津彩资讯#【大马槟城将迎2万中国游客 中文导游成“抢手货”】据马来西亚《中国报》报道，预计即将有2万名中国游客赴马来西亚槟城，导游再次成为“抢手货”。详情O大马槟城将迎2万中国游客 中文导游成“抢手货”... ​​​​</t>
  </si>
  <si>
    <t>4月28日 18:42</t>
  </si>
  <si>
    <t>#津彩资讯#【俄伊卡尔航空公司拟开通至中国的新航线】据俄罗斯卫星网报道，据俄罗斯联邦航空运输署消息，俄伊卡尔航空公司请求允许开通从茹科夫斯基机场起飞，通向中国南昌、重庆、呼和浩特、海口、成都的定期航班，每周各两个航班。详情O俄伊卡尔航空公司拟开通至中国的新航线 ​​​​</t>
  </si>
  <si>
    <t>4月28日 17:58</t>
  </si>
  <si>
    <t>#天津旅游#【我国旅游景区拟明确每日接待游客上限】今年旅游行业将开展“景区流量控制治理行动”，旅游景区及其重点区域将核定游客最大承载量，测算每个重点区域、每条线路和整个景区日最大承载量和瞬时最大承载量，摸清景区停车场最大容量，制定游客分流预案。详情 O我国旅游景区拟明确每日接待游客上限 ​​​​</t>
  </si>
  <si>
    <t>4月28日 17:01</t>
  </si>
  <si>
    <t>#津城美景随手拍#天津网友@红毯龙袍：蓝天下映照的水上公园，处处都是美景。水上美景，“五一”约起来！ ​​​​</t>
  </si>
  <si>
    <t>http://weibo.com/p/1001063162485697/home?pids=Pl_Official_MyProfileFeed__24&amp;is_search=1&amp;visible=0&amp;is_ori=1&amp;is_pic=1&amp;is_video=1&amp;is_music=1&amp;is_article=1&amp;is_forward=1&amp;is_text=1&amp;start_time=2017-04-01&amp;end_time=2017-04-30&amp;is_tag=0&amp;profile_ftype=1&amp;page=2#feedtop</t>
  </si>
  <si>
    <t>http://weibo.com/p/1001063162485697/home?is_search=1&amp;visible=0&amp;is_ori=1&amp;is_pic=1&amp;is_video=1&amp;is_music=1&amp;is_article=1&amp;is_forward=1&amp;is_text=1&amp;start_time=2017-04-01&amp;end_time=2017-04-30&amp;is_tag=0&amp;profile_ftype=1&amp;page=2#feedtop</t>
  </si>
  <si>
    <t>2017-5-24 20:45:45</t>
  </si>
  <si>
    <t>DSEngine-+-ds_browser_top-+-981326887</t>
  </si>
  <si>
    <t>#游在津城#【这个夏天天津杨柳青庄园很热闹】首届玫瑰花海灯光节盛大开幕！2017.4.28-2017.6.4，晚上18:30--晚上22:30，下午17:30开始售票。活动福利：原票价：成人60元/人，现在优惠价仅需：周一到周四成人、学生一律30元/人。 ​​​​</t>
  </si>
  <si>
    <t>4月28日 16:03</t>
  </si>
  <si>
    <t>#食在天津# 【4款气泡水果茶的做法】百香红龙果、金桔柠檬气泡果茶、双莓气泡果茶、柚遇上芒果，网红饮料在家自己做，超牛呐~L一杯的秒拍视频 ​​​ L一杯的秒拍视频 ​​​​</t>
  </si>
  <si>
    <t>4月28日 15:54</t>
  </si>
  <si>
    <t>314</t>
  </si>
  <si>
    <t>#游在津城# 【我的天呐？综艺大咖齐聚津城杨柳青】如果休闲的时间可以一分为二，小编希望一半在旅行、一半用来看综艺。从《爸爸去哪儿》到《奔跑吧兄弟》与《极限挑战》，还有新开播的《高能少年团》 如果你也想同节目中明星一样，过关斩将互拼实力，天津有个地儿一站搞定。O我的天呐？综艺大咖齐聚津城杨柳青 ​​​​</t>
  </si>
  <si>
    <t>4月28日 15:47</t>
  </si>
  <si>
    <t>#匠心天津# 【方砖“绣”乾坤】砖雕是我国独特的建筑雕刻和装饰艺术，已有2000多年历史。起源于北宋，成熟于明清时期的临夏砖雕，是古丝绸之路南道重镇甘肃临夏的一项民间传统技艺，也是中国砖雕艺术的流派之一。O方砖“绣”乾坤 ​​​​</t>
  </si>
  <si>
    <t>4月28日 14:47</t>
  </si>
  <si>
    <t>#津彩资讯#【国家旅游局整治"不合理低价游" 166家违法违规企业受罚】国家旅游局通报“不合理低价游”专项整治行动中查处的20起典型案件。详情O国家旅游局整治"不合理低价游" 166家违法违规... ​​​​</t>
  </si>
  <si>
    <t>【秦王湖牡丹园】每年4月下旬至5月中旬期间，秦王湖都会举办空中牡丹文化节。秦王湖南山牡丹园绝壁之上，有“空中牡丹”之美誉。秦王湖南山的牡丹花朵奇大、颜色艳丽、雍容华贵，堪称牡丹之极品。秦王湖“空中牡丹”最大特点是品种多、花色全，有红色、黄色、粉色，还有比较罕见的黑、白牡丹。 ​​​​</t>
  </si>
  <si>
    <t>4月28日 14:02</t>
  </si>
  <si>
    <t>#津彩资讯#【国家旅游局通报20起“不合理低价游”等典型案件】近日，国家旅游局召开新闻发布会，通报“不合理低价游”专项整治行动中查处的20起典型案件，以下为20起典型案件，处罚结果均列入旅游经营服务不良信息记录，并转入旅游经营服务信用档案，向社会予以公布。O国家旅游局通报20起“不合理低价游”等典型案件 ​​​​</t>
  </si>
  <si>
    <t>【西柏坡牡丹园】西柏坡牡丹园有3万多株的牡丹花免费观赏，目前牡丹已经长出了花骨朵，一个个含苞待放。牡丹园由"国色天香"牡丹园等三个小园和十二生肖园、科苑、鹅池等十多处景点组成。每年的4-5月牡丹盛开时，西柏坡都会举办牡丹节，届时，游客便会蜂拥而至，一睹牡丹的芳容。O春天赏什么花？河北这8个牡丹园花都开好了！ ​​​​</t>
  </si>
  <si>
    <t>4月28日 13:39</t>
  </si>
  <si>
    <t>【隆兴寺牡丹】古城正定隆兴寺的牡丹也是相当出名，寺内有各类牡丹数千株，几十个花色品种，颇具规模，日前寺内部分牡丹已经开放。隆兴寺内红墙碧瓦的佛阁，恢宏庄严的古建筑，高大的佛像，壮观的壁画与姹紫嫣红的富贵牡丹交相辉映，形成一幅美丽的画卷。O春天赏什么花？河北这8个牡丹园花都开好了！ ​​​​</t>
  </si>
  <si>
    <t>4月28日 13:02</t>
  </si>
  <si>
    <t>#我趣旅行#【春天赏什么花？河北这8个牡丹园花都开好了！】牡丹雍容华贵、富丽端庄，自古就有“国色天香”的美誉，中国人将牡丹奉为“富贵之花”，喜爱之情也一直延续至今。今天就来推荐几个赏牡丹的好地方，不用去洛阳也能看到满园牡丹哦！O春天赏什么花？河北这8个牡丹园花都开好了！ ​​​​</t>
  </si>
  <si>
    <t>4月28日 12:13</t>
  </si>
  <si>
    <t>#游在津城# 【绿肥红瘦艳阳天，五一来滨海给你开启欢乐的N种选择】马上迎来五一小长假，怎么玩最嗨皮成了大家最关心的事儿，想要够热闹、又要有内涵？戳 O绿肥红瘦艳阳天，五一来滨海给你开启欢乐的N... ​​​​</t>
  </si>
  <si>
    <t>#我趣旅行#【北京这些湖泊美如仙境，你还想要去西湖吗？】还发愁北海公园就那几只野鸭子吗？来野鸭湖，您就算来着了。野鸭湖是人工湖泊湿地，沟岔纵横，库湾众多，是北京最大的湿地自然保护区，也是唯一的湿地鸟类自然保护区。O北京这些湖泊美如仙境，你还想要去西湖吗？ ​​​​</t>
  </si>
  <si>
    <t>4月28日 11:10</t>
  </si>
  <si>
    <t>#我趣旅行#【北京这些湖泊美如仙境，你还想要去西湖吗？】您知道红螺寺边儿上还有这么美一湖吗？坐落在“京北巨刹”红螺寺前，距北京市区50公里，距怀柔县城3公里，距北方第一古刹红螺寺1公里。O北京这些湖泊美如仙境，你还想要去西湖吗？ ​​​​</t>
  </si>
  <si>
    <t>4月28日 11:07</t>
  </si>
  <si>
    <t>【酷炫五一 @天津欢乐谷 推出华北首批日夜巡游花车】今年五一天津欢乐谷重磅推出华北首批日夜梦幻花车巡游，21辆全新主题炫彩花车，十万多个LED灯珠组合装点，知名设计师匠心打造，白天观看炫彩夺目，夜间欣赏梦幻唯美，同时更兼具主题人偶欢乐互动，带给游客欢乐互动全新感觉。O酷炫五一 天津欢乐谷推出华北首批日夜巡游花车 ​​​​</t>
  </si>
  <si>
    <t>4月28日 11:03</t>
  </si>
  <si>
    <t>#乐游京津冀#【春暖花开 追花寻“蜜”】春暖花开，来自河南、山东、河北等地的蜂农在华北平原上追花寻“蜜”，进入忙碌的收获季节。 ​​​​</t>
  </si>
  <si>
    <t>4月28日 10:54</t>
  </si>
  <si>
    <t>【北京这些湖泊美如仙境，你还想要去西湖吗？】雁栖湖位于北京怀柔城北8公里处的燕山脚下，春秋两季常有成群的大雁来湖中栖息，故而得名。都说雁栖湖囊括了千岛湖之湖泊，江南湿气气候，兔耳岭草甸之美。湖内水质清纯，就连对水质要求很高的大雁、仙鹤、白天鹅、淡水鸥等珍禽候鸟都常在湖岸栖息繁衍。 ​​​​</t>
  </si>
  <si>
    <t>4月28日 10:26</t>
  </si>
  <si>
    <t>#乐游京津冀#【北京这些湖泊美如仙境，你还想要去西湖吗？】昆明湖在北京的颐和园内，前身叫瓮山泊，因万寿山前身有瓮山之名而得名瓮山泊。瓮山泊因地处北京西郊，又被人们称为西湖。昆明湖总面积有3000亩之阔，水域广阔，景色秀丽，每年夏秋季节，大量游人纷纷而至。地址：北京市海淀区新建宫门路19号 ​​​​</t>
  </si>
  <si>
    <t>4月28日 10:15</t>
  </si>
  <si>
    <t>#乐游京津冀# 【四季花不落、季季果不断、月月有活动、年年有新景】今年@京滨玫瑰庄园 还将举办薰衣草区游园活动，玫瑰庄园将陆续推出感恩母亲节、端午粽子节、瑰宝乐淘淘、京滨农耕文化节、十一嘉年华、食用菊花采摘节等主题活动。O四季花不落 京滨玫瑰庄园打造京津冀观光休闲... ​​​​</t>
  </si>
  <si>
    <t>4月28日 10:10</t>
  </si>
  <si>
    <t>#我趣旅行# 【国内最大蓝鲸乐园“鲸”彩津门】从“五一”开始，天津海昌极地海洋公园将隆重推出全新的“夜宿”、“夜宴”及“动物互动科普课”等系列高端体验项目。详情O“五一”欢乐升级 国内最大蓝鲸乐园“鲸”彩津门... ​​​​</t>
  </si>
  <si>
    <t>4月28日 09:54</t>
  </si>
  <si>
    <t>#游在津城# 【不远行也精彩 “五一”津城节庆活动多】“五一”假期即将到来，对于有度假计划的市民来说，除了出门旅行以外，天津市在假期期间也推出了不少休闲娱乐活动，让留在家里度假的市民也能享受精彩的假期。详情O不远行也精彩 “五一”津城节庆活动多 ​​​​</t>
  </si>
  <si>
    <t>4月28日 09:51</t>
  </si>
  <si>
    <t>#天津天气# 【“五一”气温波动较大】今天白天晴间多云，西北风转西南风 3-4级，降水概率10％；夜间晴间多云，西北风3-4级，降水概率 10％；最高29℃，最低 17℃。明天假期首日，白天天气晴朗，最高气温32℃，紫外线辐射强，夜间受冷空气影响，陆地将有东北风4-5级，30号到5月1号气温明显下降。 ​​​​</t>
  </si>
  <si>
    <t>4月28日 07:27</t>
  </si>
  <si>
    <t>#早餐时间到#一天之际在于晨，早吃得好，身体健康，不易发胖。上班族最希望的早餐，首先做的时间不长，在刷牙洗脸期间就能做好。其次营养丰富、帮助消化，能补血养颜更是极好的。第三，生冷早餐对肠胃不好，热腾腾的才能让身体恢复元气。@舌尖上的试吃团°红糖白巧克力核桃包，8分钟早餐轻松做 ​​​​¡查看图片</t>
  </si>
  <si>
    <t>4月28日 06:00</t>
  </si>
  <si>
    <t>#天津美食#【二姐回头】多伦道与河北路交口点的牛肉、羊肉回头，饼皮太酥脆了！牛背劲，相当软烂，满满的胶原蛋白！ 炸马口鱼，绝对老天津味儿，要点！温拌羊脑，和吃豆腐一样，软软香香哒～（这个敢吃吗？）拌芥菜丝（老疙瘩头）@Jiang_90@天津美食全搜罗 ​​​​</t>
  </si>
  <si>
    <t>4月28日 00:00</t>
  </si>
  <si>
    <t>#我趣旅游#【游玩云南tips】️大研古城6:30之后、束河古镇北门进都不收费。️打车或包车，300一天最合理（淡季）️买东西一定照半价砍！旅行社不要一次交清团款！自己想去就一定去，当地人说的也未必靠谱。️大理苍山 丽江玉龙雪山要做大索道到最高点 泸沽湖自己去抱团比较坑@谢青青v@云南丽江旅游 ​​​​</t>
  </si>
  <si>
    <t>4月27日 23:45</t>
  </si>
  <si>
    <t>#食在津城#奥城不乏好吃的地儿，而这家来自内蒙的烤串店让我三天两头都要去“撸”一次的原因，不止是因为有2毛一串的真·内蒙羊肉，更有让人秒穿越到大呼市的“内蒙味道”。现在还有68折优惠，这有可能是天津现在最适合撸串的地儿了！@天津美食探店°2毛一串的真羊肉串，还有68折优惠，你别不信... ​​​​</t>
  </si>
  <si>
    <t>#津城美景随手拍#多希望天津的春天能够长一点，美好的也总是短暂的@风越大心儿越荡 ​​​​</t>
  </si>
  <si>
    <t>#津津道津城#【杨丽萍《孔雀之冬》天津站完美谢幕】时间不停，生命不止，小彩旗转啊转，转到遥远的以后，转啊转，转到世界的尽头。美cry@杨丽萍全球后援会@MOLLY遇见文艺LMOLLY遇见文艺的秒拍视频 ​​​​</t>
  </si>
  <si>
    <t>4月27日 22:45</t>
  </si>
  <si>
    <t>#津城美景随手拍#天津的水上公园，现在正是欣赏美景好时节，大家可以去看看。@愿世界丶永保和平 ​​​​</t>
  </si>
  <si>
    <t>#游在天津#这次集体游天津是真心累，还好有美景做伴，美食饱腹。哦耶，睡觉…… ​@园园59 ​​​​</t>
  </si>
  <si>
    <t>#津彩资讯#天津是澳大利亚-俄罗斯这条候鸟迁徙路线上的重要节点，近日，数万只北迁的黑尾塍鹬在天津空中起舞，上下翻飞。随着候鸟姿势变化，鸟浪显现出黑、白、金等不同颜色，场面壮观。@千艺留香L央视新闻的秒拍视频 ​​​​</t>
  </si>
  <si>
    <t>4月27日 21:45</t>
  </si>
  <si>
    <t>#游在天津#春暖花开，风和日丽，津城美景如画，赞～！@奏耐天津@TJ大壮壮°【天津卫·天津味】春暖花开，风和日丽，津城... ​​​​</t>
  </si>
  <si>
    <t>#津彩资讯#【疯岳撬佳人】刚看啦笑死整部剧植入我们大天津的美景和特色超级棒呀简直到位！欢迎大家来玩！！ 啊只可惜了去年拍摄的时候怎么没有偶遇一个小岳岳呢咱们都距离辣么近了@岳云鹏 桑心… @金金水水37@疯岳撬佳人 ​​​​</t>
  </si>
  <si>
    <t>#全运天津#【全运“首金”“马”上诞生】从武清行政中心到翠亨路再转向前进道，后沿京杭大运河而上，进而向西进入武清开发区，直抵福源道与新平路交口，4月29日，第十三届全国运动会“首金”将在这条已承办过多届国际马拉松赛的赛道上诞生。 ​@天津校园头条 ​​​​</t>
  </si>
  <si>
    <t>4月27日 20:45</t>
  </si>
  <si>
    <t>#我趣旅游#【济南旅游攻略】一切说走就走，都是蓄谋已久从沈阳出发，在天津稍作停留，领略济南的美景美食。@我没钱可我想旅行@济南市旅游发展委员会 ​​​​</t>
  </si>
  <si>
    <t>4月27日 20:30</t>
  </si>
  <si>
    <t>#乐游京津冀#【天津人坐着船去北京，期待】今年2月，“通（州）武（清）廊（坊）”三地政府签署总体发展框架合作协议，探索北运河京津冀段旅游性通航。按照规划，“十三五”期间，京津冀将继续加大北运河段综合改造。“坐船去北京”游玩，不会太遥远！（天津广播）@奏耐天津 ​​​​</t>
  </si>
  <si>
    <t>4月27日 20:00</t>
  </si>
  <si>
    <t>#全运天津#【“我要上全运”天津市农民三对三篮球比赛闭幕】今天上午，来自滨海新区、西青、北辰、静海等区的66支代表队，经过激烈角逐，最终决出一、二、三等奖。@新华天津快讯 ​​​​</t>
  </si>
  <si>
    <t>4月27日 19:45</t>
  </si>
  <si>
    <t>#游在天津#【天津旅游攻略】天津相声真心不错，不过热门的地方最好还是淡季去，不然就哪哪全是人，就没意思了……@章苗立早章m ​​​​</t>
  </si>
  <si>
    <t>4月27日 19:30</t>
  </si>
  <si>
    <t>#天津旅游#【天津旅游攻略】三天两夜，超详细哟！准备去天津的宝宝，赶紧收藏了！含路线规划，景点美食一网打尽，攻略有点长转走慢慢看哈~~ @喻莹宝宝@美景游 ​​​​</t>
  </si>
  <si>
    <t>#拍照tips# 【毕业照只会抛帽？速转毕业照创意拍摄全攻略！】又到#毕业季#，你的毕业照拍了吗？这年头，毕业照，是青春的纪念册，也是创意的竞技场。师生调侃照、“与你相遇”照、魔法照、美剧照……毕业照创意大合集，戳图选择↓↓用快门定格最后的校园时光，别给青春留下遗憾！ ​​​​（via. ​​​​...展开全文c</t>
  </si>
  <si>
    <t>4月27日 18:47</t>
  </si>
  <si>
    <t>#匠心天津#【我说滨海事】滨海塘沽老码头有丰厚的历史文化。1860年天津被迫开埠后，中外航商在塘沽争相修筑码头库场。1900年八国联军入侵，在当下塘沽外滩一带英法为主的列强割据地盘，建码头修工事，穿梭于海河及渤海湾。日本侵华后又建若干码头用于把掠夺的物资运输回国。 ​@BHTV张锡斌@滨海发布 ​​​​</t>
  </si>
  <si>
    <t>#美的旅程#日本自助旅游会比跟团贵吗？（如何5000游日本？） ​​​@旅行酱 ​​​​</t>
  </si>
  <si>
    <t>#美的旅程#【最浪漫情侣旅游攻略】为情侣推荐的国内旅行攻略，要和爱的人一起去哦！转给情侣们！单身先收藏备用～​@乐山生活旅游资讯 ​​​​</t>
  </si>
  <si>
    <t>#我趣旅游#还不知道五一哪儿好玩？ 景点我已经替你选好了，快来挑一两个去吧。@旅行攻略咖@浙江省旅游局@广西旅游发展委员会@青海发布°五月份旅游最佳去处！不看会后悔哦~ ​​​​</t>
  </si>
  <si>
    <t>#津彩资讯#【黄色“禁止停车线”首次亮相】本市古文化街周边的张自忠路、水阁大街部分路段道路缘石正面及顶面都刷上了醒目的黄色实线，这是本市首次施划并启用的“禁止路边临时或长时停放车辆线”，凡施划有此类标线的路段，禁止临时或长时停车，违者罚100元，记3分。（李叶） ​@天津广播 ​​​​</t>
  </si>
  <si>
    <t>4月27日 17:45</t>
  </si>
  <si>
    <t>#全运天津#第十三届全运会马拉松赛将于本周六鸣枪开跑。届时将决出本届全运会的第一块金牌。值得期待的是，当天同时也将产生全运会历史上第一块群众组金牌。记者作为一名普通跑友，特意前往武清体验了全运会马拉松赛的群众领物环节。@千龙网中国首都网@武清发布°天津武清静候全运会首金 记者体验马拉松领物... ​​​​¡查看图片</t>
  </si>
  <si>
    <t>http://weibo.com/p/1001063162485697/home?pids=Pl_Official_MyProfileFeed__24&amp;is_search=1&amp;visible=0&amp;is_ori=1&amp;is_pic=1&amp;is_video=1&amp;is_music=1&amp;is_article=1&amp;is_forward=1&amp;is_text=1&amp;start_time=2017-04-01&amp;end_time=2017-04-30&amp;is_tag=0&amp;profile_ftype=1&amp;page=3#feedtop</t>
  </si>
  <si>
    <t>http://weibo.com/p/1001063162485697/home?is_search=1&amp;visible=0&amp;is_ori=1&amp;is_pic=1&amp;is_video=1&amp;is_music=1&amp;is_article=1&amp;is_forward=1&amp;is_text=1&amp;start_time=2017-04-01&amp;end_time=2017-04-30&amp;is_tag=0&amp;profile_ftype=1&amp;page=3#feedtop</t>
  </si>
  <si>
    <t>2017-5-24 20:47:33</t>
  </si>
  <si>
    <t>DSEngine-+-ds_browser_top-+-981434542</t>
  </si>
  <si>
    <t>#拍照tips#一年一度的五一假期就要来了，又到了给大家推荐好去处的时候了！记得看158变168的穿衣法，出去旅游拍照必备@石家庄围脖L秒拍视频 ​​​​</t>
  </si>
  <si>
    <t>4月27日 17:15</t>
  </si>
  <si>
    <t>#匠心天津#聚焦“一带一路”建设中的企业跨文化管理和文化融合主题的“第十届中国企业文化百人学术论坛”26日在天津开幕，来自全国各地的260多位企业代表和专家学者参加了会议。@中国新闻网°中国企业文化百人学术论坛在天津开幕 ​​​​¡查看图片</t>
  </si>
  <si>
    <t>#匠心天津#【华蕴博物馆】华蕴博物馆，天津市首家私人博物馆，天津市文物保护单位。国家3a级旅游景点。位于天津市和平区河北路283号。是展示中国古代石刻、木雕及瓷器等文化艺术的综合型博物馆。 @king0609 ​​​​</t>
  </si>
  <si>
    <t>#食在津城#天津那些你常去的滨江道辽宁路小吃街即将拆除~这个周末再去逛滨江道，你可能就看不到人群熙攘的辽宁路小吃街了。所以再晚也一定要来看看啊！@来半份炒饭啊 ​​​​</t>
  </si>
  <si>
    <t>#津门美食#【天津美食探店】不定期推荐—美食篇御釜山铁通海鲜烤肉 地址：南开区奥城商业广场C6楼109美团人均：80元@元啵啵儿 ​​​​</t>
  </si>
  <si>
    <t>#拍照tips#手机照片拍完后，进行适当的后期处理，会增加它的表现力。到了后期处理，推荐大家使用Snapseed，当然我也还不是玩的很精通，我把我知道的内容和如何应用分享给大家。@夏至小站PPT°手机拍照技巧之四——后期处理软件推荐 ​​​​¡查看图片</t>
  </si>
  <si>
    <t>4月27日 15:45</t>
  </si>
  <si>
    <t>#美的旅程#【成都篇】成都民宿推荐，成都有很多的民宿，它们或清冷或温柔，不只在外地旅客的心愿清单里流连，就连本地的居民也想要体验一番。性价比和舒适度并存，五一三天小长假，如果你有去成都旅游，赶紧马住吧！ ​​​​@旅行手册@成都发布 ​​​​</t>
  </si>
  <si>
    <t>#津津道津城#天津知青演艺联盟队员不老的青春！@一月嫁日策划L天津一月文化传播的秒拍视频 ​​​​</t>
  </si>
  <si>
    <t>#拍照tips#【旅行拍照大全】轻松拍出一万米大长腿的拍照小技巧以及常用拍照姿势；不会拍照的男生们学会这些拍照技巧，之后旅行出行不会被女朋友嫌弃不会拍照而扫兴啦；不会摆姿势的姑娘们学会这些拍照姿势，之后就能摆出美美的Pose啦～你猜我会看不@你也是一只猫@一起去旅行 ​​​​</t>
  </si>
  <si>
    <t>4月27日 14:45</t>
  </si>
  <si>
    <t>#津彩资讯#必看视频！天津有这样一位“老炮儿”，使天津传统更哏！@苍云观海97107L致味666的秒拍视频 ​​​​</t>
  </si>
  <si>
    <t>#津城美景随手拍#今天拍到到天塔的黄昏美景！真是大美天津呀！ ​@传媒老贾 ​​​​</t>
  </si>
  <si>
    <t>#乐游京津冀#【五一期间京津冀附近天气状况?】徐艳：这里的温度会越来越高，往30度飙升，但昼夜温差大，冷空气也频繁，怕出现气温跳崖式变化，天气非常好。如果去京津冀或者雄安新区旅游的人中如果有老人，要注意天气变化和预防，但是天气是不错的～ ​@中国旅游 ​​​​</t>
  </si>
  <si>
    <t>#游在天津#【天津旅游攻略】带娃去旅游，第一站-天津​@Painter-1991 ​​​​</t>
  </si>
  <si>
    <t>#天津旅游#跑马场位于五大道旅游区内，这里如其名一般是一个操场。只是现在没有马跑了，而是附近居民锻炼身体、散步和跑步的场所。这边还有很多租自行车的摊位，在五大道除了坐马车游览，骑单车游玩也是不错的选择。 ​@余頭小姐_Rachel ​​​​</t>
  </si>
  <si>
    <t>#我趣旅游#【南京旅游攻略】正好要出去玩 瘦了后当然要拍些美美的照片，那么有什么地方值得去呢？看这里，文艺范十足的先锋书店，南京博物馆，明城墙，夫子庙等都是到南京旅行必去的地方，五一三天小长假准备去的同学收了。@猫在屋顶唱情歌@去远方旅行@南京发布 ​​​​</t>
  </si>
  <si>
    <t>#游在津城#【“五一”天津方特“白加黑”狂欢不停 邀劳模免票入园】“五一”近在眼前，你的三天小长假计划好了吗？4月29日，2017年方特夜场将拉开大幕，日场加夜场，狂欢不停。体验激情，邂逅浪漫，分享喜悦，共度嘉年。看不完的惊喜，玩不尽的欢乐，都在@天津方特欢乐世界 。O“五一”天津方特“白加黑”狂欢不停 邀劳模免票... ​​​​</t>
  </si>
  <si>
    <t>4月27日 11:09</t>
  </si>
  <si>
    <t>#匠心天津# 【民园西里“五一”将举办“赶巷子”复古市集】4月29日-5月1日，五大道民园西里文化创意街区将举办“赶巷子”复古市集活动。此次活动，民园西里将携手匠人集市共同打造复古、匠心独具的创意小长假。O天津民园西里“五一”将举办“赶巷子”复古市集 ​​​​</t>
  </si>
  <si>
    <t>4月27日 10:13</t>
  </si>
  <si>
    <t>#全运天津#【天津水上公园“全运”造型立体花卉亮相】五一临近，一组以“办好全运会，喜迎十九大”为主题的花卉景观出现在水上公园内。该景观以大型立体主景观为主，还布置花坛、花镜并栽植40万株花卉，力争为游客提供优美、舒适的游园环境。O天津水上公园“全运”造型立体花卉亮相 ​​​​</t>
  </si>
  <si>
    <t>4月27日 10:04</t>
  </si>
  <si>
    <t>#游在天津#【“五一”天津方特“白加黑”狂欢不停 邀劳模免票入园】2017年方特夜场将拉开大幕，日场加夜场，狂欢不停。白天，天津方特欢乐世界园区草木滋长，春林渐盛，桃花绽放，风车长桥，美不胜收。夜晚，园区绚丽的灯光营造浪漫的氛围，花相映人相随。@人民网天津频道@天津方特欢乐世界 ​​​​</t>
  </si>
  <si>
    <t>#游在津城#【乐游津城 畅玩“五一”小长假】五一小长假期间，天津市的各个景区也为游客们准备了丰富多彩的主题活动：“重装上阵”的航母编队亮相滨海航母主题公园；茶淀葡萄园区正式开园纳客；蓟州杜鹃花赏花节渐入佳境；“又见津南”寻宝美食大搜购全面启动。O“五一”小长假乐游津城 大好时光岂能辜负 ​​​​</t>
  </si>
  <si>
    <t>4月27日 09:52</t>
  </si>
  <si>
    <t>#津彩资讯#【“五一”出游谨防“低价游圈套”】五一”小长假临近，为确保我市游客度过一个安全、顺利的假期，让游客快乐出游，旅游君提醒广大游客报名参团要理性选择，切勿因贪图便宜造成权益受损。O天津市旅游质量监督管理所提示“五一”出游谨防... ​​​​</t>
  </si>
  <si>
    <t>4月27日 09:50</t>
  </si>
  <si>
    <t>#乐游京津冀#【“五一”小长假要来了逛逛京津冀好风光】在京津冀协同发展的大背景下，推动了三地旅游一体化，天津市居民到京津冀周边旅游越来越便捷，不如趁这个小长假出门逛逛。O“五一”小长假要来了逛逛京津冀好风光 ​​​​</t>
  </si>
  <si>
    <t>4月27日 09:47</t>
  </si>
  <si>
    <t>#匠心天津#【天津民园西里“五一”将举办“赶巷子”复古市集】4月29日-5月1日，五大道民园西里文化创意街区将举办“赶巷子”复古市集活动。此次活动，民园西里将携手匠人集市共同打造复古、匠心独具的创意小长假。@人民网天津频道O天津民园西里“五一”将举办“赶巷子”复古市集 ​​​​</t>
  </si>
  <si>
    <t>4月27日 09:30</t>
  </si>
  <si>
    <t>#游在天津#【乐游津城 畅玩“五一”小长假】小长假即将来临，本市的各个景区也为游客们准备了丰富多彩的主题活动：“重装上阵”的航母编队亮相滨海航母主题公园；茶淀葡萄园区正式开园纳客；蓟州杜鹃花赏花节渐入佳境；“又见津南”寻宝美食大搜购全面启动。@今晚报O乐游津城 畅玩“五一”小长假 ​​​​</t>
  </si>
  <si>
    <t>#津彩资讯#【迎“五一”小长假  天津西站加开多列高铁普速列车】今年“五一”小长假前后，铁路天津西站将加开多列去往德州、济南、日照、珲春等地的高铁和普速列车。@今晚报@高铁天津西站O网页链接 ​​​​</t>
  </si>
  <si>
    <t>4月27日 08:30</t>
  </si>
  <si>
    <t>#食在津城# 煎饼果子，是很多天津人的最爱，它由绿豆面薄饼，鸡蛋，还有果子（油条）或者薄脆的“果篦儿”组成，配以调料，口感咸香，制作一套煎饼果子只需要几分钟的时间。来天津的朋友除了游览五大道、听一场相声外，煎饼果子是一定要尝尝的。  L天津交警的秒拍视频 ​​​​</t>
  </si>
  <si>
    <t>#乐游京津冀#【“五一”小长假要来了  逛逛京津冀好风光】刚过完清明不久，“五一”小长假又来了。市旅游局、本市旅游行业专业人士张熙怡提示，在京津冀协同发展的大背景下，推动了三地旅游一体化，本市居民到京津冀周边旅游越来越便捷，不如趁这个小长假出门逛逛。@今晚报O逛逛京津冀好风光 ​​​​</t>
  </si>
  <si>
    <t>#天津天气# 【升！温！来！了！】今天起至下周初，本市都没有明显降雨过程，干燥、晴热将成为最近一段时间天气的主旋律。今天最高气温26℃，最低气温14℃。预计五一小长假三天，尤其是假期首日，本市最高气温将高达32℃！“夏天”模式自动开启，这个五一，所有天津人都能在这个春日里尝到夏天的滋味！ ​​​​...展开全文c</t>
  </si>
  <si>
    <t>4月27日 07:22</t>
  </si>
  <si>
    <t>#早餐时间到#【蔓越煤 蔓越碳的早餐竹】@蔓越煤宇宙后援会L秒拍视频 ​​​​</t>
  </si>
  <si>
    <t>4月27日 07:00</t>
  </si>
  <si>
    <t>#早餐时间到#​​“坚持做早餐这件小事，究竟能给生活带来多大的变化？”关于这个问题，厨友@李面条 有很多故事想说。2015年8月起，李面条开始坚持每天做早餐。打开她的个人主页，满是色彩明快的早餐照片：白色背景，内容丰富的早餐盘，斜上角配一杯饮品。@下厨房°早餐榜样 | 坚持下去，你会看到这件小事的力量 ​​​​</t>
  </si>
  <si>
    <t>#早餐时刻到#【早安】每天被爸爸的爱心早餐叫醒是怎样一种体验？这里有个女儿奴，为女儿连续做了4000多天不重复的早餐。您还缺女儿吗？只会吃不会做的那种....@环球时报@二更视频L二更视频的秒拍视频 ​​​​¡查看图片</t>
  </si>
  <si>
    <t>4月27日 06:00</t>
  </si>
  <si>
    <t>#美的旅程#【七彩云南】片马，西南边陲一个普通的小镇，偏远闭塞，交通不便，却是中国一个较大的木材集散地。它充满着一种男人式的粗犷和生机，极富挑战性。进出片马，都要翻越风雪垭口，春天的垭口，依然风雪交加，但是山腰的春天，早已来临。@行者绿豆@ 云南旅游发布厅 L秒拍视频 ​​​​</t>
  </si>
  <si>
    <t>4月27日 05:30</t>
  </si>
  <si>
    <t>#我趣旅游#中国各省旅游简图，太全了，必须收藏，五一小长假走起吧！！​​​​自驾出行，嗨走自驾~@全球旅游攻略 ​​​​</t>
  </si>
  <si>
    <t>#全运天津#天津交通人“迎全运·做文明有礼天津人”共建联动应急机制筹备会议@津路畅达公益交通志愿者协会°天津交通人“迎全运·做文明有礼天津人”共建联... ​​​​</t>
  </si>
  <si>
    <t>4月27日 04:30</t>
  </si>
  <si>
    <t>#食在津城#白堤路有好多海鲜大排档，真心热爱这个小龙虾皮皮虾肥美的季节呀！榴莲薄饼饼薄且香脆，榴莲果肉饱满顺滑，一口下去，啧啧啧～（拼了海鲜的是不好吃的。也不要点套餐，炸鸡也是一言难尽）臭豆腐一点都不臭呀！是香香的炸豆腐浇秘制酱汁配爽口泡菜！分量足到你怀疑人生！@_MayMayMay ​​​​</t>
  </si>
  <si>
    <t>4月27日 04:00</t>
  </si>
  <si>
    <t>#津门美食#【那些二次元世界里的美食番，你在天津竟然找得到！】 ​​​​@天津微头条 ​​​​</t>
  </si>
  <si>
    <t>4月27日 03:30</t>
  </si>
  <si>
    <t>#美的旅程#教你如何在水边如何拍出不一样的旅行照，拒绝呆板的游客照！吧留着夏天旅游的时候用，快转给爱拍照的ta@私人减肥酱L秒拍视频 ​​​​¡查看图片</t>
  </si>
  <si>
    <t>4月27日 03:00</t>
  </si>
  <si>
    <t>#津津道津城#【“五一”蓟州农家院预订过半】从蓟州区旅游部门获悉，今年“五一”小长假，该区农家院依然是京津冀市民出游的热点，预订量已经达到50%，其中一些热门山村的明星级农家院预订量达到80%。@天津日报@蓟州旅游O网页链接 ​​​​</t>
  </si>
  <si>
    <t>4月27日 02:30</t>
  </si>
  <si>
    <t>#津彩资讯#【“五一”热门火车票所剩无几】从铁路部门获悉，目前“五一”假期大多数中短途普速及高铁列车车票所剩无几，其中4月29日为出行高峰。29日天津至上海、杭州、青岛、济南、哈尔滨、厦门、南京等方向的高铁列车，以及多趟中短途普速列车车票已售罄。假期你去哪儿？@天津广播@奏耐天津 ​​​​</t>
  </si>
  <si>
    <t>4月27日 02:00</t>
  </si>
  <si>
    <t>#拍照tips#手机拍出图片总是没别人好看，那是你还没掌握这些构图技巧...​​​朋友圈发个美图，会引发多人驻足点赞，这是一个多么装逼的机会啊，怎能不用自己拍摄的照片，今天小编就为大家带来手机拍照基础技巧，掌握这几个技巧，拍出的图片档次会提升很多。@夏至小站PPT°手机拍照技巧之一——基础构图技巧 ​​​​¡查看图片</t>
  </si>
  <si>
    <t>4月27日 01:30</t>
  </si>
  <si>
    <t>#津城美景随手拍#天津蓟县西井峪，古朴，安静。 ​@双鱼赵相@天津发布 ​​​​</t>
  </si>
  <si>
    <t>4月27日 01:00</t>
  </si>
  <si>
    <t>#乐游京津冀#【千余名爱好者徒步旅游岛】4月23日，来自天津山水风户外俱乐部的徒步爱好者在三贝明珠码头前留影。当日，唐山湾国际旅游岛第二届京津冀42公里徒步大会在三贝明珠码头开幕，来自北京、天津和河北的16家户外团体的千余名徒步爱好者参加了活动。 ​@唐山热门资讯 ​​​​</t>
  </si>
  <si>
    <t>4月27日 00:30</t>
  </si>
  <si>
    <t>#游在天津#【今日海河】天津母亲河～血脉河@老兵印象 ​​​​</t>
  </si>
  <si>
    <t>4月27日 00:00</t>
  </si>
  <si>
    <t>#天津旅游#西开教堂位于天津和平区滨江道独山路，是天津教堂中规模最大的一座。大教堂采用法国罗曼式建筑造型，平面呈长十字形，正面和后部耸立高大塔楼三座，呈“品”字型，楼座以黄、红花砖砌成，上砌翠绿色圆肚形尖顶。 ​@余頭小姐_Rachel ​​​​</t>
  </si>
  <si>
    <t>4月26日 23:30</t>
  </si>
  <si>
    <t>#我趣旅游#最适合女性旅游的100个海岛 ​@Style韩搭@环球旅行 ​​​​</t>
  </si>
  <si>
    <t>http://weibo.com/p/1001063162485697/home?pids=Pl_Official_MyProfileFeed__24&amp;is_search=1&amp;visible=0&amp;is_ori=1&amp;is_pic=1&amp;is_video=1&amp;is_music=1&amp;is_article=1&amp;is_forward=1&amp;is_text=1&amp;start_time=2017-04-01&amp;end_time=2017-04-30&amp;is_tag=0&amp;profile_ftype=1&amp;page=4#feedtop</t>
  </si>
  <si>
    <t>http://weibo.com/p/1001063162485697/home?is_search=1&amp;visible=0&amp;is_ori=1&amp;is_pic=1&amp;is_video=1&amp;is_music=1&amp;is_article=1&amp;is_forward=1&amp;is_text=1&amp;start_time=2017-04-01&amp;end_time=2017-04-30&amp;is_tag=0&amp;profile_ftype=1&amp;page=4#feedtop</t>
  </si>
  <si>
    <t>2017-5-24 20:49:20</t>
  </si>
  <si>
    <t>DSEngine-+-ds_browser_top-+-981541023</t>
  </si>
  <si>
    <t>#我去旅行# 【五一去哪儿玩？全国247个5A景区全名单，拿走不谢！】这周六，五一小长假就要开始了，还没想好去哪儿玩？别急，全国5A级景区全名单，送给你！浪漫海岛、历史遗迹、风情古镇……247个经典旅游目的地，你的家乡有几个？你又去过多少个？详细名单↓↓转给身边的TA，赶紧规划起来！ ​​​ ​​​​</t>
  </si>
  <si>
    <t>4月26日 22:35</t>
  </si>
  <si>
    <t>#全运天津#五一临近，一组以“办好全运会，喜迎十九大”为主题的花卉景观出现在水上公园内。该景观以大型立体主景观为主，还布置花坛、花镜并栽植40万株花卉，力争为游客提供优美、舒适的游园环境~@北方网O天津水上公园“全运”造型立体花卉亮相 ​​​​</t>
  </si>
  <si>
    <t>4月26日 22:30</t>
  </si>
  <si>
    <t>#匠心天津#【天津最特色的是什么？一起推荐给国际友人】国际艾美奖代表团一行来到最能反映天津民俗风情的步行街——天津古文化街，这里是天津老字号店和民间手工艺品店的集中地。说起天津的特色，你最先想到的是什么？我们一起推荐给国际友人~~ ​​​​@凤凰卫视 ​​​​</t>
  </si>
  <si>
    <t>#食在津城#两周岁的 @nico-in-融瑭 旗下的【柒味】除了不是特别好找以外，真是完美融合菜的代表！也正是因为有了小小的神秘感，这家混搭主题餐厅保持了一贯的品质！推荐菜太多，二师兄烤肉台、花生酱鸡排...全部超好吃！地址：马场道桂林路进德里7号@天津美食全搜罗 @宋懿珊 ​​​​</t>
  </si>
  <si>
    <t>#津门美食#【鲸岚烧肉夜食 烧肉界的扛把子】好吃到没的说的一家店~店内装饰精致而温暖；日式的网状烤盘，暖暖的木炭烤出的食物非常香；出门的时候身上也没有油烟味！晚上人非常多，最好提前电话预约，尤其是包间~交通：地铁3号线西康路下，需要走一段，跟着地图导航就可以找到​ ​​​​</t>
  </si>
  <si>
    <t>#美的旅程#我伙呆！泰国果然是人妖盛行的国度，而且历史还很悠久！@大白快要变成大黑了 在100多年前的神庙壁画里居然看到了人妖传说。这价值，堪比莫高窟了@背包去环游L动旅游的秒拍视频 ​​​​¡查看图片</t>
  </si>
  <si>
    <t>4月26日 20:30</t>
  </si>
  <si>
    <t>#津津道津城#5/1下午3点， ​@张智成将携新专辑《18》来到天津中北环球购物中心举办签售会，现场唱歌给你们听哦！@阔思音乐L阔思音乐的秒拍视频 ​​​​¡查看图片</t>
  </si>
  <si>
    <t>#津彩资讯#铁路出行，这些方向很“热门”。“五一”小长假短途客流优于长途客流，旅客出行热门方向主要有沈阳、大连、吉林、长春、哈尔滨、延吉、天津、北京等。部分动车车次将针对客流情况做重联调整。@V观丹东O网页链接 ​​​​</t>
  </si>
  <si>
    <t>#拍照tips#大神教你10手机拍照技巧，拍出高大上的旅游照赞你要帮我拍照吗？害羞@手把手教您学化妆 ​L秒拍视频 ​​​​¡查看图片</t>
  </si>
  <si>
    <t>#津城美景随手拍#滨海添国色，花开动津城！（摄于开发区八大街与南海路交口东侧牡丹园） ​@天津发布@经世济国的微博 ​​​​</t>
  </si>
  <si>
    <t>4月26日 18:30</t>
  </si>
  <si>
    <t>#乐游京津冀#【这个“五一”，大家准备去哪玩？】随着京津冀协同发展的不断深入，交通也越来越便捷，开通旅游专列、推出旅游年卡、公交一卡通互联互通，享受更多便捷服务。如今，京津冀游客“串门游”成为旅游新常态。这个“五一”假期，您打算去哪旅行呢？@天津发布 ​​​​</t>
  </si>
  <si>
    <t>#游在天津# @天津欢乐谷  花车巡演，美女多多 2天津·天津欢乐谷 ​​​​</t>
  </si>
  <si>
    <t>4月26日 17:44</t>
  </si>
  <si>
    <t>#游在天津#空港经济区投资服务中心今天上午的好天气。@北方的雪V ​​​​</t>
  </si>
  <si>
    <t>4月26日 17:30</t>
  </si>
  <si>
    <t>#天津旅游#【旅游日记】第一次写攻略，写给待了三年的天津，去过和没有去过的地方，一份比较完整的天津攻略，希望对想去天津的你有所帮助！@麋鹿不是长颈鹿啊@最惠唐山 ​​​​</t>
  </si>
  <si>
    <t>#我趣旅游#【重庆旅游攻略】重庆是火热的，空气中都弥漫着挑动人味蕾的麻香火锅味，重庆是多维的，3D魔幻城市名不虚传，美景+美食，分享给想去重庆旅游的同学。@沈烁蕾 ​@我没钱可我想旅行@重庆市旅游局 ​​​​</t>
  </si>
  <si>
    <t>#全运天津#为了倡导健康生活方式，积极推广全民健身，喜迎即将到来的天津全运会。日前，泰达新市民社团第二季“拥抱蓝天绿地，畅享自然健康”百人户外瑜伽活动盛大举行。百人户外瑜伽在开发区管委会广场前的油菜花丛中形成了一道亮丽的风景线。@新浪天津@北方网@O迎全运天津百人户外练瑜伽 油菜花映衬太美啦！ ​​​​</t>
  </si>
  <si>
    <t>#匠心天津#为弘扬中国传统文化，天津戏剧博物馆文庙博物馆管理办公室于2017年5月1日至7月31日，在天津文庙举办“传统文化的守望者——天津崇化学会90周年记”原创展览。@天津戏剧博物馆微博@搜狐文化 O“传统文化的守望者——天津崇化学会90周年记”展... ​​​​</t>
  </si>
  <si>
    <t>#匠心天津#【弘扬家庭美德 以家风助力创文—— 西营门街举办家庭文化建设讲座及家风故事会】由天津市家庭文化建设指导中心顾问，首都师范大学教授普颖华主讲，围绕弘扬家庭美德，传承优良家风，营造良好家风等三个方面，深入浅出地讲解了家庭文化建设的内涵。@天津西青 ​​​​</t>
  </si>
  <si>
    <t>4月26日 15:15</t>
  </si>
  <si>
    <t>#食在津城#资深吃货们都喜欢去挖掘深藏在犄角旮旯里的美味~酒香不怕巷子深像馋猫一样闻着味儿就去了面馆儿更是如此......最近，我们在鞍山西道“赛博”对面的胡同里发现一家面馆儿，招牌就是一份特色酸菜鱼面@天津美食探店°“赛博”对面楼群里藏着一份味道惊艳的酸菜黑鱼... ​​​​</t>
  </si>
  <si>
    <t>#津门美食#吃货的力量果然是强大的,嫌普通的串撸得不过瘾？这家在乐宾新开业的餐厅，就把“串中奥斯卡”搬进了津城。足足1米长的烤串倍儿硬可，朋友圈的“撸串狂魔”看到都心痒难忍，着着实实把周末去探店的我们给惊呆了，别不相信！@秒拍美食@天津美食探店L美食探店的秒拍视频 ​​​​¡查看图片</t>
  </si>
  <si>
    <t>4月26日 14:30</t>
  </si>
  <si>
    <t>#津津道津城#近日，津报集团青少年文化艺术中心成立揭牌仪式在天津市滨海新区中心商务区国安创客孵化器举行。同时揭牌的还有“天津市青少年文化助残基地”和“天津市滨海新区中心商务区青少年文化艺术中心”。@人民网天津频道@滨海发布O津报集团青少年文化艺术中心在滨海新区揭牌 ​​​​</t>
  </si>
  <si>
    <t>4月26日 13:30</t>
  </si>
  <si>
    <t>#津彩资讯#眼下临近毕业季，新一轮的就业大战已经打响，而此时，大学生整形季也随即到来。众多面临择业的大学生纷纷走进了美容整形医院，想通过改变自己的形象来为自己面试加分，争取到一个理想的工作。你们又怎么看呢？@人民网天津频道O大学生提前筹备变美计划 整形美容热持续升温 ​​​​</t>
  </si>
  <si>
    <t>#拍照tips#有时候找一些自带滤镜的拍照背景就能拍出很好看的照片，这里有一些拍照好去处，最后一个仿佛看到了纪念碑谷的现实世界，你们呢？ ​@洛凡AdamEve ​​​​</t>
  </si>
  <si>
    <t>#津城美景随手拍#天津的北宁公园，望湖，观莲，品风，享阳，心静，惬意，鸟语，和谐！一切如此美好！公园里很多老人玩着时尚的直排轮，据说不少电视剧都是在这里拍的呢~@妈妈的麦苗@奏耐天津 ​​​​</t>
  </si>
  <si>
    <t>#游在天津#【蓟北江南 盘山一角】蓟县假日山庄位于蓟县盘山景区内，自山庄步行数分钟即可到达盘山最高峰――挂月峰，周围环境优美，空气也是清新的不要不要的@老兵印象@天津蓟县旅游局 ​​​​</t>
  </si>
  <si>
    <t>#食在津城#【台湾小吃嘉年华吃货们的“美食盛会”4月28日空降天津】章鱼小丸子、铁板沙茶鱿鱼、棉花糖龙卷风、大热狗棒、香辣蟹、高雄六合夜市大虾棒、盆栽冰淇淋、士林大香肠、油炸冰淇淋、甜不辣、台湾虾扯蛋、马桶冰淇淋、榴莲酥……这么多美食等着你，还能控制住自己吗？去杨柳青庄园大饱口福吧！ ​​​​</t>
  </si>
  <si>
    <t>4月26日 10:57</t>
  </si>
  <si>
    <t>#游在天津# 【天津杨柳青庄园首届玫瑰花海灯光节盛大开幕】2017.4.28-2017.6.4 晚上18:30--晚上22:30，下午17:30开始售票，成人60元/人，现在优惠周一到周四，成人、学生一律30元/人。在曼妙的玫瑰灯光中，浪漫与音乐交融，旖旎的夜晚，约起来！灯火阑珊处，又会邂逅怎样的缘分呢？@天津旅游百事通 ​​​​</t>
  </si>
  <si>
    <t>#天津旅游#【天津旅游攻略】真的是吐血整理，只为了展示一个妹子深爱的城市去了N次依旧没有坐上天津之眼天津美食，你值得拥有@我没钱可我想旅行@菜菜是个逛吃逛吃的元气少女 ​​​​</t>
  </si>
  <si>
    <t>#食在津城# 【天津嘎巴菜小盘点】嘎巴菜”本名应为“锅巴菜”，咱大天津人话称“嘎巴菜”。锅巴菜以绿豆、小米水磨成浆，摊成薄厚均匀的煎饼、晾干后切成柳叶形小条，浸在素卤之中，盛碗，点上芝麻酱、腐乳汁、辣油、辣糊、撒上卤香干片和香菜沫等六种小料制成。成品五彩缤纷，多味混合，素香扑鼻，锅 ​​​​...展开全文c</t>
  </si>
  <si>
    <t>4月26日 08:42</t>
  </si>
  <si>
    <t>#天津天气# 【今起气温回升 周末重返30℃】近日，津城天气就是冷暖空气的“互搏”，冷空气频繁带来偏北风，气温时高时低，进入“谷雨”以来的天气一直很“任性”。从今天开始，气温逐渐回升，今天白天晴间多云，最高气温23℃，最低气温11℃。气温还将步步高升，周六的最高气温有望升至30℃以上。 ​​​​</t>
  </si>
  <si>
    <t>4月26日 07:26</t>
  </si>
  <si>
    <t>#游在天津#【海昌极地海洋公园“五一”欢乐升级】五一期间，@天津海昌极地海洋公园 隆重推出全新海豚兵团。各怀绝技的8头海豚华丽来袭，与海象、海狮、伪虎鲸争当最受游客欢迎的海洋萌宝，联袂唯美的“白鲸之恋”、浪漫的“人鱼童话”为广大游客带来精美绝伦、热闹非凡的表演。O蓝鲸乐园首现津门 天津海昌极地海洋公园“五一... ​​​​</t>
  </si>
  <si>
    <t>4月26日 05:02</t>
  </si>
  <si>
    <t>#游在津城#【国产退役舰艇亮相@天津泰达航母主题公园 】据泰达航母主题公园负责人介绍，退役驱逐舰、潜艇、护卫艇，将与“基辅号”航母，在航母公园北岛区域排列组成“航母编队”。构建从空中、海面到水下的多层次全方位“航母编队”作战体系。O国产退役舰艇亮相天津泰达航母主题公园 ​​​​</t>
  </si>
  <si>
    <t>4月26日 04:02</t>
  </si>
  <si>
    <t>#游在天津#【“绿野寻青”春季休闲旅游购物季4月29日启幕】围绕开心游·畅游经典民俗、安心享·畅享休闲时光、顺心购·畅购万家精品3大主题，开展民俗文化、特色美食、汽车文化、亲子体验、会展、表演秀、购物促销、郊野休闲等8大类，近50项节庆优惠活动，推出6条经典线路。O“绿野寻青”天津西青春季休闲旅游购物季将启幕 ​​​​</t>
  </si>
  <si>
    <t>4月26日 01:02</t>
  </si>
  <si>
    <t>#美的旅程# 航拍下的北极，是不是帅的炸裂，简直美的心的融化了 ​ ​​​ ​​​​</t>
  </si>
  <si>
    <t>4月25日 22:41</t>
  </si>
  <si>
    <t>#乐游京津冀#【渤海湾海上一日游七成游客来自京冀】今春海上一日游火爆升温，比往年提前了2个月左右，原因是近期温度快速上升，适宜海上乘船旅游。另外，随着京津冀协同发展步伐的加快，百姓在三地间旅游更加频繁，来天津市旅游的京冀游客越来越多。O渤海湾海上一日游七成游客来自京冀 ​​​​</t>
  </si>
  <si>
    <t>4月25日 22:01</t>
  </si>
  <si>
    <t>#美的旅程# 有哪些旅行必备的神器呢？ ​ ​​​ ​​​​</t>
  </si>
  <si>
    <t>#游在天津# 【“五一”梅江车展亮点提前看 纯电动MPV首亮相】#天津新闻#2017第六届天津“五一”国际车展将于4月28日-5月3日在梅江会展中心隆重举行。本届车展吸引了国内外百余个著名汽车品牌参展，展出面积10万平方米，参展车辆千余辆，预计观展人数将超过26万人次。你想去看看么？ ​​​​...展开全文c</t>
  </si>
  <si>
    <t>#美的旅程#【访贵州古镇，与江南水乡大不同】小桥人家的水乡古镇，你也许见过很多；但是，你可曾见过高原之上如串珠般璀璨的山地古镇？详情戳O访贵州古镇，与江南水乡大不同 ​​​​</t>
  </si>
  <si>
    <t>4月25日 21:01</t>
  </si>
  <si>
    <t>#游在天津# @北方的雪V   傍晚的校园，河北工业大学北辰校区。 ​​​​</t>
  </si>
  <si>
    <t>4月25日 17:52</t>
  </si>
  <si>
    <t>#食在津城# 【带鱼做法全攻略】内脏透明的鱼，其实就是带鱼！红烧带鱼，也是你小时侯最熟悉的味道吧？最喜欢它没有小刺，肉肉吃起来简单不费力带鱼做法全攻略，你最喜欢哪一种？ ​​​​</t>
  </si>
  <si>
    <t>#美的旅程# 【旅游集锦】中国各省市旅游简图，实在太全了，大家一定要保存呀！ ​​​​</t>
  </si>
  <si>
    <t>4月25日 17:51</t>
  </si>
  <si>
    <t>【坚持！再上4天班就是小长假！】你是不是已经安排好了行程？你是不是已经迫不及待？24个旅行新技能↓↓你也许用得着！再坚持4天哦~这周，也要努力工作，然后享受假期吧！ ​​​​via.人民网 ​​​​</t>
  </si>
  <si>
    <t>#游在天津#【2017美丽天津 “五一”“端午”旅游系列活动】主要包括以第三届五大道赏花节、第四届五大道国际文化艺术节暨‘一带一路’沿线国家民族歌舞展演、石家大院堂会演出等为主要内容的近代中国看天津文化游；以5.19中国旅游日活动、2017天津•西青春季旅游购物季、梦想家大学生音乐节等为主要内 ​​​​...展开全文c</t>
  </si>
  <si>
    <t>4月25日 16:51</t>
  </si>
  <si>
    <t>#拍照tips# 那些敲鸡好用的滤镜APP ​​​​  cr爱调色的Miko酱 ​​​​@河南省旅游局官方微博 ​​​​</t>
  </si>
  <si>
    <t>4月25日 14:44</t>
  </si>
  <si>
    <t>#美的旅程# 觉得乏累，就逃离都市喧嚣，躲进森林公园去放松身心吧。拥抱自然，与壮阔的河山为伴，想想都心动！@温州旅游官方微博 ​​​​</t>
  </si>
  <si>
    <t>4月25日 14:39</t>
  </si>
  <si>
    <t>http://weibo.com/p/1001063162485697/home?pids=Pl_Official_MyProfileFeed__24&amp;is_search=1&amp;visible=0&amp;is_ori=1&amp;is_pic=1&amp;is_video=1&amp;is_music=1&amp;is_article=1&amp;is_forward=1&amp;is_text=1&amp;start_time=2017-04-01&amp;end_time=2017-04-30&amp;is_tag=0&amp;profile_ftype=1&amp;page=5#feedtop</t>
  </si>
  <si>
    <t>http://weibo.com/p/1001063162485697/home?is_search=1&amp;visible=0&amp;is_ori=1&amp;is_pic=1&amp;is_video=1&amp;is_music=1&amp;is_article=1&amp;is_forward=1&amp;is_text=1&amp;start_time=2017-04-01&amp;end_time=2017-04-30&amp;is_tag=0&amp;profile_ftype=1&amp;page=5#feedtop</t>
  </si>
  <si>
    <t>2017-5-24 20:51:5</t>
  </si>
  <si>
    <t>DSEngine-+-ds_browser_top-+-981646896</t>
  </si>
  <si>
    <t>#美的旅程#【大雾中的千岛湖，若隐若现宛如仙境】@杭州市旅游委员会 ​​​​</t>
  </si>
  <si>
    <t>4月25日 14:37</t>
  </si>
  <si>
    <t>#美的旅程#【感受古镇自然悠闲 带你走进真正的慢生活！】悠悠古镇，千百年间，用其独特的方式诉说着中国古老的故事。看，她用古朴的建筑展示着中国的文化；听，她用潺潺流水讲述着古城的历史。@山东省旅游发展委员会 ​​​​</t>
  </si>
  <si>
    <t>4月25日 14:35</t>
  </si>
  <si>
    <t>#津津道津城#【展演掀起相声热 高校文化添活力】随着“马季杯”首届全国大学生相声展演活动的启动，作为承办方的@天津财经大学 珠江学院掀起一股“相声热”，优秀传统文化的注入，也为校园文化建设带来了新的活力。（@天财珠江微博协会 ） ​​​@天津校园头条 ​​​​ L展演掀起相声热 高校文化添活力 ​​​​</t>
  </si>
  <si>
    <t>4月25日 14:23</t>
  </si>
  <si>
    <t>#匠心天津#【五代人做手工蓝印花布，传承上百年】山东淄博周村，《大染坊》发生地，蓝印花布第四代传承人周延亮与儿子一起经营制布坊，做传统的手工染布。一块布的制作需7天；手艺为祖传，从不外传。L一手video的秒拍视频 ​​​​</t>
  </si>
  <si>
    <t>#津彩资讯# 【“五一”境内游预订火爆 联程中转出行方式受青睐】“五一”小长假即将来临，市民出游热情格外高涨。出行平台数据显示，今年“五一”不少市民出游偏爱选择联程中转的方式。一些不赶时间的旅行者，已经把联程中转也当作是一种旅途体验。O“五一”境内游预订火爆 联程中转出行方式受青... ​​​​</t>
  </si>
  <si>
    <t>4月25日 13:31</t>
  </si>
  <si>
    <t>#津津道津城#【退役舰艇重装落位泰达航母教育基地】4月23日是中国海军节，退役“重庆号”驱逐舰、353号潜艇以及两艘62型护卫艇正式落位泰达航母国防教育基地。详情戳→O退役舰艇重装亮相天津航母公园  4月24日正式... ​​​​</t>
  </si>
  <si>
    <t>4月25日 10:19</t>
  </si>
  <si>
    <t>#游在天津#【小长假将至 天津市推出系列旅游活动】五一”“端午”两个小长假即将来临，天津市推出以“赏美景天天乐道 品文化津津有味”为主题的系列旅游活动。精品旅游活动→详情戳 O小长假将至 天津市推出系列旅游活动 ​​​​</t>
  </si>
  <si>
    <t>4月25日 10:17</t>
  </si>
  <si>
    <t>#津彩资讯#【海昌海洋公园联手“央视少儿”共同打造的年度大型公益活动“海昌小小旅行家”第四季全国招募活动正式启动】海昌海洋公园旗下位于天津、大连、青岛、重庆、成都、烟台、武汉的八大主题公园，亦将陆续启动“海昌小小旅行家”的区域招募活动。O“海昌小小旅行家”航天之旅全国招募活动启动 ​​​​</t>
  </si>
  <si>
    <t>#乐游京津冀#【“五一”天津蓟州农家院预订过半 热门山村农家院涨价一成】4月24日，从天津市蓟州区旅游部门获悉，今年“五一”小长假，该区农家院依然是京津冀市民出游的热点，预订量已经达到50%，其中一些热门山村的明星级农家院预订量达到80%。@蓟州发布 详情O“五一”天津蓟州农家院预订过半 热门山村农家... ​​​​</t>
  </si>
  <si>
    <t>#津城之美随手拍# @非专业摄影_钱亚军：美丽天津随手拍 ​​​ ​​​​</t>
  </si>
  <si>
    <t>4月25日 10:07</t>
  </si>
  <si>
    <t>#游在天津# 【蓝鲸乐园“五一”首现津门】一条长40米、宽20米、高10米的“大蓝鲸”将在“五一”从@天津海昌极地海洋公园 缓缓“游”出，这是天津首次引进蓝鲸乐园项目，将为小长假亲子出游再添新选择。蓝鲸乐园拥有近百万颗海洋球，滑梯、蹦床、充气艇、 风火轮、大型滚筒等多种游乐项目。 ​​​​</t>
  </si>
  <si>
    <t>#游在天津# 【独乐寺】人过大佛寺，寺佛大过人。者千古流传的对联，让人对大佛寺产生期待。大佛寺又名独乐寺，位于天津市蓟州区，是我国现存著名的古代建筑之一哦！它是千年名刹，但历史却很少能得到考证，人们最早可追溯至贞观十年。这里每年都会有精彩的庙会，如果你喜欢热闹的话，可以来这里看看。 ​​​​...展开全文c</t>
  </si>
  <si>
    <t>4月25日 09:56</t>
  </si>
  <si>
    <t>#拍照tips# 拍照男友养成记 :如何拍出一面冷酷、一面治愈的“我的精分女友” 一个男友的自有修养，就是穷尽一生去发现女友一百零一种不同的美  你发现几种美了？ L秒拍视频</t>
  </si>
  <si>
    <t>4月25日 09:49</t>
  </si>
  <si>
    <t>#游在天津# 2017年天津方特夜场将在4月29日-5月1日开始哦！盛大焰火，狂热篝火晚会。魅力爵士舞团现身方特欢乐世界！盛大狂欢表演等着您！ ​​​@天津方特欢乐世界 ​​​​</t>
  </si>
  <si>
    <t>4月25日 09:48</t>
  </si>
  <si>
    <t>#匠心天津# 【群艺馆备好“五一”套餐 今起可领公益票】#文化天津#“五一”将至，市群艺馆精心组织策划了文化惠民系列活动↓↓，涵盖民谣、话剧、评书、相声、戏曲、展览在内20余场异彩纷呈的文艺精品演出将放送大量公益票！市民可从今天起携带本人身份证到市群艺馆一楼前台免费领票！咨询电话 ​​​​...展开全文c</t>
  </si>
  <si>
    <t>4月25日 09:42</t>
  </si>
  <si>
    <t>8268047</t>
  </si>
  <si>
    <t>http://weibo.com/p/1001063162485697/home?is_ori=1&amp;is_forward=1&amp;is_text=1&amp;is_pic=1&amp;is_video=1&amp;is_music=1&amp;is_article=1&amp;key_word=&amp;start_time=2017-04-01&amp;end_time=2017-04-25&amp;is_search=1&amp;is_searchadv=1#_0</t>
  </si>
  <si>
    <t>2017-5-25 0:15:43</t>
  </si>
  <si>
    <t>DSEngine-+-ds_browser_top-+-993924966</t>
  </si>
  <si>
    <t>#美的旅程# 【一声令下，百猴过江——哈哈 太神奇了 猴王降临】“大王，过来开饭了！”重庆渝北统景，50岁的养猴人杨永禄划着小船，一声吆喝，上百只猴子窜出山林跳进河中奔向他。1999年他来这里工作，从此便和猴子成了“亲人”，曾有人问他猴子多少钱一只，要吃猴脑，吓得他连说“要不得”。杨永禄说 ​​​​...展开全文c</t>
  </si>
  <si>
    <t>#我最喜欢的天津早点# @天津旅游  烧饼可以加一切！牛肉、素肚、鸡蛋、火腿……今天吃的烧饼夹素肚，美味！  ​@安洁西西 ​​​​</t>
  </si>
  <si>
    <t>#乐游京津冀# 【京滨玫瑰庄园开园，京冀游客纷至沓来】4月22日，位于武清区大王古庄镇的京滨玫瑰庄园开园纳客。连日来，大批京冀游客纷至沓来。今年重新开园后，新增盆栽玫瑰，玫瑰品种达到300多种；增添了10 多种国外顶尖郁金香新品种。庄园内开辟有室外儿童乐园，有小河捞鱼、空中乐园、树篱迷宫等。 ​​​​...展开全文c</t>
  </si>
  <si>
    <t>#游在天津#【抓紧最后一天，去逛书展吧】4月21日至25日，2017书香天津·春季书展在天津国际展览中心举行，同时在天津图书大厦、凯德Mall天津湾、河西区大营门街设有3个分会场，参展图书达10万多种。今天是书展的最后一天，你去逛过了没？还没去的亲快抓紧最后一天去溜溜吧，错过再等一年哦！ ​​​​</t>
  </si>
  <si>
    <t>#津彩资讯#【天津西站加开多列高铁普速列车】今年“五一”小长假运输期限为4月28日至5月1日，共计4天，天津西站小长假期间预计运输旅客19.2万人次，同比增加2.9万人，增幅18%。该站加开了多列去往德州、济南、日照、珲春等地的高铁和普速列车，进一步为出行旅客提供更多选择。 ​​​​</t>
  </si>
  <si>
    <t>4月25日 09:14</t>
  </si>
  <si>
    <t>#我趣旅行#【第一次坐飞机的时候是怎么样的一种体验？】 第一次一个人坐飞机不要怕，戳视频，一分钟告诉你初次坐飞机注意事项。你们第一次坐飞机的时候，发生过什么有趣的事吗？O网页链接 ​​​​</t>
  </si>
  <si>
    <t>4月25日 08:50</t>
  </si>
  <si>
    <t>#天津天气# 【冷空气又双叒叕来啦】对于北方的春天来说，大风天气也是常客。今明两天冷空气频繁，偏北风将持续影响津城。虽然气温有所降低，但大风天气过后，蓝天白云的好天气也将随之而来！今天白天多云，最高气温21℃，最低气温11℃。不要觉得天气暖和就过早穿上短袖，还是要“看天儿”穿衣哦~ ​​​​...展开全文c</t>
  </si>
  <si>
    <t>4月25日 07:33</t>
  </si>
  <si>
    <t>#津城之美随手拍# @经世济国的微博：滨海添国色，花开动津城！（天津开发区第八大街牡丹园） ​​​ ​​​​</t>
  </si>
  <si>
    <t>4月24日 23:30</t>
  </si>
  <si>
    <t>#拍照tips# 如何拍女朋友教程——之旅游照的正确打开方式！！第五弹！！赶紧艾特你的他马走学起~ L全球顶尖摄影的秒拍视频 ​​​​</t>
  </si>
  <si>
    <t>4月24日 20:11</t>
  </si>
  <si>
    <t>#食在津城# 【吃不腻的番茄牛腩】番茄和牛腩小火慢炖，随便挑一块咬下去，都酸香软烂。再喝上一口汤，那叫一鲜美浓郁！简直开心滴控制不住我自己L人民日报的秒拍视频 ​​​ L人民日报的秒拍视频 ​​​​</t>
  </si>
  <si>
    <t>4月24日 19:09</t>
  </si>
  <si>
    <t>#津城之美随手拍# @小贺ZHANG：影像天津· 三月篇。°《影像天津· 三月篇》 ​​ °《影像天津· 三月篇》 ​​​​</t>
  </si>
  <si>
    <t>4月24日 18:12</t>
  </si>
  <si>
    <t>#美的旅程# 【腹中暗藏千般味 让人欲罢不能的福州名菜佛跳墙】据说，唐朝的高僧玄荃，在往福建少林寺途中，传经路过“闽都”福州，夜宿旅店，正好隔墙贵官家以“满坛香”宴奉宾客，高僧嗅之垂涎三尺，顿弃佛门多年修行，跳墙而入一享“满坛香”。“佛跳墙”即因此而得名。@海峡卫视  ​​​​...展开全文c</t>
  </si>
  <si>
    <t>#游在天津# 【和平区非物质文化遗产展览博物馆本周四开馆】#天津新闻#狗不理包子制作技艺、老美华的“三寸金莲”制鞋技艺、津派旗袍制作技艺，这些非物质文化遗产项目将齐聚一堂，为市民带来穿越剧般的感官体验。和平区非物质文化遗产展览博物馆已完工，本周四面向市民及游客免费开放。 ​​​​...展开全文c</t>
  </si>
  <si>
    <t>4月24日 15:56</t>
  </si>
  <si>
    <t>#游在天津# @栗子君_Memo：风景很美，你也很可爱。 ​​​ ​​​​</t>
  </si>
  <si>
    <t>4月24日 13:05</t>
  </si>
  <si>
    <t>#我趣旅行# 【完全透明的鱼，你见过吗？】一种完全透明的鱼，连内脏都是透明的……神奇的大自然有没有小伙伴知道这种鱼的名字____？L中国青年网的秒拍视频 ​​​ L中国青年网的秒拍视频 ​​​​</t>
  </si>
  <si>
    <t>#游在津城# @昨儿格：荷包牡丹。 ​​​ ​​​​</t>
  </si>
  <si>
    <t>4月24日 12:20</t>
  </si>
  <si>
    <t>#游在天津# @Double姐姐在前进：北宁公园。 ​​​ ​​​​</t>
  </si>
  <si>
    <t>#食在津城# 【餐盘上的非凡艺术】法国烹饪艺术大师Yann Bernard Lejard (YBL)于5月8日至11日缔造一场美食盛典，呈现餐盘上的绝美艺术。5月8日 - “绿地生机”主题晚宴，5月9日 - “风华锦食”主题晚宴，5月10日 - “炫火魅力”主题晚宴，5月11日 - “非凡艺术” 主题晚宴。@天津丽思卡尔顿酒店 ​​​​</t>
  </si>
  <si>
    <t>4月24日 11:33</t>
  </si>
  <si>
    <t>http://weibo.com/p/1001063162485697/home?pids=Pl_Official_MyProfileFeed__24&amp;is_search=1&amp;visible=0&amp;is_ori=1&amp;is_pic=1&amp;is_video=1&amp;is_music=1&amp;is_article=1&amp;is_forward=1&amp;is_text=1&amp;start_time=2017-04-01&amp;end_time=2017-04-25&amp;is_tag=0&amp;profile_ftype=1&amp;page=2#feedtop</t>
  </si>
  <si>
    <t>http://weibo.com/p/1001063162485697/home?is_search=1&amp;visible=0&amp;is_ori=1&amp;is_pic=1&amp;is_video=1&amp;is_music=1&amp;is_article=1&amp;is_forward=1&amp;is_text=1&amp;start_time=2017-04-01&amp;end_time=2017-04-25&amp;is_tag=0&amp;profile_ftype=1&amp;page=2#feedtop</t>
  </si>
  <si>
    <t>2017-5-25 0:17:27</t>
  </si>
  <si>
    <t>DSEngine-+-ds_browser_top-+-994028136</t>
  </si>
  <si>
    <t>#食在津城# 每年的四到六月间,皮皮虾肉质最为饱满，肉味最为鲜甜~大量的皮皮虾上市让各地的食客们一饱口福，接下来小编来教您如何挑选好吃的皮皮虾，尽享嫩滑体验吧~@天津8890 ​​​​</t>
  </si>
  <si>
    <t>4月24日 11:12</t>
  </si>
  <si>
    <t>#游在天津#【鸟浪壮观！一起看数万候鸟北迁】近日，在天津，数万只北迁的黑尾塍鹬在空中起舞，上下翻飞。随着候鸟姿势的变化，鸟浪显现出黑、白、金等不同颜色，场面壮观。天津是澳大利亚-俄罗斯这条候鸟迁徙路线上的重要节点，候鸟在此补充体力后，继续长途飞迁。 L央视新闻的秒拍视频 ​​​​</t>
  </si>
  <si>
    <t>4月24日 11:08</t>
  </si>
  <si>
    <t>#津彩资讯# 4月23日，由宝坻区总工会主办的第二届职工文化艺术旅游节在牛庄子村盛大开幕，舞蹈《小小葫芦娃》拉开了旅游节序幕，韵味十足的评剧、大鼓、动听的歌曲等依次登场。各街镇展出一大批独具代表性的宝坻旅游特色产品，带给游客意想不到的收获和惊喜。 ​​​​@宝坻发布 ​​​​</t>
  </si>
  <si>
    <t>4月24日 10:56</t>
  </si>
  <si>
    <t>#津彩资讯# 【津蓟市郊列车京津城际“五一”满图运行】津蓟市郊列车日常（周一至周四）和周末（周五至周日）分别实行日常图（6对）和周末图（9对），逢暑运、小长假、黄金周每日开行9对。京津城际列车日常（周一至周四）和周末（周五至周日）分别实行日常图（93对）和周末图（95对），逢暑运、小长假、 ​​​​...展开全文c</t>
  </si>
  <si>
    <t>4月24日 09:38</t>
  </si>
  <si>
    <t>#津彩资讯# 天津新增直飞昆明航线 奥凯航空9:45从天津起飞：为方便旅客出行，奥凯航空新增天津-昆明直飞航线，该航线每天一班，由波音737-800型客机执飞。去程9:45从天津机场起飞，13:20抵达昆明；返程18:20从昆明机场起飞，21:30抵达天津。 ​​​​@天津交通@天津航空 ​​​​</t>
  </si>
  <si>
    <t>4月24日 09:32</t>
  </si>
  <si>
    <t>#津彩资讯 #【五一看水族文化节】中环花鸟鱼虫市场携手长城展览将在4月29日至5月1日举办国内首个“水族文化节”，期间有国际斗鱼大赛、爬宠鸟类大聚会等创意活动，有兴趣的市民可以前去免费参观。在第二届国际斗鱼大赛中，来自世界各地的600多条斗鱼争奇斗艳，争夺“最美”称号以及高达万元的奖金。 ​​​​</t>
  </si>
  <si>
    <t>4月24日 09:04</t>
  </si>
  <si>
    <t>#天津天气# 【忽冷忽热，爱感冒，今明有大风】大风来了，气温真要降了。据@天津气象 预报说，今天多云转晴，上午有北风4-5级，午后风力逐渐减弱。市区最低气温13度，最高21度。 ​​​​明天刮风依旧，而到周末及五一小长假期间又将是晴天升温，最高温度会到29度。今明有风，天津姐姐们要预备好 ​​​​...展开全文c</t>
  </si>
  <si>
    <t>#游在天津# @双鱼赵相：天津蓟县西井峪，一个石头围成的村庄，古朴，安静。 ​ ​​​ ​​​​</t>
  </si>
  <si>
    <t>4月24日 07:14</t>
  </si>
  <si>
    <t>#美的旅程# 【用手影摆出的经典地标  你认识几个？】还记得小时候在阳光下，用手的阴影摆出各种小动物造型的手影游戏吗？一位印度小哥用手影摆出了世界各国的经典地标，视频中光与影的世界同样美轮美奂，你想去哪个呢？ L中国新闻网的秒拍视频 ​​​​</t>
  </si>
  <si>
    <t>4月24日 07:11</t>
  </si>
  <si>
    <t>#津津道津城# 【海河最大露天观光游船下水 5月份正式投入运营】经过两个多月的建造，海河观光15号游船在天津杨柳青船厂完成船舶主体建造及机器、电路安装工作，于昨日正式下水，后续将进行系泊实验、船舶倾斜实验和电力负荷实验等相关水上实验，预计在5月份正式投入运营。°海河最大露天观光游船下水 5月份正式投入运营 ​ ​​​​...展开全文c</t>
  </si>
  <si>
    <t>4月24日 07:08</t>
  </si>
  <si>
    <t>#津彩推荐# 4月29日素人手冲咖啡大赛在天津和平区先农大院举行O天津│素人手冲咖啡比赛×吾及桃花市集不论你对咖啡是好奇还是热爱，作为一枚任何基础的爱好者都可以来参加。不会冲煮也不怕，现场的各位店老板会手把手的亲传技艺，不怕你打不出好成绩。机会不多，快快报名吧！@天津市和平区文化和旅游局 @天津发布  ​​​​...展开全文c</t>
  </si>
  <si>
    <t>4月24日 07:04</t>
  </si>
  <si>
    <t>#匠心天津# 快失传的老手艺——吹糖人，最后竟然吹出个……这个真是腻害 ！L秒拍视频 ​​​ L秒拍视频 ​​​​</t>
  </si>
  <si>
    <t>4月23日 19:18</t>
  </si>
  <si>
    <t>#游在天津·民园#党的十八大以来，天津的城市面貌变化巨大，旅游服务水平不断提升，很多像王亦这样的“老邻居”都常常来“串门儿”，一睹天津的“新景色”。天津不仅是京冀“老邻居”旅游的“近水楼台”，也逐渐成为国内外驴友们眼中的新目的地。@五大道 O津城市旅游服务水平不断提升 打造城市新名片 ​​​​</t>
  </si>
  <si>
    <t>4月23日 11:18</t>
  </si>
  <si>
    <t>#我可能旅了个假游#在遥远的安徽太湖县某文博园景区内，一个号称中国最大的山寨兵马俑群也横空出世，据说完全按照西安临潼兵马俑一号坑原比例复制而成，吸引不少游客前往参观。与此同时，山寨天坛、山寨长城，甚至山寨天安门，也在一些地方“闪亮登场”，吸客不少，吸金更多。O“我可能旅了个假游。” ​​​​</t>
  </si>
  <si>
    <t>4月23日 11:08</t>
  </si>
  <si>
    <t>#游在天津欢乐谷#近日，天津欢乐谷灯光夜景秀在东丽欢乐谷景区内上演。该夜景秀由9位曾斩获多项国际灯光节奖项的各国新媒体艺术大师打造，为华北地区最新潮的新媒体互动灯光秀。@天津欢乐谷 O魔幻光影点亮津城 天津欢乐谷星光夜场璀璨绽放 ​​​​</t>
  </si>
  <si>
    <t>4月23日 10:40</t>
  </si>
  <si>
    <t>#海河最大露天观光游船下水#经过两个多月的建造，海河观光15号游船在天津杨柳青船厂完成船舶主体建造及机器、电路安装工作，于4月22日正式下水，后续将进行系泊实验、船舶倾斜实验和电力负荷实验等相关水上实验，预计在5月份正式投入运营。 ​​​​</t>
  </si>
  <si>
    <t>4月23日 10:13</t>
  </si>
  <si>
    <t>#天津天气#根据气象监测分析，今天白天晴间多云，夜间有阵雨，东南风2-3级，最高气温24℃，最低气温14℃。气象专家表示，今夜迎来阵雨，明日冷空气带来5级大风，日最高气温降至21℃，预计后天本市仍有大风天气，最高气温将跌破20℃。O天气信息：24日起降温 下周初最高温跌破20℃ ​​​​</t>
  </si>
  <si>
    <t>4月23日 10:09</t>
  </si>
  <si>
    <t>#“丽江被打毁容女子”欲索赔上百万#日前，云南丽江古城区法院通过微博发布案件信息，称于2017年4月19日收到被害人董某某（下称“琳哒”）的刑事附带民事诉状，经审查符合受理条件，予以立案。到目前为止，另外两名被害人孙某、张某未向本院提起刑事附带民事诉讼。O“丽江被打毁容女子”欲索赔上百万 或考虑庭下... ​​​​</t>
  </si>
  <si>
    <t>4月22日12时23分，距地面393公里的太空轨道，天舟一号货运飞船与天宫二号空间实验室顺利完成自动交会对接，为不久后的推进剂在轨补加即“太空加油”打下良好基础。via:人民日报 O天舟一号送货上门 太空快递准时抵达天宫 ​​​​</t>
  </si>
  <si>
    <t>4月23日 09:23</t>
  </si>
  <si>
    <t>据中国地震台网正式测定：04月23日05时26分在四川德阳市什邡市(北纬31.44度，东经103.97度)发生3.9级地震，震源深度18千米。O四川德阳什邡市发生3.9级地震 震源深度18千米 ​​​​</t>
  </si>
  <si>
    <t>4月23日 09:19</t>
  </si>
  <si>
    <t>#周末驾到#【“五一”境内游预订火爆】“五一”小长假即将来临，市民出游热情格外高涨。出行平台数据显示，今年“五一”不少市民出游偏爱选择联程中转的方式。一些不赶时间的旅行者，已经把联程中转也当作是一种旅途体验。O“五一”境内游预订火爆 联程中转出行方式受青... ​​​​</t>
  </si>
  <si>
    <t>4月22日 14:30</t>
  </si>
  <si>
    <t>【今天，为地球母亲转发！】这不是危言耸听！①全球每年约700万人因空气污染死亡；②每年至少6万种生物灭绝；②每分钟全球被砍伐的森林面积相当于36个足球场；③每年600万公顷的土地变沙漠……地球家园的现状，关乎你我。今天，世界地球日，保护还是破坏，决定权在你手中。转发，承诺！ ​via:人民日报 ​​​​</t>
  </si>
  <si>
    <t>#随手拍#以四月之芳菲，致青春之年华天津七中。 ​via比心月爷de小迷妹 ​​​​</t>
  </si>
  <si>
    <t>4月22日 13:30</t>
  </si>
  <si>
    <t>快讯！中国天舟一号飞船与天宫二号空间实验室顺利完成自动交会对接。为中国航天加油！via央视 ​​​​</t>
  </si>
  <si>
    <t>#食在津城#【“深海雪皇后”邂逅“海河之春”】@天津瑞吉金融街酒店 邀您畅享缤纷春日体验，蔚蓝海餐厅推出澳大利亚白雪蟹主题套餐打造别样春日美味。畅快怡人的春日美食之旅过后，毗邻海河的畔吧邀您在旖旎河畔共览醉人美景，感受现场爵士乐队的美妙律动，在杯盏交错间享受微风拂面的清爽与惬意。 ​​​​</t>
  </si>
  <si>
    <t>#津彩推荐#【乐享哏儿都休闲时光】到天津除了去逛各处美景之外,上茶馆听相声仿佛是来天津必做的事情。一块醒木、一把折扇，演员身着长袍马褂,口若悬河、妙语连珠,台下观众品着盖碗茶、嗑着瓜子,笑声不断,掌声不绝。@万丽天津宾馆 推出“乐享哏儿都休闲时光”客房套餐,带您发现传统相声文化的无穷魅力。 ​​​​</t>
  </si>
  <si>
    <t>#食在津城#【点燃舌尖上的激情】提到巴西，你会想到什么？足球？桑巴？当然还有最不可或缺的巴西美食！5月3日-17日，@天津唐拉雅秀酒店 为您点燃舌尖上的激情，打造热烈浓郁的巴西风味，在巴西美食节共同领略桑巴之国的魅力！著名的巴西炖黑豆、椰汁虾、馅饼等美食精彩奉上。 ​​​​</t>
  </si>
  <si>
    <t>#天津天气#天津市气象台6点发布：白天晴转多云，前半夜多云转阴，后半夜多云转晴，西南风转东北风4-5级，市区最高气温28度，最低气温15度。宝坻最低气温9度。 ​​​​</t>
  </si>
  <si>
    <t>4月22日 08:12</t>
  </si>
  <si>
    <t>#津彩资讯# 他们敲着大鼓跳踢踏，听着爵士跳踢踏，在天津文化中心的广场上跳！踢！踏！他们就是——台湾舞工厂舞团台湾舞工厂舞团将在天津大剧院进行系列演出，带来四部各有特色的经典踢踏舞。而明天，他们即将带来第一场演出，具有中国风格的踢踏舞《跃击》。"东方风格踢踏舞"里程碑作品"东方传 ​​​​...展开全文c</t>
  </si>
  <si>
    <t>4月21日 18:21</t>
  </si>
  <si>
    <t>#武清旅游#【京滨玫瑰庄园浪漫开园 首届缤纷风车节盛大开幕】@武清发布  今年，玫瑰庄园自4月22日起开放，每日上午8:00至下午18:30，将展示多个精品项目，其中包括风车世界、郁金香花海等。4月22日，玫瑰庄园将开展回馈客户抽奖仪式、开园盛典、婚礼草坪互动、农耕体验、美女不倒翁、道路彩绘、轮胎 ​​​​...展开全文c</t>
  </si>
  <si>
    <t>4月21日 17:37</t>
  </si>
  <si>
    <t>【#带着旅游君去赏花# 摄影大赛！！获奖名单今日揭晓！】第一名@腰间盘突出男7012 第二名@CR拗 第三名@津沽gy 获奖的小伙们私信小编哦！</t>
  </si>
  <si>
    <t>4月21日 16:06</t>
  </si>
  <si>
    <t>#游在天津#【京津冀近代文化名人故居风貌展亮相天津博物馆】4月20日，由天津市文化广播影视局主办的《秀蕴斯宅——京津冀近代文化名人故居风貌展》在天津博物馆四楼阳光大厅开展。@天津发布@天津博物馆微博O京津冀近代文化名人故居风貌展亮相天津博物馆 ​​​​</t>
  </si>
  <si>
    <t>#游在天津#【4月22日起哈尔滨—天津—宁波航线开通】4月22日起，福州航空将开通哈尔滨—天津—宁波航线。@天津发布@福州航空O4月22日起哈尔滨—天津—宁波航线开通 ​​​​</t>
  </si>
  <si>
    <t>4月21日 12:30</t>
  </si>
  <si>
    <t>#游在天津#【渤海湾海上一日游七成游客来自京冀】据滨海新区一家渔业旅游公司介绍，上周末，每天乘坐渔船进行海上一日游的游客数量超过600人，其中来自北京市、河北省廊坊、保定、石家庄等地的游客占到70%左右。@天津日报@北京市旅游发展委员会@河北省旅游发展委员会@天津发布O渤海湾海上一日游七成游客来自京冀 ​​​​</t>
  </si>
  <si>
    <t>#食在津城##吃货的世界#【养生甜点红枣米糕】它又白又软，淡淡的甜、微微的糯…还有韧劲！吃起来Q弹绵软哦！（视频via@魔力美食  )L魔力美食的秒拍视频  L魔力美食的秒拍视频 ​​​​</t>
  </si>
  <si>
    <t>4月21日 11:38</t>
  </si>
  <si>
    <t>#游在天津#被列入和平区2017年20项民心工程的和平区非物质文化遗产展览博物馆目前已完工，将于4月27日面向广大市民及游客免费开放。该馆位于民园广场二层，分“津味”“百戏”“医道”“工巧”四部分展示和平区现有的狗不理包子、津味吆喝等48项非物质文化遗产保护项目。@奏耐天津 ​​​​@和平发布 ​​​​</t>
  </si>
  <si>
    <t>#游在津城##天津城事#【2017津南春季旅游活动周惊艳亮相】来，又见津南的春天！伴随着春的深入，一年一度的天津津南春季旅游活动周又如约而至，品美食、寻宝藏、看表演、亲子DIY……精彩活动轮番上演，为天津春季旅游市场再添一抹亮色。@新浪天津旅游 2天津·津南区 ​​​​</t>
  </si>
  <si>
    <t>4月21日 09:28</t>
  </si>
  <si>
    <t>【2017书香天津·春季书展今日开幕】2017书香天津·春季书展今日在天津国际展览中心开幕！小伙伴们你们到了吗？  ​​​ 2天津·天津国展中心 ​​​​</t>
  </si>
  <si>
    <t>4月21日 09:21</t>
  </si>
  <si>
    <t>#食在津城# 驴打滚是老北京和天津卫传统小吃之一，成品黄、白、红三色分明，煞是好看。因其最后制作工序中撒上的黄豆面，犹如老北京郊外野驴撒欢打滚时扬起的阵阵黄土，因此而得名“驴打滚” ​​​​@吉林省旅游发展委员会@舌尖上的中国 ​​​​</t>
  </si>
  <si>
    <t>#食在津城# 「在中国，吃完这100款面包，我们就结婚吧～全国连锁面包店百款招牌产品大测评」在中国，这些时下最热门的连锁面包店，网友零食少女 为大家挑出100款最好吃的招牌人气面包，奉上良心测评一大篇。亲爱的，吃完这一百款最美味的面包，我们就在一起吧！ ​​​ ​​​​</t>
  </si>
  <si>
    <t>4月21日 08:19</t>
  </si>
  <si>
    <t>#匠心天津# ‘’文传榜•2016‘’颁奖典礼，小编在现场！！ 2天津·天津电视台(数字电视大厦) ​​​​</t>
  </si>
  <si>
    <t>#游在津城# 【津城市旅游服务水平不断提升 打造城市新名片】春光正好，每到周末，五大道、小白楼、意风区等市内景区景点就人流如织。“我可是天津的常客，即便如此，每次来也总有惊喜！”在北京移动设计院工作的王亦，作为天津常来常往的“老邻居”，见证了天津城市面貌的变化。O津城市旅游服务水平不断提升 打造城市新名片 ​​​​</t>
  </si>
  <si>
    <t>4月20日 15:10</t>
  </si>
  <si>
    <t>#食在津城# 火锅拍成这样，清新脱俗，服！服！服！  O网页链接 ​​​​</t>
  </si>
  <si>
    <t>4月20日 12:43</t>
  </si>
  <si>
    <t>#津彩资讯#【新版“中国绿卡”要来了！强化身份证明更方便】近日，公安部正式启动外国人永久居留证件便利化改革，强化身份证明功能。二季度后可领新版中国“绿卡”，便利性将进一步提升。赶快看看自己是不是符合申请“中国绿卡”的标准！新版“绿卡”将拥有哪些权利呢？详情O新版“中国绿卡”要来了！强化身份证明更方便 ​​​​</t>
  </si>
  <si>
    <t>4月20日 12:06</t>
  </si>
  <si>
    <t>#食在津城##食药健康#【12个月每月最该吃的水果】一月：柿子、猕猴桃。 二月：甘蔗。 三月：菠萝。 四月：芒果、山竹。 五月：草莓、荔枝。 六月：樱桃。 七月：桃子、李子。 八月：西瓜。 九月：葡萄。 十月：梨子。 十一月：苹果。十二月：桔子。 ​​​ ​​​​</t>
  </si>
  <si>
    <t>4月20日 11:26</t>
  </si>
  <si>
    <t>http://weibo.com/p/1001063162485697/home?pids=Pl_Official_MyProfileFeed__24&amp;is_search=1&amp;visible=0&amp;is_ori=1&amp;is_pic=1&amp;is_video=1&amp;is_music=1&amp;is_article=1&amp;is_forward=1&amp;is_text=1&amp;start_time=2017-04-01&amp;end_time=2017-04-25&amp;is_tag=0&amp;profile_ftype=1&amp;page=3#feedtop</t>
  </si>
  <si>
    <t>http://weibo.com/p/1001063162485697/home?is_search=1&amp;visible=0&amp;is_ori=1&amp;is_pic=1&amp;is_video=1&amp;is_music=1&amp;is_article=1&amp;is_forward=1&amp;is_text=1&amp;start_time=2017-04-01&amp;end_time=2017-04-25&amp;is_tag=0&amp;profile_ftype=1&amp;page=3#feedtop</t>
  </si>
  <si>
    <t>2017-5-25 0:19:11</t>
  </si>
  <si>
    <t>DSEngine-+-ds_browser_top-+-994132339</t>
  </si>
  <si>
    <t>#我趣旅行# 【乌鲁木齐至吐鲁番实现动车“公交化”】乌鲁木齐至吐鲁番动车“公交化”正式开行。这是新疆铁路年内第三次调整旅客列车运行图，将进一步推进铁路客运“快速化、公交化、便捷化”服务水平的提升，这对助推丝绸之路经济带建设具有重要的现实意义。O乌鲁木齐至吐鲁番实现动车“公交化” ​​​​</t>
  </si>
  <si>
    <t>#乐游京津冀#【北京整治故宫及王府井周边环境】4月18日，北京市东城区东华门街道联合东华门城管执法队等相关部门，启动王府井大街北段环境整治提升行动。O北京整治故宫及王府井周边环境 ​​​​</t>
  </si>
  <si>
    <t>#食在津城##哏都美食##天津美食# 水果的养生之道~吃水果也有门道哦，果断收藏！ ​​​​@天津健康 ​​​​</t>
  </si>
  <si>
    <t>4月20日 09:38</t>
  </si>
  <si>
    <t>@TJ大壮壮：第十三届全运会吉祥物、会徽立体雕塑亮相～！“津娃”手持全运火炬，传递全运精神和天津人企盼“全运”的心愿。身着象征富贵、吉祥、幸福的牡丹花图案服装。脚穿虎头鞋，手持红色绸带，做出跳跃的动作，传递运动概念，映衬出团结奋进、欢乐祥和的景象～！ ​​​​</t>
  </si>
  <si>
    <t>#全运天津# 【十三运奖牌设计揭面纱：创意独特彰显美丽天津】#聚焦全运# 第十三届全运会奖牌设计揭神秘面纱。一块小小的奖牌，浓缩从设觉设计、美学到工艺制作、选材等多因素，在固有元素和大众接受的范围内创作，并非易事。本届全运奖牌遵循简约大方设计理念，注重细节且具有浓浓的天津特色。 ​​​​</t>
  </si>
  <si>
    <t>4月20日 09:34</t>
  </si>
  <si>
    <t>#美的旅程#【谷雨采茶正当时】今年4月20日是二十四节气中春季最后一个节气“谷雨”。民间有“清明见芽，谷雨见茶”的说法。谷雨时节，气候温暖湿润，小芽迅速长成鲜叶，是采茶制茶的大好时机。O谷雨采茶正当时 ​​​​</t>
  </si>
  <si>
    <t>4月20日 09:20</t>
  </si>
  <si>
    <t>#天津旅游#【消费“马车”拉动经济稳步走】国家统计局日前发布的数据显示，今年一季度国内生产总值同比增长6.9%，多项经济指标超出预期，中国经济稳中向好的发展态势明显。究竟是哪些力量拉动了经济增长？详情O消费“马车”拉动经济稳步走 ​​​​</t>
  </si>
  <si>
    <t>#津彩资讯#【我可能旅了个假游——山寨景点问题评析】山寨景点的泛滥，源于当下旅游业井喷发展期的浮躁心态。详情O　　“我可能旅了个假游。” ​​​​</t>
  </si>
  <si>
    <t>4月20日 09:08</t>
  </si>
  <si>
    <t>#乐游京津冀#【数字技术“复活”万园之园】今年是圆明园建园310周年，清华大学教授为圆明园送上厚礼。18日上午，清华大学宣布，历时15年，该校建筑学院教授郭黛姮带领80余位专业人员，利用数字技术使圆明园“重生”，大家通过一部手机，即可穿越康乾，畅游盛景。O历时15年造出2000座建筑模型 数字技术“复活”... ​​​​</t>
  </si>
  <si>
    <t>4月20日 09:03</t>
  </si>
  <si>
    <t>#食在津城# 【早餐至少要有1个鸡蛋】无论多忙，每天的早餐必不可少。一顿营养早餐必须具备：1.淀粉类，包括面包、粥、面条等；2.优质蛋白质类，如牛奶、豆浆、鸡蛋等；3.富含纤维和维生素C的果蔬。若早上时间太紧张，可以吃个煮鸡蛋。与面包、谷物相比，鸡蛋更耐饿，且有益大脑发育和提高记忆力。 ​​ ​​​​...展开全文c</t>
  </si>
  <si>
    <t>4月20日 08:25</t>
  </si>
  <si>
    <t>#食在津城# 不可思议的刀工！！小编瞬间被秒成渣渣！！ L秒拍视频 ​​​​</t>
  </si>
  <si>
    <t>4月19日 17:34</t>
  </si>
  <si>
    <t>#我趣旅行#【云丘山】素有“河汾第一名胜”美誉的云丘山，风景壮美秀气，历史博大精厚。上古时为唐尧、虞舜和夏禹之望岳，观天测时在此起歩初始，中和文化在此生根延伸，中华道教龙门派在此衍生传播，斯山与武当山齐名，素有“北云丘、南武当”之盛誉。@山西省旅游局官方微博 ​​​​</t>
  </si>
  <si>
    <t>4月19日 16:13</t>
  </si>
  <si>
    <t>#游在天津# 4月19日下午，香港演员杨千嬅现身天津，乘坐海河游轮宣传自己主演的最新电影《春娇救志明》，并游览天津地标“天津之眼”、永乐桥、金刚桥等海河上的建筑。@天津旅游 2天津·海河游船(天石舫码头) ​​​​</t>
  </si>
  <si>
    <t>4月19日 15:33</t>
  </si>
  <si>
    <t>#全运天津##静海新闻#【迎全运第三届环凤凰湖徒步行暨第一届“信隆杯”路跑赛如期举行】2017年4月16日，在风景宜人的西双塘凤凰湖岸，迎全运第三届环凤凰湖徒步行暨第一届“信隆杯”路跑赛如期举行。为推动《全民健身实施计划》的实施，迎接第十三届全民运动会在天津市的举办，丰富静海区“阳光体育赛 ​​​​...展开全文c</t>
  </si>
  <si>
    <t>4月19日 14:34</t>
  </si>
  <si>
    <t>知道吗～老虎也有起床气 L梨视频的秒拍视频 ​​​​</t>
  </si>
  <si>
    <t>4月19日 14:32</t>
  </si>
  <si>
    <t>#食在津城# 【皮皮虾被“注胶”？吃货们看完笑了…】日前有网友拍摄视频，义愤填膺曝光皮皮虾“被注胶”！真相是：她所说的“胶”其实是皮皮虾的籽，现在正是皮皮虾准备结籽的时候，所以母虾身体里会有未成熟的虾黄，并不是什么胶。请大家不要被误导，让谣言越传越广。（@新华网 ） ​​​ ​​​​...展开全文c</t>
  </si>
  <si>
    <t>#游在天津#【天津旅游攻略】天津多玩法路线推荐~@携程攻略社区 不管你是喜欢异国风情还是传统文化，亦或是个吃货，总有适合你的地方~ #天津旅行# ​​​​</t>
  </si>
  <si>
    <t>4月19日 14:17</t>
  </si>
  <si>
    <t>#我趣旅游#【这才是大海最美的打开方式】 via@二更视频 L二更视频的秒拍视频 ​​​​</t>
  </si>
  <si>
    <t>4月19日 14:08</t>
  </si>
  <si>
    <t>#我最喜欢的天津早点#【~晒早点~赢大奖~】 “我最喜欢的天津早点”征集活动~~开始啦~~~晒出自己的早点，加话题#我最喜欢的天津早点#，并@天津旅游，入选的作品会在天津旅游发布，这个时候紧急呼叫你的小伙伴们，在这条微博下转评赞吧！前三名的童鞋们有奖品哦~哦~哦~详情↓↓ ​​​​</t>
  </si>
  <si>
    <t>4月19日 13:56</t>
  </si>
  <si>
    <t>#游在天津# @老兵印象：今日海河，天津母亲河～血脉河…… ​​​​</t>
  </si>
  <si>
    <t>4月19日 11:22</t>
  </si>
  <si>
    <t>#全运天津#【更高更快更萌！一场致力于卖萌的奥运会】日前，奥林匹克官方频道发布了一系列 “萌娃奥运”比赛实况。一大波穿着运动服的宝宝们，到场馆参与各种竞技项目。田径赛场上还有中国选手！L环球时报的秒拍视频 ​​​​</t>
  </si>
  <si>
    <t>4月19日 10:48</t>
  </si>
  <si>
    <t>#拍照tips# 旅游照想刷爆朋友圈？这几招很实用！@河北省旅游发展委员会 ​​​​</t>
  </si>
  <si>
    <t>#游在天津#【生态城东堤公园绿化本月底完成 年底开放】#便民服务# 生态城东堤公园主体已建设完成，绿化工程将于本月底完成。公园内除设有滨水观海漫步道和景观通道外，还设有观海平台、房车营地、人工休闲沙滩、小型景观湖，及停车场、卫生间等配套设施，预计今年年底对游人开放。你期待吗？@天津8890 ​​​​</t>
  </si>
  <si>
    <t>4月19日 10:34</t>
  </si>
  <si>
    <t>#食在津城#【早餐：起床后半小时内搞定】关于早饭何时吃，有专家建议，最好在起床后的半个小时内吃早餐，不然，胃酸分泌过多可能会产生不适，时间长了甚至有可能导致胃溃疡。  ​​​​@天津市场和质量监管 ​​​​</t>
  </si>
  <si>
    <t>4月19日 10:33</t>
  </si>
  <si>
    <t>#津彩资讯#【地铁1号线东延线预计明年开通】天津地铁1号线东延线工程已进入施工冲刺阶段，预计将于2018年开通。截至目前，地铁1号线东延线工程12座场站已完成10座场站的主体结构施工。此外，由于京滨城际引入滨海机场占用Z2线路，轨道交通Z2线建设“预热” 机场段方案或调整，尚未最终确定。 ​​​​</t>
  </si>
  <si>
    <t>#食在津城#你知道面包店里各种各样的造型面包，是怎样做出来的吗？ O网页链接 ​​​​</t>
  </si>
  <si>
    <t>4月19日 10:23</t>
  </si>
  <si>
    <t>#乐游京津冀#【保定百万旅游门票惠赠天津市民】保定西依太行山，东抱白洋淀，野三坡、天桥瀑布群、白石山、狼牙山，近年来都成为京津冀郊游族们追捧的避暑去处。本次惠民活动涞水野三坡、安新白洋淀、涞源白石山、易县清西陵等21家景区参加。@保定市旅游发展委员会  O保定百万旅游门票惠赠天津市民 含21家景区 ​​​​</t>
  </si>
  <si>
    <t>4月19日 09:44</t>
  </si>
  <si>
    <t>#游在天津# 夜游欢乐谷～～ 2天津·天津欢乐谷 ​​​​</t>
  </si>
  <si>
    <t>#游在天津# 北辰区青水源休闲农业园区举办了首届油菜花节，吸引许多市民和来自河北等地的游客前来观赏。 ​​​@天津三农 ​​​​</t>
  </si>
  <si>
    <t>4月18日 19:39</t>
  </si>
  <si>
    <t>#我趣旅行##五一游福建#【集美学村】位于厦门集美区的龙舟池、鳌园和集美中学一带是典型的嘉庚式建筑群，这里是最有厦门味道的景点~三月底也取消门票了哦~@一一一一一一叶子 分享：风那么的轻柔，海那么的沉碧，美好的一切都将陶醉在这里~ ​​​@福建省旅游局 ​​​​</t>
  </si>
  <si>
    <t>#乐游京津冀##美丽北京# 【醉美北京牡丹-回龙观公园  】好花不常开，盛年不重来。三春巡礼后，牡丹放异彩。蝶醉蜂徘徊，天蓝云泛白。喜鹊白头鹎，多情又感慨！（via.@诗说天下W_商务同传 ） ​​​@北京市旅游发展委员会 ​​​​</t>
  </si>
  <si>
    <t>4月18日 17:13</t>
  </si>
  <si>
    <t>#津津道津城#【全国铁路调图后 经停塘沽站旅客列车达到32列】2017年4月16日起全国铁路实施新的列车运行图，北京铁路局对经停塘沽站的列车进行了优化。在3月份增加10列经停列车的基础上，4月调图再增普速旅客列车2列，使经停塘沽站的旅客列车达到32列，其中，高铁15列、普速17列。@天津8890 ​​​​</t>
  </si>
  <si>
    <t>#我趣旅行#【神奇的动物在海底】一只章鱼宝宝在海底发现了一个椰子壳。可能是有点恋家，于是它去哪都要带着这个最舒服的椰壳床搬累了，直接就睡了……28秒萌哭了！ via:@ZoominTV  LZoominTV的秒拍视频 ​​​​</t>
  </si>
  <si>
    <t>4月18日 15:30</t>
  </si>
  <si>
    <t>#游在天津# @天津方特欢乐世界 #天津方特#吹啊吹啊我的骄傲放纵！今天天津四五级西北风依然挡不住大家的游乐热情！彩色风车转动，海盗旗迎风招展，方特欢乐世界，有方有特有欢乐。大摆锤上的筒子们莫方！抱紧我！ ​​​​</t>
  </si>
  <si>
    <t>4月18日 15:15</t>
  </si>
  <si>
    <t>#蓟州资讯#梨木台已花开成海，你还在等什么？@蓟州发布 ​​​​</t>
  </si>
  <si>
    <t>4月18日 14:49</t>
  </si>
  <si>
    <t>【旅行“最”感动】巴西一处海滩，一名游客只想拍海浪和沙滩，沒想到却意外拍下这惊人的一幕。替海豚谢谢这群可爱的人。O网页链接 ​​​​</t>
  </si>
  <si>
    <t>4月18日 14:18</t>
  </si>
  <si>
    <t>#我趣旅行# 世界十大最危险的公路，简直就是自驾爱好者的天堂，马路杀手的噩梦！via柚子木德语组 L柚子木德语组的秒拍视频 ​​​​</t>
  </si>
  <si>
    <t>4月18日 14:13</t>
  </si>
  <si>
    <t>#津彩资讯# @津门巴士：公交三公司“健康产业园专线”自即日起缩线运营，由原终点站“健康产业园临时站”缩短至“北华路口”。缩线后撤销“健康产业园临时站”和“中医药大学新校区”两站。请经常乘坐该线路的乘客注意线路调整。 ​​​​</t>
  </si>
  <si>
    <t>4月18日 14:10</t>
  </si>
  <si>
    <t>#匠心天津# ★★★★★夜之浪漫——荷兰钢琴家卡米尔·博姆斯玛独奏音乐会Camiel Boomsma, Netherlands★★★★★天津大剧院 音乐厅2017年5月5日 （周五）19：30...展开全文c¡查看图片</t>
  </si>
  <si>
    <t>4月18日 11:10</t>
  </si>
  <si>
    <t>#美的旅程# 亚丁，藏语意为“向阳之地”。稻城亚丁（四川省甘孜藏族自治州稻城县香格里拉镇亚丁村）以仙乃日、降边央、夏纳多吉三座神山核心，环绕着草甸、湖泊、河流。被誉为“水蓝色的星球上最后一片净土”，一生之中至少去一次的圣地。稻城亚丁有你想象中的一切，也有你想象之外的一切... ​​​​</t>
  </si>
  <si>
    <t>4月18日 11:04</t>
  </si>
  <si>
    <t>#游在天津#【天津武清又增农业观光园】津溪桃园占地总面积1.5万亩，一期占地3400亩，总投资达到了1.3亿元。一期由桃园体验和创意休闲两大功能区组成，建有津溪小站、桃林木屋、杨林栈道、文化长廊、白果园、房车基地、跑马场等特色休闲体验项目，给京津冀市民提供了一个休闲娱乐的大花园。@武清发布 ​​​​</t>
  </si>
  <si>
    <t>4月18日 10:52</t>
  </si>
  <si>
    <t>#食在津城#【时代奥城“好食光” 气质与口味俱佳的轻奢盛宴】这世界上没有什么事是一顿美食解决不了的。如果不行，那就两顿。单调乏味的生活中，你需要一场舌尖上的轻奢主义盛宴！集聚时代奥城的顶尖餐厅，西餐、泰餐、日料、海鲜、自助餐......你能想到的美味都能在这里找到！O天津时代奥城“好食光” 气质与口味俱佳的轻奢... ​​​​</t>
  </si>
  <si>
    <t>4月18日 10:48</t>
  </si>
  <si>
    <t>#乐游京津冀##旅游推介#今天，“京畿胜境 醉美保定”旅游推介招商会在天津万达文华酒店隆重举行。本次推介活动由保定市人民政府主办，保定市旅游发展委员会承办，旨在以首届保定市旅游产业发展大会召开契机，加强天津、保定两地区域协作。 ​​​ ​​​​</t>
  </si>
  <si>
    <t>#天津天气# 【扬沙满天飞，今天下午结束】昨夜到今天白天，天津地区有西北风4-5级阵风7级，局部地区伴有扬沙，津城上空已经有些灰黄，能见度在8至9公里左右，北部蓟州、宝坻能见度仅3至5公里。今天，随着沙尘天气加重，能见度会更差一些。预计，扬沙天气将在今天下午趋于结束。带好纱巾、口罩吧！沙尘 ​​​​...展开全文c</t>
  </si>
  <si>
    <t>4月18日 08:44</t>
  </si>
  <si>
    <t>#我趣旅行# 【内蒙古鄂尔多斯成陵春祭】4月17日，农历三月二十一，一年一度的查干苏鲁克大祭活动在内蒙古鄂尔多斯伊金霍洛旗境内的成吉思汗陵举行。世代守陵的达尔扈特人按传统习俗举行了献奶祭天、金殿大祭、溜圆白骏神马祭、祝福祭等各项仪式。查干苏鲁克为蒙古语，意为“洁白的畜群”。查干苏鲁克大 ​​​​...展开全文c</t>
  </si>
  <si>
    <t>http://weibo.com/p/1001063162485697/home?pids=Pl_Official_MyProfileFeed__24&amp;is_search=1&amp;visible=0&amp;is_ori=1&amp;is_pic=1&amp;is_video=1&amp;is_music=1&amp;is_article=1&amp;is_forward=1&amp;is_text=1&amp;start_time=2017-04-01&amp;end_time=2017-04-25&amp;is_tag=0&amp;profile_ftype=1&amp;page=4#feedtop</t>
  </si>
  <si>
    <t>http://weibo.com/p/1001063162485697/home?is_search=1&amp;visible=0&amp;is_ori=1&amp;is_pic=1&amp;is_video=1&amp;is_music=1&amp;is_article=1&amp;is_forward=1&amp;is_text=1&amp;start_time=2017-04-01&amp;end_time=2017-04-25&amp;is_tag=0&amp;profile_ftype=1&amp;page=4#feedtop</t>
  </si>
  <si>
    <t>2017-5-25 0:20:54</t>
  </si>
  <si>
    <t>DSEngine-+-ds_browser_top-+-994235411</t>
  </si>
  <si>
    <t>#游在天津#【“五一”小长假天津周边游价涨】从多家旅游机构了解到，小长假期间，酒店和机票价格都会有一定上浮。此外，因为假期较短，2至3天的周边游需求增幅明显，价格涨幅也最大，4至6天的国内长线游和出境游价格相对平稳，拼假出行是不错的选择。 O“五一”小长假天津周边游价涨 ​​​​</t>
  </si>
  <si>
    <t>4月17日 16:53</t>
  </si>
  <si>
    <t>#食在津城#【俘获女神的终极甜品】想要俘获女神的芳心，一款精致唯美的甜品可能就是必杀技！颜值爆表不说，美轮美奂的用餐环境，都是加分项，不信？就来这些家吃吃看吧！O俘获女神的终极甜品 ​​​​</t>
  </si>
  <si>
    <t>4月17日 16:47</t>
  </si>
  <si>
    <t>天津：万亩梨花报春来--天津频道--人民网 （分享自 @人民网） O天津：万亩梨花报春来 ​​​​</t>
  </si>
  <si>
    <t>花样饺子～～ L秒拍视频 ​​​​</t>
  </si>
  <si>
    <t>4月17日 16:40</t>
  </si>
  <si>
    <t>#我趣旅行#【美丽熹园】熹园坐落在婺源的一个美丽小村街边，处于星江河畔，面对着绿水、依偎着青山，古树参差掩映，是一幅美妙的“圣境熹园”之图。这里以得天独厚的自然风光和文化底蕴，给大家展示了不一样的“江南文化园林”。 ​​​​</t>
  </si>
  <si>
    <t>4月17日 16:02</t>
  </si>
  <si>
    <t>#游在天津# 【八仙山上红杜鹃】#玩转天津卫#今年气温相比去年同期偏高，八仙山国家级自然保护区的野生杜鹃提前盛开。在蓝天白云衬托下，杜鹃花显得分外妖娆。 ​​​​</t>
  </si>
  <si>
    <t>4月17日 14:34</t>
  </si>
  <si>
    <t>#我趣旅行# 【曲阜慢生活体验之旅，感受时光慢行，乐享自在生活】曲阜地处山东省，从北京或上海乘高铁前往只需2至3小时，成为京沪两地的短途文化旅行佳处。春暖花开之际，@曲阜香格里拉大酒店 邀您在自由安静的古城小镇，感受时光慢行，让“慢”重新定义生活。 ​​​​</t>
  </si>
  <si>
    <t>4月17日 14:27</t>
  </si>
  <si>
    <t>#食在天津#【巴西美食节 点燃舌尖上的激情】提到巴西，你会想到什么？足球？桑巴？当然还有最不可或缺的巴西美食！5月3日-17日，@天津中心唐拉雅秀酒店 为您点燃舌尖上的激情，打造热烈浓郁的巴西风味，在巴西美食节共同领略桑巴之国的魅力！ ​​​​</t>
  </si>
  <si>
    <t>4月17日 14:16</t>
  </si>
  <si>
    <t>【清香粽叶包裹糯糯浓情，万丽天津宾馆让您“粽”情享受团圆端午】万丽粽子礼盒10粒装人民币228元/盒，自家制传统肇庆裹蒸粽礼盒（包含精美礼盒及700克裹蒸粽一个）传统裹蒸粽，人民币118元/盒；鲍鱼裹蒸粽，人民币398元/盒。更多信息及预订请致电万丽天津宾馆天宾楼中餐厅：022-5822 3110/3111。 ​​​​</t>
  </si>
  <si>
    <t>【奢享龙虾荟美味不限量】龙虾盛宴在@天津瑞吉金融街酒店 河岸餐厅精彩上演，精选龙虾齐聚津门，冷链空运直达，无限量供应。主厨Kenny用优质食材打造珍品龙虾荟，白兰地龙虾浓汤，粤式蒜蓉粉丝蒸龙虾，日式铁板芝士龙虾等让您尽享海底的珍馐美味。更有啤酒和葡萄酒无限畅饮，饕餮美食盛宴等您来享。 ​​​​</t>
  </si>
  <si>
    <t>4月17日 14:02</t>
  </si>
  <si>
    <t>#游在津城#【华北最大、最潮灯光秀璀璨绽放，浪漫刺激的夜生活，走起！】魔幻光影 点亮津城——2017欢乐谷炫彩灯光全新升级，星光夜场美轮美奂、如火如昼。4月1日至4月28日，新办年卡尊享约7折钜惠。3月16日-11月15日，仅需260元即可畅玩京津两地欢乐谷各一次。 ​​​​</t>
  </si>
  <si>
    <t>4月17日 13:38</t>
  </si>
  <si>
    <t>#食在津城# 有颜又美味的饭团来啦~五颜六色的饭团变身萌萌哒的小动物，是不是很心水呢？怕乏味就裹上泡菜吧。相信无论大人还是小盆友都会很稀饭吧~@太阳猫美食TV  L太阳猫美食TV的秒拍视频 ​​​​</t>
  </si>
  <si>
    <t>#全运天津#【从承德跑到天津 52岁男子挑战极限】4月15日上午8时在承德市宽城县民族文化广场，52岁的马拉松爱好者辛科安开启了从承德跑向天津的260公里马拉松极限征程。顶着体力透支和脚指甲脱落的巨大身体压力，于昨天下午1时28分抵达终点天津北辰公园，共历时29小时零5分。@新浪天津 ​​​​</t>
  </si>
  <si>
    <t>4月17日 11:11</t>
  </si>
  <si>
    <t>#全运天津#【暌违24年全运会恢复航模比赛项目 天津选手备战】昨天，天津航空运动协会组织参加第十三届全运会航模运动项目比赛的天津选手到户外飞场试飞。老教练、老裁判现场给选手讲解参赛规则、比赛规范操作要求。这是全运会取消航模运动项目24年来，首次正式恢复比赛。@北方网 ​​​​</t>
  </si>
  <si>
    <t>4月17日 11:04</t>
  </si>
  <si>
    <t>萌翻天~~早晨起床后认真洗脸的小兔子~~@Happy张江 LHappy张江的秒拍视频 ​​​​</t>
  </si>
  <si>
    <t>4月17日 11:03</t>
  </si>
  <si>
    <t>#游在天津#【快去蓟州，采摘蓝莓吧！】新鲜蓝莓上市啦！昨天上午，蓟州蓝莓采摘节在天津市蓟州区马伸桥镇拉开帷幕，除了正常的采摘活动外，当地具有特长手艺的农民将自己制作的蓝莓曲奇、蓝莓酒等蓝莓深加工产品拿到现场，向市民和游客现场展示。蓝莓，看起来好新鲜，馋不馋？约起来，一起去采摘不？ ​​​​</t>
  </si>
  <si>
    <t>#匠心天津#【“缩印”技术自古有之 原来古人也作弊】16日，首届全国纸品收藏交流大会在湖南落幕。会展上除各种古籍、碑拓，最有意思的当属一本只比火柴盒稍大的书，里面的字只有米粒大小。工作人员称，这本缩小版的书应该是明清科举考试时，考生缝进衣服、鞋底带进考场的材料。网友：古人也是蛮拼的！ ​​​​</t>
  </si>
  <si>
    <t>4月17日 10:56</t>
  </si>
  <si>
    <t>#我趣旅行# @天津出入境 世界上最迷人的九个景点，看看你认识几个？ ​​​​via.@365个旅行攻略 ​​​​</t>
  </si>
  <si>
    <t>#天津旅游#【天津人都逃不掉“三个字”！】@吃喝玩乐天津卫 天津人知足常乐，说起话来也是相当“哏”！天津话说起来就是很生活，很有情趣。专属天津人的三个字，你是不是每天都在说呢？ ​​​​（via：@天津广播） ​ ​​​​</t>
  </si>
  <si>
    <t>#我趣旅行#【寻一片乡村落英处 赴一场香水梨花约】春风十里，恰逢赏花好时节。16日，福山区高疃镇肖家沟村梨花节正在进行，千亩梨花在等你，眼下，肖家沟村梨花已进入盛花期，市民可抓住赏花时机，到乡村寻一片落英处，领略“梨花雨”美景。 ​​​​</t>
  </si>
  <si>
    <t>#游在天津##天津影像#@三年二班陈思琦：感觉爱上一座城市，有时就是一瞬间的事情。 ​​​​</t>
  </si>
  <si>
    <t>4月17日 10:43</t>
  </si>
  <si>
    <t>#食在津城# 夏日消暑必备，五彩缤纷的水果冰棒，好吃又好做，小伙伴们快点学起来吧~~O网页链接 ​​​​</t>
  </si>
  <si>
    <t>#美的旅程# 近日，@河南省旅游局官方微博 郑州市绿博园的70余个品种、100万株郁金香进入盛花期，丰富多彩的花色真的是让人移不开眼，仿佛还没走近就掉进了郁金香的花海里。 ​​​​</t>
  </si>
  <si>
    <t>4月17日 09:23</t>
  </si>
  <si>
    <t>#游在天津# 到蓟州去看冰岛虞美人盛开 打造三色花海景观。看惯了梨花、桃花、杏花，蓟州区带来异国风情的冰岛虞美人花卉节。位于蓟州区穿芳峪镇的紫云水岸香草园，其中300亩地种植了几十种花卉，共计200余万株均已盛开。今年特别引进推出的虞美人花更是成为游客们的新宠。 @蓟州发布 ​​​​</t>
  </si>
  <si>
    <t>4月17日 09:18</t>
  </si>
  <si>
    <t>【长江三峡：千年不变的山水风情】 “巫山夹青天，巴水流若兹。巴水忽可尽，青天无到时。”数千年变迁，三峡带给我们的不止是文人墨客的风骚，不止是山清水秀的景致，不止是繁华的船只来往，还养育一方水土一方人。如今的长江三峡，更是长江上游的重要生态屏障，亦是重庆建设美丽山水城市的重要支点。 ​​​​</t>
  </si>
  <si>
    <t>4月17日 09:16</t>
  </si>
  <si>
    <t>#游在天津# 【观海看潮&amp;房车小憩，这片休闲胜地年底纳客】#滨海城事# 日前，来到生态城东堤公园施工现场，公园主体已经建设完成，园林工人们正在现场大规模铺设草坪。据悉，今年从4月起，生态城东堤公园开始绿化施工，在去年种植完成乔灌木的基础上，铺设近7000平方米的草坪，让这条沿海绿化带更具层次 ​​​​...展开全文c</t>
  </si>
  <si>
    <t>4月17日 09:14</t>
  </si>
  <si>
    <t>#早餐时间到# 【空腹不能吃什么？送你一份食物清单】空腹不能吃香蕉、不能喝牛奶...生活中总听到各种各样的“空腹饮食禁忌”。这也不敢吃，那也不能喝？饥肠辘辘的时候很困扰！哪些食物可以适量吃？哪些食物吃前先垫一点？哪些食物空腹吃可能有危险？...送你一份空腹饮食清单↓↓转发收藏！！ ​​​​</t>
  </si>
  <si>
    <t>4月17日 08:19</t>
  </si>
  <si>
    <t>#天津天气#【天晴朗，花儿朵朵绽放】今天又是周一啦！大家早上好！经过上周末的高温后，今天天气依然晴朗，白天多云间晴,西北风 2-3 级,降水概率 20％，温度最高 26℃，最低 14℃。但本周四气温又将有10度跳水，伴随天气变化的还有4-5 级西北风，可能还会有沙尘哦！ ​​​​</t>
  </si>
  <si>
    <t>4月17日 08:13</t>
  </si>
  <si>
    <t>【油菜花开 引游客来】北辰区首届“油菜花赏花节”日前在青水源有机蔬菜示范园拉开帷幕。@北辰发布 O油菜花开 引游客来 ​​​​</t>
  </si>
  <si>
    <t>4月16日 17:30</t>
  </si>
  <si>
    <t>【比利时钢琴家在天津大剧院音乐厅举办钢琴独奏音乐会】昨晚，比利时钢琴家塞巴斯蒂安·迪普伊在天津大剧院音乐厅举办了一场“经典的传承”钢琴独奏音乐会，受到天津观众欢迎。@天津大剧院  O比利时钢琴家在天津大剧院音乐厅举办钢琴独奏... ​​​​</t>
  </si>
  <si>
    <t>#游在天津#【吕云所艺术作品展在天津美术学院美术馆开幕】为纪念吕云所先生逝世三周年，天津美术学院、天津市文联和天津美术家协会共同主办的“大匠之园·吕云所艺术作品展”15日上午在天津美术学院美术馆开幕。@天津美术学院美术馆 O吕云所艺术作品展在天津美术学院美术馆开幕 ​​​​</t>
  </si>
  <si>
    <t>【大型儿童歌舞剧《梦娃》15日在光华剧院首演】昨晚，天津市儿童艺术剧团大型儿童歌舞剧《梦娃》在光华剧院首演。相关负责人表示，把“梦娃”真实化，让她成为一个真真切切的人物呈现，同时也弘扬中华传统优秀文化、传播核心价值观正能量。该剧今日将再演一场。@天津发布 O大型儿童歌舞剧《梦娃》15日在光华剧院首演 ​​​​</t>
  </si>
  <si>
    <t>【天津这个著名景点暂停营业 来天津的小伙伴先别去了】“天津之眼”摩天轮景区于2017年4月17日至28日期间将例行年检，全天暂停营业，4月29日起恢复正常运营。@人民网天津频道 @天津发布 @热线服务中心 @天津市旅游信息咨询中心 ​​​​</t>
  </si>
  <si>
    <t>4月16日 12:25</t>
  </si>
  <si>
    <t>【第九届蓟州梨园情旅游文化节昨开幕】第九届蓟州梨园情旅游文化节在下营镇团山子梨园开幕，旅游大集、安梨宴、旅游摄影展等活动吸引众多游人。主要观赏点分布在11个乡镇104个旅游村和盘山、黄崖关长城、八仙山、梨木台等21个景区点，活动将持续到5月15日。@蓟州发布 O第九届蓟州梨园情旅游文化节昨开幕 ​​​​</t>
  </si>
  <si>
    <t>【4月16日团泊举行中超联赛 公众3000余车位可停】今日，中超联赛在天津市静海区团泊湖体育场举行，为确保市民正常停车与出行，天津市公众公司将在团泊湖体育场周边道路增设临时大型活动停车场，可容纳小型汽车3000余辆，同时增派60余名管理员。@静海发布 @天津发布 O4月16日团泊举行中超联赛 公众3000余车位可停 ​​​​</t>
  </si>
  <si>
    <t>4月16日 10:35</t>
  </si>
  <si>
    <t>#天津旅游# 【“智慧化”开启博物馆互联时代：大沽口炮台遗址博物馆完成智慧化博物馆建设方案设计】#滨海城事#近日，大沽口炮台遗址博物馆智慧化项目方案设计完毕，这标志着博物馆建设工作进入全新的互联时代。大沽口炮台遗址博物馆智慧化设计将陈列展览、藏品管理、学术研究、运营管理、公众服务、安 ​​​​...展开全文c</t>
  </si>
  <si>
    <t>4月15日 20:39</t>
  </si>
  <si>
    <t>#我趣旅行##不同视野看世界#雷克雅未克（Reykjavík）是人世间的一处天堂，天空蔚蓝，海水深蓝，让人置身于画中，一路上数不清的美景，每一个角落发现都能发现惊喜，不愧有“无烟城市”之称 ​​​ ​​​​</t>
  </si>
  <si>
    <t>#全运天津# 【百米长卷绘全运】#滨海城事#4月14日,滨海新区古林街福汇园社区联合福源小学近300名学生举办“绘全运放飞梦想 迎十九大展少年风采”百米长卷手绘中国梦活动。活动中，孩子们充分发挥自己的想象力,在长画卷上集体作画，创意绘画出一幅幅体育运动画面，表达了对全运会召开的美好期盼以 ​​​​...展开全文c</t>
  </si>
  <si>
    <t>4月15日 20:38</t>
  </si>
  <si>
    <t>#美的旅程##旅行分享#樱花花语：幸福一生一世永不放弃。今年的樱花你可赏了吗？（cr：复古老照片） ​​​@厦门市旅游局 ​​​​</t>
  </si>
  <si>
    <t>【熊猫滚滚快跑！山洪爆发了？快上树！】一群大熊猫在泳池旁玩，园区工作人员突然放水，大熊猫以为洪水来了，吓得爬上了同一棵树。拖着滚圆的身躯，怂起来上树这么利索  L微辣Video的秒拍视频 ​​​​</t>
  </si>
  <si>
    <t>4月15日 20:18</t>
  </si>
  <si>
    <t>#游在天津##天津影像@清晨小鹿独行：人面不知何处去 桃花依旧笑春风。 ​​​ ​​​​</t>
  </si>
  <si>
    <t>4月15日 20:13</t>
  </si>
  <si>
    <t>#食在津城# 【10种食物吃走疲劳，你爱哪一种？】美国“家庭秘方10大排行”发文，总结了赶走疲劳的10种食物。1.香蕉。2.绿茶。3.南瓜籽。4.燕麦。5.酸奶。6.西瓜。7.核桃。8.豆类。9.红柿子椒。10.菠菜。今天就吃起来吧！ ​​​ ​​​​</t>
  </si>
  <si>
    <t>4月15日 19:46</t>
  </si>
  <si>
    <t>#游在天津#  @天津方特欢乐世界  想去电影院体验血脉贲张的机车飙速、肾上腺素飙升的街头追逐？天津方特欢乐世界的【火流星】似蛟龙出海，若流星飞驰！还是#云巅之上#中袁姗姗、张哲瀚体验过的明星过山车呢！快来畅享双脚离地的快感吧！ ​​​ ​​​​</t>
  </si>
  <si>
    <t>4月15日 12:29</t>
  </si>
  <si>
    <t>#美的旅程##南京美食#来南京一定要吃的老字号饭馆！ ​​​​ @南京吃喝玩乐fun ​​​ ​​​​</t>
  </si>
  <si>
    <t>4月15日 12:27</t>
  </si>
  <si>
    <t>#游在天津##天津影像#@风一样的静姑娘：湿地公园。 ​​​ ​​​​</t>
  </si>
  <si>
    <t>4月15日 12:15</t>
  </si>
  <si>
    <t>http://weibo.com/p/1001063162485697/home?pids=Pl_Official_MyProfileFeed__24&amp;is_search=1&amp;visible=0&amp;is_ori=1&amp;is_pic=1&amp;is_video=1&amp;is_music=1&amp;is_article=1&amp;is_forward=1&amp;is_text=1&amp;start_time=2017-04-01&amp;end_time=2017-04-25&amp;is_tag=0&amp;profile_ftype=1&amp;page=5#feedtop</t>
  </si>
  <si>
    <t>http://weibo.com/p/1001063162485697/home?is_search=1&amp;visible=0&amp;is_ori=1&amp;is_pic=1&amp;is_video=1&amp;is_music=1&amp;is_article=1&amp;is_forward=1&amp;is_text=1&amp;start_time=2017-04-01&amp;end_time=2017-04-25&amp;is_tag=0&amp;profile_ftype=1&amp;page=5#feedtop</t>
  </si>
  <si>
    <t>2017-5-25 0:22:37</t>
  </si>
  <si>
    <t>DSEngine-+-ds_browser_top-+-994338420</t>
  </si>
  <si>
    <t>没有买卖就没有伤害！</t>
  </si>
  <si>
    <t>4月14日 18:35</t>
  </si>
  <si>
    <t>超大份的西班牙海鲜饭和鸡腿饭～～</t>
  </si>
  <si>
    <t>4月14日 18:32</t>
  </si>
  <si>
    <t>小浣熊举手投降～</t>
  </si>
  <si>
    <t>4月14日 18:27</t>
  </si>
  <si>
    <t>#游在天津#【采摘不止有水果 张家窝九百禾新增蔬菜项目】　每到春夏，居住在城里的人们便开始乐此不疲地搜索“采摘地图”，呼吸着老舍先生笔下那“清新的空气带着的泥土芳香”，尽情采摘。位于西青区张家窝镇的九百禾葡萄种植园就深受市民喜爱。详情O采摘不止有水果 张家窝九百禾新增蔬菜项目 ​​​​</t>
  </si>
  <si>
    <t>4月14日 17:07</t>
  </si>
  <si>
    <t>#乐游京津冀#【桃香醉人  路通天】廊坊市大厂回族自治县西彭府村，成排的经济林木蔚为壮观。远处，正在建设中的首都大外环高速公路蜿蜒延伸。微风飘过，阵阵桃花香气令人沉醉。 ​​​​</t>
  </si>
  <si>
    <t>4月14日 16:25</t>
  </si>
  <si>
    <t>#津彩资讯#【天津至涉县列车15日升级 最后的绿皮车情怀满满】天津至涉县的4481次列车升级后变更为天津至潞城的K7703次列车，4月15日一早升级后的列车将投入运营，这意味着4481次绿皮车即将退出历史的舞台，天津境内仍在运营的绿皮车只有杨村至北京这一趟了。你怎么看？详情O天津至涉县列车15日升级 最后的绿皮车情怀满满 ​​​​</t>
  </si>
  <si>
    <t>4月14日 14:51</t>
  </si>
  <si>
    <t>#津彩资讯#【五一假期出境游预订量增长近2倍 日本、泰国、菲律宾最热】五一出境游最爱去哪玩？@驴妈妈 数据显示，日本、泰国、菲律宾、印尼、美国、越南、新加坡、马来西亚、马尔代夫、希腊位列本次节假日热门出境游目的地榜单前十。详情O五一假期出境游预订量增长近2倍 日本、泰国、... ​​​​</t>
  </si>
  <si>
    <t>4月14日 14:49</t>
  </si>
  <si>
    <t>#我趣旅行#【西双版纳：放飞孔明灯 庆祝傣历新年】4月13日，孔明灯在活动现场升空。当日，各族群众和国内外游客在云南西双版纳景洪市澜沧江畔放飞孔明灯，欢庆傣历1379年新年。 ​​​​</t>
  </si>
  <si>
    <t>4月14日 14:47</t>
  </si>
  <si>
    <t>#津津道津城#【首都机场2%航班量引流津石 国际航班将达30%】2019年，将初步形成京津冀机场群。其中，北京定位建设两大国际枢纽机场，今年起每年将把航班总量的2%引导疏解到石家庄和天津机场。O首都机场2%航班量引流津石 国际航班将达30% ​​​​</t>
  </si>
  <si>
    <t>4月14日 14:44</t>
  </si>
  <si>
    <t>#全运天津# 第十三届全运会马拉松赛，马拉松赛线路（全程42.195公里）具体路线为：区行政中心前广场（起点）→沿雍阳西道向西→翠亨路→前进道→京津公路→福源道→至新平路口（折返）→福源道→京津公路→前进道→翠亨路→雍阳西道→区行政中心前广场(终点)  O第十三届全运会马拉松赛路线介绍 ​​​​</t>
  </si>
  <si>
    <t>4月14日 14:41</t>
  </si>
  <si>
    <t>#食在津城##遇见美食#  【黄焖鸡米饭】一道火遍大街小巷的黄焖鸡米饭，秒杀外面馆子的味道，吃货们赶紧学起来吧！ O网页链接 ​​​​</t>
  </si>
  <si>
    <t>4月14日 12:04</t>
  </si>
  <si>
    <t>#拍照tips# #用手机就能拍出大片#一些超实用的手机拍照技巧，分分钟都可以拍出好照片了！来学新技能。O网页链接 ​​​​</t>
  </si>
  <si>
    <t>4月14日 12:01</t>
  </si>
  <si>
    <t>#游在天津#【追忆长征路，不忘先辈功——《人类历史上的伟大壮举——长征》展出】红军长征在人民解放军建军史上堪称伟大里程碑。为了让人们永远记住这段历史，平津战役纪念馆于今日推出《人类历史上的伟大壮举——长征》展览，展期两个月。 ​​​​</t>
  </si>
  <si>
    <t>4月14日 11:58</t>
  </si>
  <si>
    <t>#游在津城#【津城春好，又见郁金香花海】近来天气好，天津真是处处春和景明啊！中新天津生态城绿化景观又出新利器，万株红、黄、紫相郁金香竞相绽放，游人纷纷驻足欣赏、拍照。这是生态城首次栽种郁金香美化环境，面积约为900平方米，随着气温升高，即将进入最佳观赏期。@天津广播 ​​​​</t>
  </si>
  <si>
    <t>4月14日 10:50</t>
  </si>
  <si>
    <t>#游在天津#【15日天空将上演“心宿二合月”天象】#科技信息#本月15日天空将上演“心宿二合月”天象。当日夜间，红色的心宿二将与明月“相依相偎”，市民可观赏到它们近距离接触的美妙场景。天文专家表示，心宿二是天蝎座的阿尔法星，颜色发红，在夜空中比较容易辨别。 ​​​​@天津科技 ​​​​</t>
  </si>
  <si>
    <t>4月14日 10:39</t>
  </si>
  <si>
    <t>#美的旅程#【一场"花"的盛会 乐业春季绽放绝美花海】春季是万物复苏的时节，花朵绽放最为繁盛。乐业县顾氏茶山的樱花绽放，花繁艳丽，如云似霞；大石围天坑群紫荆花飘飘摇摇，犹如飘逸潇洒的仙子；该县各乡镇漫山遍野的桐果花绽放迷人的笑脸，含苞欲放的花骨朵傲立枝头。@广西旅游发展委员会 ​​​​</t>
  </si>
  <si>
    <t>#游在天津# 【蓟州区毛家峪跻身中国美丽乡村百佳】@蓟州旅游 中国美丽乡村百佳范例揭晓仪式日前在京举行，蓟州区毛家峪村位列其中，成为本市唯一一个获此殊荣的行政村。毛家峪位于蓟州区城东的穿芳峪镇，村庄四面环山，空气清新，水质优越，并以“长寿村”的美誉叫响京津地区。@蓟州发布 ​​​​</t>
  </si>
  <si>
    <t>#津津道津城#【盘山旅游专线下周开通】4月18日起，天津公交津蓟高速专线188路将与旅游专线11路进行联运，成为188路盘山公交旅游专线。据悉，两条线路联运后，将由天津站前广场直达蓟州盘山风景区，全程行驶高速公路，中途不设站，乘客只需花费35元车票，130分钟便可直达盘山目的地。 ​​​​</t>
  </si>
  <si>
    <t>4月14日 10:15</t>
  </si>
  <si>
    <t>#游在天津#【大道春意盎然，赏花正当时】@五大道文化旅游区 ​​​​</t>
  </si>
  <si>
    <t>4月14日 09:05</t>
  </si>
  <si>
    <t>#美的旅程#【不负春光 淡季旅游去哪玩？】俗话说“烟花三月下扬州”，农历三月，自古就是个面朝大海、春暖花开的时节。不过由于假期的限制，这个时段也是旅游市场的小淡季，此时机票、酒店甚至团费都可以获得低廉的价格，抓住时机出行很是实惠哦。详情：O不负春光 淡季旅游去哪玩？ ​​​​</t>
  </si>
  <si>
    <t>4月14日 09:03</t>
  </si>
  <si>
    <t>#乐游京津冀#【北京旅游集散中心开“一日游”新线 串联多个景区】4月15日起，北京旅游集散中心采用全新的运营模式，为广大游客提供针对同一区域和方向的景区串联、同乘出发、自选游览的旅游服务体验，先期试点开通盘山景区和清东陵景区串联的一日游新线。更多路线及价格详情戳→O北京旅游集散中心开“一日游”新线 串联多个景... ​​​​</t>
  </si>
  <si>
    <t>4月14日 08:58</t>
  </si>
  <si>
    <t>#我趣旅行# 【赴马来西亚中国游客偏爱果王 榴梿价格被推高】据马来西亚《星洲日报》报道，中国人出国旅游越来越多，在颇受中国人欢迎的东南亚旅游目的地马来西亚，大量中国游客的到来，导致榴梿价格升高。详情：O赴马来西亚中国游客偏爱果王 榴梿价格被推高 ​​​​</t>
  </si>
  <si>
    <t>#天津天气#【热热热！今天要到26℃哇！】昨天15时市区仅为20.7度，不过，气温这脚刹车虽然踩得狠、松得也快。亲们请站稳扶好，气温“老司机”将开启飙车模式。今天本市最高26℃，明天将达到28℃！28℃！28℃！是不是又觉得到了可以露腿、露肉的季节了？反正旅游君决定先减减肥再说，你，自己决定 ​​​​...展开全文c</t>
  </si>
  <si>
    <t>4月14日 07:47</t>
  </si>
  <si>
    <t>#游在天津#【津门特色原生态“野钓”+“遛鱼”，为出游添姿添彩！】小伙伴们有多久没来一次原生态的“野钓”了，还在犹豫什么，这么好的阳光，还不快去一显身手。O津门特色原生态“野钓”+“遛鱼”，为出游添姿添... ​​​​</t>
  </si>
  <si>
    <t>4月13日 20:10</t>
  </si>
  <si>
    <t>#食在津城# 【一个人也要吃的精彩！天津5个吃独食的好去处！】没有了家人的陪伴，三五成群的好友小聚，就更需要温暖的食物来慰藉自己，天津这5个“一人食”的好去处，希望你能在一个人的时候吃得更好！全文O一个人也要吃的精彩！天津5个吃独食的好去处！ ​​​​</t>
  </si>
  <si>
    <t>4月13日 17:29</t>
  </si>
  <si>
    <t>#游在天津#【春光漫步 跟着金老游览天津五大道】@五大道文化旅游区 O春光漫步 跟着金老游览天津五大道 ​​​​</t>
  </si>
  <si>
    <t>4月13日 16:43</t>
  </si>
  <si>
    <t>#游在天津#【如果有一天武清说，请嫁给我！那一定不是玩笑】假如天津的各区摇身变为翩翩少年，武清区绝对是值得一嫁的那位，不信咱就来见识他的实力。详情：O如果有一天武清说，请嫁给我！那一定不是玩笑 ​​​​</t>
  </si>
  <si>
    <t>#乐游京津冀# 【来北京除了逛故宫，还有这些精彩玩法！】来北京，除了去长城、逛故宫，还有很多令人难忘的风景，今天我们就一起，换个角度欣赏北京的美。详情O来北京除了逛故宫，还有这些精彩玩法！ ​​​​</t>
  </si>
  <si>
    <t>#游在天津# 【等嘛呢您？快来天津最“哏儿”的曲艺茶馆听段子！】你以为天津特色，只有狗不理包子和十八街麻花？错！大天津素有“北方曲艺之乡”的美誉！说学逗唱，样样精通，我大哏儿都的天津人是听着相声曲艺长大的。到天津不听相声，不仅是遗憾，而且是吃了大亏了！详情 O等嘛呢您？快来天津最“哏儿”的曲艺茶馆听段子... ​​​​</t>
  </si>
  <si>
    <t>4月13日 16:20</t>
  </si>
  <si>
    <t>#津津道津城#【天津市小站建成特色旅游景区】天津市小站镇地处天津东南方向，于1875年建镇，因水生、因兵兴、因米名，具有悠久的历史文化底蕴，其练兵文化、稻耕文化更是享誉国际、名扬四海，素有“近代中国看天津，百年天津看小站”之称。详情 O天津市小站建成特色旅游景区：练兵稻耕文化交... ​​​​</t>
  </si>
  <si>
    <t>4月13日 14:26</t>
  </si>
  <si>
    <t>#津彩资讯#【旋转是一次修行 彩旗再现转圈神功】杨丽萍大型舞剧《孔雀之冬》将于4月20至22日在天津大礼堂连演四场。作为该剧主演，小彩旗在剧中饰演“时间”这一角色，这次她会将哪些新元素加入到旋转中也成为该剧的一大看点。@天津发布 O旋转是一次修行《孔雀之冬》彩旗再现转圈神功 ​​​​</t>
  </si>
  <si>
    <t>#游在天津#【天津市西青区启动休闲旅游购物季】@西青发布 近日，天津市西青区政府组织召开“绿野寻青”2017天津·西青休闲旅游购物季筹备工作协调会。 O天津市西青区启动休闲旅游购物季 ​​​​</t>
  </si>
  <si>
    <t>4月13日 13:45</t>
  </si>
  <si>
    <t>【第三届津溪桃花节开幕】今年桃花节在过往的基础上进一步提升，并精心打造了桃源文化谷、桃源聚落、童趣世界、蔓延花海、柳岸桃溪、室外桃源、梨云杏雨、高台揽景等八大景点，推出了田园观光游、户外拓展健身游、桃源文化游、亲子农耕互动游、休闲采摘游等五条精品线路。O天津市武清区第三届津溪桃花节开幕  ​​​​</t>
  </si>
  <si>
    <t>4月13日 13:43</t>
  </si>
  <si>
    <t>#津津道津城#【天津市宁河区打造生态文化旅游目的地】@宁河发布 2017年以来，宁河区按照“政府主导、部门联动、市场运作、全域发展”的原则，坚持以科学规划为引领，以项目建设为抓手，以提升旅游要素品质为核心。全文 O天津市宁河区打造生态文化旅游目的地 ​​​​</t>
  </si>
  <si>
    <t>4月13日 13:38</t>
  </si>
  <si>
    <t>http://weibo.com/p/1001063162485697/home?pids=Pl_Official_MyProfileFeed__24&amp;is_search=1&amp;visible=0&amp;is_ori=1&amp;is_pic=1&amp;is_video=1&amp;is_music=1&amp;is_article=1&amp;is_forward=1&amp;is_text=1&amp;start_time=2017-04-01&amp;end_time=2017-04-25&amp;is_tag=0&amp;profile_ftype=1&amp;page=6#feedtop</t>
  </si>
  <si>
    <t>http://weibo.com/p/1001063162485697/home?is_search=1&amp;visible=0&amp;is_ori=1&amp;is_pic=1&amp;is_video=1&amp;is_music=1&amp;is_article=1&amp;is_forward=1&amp;is_text=1&amp;start_time=2017-04-01&amp;end_time=2017-04-25&amp;is_tag=0&amp;profile_ftype=1&amp;page=6#feedtop</t>
  </si>
  <si>
    <t>2017-5-25 0:24:20</t>
  </si>
  <si>
    <t>DSEngine-+-ds_browser_top-+-994441422</t>
  </si>
  <si>
    <t>#美的旅程#【俄期待红色路线提升外国客 筹备中国游客所需设备】莫罗佐夫表示：“今年起将整体开始与‘红色路线’有关的项目。我们期待今年将有至少5000名中国游客到乌里扬诺夫斯克旅行。因此现在正在筹备所有的基础设施和休闲中心，购物场所以及一切针对中国游客的必须设备。” O俄期待红色路线提升外国客 筹备中国游客所需... ​​​​</t>
  </si>
  <si>
    <t>#游在天津#【天津市蓟州区北部山区梨花次第盛开】@蓟州发布 O天津市蓟州区北部山区梨花次第盛开 ​​​​</t>
  </si>
  <si>
    <t>4月12日 19:42</t>
  </si>
  <si>
    <t>#美的旅程# 【春风十里扬州路（人在旅途）】@扬州旅游局 李白有诗云：“故人西辞黄鹤楼，烟花三月下扬州。”可见，春日定是扬州最美的季节。我踏上这条名满天下的“春风十里扬州路”，寻找那个莺歌燕舞的扬州、饕餮盛宴的扬州、诗里画里的扬州……全文：O春风十里扬州路（人在旅途） ​​​​</t>
  </si>
  <si>
    <t>4月12日 19:03</t>
  </si>
  <si>
    <t>#津彩资讯#【高铁调价了 你想搭哪趟（经济聚焦）】4月，中国高铁迎来第一次跨省调价。东南沿海高铁的车票从4月21日起将不再“一刀切”。详情 O高铁调价了 你想搭哪趟（经济聚焦） ​​​​</t>
  </si>
  <si>
    <t>4月12日 18:13</t>
  </si>
  <si>
    <t>#我趣旅行#【自驾哪儿玩？露营去】游客攻略：房车露营怎么玩？全文：O自驾哪儿玩？露营去 ​​​​</t>
  </si>
  <si>
    <t>#天津旅游#【3月旅游投诉舆情公布：在线旅游企业回复率均超50%】@人民网 旅游3·15投诉平台（以下简称“平台”）2017年3月旅游投诉舆情今日发布，平台3月共收到有效投诉113条，环比上涨8%，帮助网友追回旅游损失52687.33元。O3月旅游投诉舆情公布：在线旅游企业回复率均... ​​​​</t>
  </si>
  <si>
    <t>【11号线一期工程将开建 连接水上公园至津塘二线】11号线一期工程西起南开区复康路与水上公园西路交口的水上公园站，东至东丽区津塘二线与六经路交口的六经路站，途经复康路、吴家窑大街、友谊路、规划谊黄道、澧水道、内江路、东江道、学苑北路、环宇道、津塘二线，正线全长22.6公里，共设车站21座。 ​​​​</t>
  </si>
  <si>
    <t>4月12日 16:52</t>
  </si>
  <si>
    <t>#游在天津#【天气晴好观景赏花 市民感受别样五大道】四月的五大道风景如画，千树万树的海棠花竞相绽放，吸引着八方宾客驻足欣赏，置身其中仿佛走在进欧洲小镇，感受美景的同时让心情得到放松。O网页链接 ​​​​</t>
  </si>
  <si>
    <t>4月12日 16:49</t>
  </si>
  <si>
    <t>#我趣旅行#【雪云湖畔菜花香】@福建省旅游局 人间最美四月天，龙岩新罗区江山镇村美村的油菜花开了，在雪云寺的山脚有一雪云湖（村美水库），湖畔的傅氏宗祠周边层层的梯田里花开正艳。via@只取一瓢_23 ​​​​</t>
  </si>
  <si>
    <t>4月12日 16:47</t>
  </si>
  <si>
    <t>#美的旅程#【达古冰山】@四川旅游 你在春天的艳阳里看尽百花盛开，而我却在达古迎来了一场漫天飞雪。这里又上演着一出冰雪奇缘。图via：@达古冰山摄影人_扎西 @阿坝旅游 ​​​​</t>
  </si>
  <si>
    <t>4月12日 16:41</t>
  </si>
  <si>
    <t>#游在天津# 许愿树上许愿锁 许愿树下你和我~@天津方特欢乐世界 春游逛方特，不来许个愿么？诚心祈祷，也许就能实现哦！ ​​​​</t>
  </si>
  <si>
    <t>#食在津城# 天暖了 一起去吃个冰淇淋吧 ​ ​​​~  @天津美食探店 ​​​​</t>
  </si>
  <si>
    <t>#全运天津#【转起祝贺！中国乒乓球男团再！夺！冠！】今天，2017亚洲乒乓球锦标赛男子团体决赛，马龙3-1胜张宇镇拿下首场，樊振东直落三局3-0赢李相秀，许昕3-0胜郑尚恩锁定胜局，中国队以3-0完胜韩国队夺冠！转发祝贺中国乒乓球男团！via@CCTV5 ​​​​</t>
  </si>
  <si>
    <t>4月12日 16:27</t>
  </si>
  <si>
    <t>#带着旅游君去赏花#落英缤纷@弗洛伊伊伊德 2天津·和平区 ​​​​</t>
  </si>
  <si>
    <t>4月12日 16:13</t>
  </si>
  <si>
    <t>#游在天津##带着旅游君去赏花# 五大道的都开啦@天津旅游 ​ 2天津·五大道游客服务中心 ​​​​</t>
  </si>
  <si>
    <t>4月12日 14:50</t>
  </si>
  <si>
    <t>#游在天津##人民网带你走五大道#春日漫游|跟着建筑风貌专家游天津五大道O网页链接 ​​​​</t>
  </si>
  <si>
    <t>#游在天津#今天天津真好，小编带你逛五大道，还有视频直播哦！敬请期待！ 2天津·天津·五大道 ​​​​</t>
  </si>
  <si>
    <t>4月12日 13:51</t>
  </si>
  <si>
    <t>#爱上烟台#【一夜间，烟台这个地方美得令人猝不及防！赶紧去！！】@烟台旅游官方微博 都说烟花三月下扬州人间最美四月天可是三、四月的她，却堪比“塞上江南”从海阳市区出发30分钟便会到达这片世外仙境...展开全文c</t>
  </si>
  <si>
    <t>4月12日 13:45</t>
  </si>
  <si>
    <t>#匠心天津#【顾维钧】顾维钧，字少川，江苏嘉定人（今上海市）。中国近代杰出外交家。早年留学美国哥伦比亚大学，获法学博士学位。 1922～1926年，曾任外交总长、财政总长，两次代理内阁总理。“九一八 ”事变后，先后担任国民政府驻法、英、美等国大使。退休后，定居美国。 ​​​​@天津和平 ​​​​</t>
  </si>
  <si>
    <t>4月12日 13:27</t>
  </si>
  <si>
    <t>#游在天津#【侯台城市公园一期工程已近尾声】@天津广播 作为本市中心城区西部的一座大型湿地公园——侯台城市公园一期工程已接近尾声，园内古典式建筑群落开始展露新颜，预计近期将建成并对外开放，公园建成后规模将仅次于梅江公园和水上公园，成为本市第三大公园。与春天有约，公园逛起来！ ​​​​</t>
  </si>
  <si>
    <t>4月12日 11:43</t>
  </si>
  <si>
    <t>#美的旅程##周游国内#【遇见九皇山花溪景】@新浪天津旅游 据说，你不喜欢，只因还未遇见；遇见九皇山花溪景，才算见过辛夷花最美的样子，才算不负春光。via@陈建Sir ​​​​</t>
  </si>
  <si>
    <t>#食在津城# 看着就有食欲~~@天天美食推荐 鸡翅包炒饭的做法分享给大家， 鸡翅去骨后装入炒饭再烹饪， 外面是香嫩的鸡肉，里面是金黄的炒饭，想吃的快试试！！！ O网页链接 ​​​​</t>
  </si>
  <si>
    <t>4月12日 11:39</t>
  </si>
  <si>
    <t>#我趣旅行#【祖国有这样一个地方，天蓝海蓝，美到落泪！】@三沙卫视@三沙市西沙群岛南沙群岛中沙群岛 三沙市位于辽阔的南海之上，这里天蓝海蓝，几座小岛零星点缀在海天之间。渔民在这里捕鱼，世代守护着这片海。超美的碧海蓝天，一起来看↓↓@人民日报 L人民日报的秒拍视频 ​​​​</t>
  </si>
  <si>
    <t>4月12日 11:19</t>
  </si>
  <si>
    <t>#美的旅程# 威海最大的桃园在葛家镇西谭家口村，该村家家户户都栽植桃树，桃林总面积达6000多亩。桃园西靠青山，从山半腰放眼望去，满山遍野的桃花如烟如脂，一团团、一簇簇压满枝头，微风拂过，花香沁人心脾。自驾：沿G309向东至于家口村下，北向行驶约5公里即可到达。@山东省旅游发展委员会 ​​​​</t>
  </si>
  <si>
    <t>【人民日报直播：春日漫步五大道】春日漫游，信步天津五大道，听建筑风貌专家讲解小洋楼的历史。人民日报客服端今天下午14:30—15:30直播，带你春日里赏津城风光！直播链接→O网页链接 @人民网天津频道 @天津发布 @五大道文化旅游区 @新浪天津旅游 @人民网 @人民日报 ​​​​</t>
  </si>
  <si>
    <t>4月12日 10:26</t>
  </si>
  <si>
    <t>#乐游京津冀##美丽北京#4月12日晨，玉渊潭公园晚樱在京城蓝天下尽情绽放想有浪漫邂逅的亲们抓紧时间啊！错过今天的美丽，也许就得等明年啦@北京市玉渊潭公园 ​​​@北京市旅游发展委员会 2天津·尖山（商圈） ​​​​</t>
  </si>
  <si>
    <t>4月12日 09:36</t>
  </si>
  <si>
    <t>#天津天气#【气温升-升-升！】本周以来，暖空气在春季的“争夺”中占据上风，津城始终在晴暖天气中度过。今天白天晴间多云，最高气温24℃，最低气温11℃。近期，花粉浓度持续处于较高水平，对于易过敏者，户外活动最好远离花草树木，尤其在柳絮飞舞的日子内，外出一定要带上口罩！早晚外出还是要适当保 ​​​​...展开全文c</t>
  </si>
  <si>
    <t>4月12日 08:27</t>
  </si>
  <si>
    <t>#津津道津城#【津城旅游火 民宿受青睐】许多游客不再一味地选择旅馆、酒店，而是选择线上民宿短租。记者采访发现，其中年轻人居多，但也不乏中老年游客，而且部分老年人对于住民宿的接受度远比想象中高，他们觉得天津的民宿“人情味儿浓”“宽阔舒适，有家的感觉。” 全文 O津城旅游火 民宿受青睐 ​​​​</t>
  </si>
  <si>
    <t>4月11日 21:02</t>
  </si>
  <si>
    <t>#天津天气#【图说天气】倒春寒是一种什么冷？ ​​​@天津气象 ​​​​</t>
  </si>
  <si>
    <t>4月11日 19:15</t>
  </si>
  <si>
    <t>【这样的游泳池你敢去吗？】在意大利南蒂罗尔一家酒店内，新建了一个池底是用玻璃制成的空中游泳池，全透明，池底景象也是很特别。迈出去的那一下，隔着屏幕都看得腿软！  L英国报姐的秒拍视频 ​​​ L英国报姐的秒拍视频 ​​​​</t>
  </si>
  <si>
    <t>4月11日 19:10</t>
  </si>
  <si>
    <t>#我趣旅行#【中国九大最美古镇】有些古镇，或许从未出现在你的旅行清单中，却美不胜收。小长假就要到了，一起去看看吧！ ​​​​</t>
  </si>
  <si>
    <t>4月11日 19:09</t>
  </si>
  <si>
    <t>#津彩资讯#【@天津机场 创单日旅客新高 温哥华航线等将开通】4月9日，天津机场单日旅客吞吐量达到60083人次，再创单日旅客吞吐量历史新高。2017年以来，天津机场旅客吞吐量已达516.4万人次，同比增长18.8%，保持快速增长。详情→O天津机场创单日旅客新高 温哥华航线等将开通 ​​​​</t>
  </si>
  <si>
    <t>#游在天津#【第三届津溪桃源桃花节在武清开幕】第三届津溪桃源桃花节在汊沽港镇拉开帷幕，万亩桃林在暮春踏青时节，为广大游客呈上满天红霞、无边花海的绚烂盛景。详情：O第三届津溪桃源桃花节在武清开幕 ​​​​</t>
  </si>
  <si>
    <t>4月11日 17:39</t>
  </si>
  <si>
    <t>#带着旅游君去赏花#@天津旅游 春意盎然的北辰郊野公园。  ​@梦魇产生幻觉 ​​​​</t>
  </si>
  <si>
    <t>4月11日 17:23</t>
  </si>
  <si>
    <t>#食在津城#【另类牛排店帮你凹造型】不想尝鲜的吃货不是好青年，今天我只负责为你种下一片草原，如有雷同，请拔掉你的草，重新种！对于美食，我就是这么牛排！详情O差评！拒绝朋友圈雷同 另类牛排店帮你凹造型 ​​​​</t>
  </si>
  <si>
    <t>#带着旅游君去赏花#  五大道很美哦！ 4月10日 ​@小宝_丹丹 ​​​​</t>
  </si>
  <si>
    <t>#带着旅游君去赏花# 滨海新区的花儿们：图1-图3，樱花，4月2日摄于开发区八大街揽春园，其余各图，4月8日摄于开发区泰丰公园  ​@CD拗 ​​​​</t>
  </si>
  <si>
    <t>4月11日 15:25</t>
  </si>
  <si>
    <t>#带着旅游君去赏花# @爱群游 ​​​​</t>
  </si>
  <si>
    <t>4月11日 15:10</t>
  </si>
  <si>
    <t>#游在天津#【赶海“大军”相约新区】来自全国各地的赶海拾贝“大军”到滨海新区沿海滩涂体验原生态的赶海乐趣。年轻的情侣、家长和孩子，穿着雨靴，带着水桶，拿着小钩子、小铲子等工具，蹲在沙滩上，低着头认真地挖蛤蜊、敲海蛎、拾海菜、捡海螺，忙得不亦乐乎。全文O赶海“大军”相约新区 ​​​​</t>
  </si>
  <si>
    <t>4月11日 15:02</t>
  </si>
  <si>
    <t>#带着旅游君去赏花# @天津旅游 春天来了，泰达这儿的花开的正好。 ​@腰间盘突出男7012 ​​​​</t>
  </si>
  <si>
    <t>#带着旅游君去赏花# 五大道春季百花争艳（2017年4月10日，拍摄于五大道风景区）@泡泡龙0209 2天津·和平区 ​​​​</t>
  </si>
  <si>
    <t>4月11日 14:57</t>
  </si>
  <si>
    <t>#游在天津# @SPESHOW123：紫韵迷津。 ​​​​</t>
  </si>
  <si>
    <t>#津彩资讯#【天津市蓟州区发现野生杏树林 增添春色】@蓟州发布 天津市蓟州区的几位摄影登山爱好者在下营镇前甘涧村野长城徒步踏春采风时,无意在当地山坡与沟壑间发现了大片的野生杏树林。当地林业部门已开始对这片野生杏树林的面积和具体来历展开探查。O天津市蓟州区发现野生杏树林 增添春色 ​​​​</t>
  </si>
  <si>
    <t>4月11日 14:37</t>
  </si>
  <si>
    <t>#津津道津城#【首家旅行社诚信行业协会在津成立】4月10日，全国第一家以旅游行业自律、诚信经营为宗旨的旅行社行业协会—天津市旅行社诚信建设促进会正式挂牌成立。天津大亚国际旅行社、天津乐游国际旅行社、天津方正国际旅行社等在内的20家单位成为首批会员单位成员。全文：O首家旅行社诚信行业协会在津成立 首批20家会员 ​​​​</t>
  </si>
  <si>
    <t>4月11日 14:32</t>
  </si>
  <si>
    <t>#我趣旅行# 【西安——吃货的天堂——天津-西安】@全球旅游攻略@西安旅游 值得一去的景点和必拔草的美食小吃，以及各个景点各种善意的友情提醒！ ​​​​</t>
  </si>
  <si>
    <t>4月11日 14:15</t>
  </si>
  <si>
    <t>http://weibo.com/p/1001063162485697/home?pids=Pl_Official_MyProfileFeed__24&amp;is_search=1&amp;visible=0&amp;is_ori=1&amp;is_pic=1&amp;is_video=1&amp;is_music=1&amp;is_article=1&amp;is_forward=1&amp;is_text=1&amp;start_time=2017-04-01&amp;end_time=2017-04-25&amp;is_tag=0&amp;profile_ftype=1&amp;page=7#feedtop</t>
  </si>
  <si>
    <t>http://weibo.com/p/1001063162485697/home?is_search=1&amp;visible=0&amp;is_ori=1&amp;is_pic=1&amp;is_video=1&amp;is_music=1&amp;is_article=1&amp;is_forward=1&amp;is_text=1&amp;start_time=2017-04-01&amp;end_time=2017-04-25&amp;is_tag=0&amp;profile_ftype=1&amp;page=7#feedtop</t>
  </si>
  <si>
    <t>2017-5-25 0:26:3</t>
  </si>
  <si>
    <t>DSEngine-+-ds_browser_top-+-994544350</t>
  </si>
  <si>
    <t>#美的旅程#【相约牡丹园 邀您赏牡】近日，@绿色上海 长宁区中山公园和天山公园的“牡丹园”内的“国花”牡丹正值盛花期，花期将持续两周左右，吸引了众多游客驻足观赏。成千上万朵牡丹在阳光的照射下，纷纷展露出笑脸,小编周末才去过 真的很美丽 ​​​​</t>
  </si>
  <si>
    <t>4月11日 14:05</t>
  </si>
  <si>
    <t>#美的旅程#@陕西省旅游局 庭前芍药妖无格, 池上芙蓉净少情。 惟有牡丹真国色, 花开时节动京城。提起牡丹花，人们往往和洛阳和联系在了一起，而牡丹的故乡---唐都长安，却一直被人遗忘。每年4月，位于乾县乾陵景区的大唐牡丹园万亩牡丹花海都会竞相开放，大片的花海十分醉人。via：@游乐三秦 ​​​​</t>
  </si>
  <si>
    <t>4月11日 12:10</t>
  </si>
  <si>
    <t>@双鱼座的桃之夭夭，人间芳菲四月天。来一波我大银川春天的壁纸#银川# @银川体育旅游@银川生活 @头条银川 @银川发布 @宁夏旅游快报 @银川体育旅游 @银川日报 @银川新闻网 ​​​​</t>
  </si>
  <si>
    <t>4月11日 11:57</t>
  </si>
  <si>
    <t>#美的旅程#【青岛高校藏百花园 穿行花海去上课】每年的三四月，是山东科技大学校园最美的时节。正如武汉大学的樱花成为城市中一条靓丽的风景线，作为“山东最美高校”之一的山东科技大学，校园内已是粉色点点，白色成片，梅花、玉兰、樱花、桃花、丁香……各色花儿次第绽放，枝头争艳，花香弥漫。 ​​​​</t>
  </si>
  <si>
    <t>4月11日 11:25</t>
  </si>
  <si>
    <t>#美的旅程#@重庆旅游 愿时光能缓，愿故人不散。摄影/@坤玲- ​​​​</t>
  </si>
  <si>
    <t>4月11日 10:55</t>
  </si>
  <si>
    <t>#津彩资讯#@蓟州发布 蓟州区出头岭镇“桃花节”农民才艺表演大赛落下帷幕。4月10日，出头岭镇农民才艺表演大赛在安坪桃花源成功举办，比赛分说唱类和器乐演奏类两个类型，共有来自出头岭镇的20余名农民选手参加了比赛，比赛评选出了一等奖两名、二等奖三名、三等奖四名。 ​​​​</t>
  </si>
  <si>
    <t>4月11日 10:14</t>
  </si>
  <si>
    <t>#美的旅程# @安徽省旅游局 #美丽安徽行#  六安霍山屋脊山日出  摄影：@万川同学  #锦绣安徽·迎客天下# ​​​​</t>
  </si>
  <si>
    <t>4月11日 09:29</t>
  </si>
  <si>
    <t>#美的旅程#@温州旅游官方微博 永嘉有两个叫“林坑”的村子，另一个则是位于张溪的林坑村，2016年上榜“中国传统村落”。张溪林坑村就像是一位美丽清纯、待字闺中的姑娘，安安静静地藏在深山中，罕有人知晓。 ​​​​</t>
  </si>
  <si>
    <t>#匠心天津#【开窑一刻 见证窑变釉色之“魅” 】@江西风景独好 柴窑作品的美，就在于你永远无法预计它烧出来的模样，等风火一到再焕发眩耀，待到化土成器风火窑开窑之时，看那些釉色能否令让我们魂牵梦绕！ @景德镇古窑  O网页链接 ​​​​</t>
  </si>
  <si>
    <t>#美的旅程# @陕西省旅游局 雨中的樱花，是不是有一种别样的美呢？ via@zanezhe （摄于西安大雁塔南广场） ​​​​</t>
  </si>
  <si>
    <t>4月11日 09:14</t>
  </si>
  <si>
    <t>#天津天气#【气温逐步上升，周四有小雨】今天白天晴，北风3-4级，降水概率5％；夜间晴，西风2-3级，降水概率5％；温度最高21℃，最低7℃。到周三将升至24度左右。周四本市将迎来小雨天气，气温也将小幅下降，但随后又将反弹回升。由于正值杨柳絮纷飞的时节，市民外出时需注意防护。 ​​​  ​​​​...展开全文c</t>
  </si>
  <si>
    <t>4月11日 07:31</t>
  </si>
  <si>
    <t>#美的旅程#【让“开往春天的列车”更正点】　这几日，在北京市郊铁路S2线经过的居庸关九仙庙村附近，漫山遍野的桃花和杏花次第绽放，雪白的“和谐号”穿行在大片粉红花海中，被人们称赞为“开往春天的列车”。全文O人民日报：让“开往春天的列车”更正点 ​​​​</t>
  </si>
  <si>
    <t>4月10日 22:01</t>
  </si>
  <si>
    <t>【出境游安全第一 如何完善出境游安全保护体系？】目前，中国出境游安全事故类型多样，总体来看大概有7类，分别是：恐怖袭击、抢劫、盗窃、旅游欺诈、歧视与精神伤害、旅游者自身不安全行为、交通等突发事故。其中的一些不安全行为都可以通过管理等手段加以避免。详情戳O出境游安全第一 如何完善出境游安全保护体系？ ​​​​</t>
  </si>
  <si>
    <t>4月10日 21:02</t>
  </si>
  <si>
    <t>#津彩资讯#【坚决取消旅游定点购物 大理刮骨疗毒整治旅游市场秩序】4月9日，大理州召开全州旅游市场秩序整治工作电视电话会议，发布《大理州旅游市场秩序整治工作措施》，安排部署全州旅游市场秩序整治工作任务，以自我革命的精神，刮骨疗毒，铁腕整治旅游市场乱象。O坚决取消旅游定点购物 大理刮骨疗毒整治旅游... ​​​​</t>
  </si>
  <si>
    <t>4月10日 20:40</t>
  </si>
  <si>
    <t>【自驾郊外踏青赏花 密云推四条春季旅游线路】 密云旅游委推出四条旅游精品线路（水库西线、水库东线、水库北线、丰碑忆先烈线）推出赏二月杏花“初春游”、赏桃花春雨“阳春游”、赏梨花飞雪“晚春游”、赏杜鹃娇艳“五一游”、赏百花争艳“端午游”5大类共22个旅游胜地。详情 O自驾郊外踏青赏花 北京密云推四条春季旅游线路 ​​​​</t>
  </si>
  <si>
    <t>4月10日 20:01</t>
  </si>
  <si>
    <t>#乐游京津冀#【丑鸭北飞，找另一半儿去了】从市野生动物救护中心了解到，丑鸭早在3月14日就已飞离元大都公园，或已往北迁徙。详情 O丑鸭北飞，找另一半儿去了 ​​​​</t>
  </si>
  <si>
    <t>#游在天津#【第九届蓟州梨园情旅游文化节开幕 游蓟州山水赶旅游大集】又是一年春来到，有“山水蓟州 京津花园”美誉的蓟州区迎来了赏花的最佳时节，漫山遍野的梨花在崇山峻岭间荡漾成花的海洋，而一年一度的天津蓟州梨园情旅游文化节也将于4月15日拉开帷幕。@蓟州发布 全文：O第九届蓟州梨园情旅游文化节开幕 游蓟州山水... ​​​​</t>
  </si>
  <si>
    <t>【#带着旅游君去赏花# 摄影大赛今日开始啦！！！】快带着你们的美图 @ 我们！！</t>
  </si>
  <si>
    <t>#津彩资讯#【4月16日起 塘沽站、滨海站部分列车车次有变】#便民提示#4月16日零时起，全国铁路将进行大调图，届时途经塘沽站、滨海站的列车车次及部分列车的到、开时刻等将发生变化。由于此次调图列车停靠车次、停靠时刻变化较大，请旅客提前购买车票，并仔细核对票面停靠站、到开时刻信息，以免 ​​​​...展开全文c</t>
  </si>
  <si>
    <t>4月10日 10:28</t>
  </si>
  <si>
    <t>#美的旅程#【壮观！庐山瀑布云 你看过吗？】4月9日8时许，庐山现美丽壮观的瀑布云。大量云涛随风倾泻而下，在峡谷中奔涌，壮观非凡↓↓太美啦，转给TA一起看！  L央视新闻的秒拍视频 ​​​​</t>
  </si>
  <si>
    <t>4月10日 10:18</t>
  </si>
  <si>
    <t>#游在天津# 霓虹灯下，弱水之上。精卫簇簇，熠熠生光！ @天津身边事 @桥昕 ：我的家乡天津我叫它【镜中之城】 ​​​​</t>
  </si>
  <si>
    <t>4月10日 09:34</t>
  </si>
  <si>
    <t>#食在津城#【美肤食物冠军榜】 ①蔬菜类冠军：长叶莴苣。其中的钾能促进循环，使皮肤获得更多营养及氧分。②水果类冠军：草莓。其中的维C可促进胶原纤维的生成，使皮肤光滑有弹性。③蛋白质冠军：大豆。有助于改善皱纹和皮肤松弛问题。④坚果类冠军：杏仁。每天吃一把杏仁可提高维E水平，滋润皮肤。 ​​​​</t>
  </si>
  <si>
    <t>4月10日 09:26</t>
  </si>
  <si>
    <t>#天津天气#【新一轮尾号轮换开始，今天限行3和8】今天白天多云，西南风2-3级，降水概率20％；夜间多云转晴，西南风转北风2-3级转3-4级，降水概率20％；温度最高20℃，最低 10℃。本市机动车限行尾号再次轮换：周一限行3和8，周二限行4和9，周三限行5和0，周四限行1和6，周五限行2和7。大伙儿注意啊！  ​​​​...展开全文c</t>
  </si>
  <si>
    <t>4月10日 08:17</t>
  </si>
  <si>
    <t>教你拍女朋友，男朋友们看过来！//@热线服务中心:#拍照tips# 春季赏花，怎么能不拍美照留念，快点学起来！//@天津频率:</t>
  </si>
  <si>
    <t>4月8日 21:04</t>
  </si>
  <si>
    <t>在中国甘肃省的西北部，那里有一片神奇的彩色丘陵，这就是是著名的【张掖丹霞地貌地质公园】，热艳的红、油腻的橘、鲜艳的绿和明亮的黄交织在一起，眼前的丘陵像极了平时所见的“彩虹蛋糕”。这神奇的地貌特色是历经几百年甚至几千年的地壳运动、风化剥离和流水侵蚀后才形成的。 ​​​​@爱群游 ​​​​</t>
  </si>
  <si>
    <t>4月8日 15:27</t>
  </si>
  <si>
    <t>#游在天津#【五大道先农大院青年艺术季4月15日至30日举办】从市历史风貌建筑整理公司获悉，4月15日至30日，五大道先农大院将举办为期半个月的青年艺术季活动。届时将邀请来自津京两地多位青年艺术家及文化艺术团体，展现摄影、当代舞蹈、经典爵士、艺术出版及主题市集等多种艺术生态活动。 ​​​​</t>
  </si>
  <si>
    <t>#美的旅程# 阳春时节，石室禅院。鸟语花香，春天到这儿踏春赏游，不失为一个好去处哦，周末约吗？ via@ 一苇阳光 ​​​​ @厦门市旅游局 ​​​​</t>
  </si>
  <si>
    <t>4月8日 15:05</t>
  </si>
  <si>
    <t>#我趣旅行#【探访重庆西少林寺，见识中国第四大少林禅宗寺院文武兼修真功夫】@重庆旅游 四面山少林寺又称西少林，坐落在江津区中山古镇南15公里外白鹤村，古建筑保存完好，规模巨大。随着西少林寺逐渐开放，一些游客前往寺庙烧香拜佛，信众亦可在寺庙内参禅礼佛，并能欣赏少林高僧武术表演。 ​​​​</t>
  </si>
  <si>
    <t>4月8日 14:14</t>
  </si>
  <si>
    <t>#我趣旅行# @青岛市旅游发展委员会官方微博 【青岛赏樱地图】 虽然现在樱花零星绽放！不过不要着急天气转晴马上就会迎来盛放期！ ​​​​</t>
  </si>
  <si>
    <t>4月8日 11:02</t>
  </si>
  <si>
    <t>#游在天津# @夏-轻风：天津大学，西府海棠，迷醉了。 ​​​​</t>
  </si>
  <si>
    <t>4月8日 10:37</t>
  </si>
  <si>
    <t>#游在天津#【迁徙季北大港“稀客”不少 疣鼻天鹅等纷纷现身】北大港湿地是候鸟迁徙途中的重要“驿站”，是世界级保护点。今年春季迁徙季，北大港湿地来了不少“稀客”，白鹤、疣鼻天鹅、鹈鹕、文须雀……它们之中有的很少在北大港湿地出现，有的甚至是首次在这里记录到。 ​​​​@天津发布@滨海发布 ​​​​</t>
  </si>
  <si>
    <t>4月8日 10:22</t>
  </si>
  <si>
    <t>#我趣旅行# @安徽省旅游局 #美丽安徽行# 铜陵凤凰山景区，等凤丹盛开时~~~ ​​​​</t>
  </si>
  <si>
    <t>4月8日 10:18</t>
  </si>
  <si>
    <t>#津门美食# @教您学做私房菜 火爆网络的豆乳盒子蛋糕，超详细做法！入口即化的豆乳和奶油，再与松软的蛋糕合体，最后撒上进口黄豆粉，甜度刚好不腻，好吃到犯规！！ O网页链接 ​​​​</t>
  </si>
  <si>
    <t>4月8日 10:10</t>
  </si>
  <si>
    <t>#食在津城#【春天里 你需要八款春季降火茶】春天气候干燥，人体的水分容易通过出汗、呼吸而大量丢失，导致嘴唇干裂，口舌生疮，食欲不振等。想要身体舒适，心情愉悦，你需要来杯降火茶！八款降火茶，你喜欢哪一款？ ​​​​</t>
  </si>
  <si>
    <t>【第三届津溪桃源桃花节于今日开幕】津溪桃源，规划占地1.5万亩，是全市最大的桃树种植区。今年桃花节将持续至4月中下旬，门票价格为30元，各大团购网站均可购买。桃花节期间，游客还可携带8节废旧电池到现场换取入园门票；按照要求在园内的9个指定地点拍照并发朋友圈，免费领取入园门票。@武清发布 ​​​​</t>
  </si>
  <si>
    <t>4月8日 08:43</t>
  </si>
  <si>
    <t>#天津旅游#【Ta的同伴，越来越少了……】全世界野生大熊猫不足2000只，野生东北虎不到400头，伊犁鼠兔可能仅有不到1000只…它们如此可爱美丽，却即将消失。对待生存告急的动物，人类何忍再举屠刀猎枪？今天是#国际珍稀动物保护日#，拒绝食用，抵制买卖，我承诺，我转发！@江苏新闻 ​​​​</t>
  </si>
  <si>
    <t>4月8日 08:24</t>
  </si>
  <si>
    <t>#天津天气#【雨来啦，气温不算融洽】前两天的升温把不少人乐坏了吧？看这涨涨涨的温度，仿佛夏天都来了呢！然而，昨夜开始，冷空气开始影响津城，大风来临的同时，降温又降雨，整体雨量为小雨量级，雾霾减弱、消散…今天​​​​白天阴有小雨转晴，最高气温16℃，最低气温7℃。今天出门，别忘带 ​​​​...展开全文c</t>
  </si>
  <si>
    <t>【#带着旅游君去赏花# 摄影大赛开始啦！！！】春天到了，是不是拍了很多赏花美照？晒出你的美图，大奖等你拿~活动详情戳↓↓叫上你的小伙伴们一起来参加吧！！！</t>
  </si>
  <si>
    <t>4月7日 21:18</t>
  </si>
  <si>
    <t>#美的旅程#【3分钟带你领略中欧南部斯洛文尼亚和克罗地亚……】O网页链接 ​​​​</t>
  </si>
  <si>
    <t>#拍照tips# 摄影技巧——大师教你如何构图更专业，瞬间提高逼格！！ O网页链接 ​​​​</t>
  </si>
  <si>
    <t>4月7日 17:17</t>
  </si>
  <si>
    <t>【赏花攻略来啦！！】春暖花开，又到踏青赏花季！行走在万花丛中，神清气爽，通体舒泰。忽然被小朋友问道：爸爸，这是什么花啊？ 桃花、樱花、杏花...看上去都一个样，这就很尴尬啦！ 估计你也遇到过这样的尴尬吧，教你几招，分分钟就变身赏花达人，快戳来看看↓↓ @爱群游  O网页链接 ​​​​</t>
  </si>
  <si>
    <t>4月7日 16:50</t>
  </si>
  <si>
    <t>从今天起，做一个有话题的人。粉丝们快来我主持的#带着旅游君去赏花#话题里发微博支持我吧！ ​​​​</t>
  </si>
  <si>
    <t>【#带着旅游君去赏花# 摄影大赛开始啦！！！】春天到了，是不是拍了很多赏花美照？晒出你的美图，大奖等你拿~活动详情戳↓↓@天津旅游百事通@天津8890 @奏耐天津 @新浪天津旅游 @天津出入境@天津小资生活@平安天津@天津发布@滨海发布@爱群游@天津广播@驴妈妈旅游@北方网@吃喝玩乐天津卫@介是天津卫 ​​​​</t>
  </si>
  <si>
    <t>4月7日 15:13</t>
  </si>
  <si>
    <t>#我趣旅行#【香山“古园春意山花情” 山花观赏季正式开幕】以“古园春意山花情”为主题的香山山花观赏季正式开幕。由于气温略高，香山20余万株应季春花及地栽花卉比去年提前一周进入花期。值得一提的是，此去香山，不仅能赏春花，还能观“秋色”。详情：O香山“古园春意山花情” 山花观赏季正式开幕 ​​​​</t>
  </si>
  <si>
    <t>4月7日 13:20</t>
  </si>
  <si>
    <t>#食在津城#【“首届中国京菜美食文化节”开幕】6日，由北京市商务委主办、北京烹饪协会承办的“首届中国京菜美食文化节”开幕，活动将持续3个月。文化节正式发布了“京菜”这一菜系概念。在传统的川鲁苏粤、浙闽湘徽八大菜系之后，京菜有望冲击第九大菜系。O“首届中国京菜美食文化节”开幕 正式发布“京菜... ​​​​</t>
  </si>
  <si>
    <t>4月7日 13:16</t>
  </si>
  <si>
    <t>http://weibo.com/p/1001063162485697/home?pids=Pl_Official_MyProfileFeed__24&amp;is_search=1&amp;visible=0&amp;is_ori=1&amp;is_pic=1&amp;is_video=1&amp;is_music=1&amp;is_article=1&amp;is_forward=1&amp;is_text=1&amp;start_time=2017-04-01&amp;end_time=2017-04-25&amp;is_tag=0&amp;profile_ftype=1&amp;page=8#feedtop</t>
  </si>
  <si>
    <t>http://weibo.com/p/1001063162485697/home?is_search=1&amp;visible=0&amp;is_ori=1&amp;is_pic=1&amp;is_video=1&amp;is_music=1&amp;is_article=1&amp;is_forward=1&amp;is_text=1&amp;start_time=2017-04-01&amp;end_time=2017-04-25&amp;is_tag=0&amp;profile_ftype=1&amp;page=8#feedtop</t>
  </si>
  <si>
    <t>2017-5-25 0:27:46</t>
  </si>
  <si>
    <t>DSEngine-+-ds_browser_top-+-994647636</t>
  </si>
  <si>
    <t>#我趣旅行#【承德金山岭长城山花竞相绽放】近日，金山岭长城内外，山杏花、山桃花、山樱桃花、映山红等山花竞相绽放。层林尽染，花香飘逸，春色迷人。游人纷至沓来，踏青赏长城美丽景色。详情：O承德金山岭长城山花竞相绽放 ​​​​</t>
  </si>
  <si>
    <t>4月7日 13:09</t>
  </si>
  <si>
    <t>#津彩资讯#【15列京津冀旅游专列将开行】京津冀环形列车开行近一年来，已经有266.6万人受益于轨道出行的便利。配合今年4月16日起全国铁路实施新的列车运行图，北京铁路局将进一步优化京津冀区域环形列车服务。详情：O15列京津冀旅游专列将开行 ​​​​</t>
  </si>
  <si>
    <t>4月7日 13:05</t>
  </si>
  <si>
    <t>#全运天津#【天津市体育博物馆正式免费开放】天津市体育博物馆开放时间为每周二至周日上午9:30至11:30，下午14:00至16:30。每天上午10:30、下午15:30各有一次免费讲解，由馆内工作人员进行专业讲解。O天津市体育博物馆正式免费开放 ​​​​</t>
  </si>
  <si>
    <t>4月7日 13:01</t>
  </si>
  <si>
    <t>#乐游京津冀#【大运河通州-香河-武清段今年观光通航】在经历了长达半个世纪的断航后，2017年，大运河“通州－香河－武清”段计划实现旅游观光性质的通航，2020年实现客货运通航，河湖水质也将明显改善。详情：O大运河通州-香河-武清段今年观光通航 ​​​​</t>
  </si>
  <si>
    <t>4月7日 12:45</t>
  </si>
  <si>
    <t>#美的旅程#【两岸桐花乡情浓】春暖花开，许多台胞回故乡福建东山岛旅游，看到乡村、路旁、景区红彤彤的刺桐树犹如燃烧着的一团火，他们纷纷拍照并连连赞叹：“东山岛的刺桐树真多真美！”。详情：O两岸桐花乡情浓  ​​​​</t>
  </si>
  <si>
    <t>#天津旅游#【搭梯引游客翻墙进西安秦岭野生动物园的5名涉案人员被拘】@西安市旅游局  日前有游客反映，到西安秦岭野生动物园游玩时，跟随当地村民在景区外围墙下，顺着村民在墙边架着的竹梯翻墙进入园区，价格比门票便宜几十元。详情：O搭梯引游客翻墙进西安秦岭野生动物园的5名涉... ​​​​</t>
  </si>
  <si>
    <t>4月7日 11:48</t>
  </si>
  <si>
    <t>#津彩资讯#【旅游已成连接中美人民的紧密纽带】旅游是促进中美人文交流的重要载体，是两国人民加深理解和友谊的有效方式，也是中美经贸合作的重要增长点。随着中美两国越来越多的人民到对方国家旅行，领略彼此的风光、美食、历史、文化，感受彼此间的友好情谊......全文：O旅游已成连接中美人民的紧密纽带 ​​​​</t>
  </si>
  <si>
    <t>4月7日 11:44</t>
  </si>
  <si>
    <t>#乐游京津冀#【花海徜徉乐享休闲 第十九届国际桃花音乐节开幕】22万亩桃花竞相绽放，长达500里的桃花走廊将平谷分为十一大桃花海，本届桃花音乐节推出“华录文化中华行(北京站)”中国乐谷音乐嘉年华、“一村一品”特色民俗美食、第三届国际狮王争霸赛等10余项休闲体验活动。详情O花海徜徉乐享休闲 第十九届国际桃花音乐节开幕 ​​​​</t>
  </si>
  <si>
    <t>#津彩资讯#【五大道青年艺术季本月15日开幕】先农与DING青年艺术季将于4月15日至30日在五大道先农大院开幕。届时将邀请来自津京两地的多位青年艺术家及文化艺术团体，活动涵盖了摄影、当代舞蹈、经典爵士、艺术出版及主题市集等多种艺术生态。 ​​​​</t>
  </si>
  <si>
    <t>4月7日 10:19</t>
  </si>
  <si>
    <t>#拍照tips#【喜欢拍照的妹子赶紧学起来~】旅行摄影技巧：如何拍出好看又唯美的照片。春暖花开，来一场不再「游客照」的旅行吧。via@王义博 @全球顶尖摄影  L健身君的秒拍视频 ​​​​</t>
  </si>
  <si>
    <t>4月7日 09:46</t>
  </si>
  <si>
    <t>#我趣旅行# 诺克斯维尔动物园的鹦鹉Einstein，已经三十岁了，精通各种对话各种口技，对答如流。这是是真的服气了，姜还是老的辣啊！@Happy张江  LHappy张江的秒拍视频 ​​​​</t>
  </si>
  <si>
    <t>#美的旅程#【印象留坝】不知何时，留坝的春天悄然而至，漫步在留坝的每一个地方，已是处处繁花。在一幅幅美景中，大家可以将留坝的初春美景收藏。 ​​​​via@留坝宣传 @陕西省旅游局 ​​​​</t>
  </si>
  <si>
    <t>4月7日 08:45</t>
  </si>
  <si>
    <t>#天津天气#【今夜小雨再来】在静稳天气作用下，昨天气温继续回升，市区最高气温回升至24℃以上，受其影响，本市还出现了雾。不过今天夜间开始，在冷空气作用下，津城将经历一次小雨天气过程，气温也将下降4℃至6℃。今天白天到夜间多云转阴有小雨，微风转东北风3-4级，最高气温22℃，最低气温13℃。 ​ ​​​​...展开全文c</t>
  </si>
  <si>
    <t>4月7日 07:35</t>
  </si>
  <si>
    <t>【母爱如山倒又来了！绝对是妈妈亲生的】“奇福”母爱如山倒，儿子“福顺”别想跑。福顺：宝宝心里苦 @iPanda熊猫频道 O网页链接 ​​​​</t>
  </si>
  <si>
    <t>#津津道津城#【居庸关村封路村民觅得"商机" 50元带游客进村拍花海】@天津发布 从3月15日起，进入居庸关村的唯一道路被封，沿路也装上了安全护栏。但是，记者发现，附近有个别村民收钱后开车带游客进村，还帮助摄影爱好者翻栅栏到火车沿线拍照。详情 O居庸关村封路村民觅得"商机" 50元带游客进村... ​​​​</t>
  </si>
  <si>
    <t>4月6日 20:03</t>
  </si>
  <si>
    <t>#天津旅游#【春游赏景不文明行为凸显：新枝青草 不堪其扰】@美丽天津@市容和园林委团委@天津发布@河西发布 水上公园游人猛增，部分游客的不文明行为令人瞠目结舌。详情 O春游赏景不文明行为凸显：新枝青草 不堪其扰 ​​​​</t>
  </si>
  <si>
    <t>#食在津城# 五只土拨鼠一起啃玉米VS十一只土拨鼠一起啃胡萝卜~~ L极品爆料王的秒拍视频 ​​​​</t>
  </si>
  <si>
    <t>【桃花堤改造下月完工 增植千株桃树 建景观50处】今年春天桃花堤公园进行了闭园提升改造。提升改造具体如何进行？完工后又将是什么样子？这次提升改造工程在园内增植1000株桃树，增建小型历史文化节点景观50处，工程将于今年5月完工，届时公园将以崭新的面貌迎接游客。详情O桃花堤改造下月完工 增植千株桃树 建景观50处 ​​​​</t>
  </si>
  <si>
    <t>4月6日 16:43</t>
  </si>
  <si>
    <t>【提醒！“野菜”不能随便吃，有的能致命！】天气转暖，正是野菜生长的季节。郊外踏青，还能顺便挖野菜，惬意！但你知道吗？很多有毒植物与野菜十分相似，小心误把“毒草”当“野菜”！吃野菜应注意什么？哪些有毒植物易被当野菜？怎么分辨？不同野菜都有啥功效？ 戳图了解↓↓转发收藏！ @人民日报 ​​​​</t>
  </si>
  <si>
    <t>4月6日 15:53</t>
  </si>
  <si>
    <t>#美的旅程# @旅拍摄影师滨生生#发现身边的美#4月天津海棠遍地 ​​​​</t>
  </si>
  <si>
    <t>4月6日 15:33</t>
  </si>
  <si>
    <t>#津门美食#【珍珠丸子】非常火爆的丸子做法，简单易做，外面卖的老贵了，自己学了在家做~@天津美食 ​​​​</t>
  </si>
  <si>
    <t>4月6日 15:29</t>
  </si>
  <si>
    <t>#我趣旅行# 国内有哪些鲜为人知堪称秘境的旅行地？人少隐蔽景色美，去看看吧！ ​​​​</t>
  </si>
  <si>
    <t>4月6日 15:26</t>
  </si>
  <si>
    <t>#匠心天津#【仿古福船年内亮相国家海洋博物馆】仿古福船将于今年年内制作完成，届时，将作为国家海洋博物馆“海上丝绸之路”展厅的核心展项，向公众展示我国古代海洋贸易船舶的雄伟壮观和精湛技艺，可谓国内同类项目中凝聚工匠精神的扛鼎力作。 ​​​​</t>
  </si>
  <si>
    <t>4月6日 14:02</t>
  </si>
  <si>
    <t>#我趣旅行#【“春游宝坻”系列旅游活动暨口东八台港第二届醉美桃花节开幕式将于近日开幕】开幕式当天安排了赏花、戏剧、摄影、文化等一系列精彩活动，还有“桃花源记”古装模特场景秀、“醉美桃花”随手拍摄影大赛、作家摄影家采风、“书香之旅”图书漂流等活动。详情O天津宝坻打响“春游宝坻”旅游品牌 ​​​​</t>
  </si>
  <si>
    <t>4月6日 12:58</t>
  </si>
  <si>
    <t>#游在天津#【3D街头地画亮相生态城 吸引游客拍照】一幅创意3D地面画亮相生态城，成为众多游客拍照留影的“新景”。这幅彩绘地画为圆形，半径约为8.2米，加入活水池、鲤鱼、和平鸽等元素，色彩艳丽，栩栩如生。该画在创作中采用了无色无味的丙烯颜料，传递了生态环保的先进理念。O3D街头地画亮相生态城 吸引游客拍照 ​​​​</t>
  </si>
  <si>
    <t>4月6日 12:53</t>
  </si>
  <si>
    <t>#美的旅程#【待到山花烂漫时 镜泊湖约你一赏北国风光】珍珠门渔猎文化游、龙泉山庄避暑度假游、千佛崖朝圣祈福之旅、湖心岛休闲风情游、萨满村落民俗文化体验、火山口密林穿越、野猪林探秘、镜泊小镇自驾、民宿营地休闲之旅 详情O待到山花烂漫时 镜泊湖约你一赏北国风光 ​​​​</t>
  </si>
  <si>
    <t>4月6日 12:39</t>
  </si>
  <si>
    <t>#津彩资讯# 【清明假期滨海新区3天累计接待游客14.46万人次】@滨海发布 清明小长假纳入新区数据监测的8个重点景区(点)3天累计接待游客14.46万人次，同比增长6.11%；旅游综合收入1875.18万元，同比增长12.56%，实现了“安全、秩序、质量、效益”四统一的目标。O清明假期滨海新区3天累计接待游客14.46万人次 ​​​​</t>
  </si>
  <si>
    <t>#食在津城#【超越肉食的销魂卤味】能让我抛弃肉食的除了菌类就是卤味了！豆皮，香干、金针菇一股脑丢进锅里和各色香料细细熬煮，干净又卫生，下酒又下饭！L魔力美食的秒拍视频 ​​​​</t>
  </si>
  <si>
    <t>#津津道津城#【红色纪念游绿色生态游交相辉映 天津旅游旺季序幕拉开】根据对全市38个主要景区点的统计，三天假期共接待海内外游客170.2万人次，同比增长18.1%；旅游收入8.16亿元，同比增长34.9%，是近年来增幅较大的一次，也标志着本市旅游旺季从往年的“五一”开始逐渐前移。O红色纪念游绿色生态游交相辉映 天津旅游旺季... ​​​​</t>
  </si>
  <si>
    <t>4月6日 11:31</t>
  </si>
  <si>
    <t>#津彩资讯#【清明小长假蓟州揽金2亿元】@蓟州发布 4月5日，从蓟州区旅游部门获悉，以踏青赏花游、红色主题游、乡村休闲游为主题的清明小长假形势喜人，3天共接待中外游客39.8万人次，旅游收入2亿元，同比分别增长6.9%和10.9%。O清明小长假天津蓟州旅游收入2亿元 ​​​​</t>
  </si>
  <si>
    <t>4月6日 11:28</t>
  </si>
  <si>
    <t>#津津道津城#【@天津机场 清明假期运送旅客15.8万人次】@天津发布 清明小长假期间，天津机场共运送旅客15.8万人次，同比增长25.0%，航班起降1361架次，同比增长22.9%。据介绍，天津飞往广州、上海、深圳、重庆、成都、三亚、海口、厦门、江西、香港等地旅客较多。O天津机场清明假期运送旅客15.8万人次 ​​​​</t>
  </si>
  <si>
    <t>4月6日 11:25</t>
  </si>
  <si>
    <t>#美的旅程#【赣州大余丫山】@江西风景独好 大余丫山历史悠远，古时即以宗教活动和游览胜地闻名遐迩，南唐始建的江南名刹灵岩古寺坐落山中。丫山最高峰海拔九百零四米，以“两峰尖削如马耳”、高耸秀挺而得名。（图片来自：@搬砖中的向小黄 @浅浅沐Mu ） ​​​​</t>
  </si>
  <si>
    <t>#旅游君带你去赏花# @szy599 忽如一夜春风来，千树万树梨花开。长虹公园花都开了 ​​​​</t>
  </si>
  <si>
    <t>#食在津城# 超实用的【西餐厅进阶指南】！告诉你牛排怎么点，酒怎么搭配！（这年头，谁还不会去吃个好点的西餐了，留着用吧！不谢~ ​​​​ via  bigger研究所 ​​​​LBigger研究所的秒拍视频 ​​​​</t>
  </si>
  <si>
    <t>#津彩资讯#【火车票预售期】@天津铁路警方在线  今日（2017年4月6日），电话订票与互联网同时发售5月4日之前（含4日）的车票；窗口可发售5月2日之前（含2日)的车票，网订车票请认准铁路购票官方网站www.12306.cn ​​​​</t>
  </si>
  <si>
    <t>4月6日 08:42</t>
  </si>
  <si>
    <t>#天津天气#【天气多云，依然有雾和霾】今天白天多云，南风微风；夜间晴，东南风 3-4 级。温度最高24℃，最低 15℃。空气污染气象条件四级，4月8日前雾和霾依旧维持，清明时节人体肝气最旺，不宜多吃羊肉等发性食物，避免情绪激动。天气条件一般，大家还是要多注意身体哦！ ​​​ 2天津·睦南公园 ​​​​</t>
  </si>
  <si>
    <t>4月6日 07:35</t>
  </si>
  <si>
    <t>#食在津城#【游在天津 吃货的海鲜小贴士——哪里能吃到地道的海鲜】天津北塘渔船码可乘渔船出海，感受和煦的海风吹上来的一股股清凉和“鲜鲜”鱼味，在淳朴渔民的指导下，亲手撒网收获你这趟出海之行的“战利品”。详情：O游在天津 吃货的海鲜小贴士 ​​​​</t>
  </si>
  <si>
    <t>#旅游君带你去赏花#【花季来了，津城樱花观赏之地大盘点】如今3、4月份的天津正弥漫在樱花的芬芳里，快在这一场樱花雨中用相机记录你最美的样子吧！详情O花季来了，津城樱花观赏之地大盘点 ​​​​</t>
  </si>
  <si>
    <t>#拍照tips# 【花季来了，这些旅拍技巧让你秒变花海中的精灵！】春天，携着道不尽的花香，拂着说不尽的颜色款款而来，怎样才能拍出“人比花更美”的大作呢？这些技巧快快学起来吧！详情戳:O花季来了，这些旅拍技巧让你秒变花海中的精灵！ ​​​​</t>
  </si>
  <si>
    <t>#游在天津#【有一种旅行的意义是“我于青砖黛瓦间遇见你——北塘”】旅行是一种病，一旦感染了，就再也无法摆脱；旅行也是一种药，一种可以治愈所有情绪的特效药。喜欢旅行的人，都热爱着生活，向往着自由。但生活所累，又鲜少能有说走就走的洒脱。@滨海发布 详情O有一种旅行的意义是“我于青砖黛瓦间遇见你——... ​​​​</t>
  </si>
  <si>
    <t>4月5日 20:02</t>
  </si>
  <si>
    <t>#津津道津城#【这里是红桥，曾经的津城发源地】@红桥发布 津城的源头在这里兴起，文明的历史在这里萌芽，这里走出了名气响当当的估衣街，成为天津商业的发祥地，这里有繁盛一时的三条石，成了华北工业的摇篮，这里就是历史悠久的红桥区。详情O这里是红桥，曾经的津城发源地 ​​​​</t>
  </si>
  <si>
    <t>#乐游京津冀#【河北这6场杏花节，邀你同享“杏”福节】@新浪河北旅游@河北省旅游发展委员会  1.3—4月杏花节石家庄平山县藤龙山2.赞皇棋盘山十一届杏花节3.首届五彩杏花节邢台巨鹿4.第五届杏花节承德金山岭长城5.每年四月杏花节石家庄鹿泉封龙山6.第八届杏花节张家口蔚县 详情O河北这6场杏花节，邀你同享“杏”福节 ​​​​</t>
  </si>
  <si>
    <t>#食在天津#【天津海鲜年历，有了这个就知道嘛时候吃嘛了！】在天津，人人几乎都是美食家！作为海滨城市“海鲜”是天津一大特色美食的代表，这些肥美的“小鲜肉”已经像基因一样，深藏在天津人的骨子里。详情O天津海鲜年历，有了这个就知道嘛时候吃嘛了！ ​​​​</t>
  </si>
  <si>
    <t>4月5日 17:40</t>
  </si>
  <si>
    <t>#游在天津# 清明小长假，天津欢乐谷举办中国cosplay超级盛典天津赛区决赛，将二次元时尚元素呈现在游客面前，掀起一阵二次元娱乐狂潮， Cosplay live秀带领现场观众冲破次元壁，身临其境感受二次元世界！从四月至六月，@天津欢乐谷  不仅迎来国际时尚文化节，还将一大波优惠政策回馈广大游客朋友。 ​​​​</t>
  </si>
  <si>
    <t>4月5日 17:06</t>
  </si>
  <si>
    <t>#游在天津#【花式玩转大北辰的新方式，轻松搞定全家老小！】@北辰发布 1、花式玩法一——串村游；2、花式玩法二——生态游；3、花式玩法三——文化游。@人民网天津频道 详情戳O花式玩转大北辰的新方式，轻松搞定全家老小！ ​​​​</t>
  </si>
  <si>
    <t>4月5日 16:29</t>
  </si>
  <si>
    <t>http://weibo.com/p/1001063162485697/home?pids=Pl_Official_MyProfileFeed__24&amp;is_search=1&amp;visible=0&amp;is_ori=1&amp;is_pic=1&amp;is_video=1&amp;is_music=1&amp;is_article=1&amp;is_forward=1&amp;is_text=1&amp;start_time=2017-04-01&amp;end_time=2017-04-25&amp;is_tag=0&amp;profile_ftype=1&amp;page=9#feedtop</t>
  </si>
  <si>
    <t>http://weibo.com/p/1001063162485697/home?is_search=1&amp;visible=0&amp;is_ori=1&amp;is_pic=1&amp;is_video=1&amp;is_music=1&amp;is_article=1&amp;is_forward=1&amp;is_text=1&amp;start_time=2017-04-01&amp;end_time=2017-04-25&amp;is_tag=0&amp;profile_ftype=1&amp;page=9#feedtop</t>
  </si>
  <si>
    <t>2017-5-25 0:29:29</t>
  </si>
  <si>
    <t>DSEngine-+-ds_browser_top-+-994750517</t>
  </si>
  <si>
    <t>#游在天津#【踏青游动物园成首选 天津位列十大出发城市 】根据旅行平台的大数据显示，4月是动物主题游的高峰，广州长隆野生动物世界、上海野生动物园、珠海长隆海洋王国等景区成为国内最热门的动物主题类景区。全文：O踏青游动物园成首选 天津位列十大出发城市  ​​​​</t>
  </si>
  <si>
    <t>4月5日 15:53</t>
  </si>
  <si>
    <t>#游在天津#【这里有“淡水小海洋”——东丽湖】@东丽发布 东丽湖温泉旅游度假区是天津市八大旅游景区和七大自然保护区之一，于2003年10月被国家水利部确定为国家级水利风景区。整个旅游区占地面积58.6平方公里，其中水域面积就达8平方公里，素有“淡水小海洋”之称。全文O提到东丽，你只知道欢乐谷？ ​​​​</t>
  </si>
  <si>
    <t>4月5日 14:54</t>
  </si>
  <si>
    <t>#游在天津#【欢乐与激情——@天津欢乐谷】这里拥有12项在中国、亚洲乃至世界领先的顶级游乐体验，建有目前全国最大的逾10万平方米室内场馆组合、国内首个达3万平方米的可开合式水主题室内场馆“海洋之心”，六大主题区域呈现一场欢乐与梦想的盛宴。详情：O提到东丽，你只知道欢乐谷？ ​​​​</t>
  </si>
  <si>
    <t>#津彩资讯#【清明小长假 滨海新区景点“受宠”】来北塘体验出海捕鱼吃海鲜的乐趣，到生态城蓟运河故道公园踏青赏绿，去航母、极地海洋世界等景点参加风车节…据统计，清明小长假纳入新区数据监测的8个重点景区（点）3天累计接待游客14.46万人次，同比增长6.11%。@滨海发布 全文O清明小长假 滨海新区景点“受宠” ​​​​</t>
  </si>
  <si>
    <t>4月5日 14:43</t>
  </si>
  <si>
    <t>#游在天津#【白鲸之恋 舞动“爱的华尔兹”】@天津海昌极地海洋公园 独创的主题故事表演《白鲸之恋》全面升级。唯美动人的4人4鲸水下共舞，不仅体现了人与动物的和谐相处，更为市民在温暖的春天奏响一曲美妙的“爱的华尔兹”。 ​​​​</t>
  </si>
  <si>
    <t>4月5日 12:08</t>
  </si>
  <si>
    <t>#游在天津# 【“风筝魏”助力“嗨风欢乐节” 放飞缤纷海洋梦想】@天津海昌极地海洋公园 “风筝魏”第四代传人魏国秋先生，在徐徐微风中，将5米定制海昌海洋公园全新自主IP形象——未来水母馆“馆主”玫朵造型风筝放入空中。 ​​​​</t>
  </si>
  <si>
    <t>4月5日 12:01</t>
  </si>
  <si>
    <t>#全运天津# 【天津体操，想在家门口露个脸】作为东道主队伍，天津体操队、蹦床队和艺术体操队仍希望在家乡父老的助威声中取得佳绩。天津市体操运动管理中心副主任赵奇向记者介绍了三支队伍目前的备战情况。全文：O天津体操，想在家门口露个脸 ​​​​</t>
  </si>
  <si>
    <t>4月5日 10:10</t>
  </si>
  <si>
    <t>#全运天津#【天津标枪小将马群 全运目标冲奖牌】男子标枪是天津田径队在全运会上的重点项目，孙福海和马群师徒二人正在根据计划按部就班地进行着备战，目标直指全运奖牌。全文：O天津标枪小将马群 全运目标冲奖牌 ​​​​</t>
  </si>
  <si>
    <t>4月5日 09:48</t>
  </si>
  <si>
    <t>#津彩资讯#【天津：全域旅游带火清明假期 五一车票开始预售】清明假期全市38个主要景区三天假期共接待海内外游客170.2万人次，同比增长18.1 %；旅游收入8.16亿元，同比增长34.9%，是近年来增幅较大的一次，也标志着天津市旅游旺季从往年的“五一”开始逐渐前移。@北方网 全文：O天津：全域旅游带火清明假期 五一车票开始预售 ​​​​</t>
  </si>
  <si>
    <t>#天津旅游#【天津：清明节小长假期间社会治安秩序良好稳定】4月2日至4日清明小长假期间，天津市公安机关启动加强型巡逻模式和公安武警联勤巡逻二级勤务，坚持底线思维、强化风险意识、细化安保措施，确保了清明节期间社会治安大局持续稳定。全文：O天津：清明节小长假期间社会治安秩序良好稳定 ​​​​</t>
  </si>
  <si>
    <t>4月5日 09:25</t>
  </si>
  <si>
    <t>#乐游京津冀#【天津这五年 “轨道上的京津冀”全面提速】天津加快推动京津冀协同发展重点领域率先突破，打造“轨道上的京津冀”，促进交通设施互联互通，做实协同发展“底盘”。@北方网 ​​​​</t>
  </si>
  <si>
    <t>#天津旅游#【再上18天班又是小长假！】清明小长假结束啦，你调整好心情没？告诉你个好消息：再上18天班，就迎来五一小长假啦！是不是又有了盼头？努力工作，然后享受下一个假期的旅游生活吧！加油！ ​​​​@天津日报 @人民网天津频道 ​​​​</t>
  </si>
  <si>
    <t>4月5日 07:59</t>
  </si>
  <si>
    <t>#天津天气#【今天出门多穿点】今天白天阴有轻雾转晴最高气温有所下降，只有18℃，外出着装还要“看天”增减。由于连日来无明显冷空气活动，大气扩散条件转差，预计8日前津城还会出现低能见度天气。周六冷空气南下带来大风天气，雾和霾会一扫而光。还有个好消息分享给你：本周只上三天班哦~ ​​​​...展开全文c</t>
  </si>
  <si>
    <t>4月5日 07:03</t>
  </si>
  <si>
    <t>烟台是一座美丽的海滨城市。身在其中，那山那水，人与物、动与静，都是风景。烟台这么美，以下这些风光大片，你看过吗？ ​ ​​​​</t>
  </si>
  <si>
    <t>4月4日 14:28</t>
  </si>
  <si>
    <t>#食在津城#【到天津最后的渔村，吃现捞现烹煮的海鲜！】为了吃到新鲜的、本地产的海鲜上周我们一群人开车前往，天津清晨第一缕阳光照射的地方，天津150公里海岸线上最后一个渔村：大神堂村！一条船差不多能坐20个人，假期来出海，船上捞海鲜，现做现吃，一个字：美！ ​​​​</t>
  </si>
  <si>
    <t>4月4日 11:32</t>
  </si>
  <si>
    <t>#食在津城#【清明团子碧如玉，初尝四月青草香】碧玉色的糯米皮，包裹住香甜的豆沙馅儿，糯韧绵软、清香扑鼻，那便是可爱的“青团”。每年清明节，人们扫墓祭祖、踏青春游，并且一定要吃上几个青团才算是过清明节。O网页链接 ​​​​</t>
  </si>
  <si>
    <t>#游在津城#五大道的花都开好了～你来了吗？在哪里？拍照@旅游君，让大家看到你～ ​​​​</t>
  </si>
  <si>
    <t>4月3日 16:29</t>
  </si>
  <si>
    <t>走起～</t>
  </si>
  <si>
    <t>#天大海棠季#</t>
  </si>
  <si>
    <t>4月3日 15:47</t>
  </si>
  <si>
    <t>#美的旅程#【自由飞行？你想飞到哪里去？】近日，英国发明家Richard Browning为自己设计了一款“钢铁侠”飞行服，穿着这身特制的衣服，他可以垂直“起飞”。据悉，这是一款推进式喷气服，衣服内置微型喷气发动机。四肢和臀部都安装了燃气涡轮发动机，为飞行提供足够的动力。 O网页链接 ​​​​</t>
  </si>
  <si>
    <t>#乐游京津冀#【航拍白洋淀：滋养周边，影响整个区域】白洋淀位于河北省，大部分位于保定市安新县境内，有华北之肾的美称。2014年的央视航拍纪录片《飞翔燕赵》指出，白洋淀滋养着周边39个村落，影响着整个区域的气候。L梨视频的秒拍视频 ​​​​</t>
  </si>
  <si>
    <t>#津彩资讯#【“皇室书画艺术馆”开馆 全年向公众免费开放】@河西发布 馆内展品品类丰富，数量众多，既有康熙、雍正、乾隆的御书及画作，也有末代皇帝溥仪之弟溥杰和堂弟溥佺、溥佐以及其侄毓峋、毓岳、毓震峰等皇室后裔的书画作品。地址：河西区宾馆西路10号   O“皇室书画艺术馆”开馆 全年向公众免费开放 ​​​​</t>
  </si>
  <si>
    <t>#津彩资讯#【国家旅游局：厕所革命三年计划已完成九成】全国共建设旅游厕所50916座，建成数量已占厕所革命三年计划的89.33%。两年来，国家旅游发展基金集中用于厕所革命补助，累计安排资金达到10.4亿元，各地安排的配套资金超过200亿元。清明出游，你觉得当地景区厕所如何？O国家旅游局：厕所革命三年计划已完成九成 ​​​​</t>
  </si>
  <si>
    <t>4月3日 09:44</t>
  </si>
  <si>
    <t>#天津天气#今天白天晴转多云，东南风2-3级，最高气温24℃，最低气温13℃。清明节前后，因冷暖空气不稳定，容易降雨。预报显示，明天津城将迎来降雨。你觉得“清明雨”会如约而至吗？ ​​​​</t>
  </si>
  <si>
    <t>4月3日 08:06</t>
  </si>
  <si>
    <t>#匠心天津#【《非凡匠心》 张国立赤脚酿国酒】@BTV非凡匠心@北京卫视 《非凡匠心》今晚将上演第一季收官之旅。在体验白酒酿造工艺的过程中，张国立赤脚上阵，以封藏一坛特别为节目定制的“匠心酒”作为收官纪念。让我们期待更多匠心匠人，带来走心的匠心之旅！@人民网天津频道O《非凡匠心》收官封酒 张国立赤脚酿国酒 ​​​​</t>
  </si>
  <si>
    <t>#食在津城#【摩时餐吧 引领酒店娱乐新时尚】@社会山会议度假酒店群 摩时餐吧是集合KTV、棋牌室、餐厅和酒吧于一体的休息娱乐场所。这里有先进的音响设备，奢华的前卫装潢，是嬉戏娱乐，增进感情的不二选择！快约上死党闺蜜，来体验这一站式的娱乐文化，释放自我，开放天性吧~ ​​​​</t>
  </si>
  <si>
    <t>4月2日 13:15</t>
  </si>
  <si>
    <t>#我趣旅游#【史上最全天津旅游攻略！】假期要来玩的盆友们看过来，别说小编不发福利哦~@365个旅行攻略 ​​​​</t>
  </si>
  <si>
    <t>4月2日 12:57</t>
  </si>
  <si>
    <t>#食在津城#【老张牛肉面 原来这不只是家面店】这满满的一桌，看着就感受到的幸福！你还能坐得住吗？@穿棉裤的小公举 ​​​​</t>
  </si>
  <si>
    <t>#津门美食#【津门南市美食街 走不动道可还行】满满的都是小时候的回忆啊！特产可以带，这个可以有~@跑马骑驴的汉子 ​​​​</t>
  </si>
  <si>
    <t>4月2日 11:05</t>
  </si>
  <si>
    <t>#拍照tips#【情侣拍照tips  一起撒狗粮】假期到了，和女友出去玩，不会拍照可还行？学会这几招，分分钟叫你没烦恼~@爱调色的Miko酱 ​​​​</t>
  </si>
  <si>
    <t>4月2日 10:57</t>
  </si>
  <si>
    <t>#匠心天津#【清代前期绘画特展 亮相天津博物馆】由@天津博物馆微博 策划的原创展览在该馆五楼展厅开展，依照山水、花鸟、人物三个单元组织展品，分两期进行，第一期展出131件绘画精品，展出时间自4月1日至6月30日。第二期将更换部分展品，持续到10月中旬结束。欢迎大家前去欣赏~O《清代前期绘画特展》亮相天津博物馆 ​​​​</t>
  </si>
  <si>
    <t>4月2日 10:38</t>
  </si>
  <si>
    <t>#天津旅游#【清明去哪玩 方特会玩儿】@天津方特欢乐世界 运用先进的VR和MR-Ride技术，满足您凌空飞翔的愿望！互动体验震撼神奇，室内项目温馨有趣，室外项目尖叫连连。互动体验区，让您感受真实的实弹射击，体验射箭乐趣！冰雪世界，使您感受冰雕冰屋的梦幻奇妙！快抓住冬天的尾巴来天津方特吧~ ​​​​</t>
  </si>
  <si>
    <t>4月2日 10:11</t>
  </si>
  <si>
    <t>#津彩资讯#【完美婚礼 与您相约】根据最新流行趋势打造唯美婚礼@天津唐拉雅秀酒店@CARE关爱宴会空间设计 为回馈大众，活动当日签单的新人均享受特殊档期特惠价格，婚礼当天更有专属伴手礼及设计方案！4月15 日14:00-17:00，天津中心唐拉雅秀酒店6层西锦汇不见不散哟~ 报名热线：2317 5099 ​​​​</t>
  </si>
  <si>
    <t>4月2日 09:34</t>
  </si>
  <si>
    <t>#天津天气#【假期好天气，又是一个大晴天】今天白天晴转多云，最高气温19℃，最低气温8℃。天气不要太好呀！正是出门游玩的好天气，不过今天早晚温差较大，大家要注意增减衣服呀~ ​​​​</t>
  </si>
  <si>
    <t>4月2日 08:48</t>
  </si>
  <si>
    <t>#旅游君带你去赏花#【出头岭镇第三届安坪桃花塬桃花节】四月中旬，2017平安蓟州安坪桃花塬桃花节开幕式、戏剧表演、书画创作、文艺演出、影人雕刻、大安平沙画展示等多项活动。以桃花为媒，旅游搭台，促进镇域经济发展。活动地点：出头岭镇大安平村安坪桃花塬。更多详情 O最新旅游月历 4月份你的11天假期已被天津约满... ​​​​</t>
  </si>
  <si>
    <t>#食在津城#【@天津利顺德大饭店豪华精选酒店 凯旋咖啡厅周日特式烤肉早午餐】星期日让我们带您开启美妙的英式烤肉之旅。厨师长为您提供特色烤牛肉、丰盛的各色沙拉，尼德堡庄园一级特酿起泡酒无限畅饮。同时，我们的驻店歌手Only女士将会为您带来最为经典的爵士乐。咨询或预订022-5852 6888 ​​​​</t>
  </si>
  <si>
    <t>4月1日 18:01</t>
  </si>
  <si>
    <t>#食在津城#【@天津君隆威斯汀酒店 推出Prego意大利餐厅午餐套餐】作为一间现代风格的意大利餐厅，Prego采用优质新鲜食材，以极为经典的方式精细加工，为您呈现原汁原味而又颇具创意的意式佳肴。Prego西餐厅汇集新旧世界最好的葡萄佳酿，同时还设有儿童菜单。了解更多请联系022 2389 0173 ​​​​</t>
  </si>
  <si>
    <t>【全民挑战赛 @天津方特欢乐世界 】模拟奔跑吧兄弟节目内的项目内容，进行实地还原。5人一组招募100名参赛者，根据男女比例分为红、蓝两队，各50人。20个小组一起前往任务点完成任务，根据任务难易程度进行积分，分数高的一队参加积分翻倍赛，排名前三的组前往景观大道挑战无敌风火轮，进行终极排名。 ​​​​</t>
  </si>
  <si>
    <t>4月1日 16:14</t>
  </si>
  <si>
    <t>#游在天津#【4月份你的11天假期已被天津约满！蓟州盘山】第十三届盘山庙会踏青节，庙会集文艺表演、吴桥杂技表演、佛事活动、民间艺术展示及特色小吃于一体，主题突出，特色鲜明，还可领略到山花烂漫、春意盎然的美景以及盘山“五峰八石、三盘胜境”的独特景观。O最新旅游月历 4月份你的11天假期已被天津约满... ​​​​</t>
  </si>
  <si>
    <t>4月1日 16:01</t>
  </si>
  <si>
    <t>#游在天津#【4月份你的11天假期已被天津约满！@智利风情园 】参加梨花节和春季游的游客可在梨花节现场展位或官方网站扫码成为智利风情园官方微信的粉丝，在一个月内可免费畅游智利风情园，参观南美热带植物园，同美洲羊驼合影留念，领略南美果园及复活岛带来的异域风情。O最新旅游月历 4月份你的11天假期已被天津约满... ​​​​</t>
  </si>
  <si>
    <t>#游在天津#【4月份你的11天假期已被天津约满！民园广场周末音乐会】为进一步提升五大道文化旅游区的文化艺术氛围，@五大道地区管委会 自春季开始到十一黄金周期间，每周六日举办“民园广场周末音乐会”活动，由本市经验丰富的中、青年艺术家为游客奉献格调高雅的中外名曲。O最新旅游月历 4月份你的11天假期已被天津约满... ​​​​</t>
  </si>
  <si>
    <t>#游在天津#【4月份你的11天假期已被天津约满！空中游盘山活动】盘山景区新开发的乘坐直升飞机游盘山旅游项目，此项目不仅给游客带来从高空俯瞰盘山的独特体验，而且给游客带来欢乐刺激，让人耳目一新。O最新旅游月历 4月份你的11天假期已被天津约满... ​​​​</t>
  </si>
  <si>
    <t>#美的旅程#【"中国十大科技旅游基地"发布 科普旅游景区受青睐】@国家旅游局、@中国科学院 联合发布“首批中国十大科技旅游基地”，西双版纳热带植物园、三峡水利枢纽工程、南京紫金山天文台、中国科技馆等多个5A景区入选。详情O"中国十大科技旅游基地"发布 科普旅游景区受... ​​​​</t>
  </si>
  <si>
    <t>4月1日 14:09</t>
  </si>
  <si>
    <t>#我趣旅行#【颜值高质量好功能优 探访厦门空中自行车道】全国首条、世界最长的空中自行车道。详情戳O颜值高质量好功能优 探访厦门空中自行车道 ​​​​</t>
  </si>
  <si>
    <t>4月1日 13:24</t>
  </si>
  <si>
    <t>#美的旅程# 【多彩“三月三” 浓郁民族风】3月30日，正值农历三月初三，是我国壮族、畲族、瑶族、苗族、黎族等各族人民的传统节日。广西、贵州、福建、海南等地举行了丰富多彩的民俗活动，吸引了众多的国内外游客。各地民俗戳O多彩“三月三” 浓郁民族风 ​​​​</t>
  </si>
  <si>
    <t>4月1日 12:20</t>
  </si>
  <si>
    <t>http://weibo.com/p/1001063162485697/home?pids=Pl_Official_MyProfileFeed__24&amp;is_search=1&amp;visible=0&amp;is_ori=1&amp;is_pic=1&amp;is_video=1&amp;is_music=1&amp;is_article=1&amp;is_forward=1&amp;is_text=1&amp;start_time=2017-04-01&amp;end_time=2017-04-25&amp;is_tag=0&amp;profile_ftype=1&amp;page=10#feedtop</t>
  </si>
  <si>
    <t>http://weibo.com/p/1001063162485697/home?is_search=1&amp;visible=0&amp;is_ori=1&amp;is_pic=1&amp;is_video=1&amp;is_music=1&amp;is_article=1&amp;is_forward=1&amp;is_text=1&amp;start_time=2017-04-01&amp;end_time=2017-04-25&amp;is_tag=0&amp;profile_ftype=1&amp;page=10#feedtop</t>
  </si>
  <si>
    <t>2017-5-25 0:31:11</t>
  </si>
  <si>
    <t>DSEngine-+-ds_browser_top-+-994852770</t>
  </si>
  <si>
    <t>#津彩资讯#【清明假期津城晴好为主 最高23 ℃ 清明节或雨纷纷】温馨提示：清明假日前期以晴到多云天气为主，整体适宜出行踏青、祭扫。@天津气象@天津天气 具体播报请戳→O清明假期津城晴好为主 最高23 ℃ 清明节或雨纷... ​​​​</t>
  </si>
  <si>
    <t>#匠心天津#【天津博物馆4月1日推出《清代前期绘画特展》】本次展览为更加全面、客观地反映清代前期绘画艺术，天津博物馆特向@故宫博物院、@上海博物馆、@南京博物院、@首都博物馆、@苏州博物馆、@天津市文物公司 等收藏单位商借绘画精品40件。详情 O天津博物馆4月1日推出《清代前期绘画特展》 ​​​​</t>
  </si>
  <si>
    <t>4月1日 11:07</t>
  </si>
  <si>
    <t>#食在津城#【渤海开海 天津市场海货充足大家快来尝鲜~~】每天大量的鲜活鱼虾等海产品涌入天津各海产品批发市场，近日，仅王顶堤海产品批发市场日成交量就近百万公斤。O渤海开海 天津市场海货充足市民尝鲜 ​​​​</t>
  </si>
  <si>
    <t>4月1日 11:03</t>
  </si>
  <si>
    <t>#游在天津#【盘山庙会开幕 开通旅游直通车】第十三届盘山庙会暨第六届盘山踏青节将在盘山景区拉开帷幕。为方便京津冀地区广大游客的出行，景区还开通了天津、北京、石家庄、沧州、邯郸等十地的旅游直通车，全程高速直达无缝接驳，广大游客前往盘山景区旅游将更加便捷。全文O盘山庙会在天津开幕 开通旅游直通车 ​​​​</t>
  </si>
  <si>
    <t>4月1日 10:58</t>
  </si>
  <si>
    <t>#美的旅程# 在占地面积万余亩茶海中，有3万余株樱花绽放，游客置身于花林之中，享受“齐坐樱花下，迎得扑鼻香；畅游烂漫里，安能迟心芳”的烂漫心情，感受绯云降雪的独特之美。一簇一簇樱花迎着柔和的春风在阳光下吐露出芬芳，樱花茶海俨然成了一副极具观赏景色怡人的樱田茶海景观。@凤凰新闻客户端 ​​​​</t>
  </si>
  <si>
    <t>#美的旅程# 《世界保护益鸟公约》规定每年的4月1日为“国际爱鸟日”。1981年国务院确定选每年的4月至5月初的一个星期为爱鸟周，在此期间，各省、市、自治区要开展各种宣传教育活动。由于我国南北气候差异较大，各省市选定的爱鸟周时间也不尽相同。 ​​​​@天津8890 ​​​​</t>
  </si>
  <si>
    <t>4月1日 08:55</t>
  </si>
  <si>
    <t>#天津天气#【天晴朗，那花儿朵朵绽放】今天开始，本市连续三天最高气温接近或超过20度。4月2-3日本市以晴为主，最高气温在22度左右，比较适宜外出踏青、扫墓或出游；4日转阴天，可能出现一次小雨过程。天气晴朗、假期将至爽歪歪，但今天别忘了——上班！本周最后一个工作日，Fighting！虽说今天是愚人 ​​​​...展开全文c</t>
  </si>
  <si>
    <t>4月1日 07:20</t>
  </si>
  <si>
    <t>8266378</t>
  </si>
  <si>
    <t>http://weibo.com/p/1006061655498260/home?is_ori=1&amp;is_forward=1&amp;is_text=1&amp;is_pic=1&amp;is_video=1&amp;is_music=1&amp;is_article=1&amp;key_word=&amp;start_time=2017-04-01&amp;end_time=2017-04-30&amp;is_search=1&amp;is_searchadv=1#_0</t>
  </si>
  <si>
    <t>2017-5-24 20:52:38</t>
  </si>
  <si>
    <t>DSEngine-+-ds_browser_top-+-981739734</t>
  </si>
  <si>
    <t>香港旅游发展局</t>
  </si>
  <si>
    <t>心心念念的小长假要来了，期间香港特地“开发”了不少新玩法，各种穿越时空打破次元壁的好去处等你来耍！带上小分队，收好这份攻略就出门去玩耍吧~ °三天小长假，为达康书记贡献GDP的正确姿势！ ​​​​</t>
  </si>
  <si>
    <t>4月28日 18:27</t>
  </si>
  <si>
    <t>登上这三座险峰，你就征服了香港的山！西贡的蚺蛇尖、钓鱼翁和屯门的青山，因为其陡峭的山势被合称为香港三尖。当你越过蜿蜒陡峭的山路，登上峰顶，看着眼前广阔无垠的山海美景，“一览众山小”的征服感油然而生！详细攻略已经备好了，登山达人们敢来挑战吗？ ​​​​</t>
  </si>
  <si>
    <t>4月28日 13:57</t>
  </si>
  <si>
    <t>连续6年进入米其林榜单的美味厨，可谓是火锅界的扛把子！店里足足有15种汤底可以选择，英式红酒牛尾汤、法国洋葱汤、马来沙爹汤……让你的味觉瞬间游遍全世界！ 现在到店消费，还会送你一份本地黑毛猪腩肉片。戳图就能领到优惠券啦~#香港优惠# ​​​​</t>
  </si>
  <si>
    <t>4月28日 11:04</t>
  </si>
  <si>
    <t>这个周末的兰桂坊分外“火辣撩人”！别想歪，说的是第二届兰桂坊街头美食节~这次活动以“香草香辣美食”为主题，集合了来自世界各地脑洞大开的香辣小吃，芥辣马卡龙、香辣expresso……给你打开吃香喝辣的新大门！无辣不欢的小伙伴们，约吗？ ​​​​</t>
  </si>
  <si>
    <t>【开奖】《攻壳机动队》中的香港场景你能认出多少？@童TT 认出了九龙寨城、鲗鱼涌海山楼、汇丰银行大厦等23个场景，这样的观察力简直神了！恭喜获得香港定制旅行套装！私信留下你的姓名、电话和地址，出游计划可以做起来了~</t>
  </si>
  <si>
    <t>4月27日 15:24</t>
  </si>
  <si>
    <t>现在香港也能用微信支付啦~香港海洋公园、莎莎、周大福、百老汇等超过200个品牌的1500间店铺都已接受微信跨境支付。一键就能轻松购物，剁手党们还能控制住寄几吗？ ​​​​</t>
  </si>
  <si>
    <t>4月27日 11:06</t>
  </si>
  <si>
    <t>不经意间抬头，遇见香港建筑的几何之美。利落的线条，规整的结构，美得让人移不开视线！（图片 via @安一然Roger ） ​​​​</t>
  </si>
  <si>
    <t>4、5月的香港，初春的寒气已经远去，夏日的炎热还没到来，最适合和家人一起带上一篮子美食去野餐了！躺在大片的青草地上，嗅着淡淡的泥土香气，看着宁静的山林湖泊，吃着美味的港式美食，全身心都要被治愈了有木有！  ​​​​</t>
  </si>
  <si>
    <t>4月26日 20:45</t>
  </si>
  <si>
    <t>真#木乃伊#来了！6月2日起，香港科学馆举办“永生传说—透视古埃及文明”展览，带来大英博物馆珍藏的6具千年木乃伊。展览还采用了无损的电脑断层扫描技术，为你揭开木乃伊的神秘面纱！#香港回归20周年纪念# ​​​​</t>
  </si>
  <si>
    <t>4月26日 10:47</t>
  </si>
  <si>
    <t>前方放“毒”，行人注意回避！位于中环的Morty's Delicatessen，主打烟熏牛肉三明治。叠成小山一样的烟熏牛肉，肉量多得让人汗颜！一口咬下，满嘴都是肉香，简直满足感爆棚！食肉兽们，你们看饿了么？ ​​​​</t>
  </si>
  <si>
    <t>“廉署请你喝咖啡”“我们是ICAC”这些经典港剧台词小伙伴们都不陌生吧~现在有机会让你去廉政公署一探究竟啦！6月17、18、25日，廉政公署将举行开放日，你不仅可以花9港币尝一杯几乎成为廉署标志的热咖啡，还能在展览厅一睹廉署的辉煌历史！这杯咖啡，你想和谁一起喝？ ​​​​</t>
  </si>
  <si>
    <t>日售2000个的东京人气点心店Quiche Yoroizuka首间海外分店登陆香港啦！店里主打法式咸派，金黄酥化的饼皮包裹着鲜虾、洋葱等材料，诱惑程度给五颗星都不够！为庆祝新店开幕，更推出香港限定的巧克力派，专为甜食党打造~看完只想说一句：老板，每样来十个！ （地址：铜锣湾崇光百货地库2楼15C铺） ​​​​</t>
  </si>
  <si>
    <t>4月25日 11:03</t>
  </si>
  <si>
    <t>川流不息的香港、昼夜不停的香港……看得越多，越觉得这座城市还有太多美丽等着你我去探索~你有这样的感觉吗？（视频 via @刘三根_ThreeGen ） L秒拍视频 . ​​​​</t>
  </si>
  <si>
    <t>4月24日 22:22</t>
  </si>
  <si>
    <t>183</t>
  </si>
  <si>
    <t>城城@郭富城 和方媛上周在香港半岛酒店举办婚礼，甜蜜满分～手动点赞祝福！今天就带大家八一八明星们都喜欢去哪里设宴举行婚礼，爱豆同款婚礼get～欢迎继续补充！ ​​​​</t>
  </si>
  <si>
    <t>五一小长假正在向你招手啦～小伙伴们期待已久的香港迪士尼探索家度假酒店将于4月30日揭开神秘面纱，酒店内设计的四个主题庭园各具特色，让你瞬间穿越亚洲、南美洲、非洲或大洋洲。现在入住还送指定游乐设施的优先入场券，不用排队就能玩个痛快！船长们，第一站准备在哪个洲靠岸呢？ ​​​​</t>
  </si>
  <si>
    <t>4月24日 12:42</t>
  </si>
  <si>
    <t>金像奖最大赢家《一念无明》赚了观众不少眼泪，除了演员的表演让人动容外，影片里贯穿始终的旧式唐楼也让人印象深刻。唐楼是指建造于20世纪初至60年代的建筑，褪色的外墙、独特的结构无不诉说着过去的历史，下次来香港，感受一下这些港味十足的建筑吧~ ​​​​</t>
  </si>
  <si>
    <t>长洲太平清醮超实用攻略大放送！看到不少小伙伴都表示5月3日想去观摩人气超高的飘色会景巡游和抢包山比赛，特别奉上只有老司机才知道的游玩小贴士，老铁们使劲戳！ #香港传统文化汇# ​​​​</t>
  </si>
  <si>
    <t>@香港海港城 不仅是购物天堂，还是超赞的美食集中地！lady M少女心爆棚的樱花千层、 麦奀家喻户晓的传统云吞面、ÉPURE的米其林星级法餐……吃货们来这里，真是一天吃五顿都嫌吃不够！现在更有总值100港币的餐饮优惠券等你来领，吃货们还等什么？ #香港优惠# ​​​​</t>
  </si>
  <si>
    <t>这家店的甜品师也太会撩了吧！人气蛋糕店Patisserie Tony Wong主打玫瑰花蛋糕，每一件都美得像艺术品一样，只看一眼就能让人少女心泛滥！ 掐指一算，下一个情（wu）人（er）节（ling）好像又快到了，你懂的！ ​​​​</t>
  </si>
  <si>
    <t>认识一座城市的方式有很多种，趁着四月风光正好，不妨试试骑着单车游香港吧~随心所欲地穿梭在郊野之中，慢悠悠地欣赏沿途的风景，仿佛心情也随着微风放飞起来~收下这份攻略，找个时间来一场逍遥自在的单车之旅吧~  °或许，骑行才是认识这座城市最好的方式 ​​​​</t>
  </si>
  <si>
    <t>敲黑板！吴亦凡@Mr_凡先生 要来香港啦~ 6月18日，他将现身香港迪士尼乐园的“漫威夏日超级英雄”活动。想到有机会近距离欣赏凡凡的逆天美颜，真是大写的鸡冻！凡凡的迷弟迷妹们要不要赶紧策划一场“偶遇”？ ​​​​</t>
  </si>
  <si>
    <t>2527</t>
  </si>
  <si>
    <t>804</t>
  </si>
  <si>
    <t>2179</t>
  </si>
  <si>
    <t>#香港最粉丝# 你造吗，最近大热的《攻壳机动队》中未来都市的原型就是香港，满满的未来感和科技感扑面而来~那么问题来了，片中的香港场景你能认出多少个？关注@香港旅游发展局 ，并转发说出你的答案，即有机会获得香港定制旅行套装1份！ 说得越多中奖几率越高噢~ ​​​​</t>
  </si>
  <si>
    <t>4月20日 09:00</t>
  </si>
  <si>
    <t>惊呆！20港币就能看法国卢浮宫的顶尖藏品！4月26日起，香港文化博物馆举办“卢浮宫的创想——从皇宫到博物馆的八百年”展览，让你可以近距离欣赏路易十四、拿破仑等皇家藏品！看到就是赚到！ #香港回归20周年纪念# ​​​​</t>
  </si>
  <si>
    <t>【开奖】你最“心水”的香港景点是哪个？@Chor_Ying 说：“最中意赤柱，很特别的欧式建筑，有很多很悠闲的酒吧，可以坐下来，看看眼前不停歇的游人，想想自己不停歇的生活。 一切尽在不言中。”这么会享受，给你一个大写的赞~恭喜获得定制旅行套装！私信留下你的姓名、电话和地址，领走奖品吧！</t>
  </si>
  <si>
    <t>4月19日 20:02</t>
  </si>
  <si>
    <t>香港天后级歌手林忆莲上周联手另一位天后张惠妹，一举夺得《歌手》的歌王宝座，风头可谓一时无两！不过最近在香港最火的除了乐坛天后林忆莲，还有一位神坛天后，今天竟然还是她的生日？！想知道她是谁？赶紧戳↓↓ #香港传统文化汇# °这几天香港最火的天后竟然是…… ​​​​</t>
  </si>
  <si>
    <t>4月19日 19:01</t>
  </si>
  <si>
    <t>鱼蛋、碗仔翅、车仔面……这些经典的港式小吃竟然也有个“洋气的”英文名。有的英文翻译还real耿直～如果这是一份考题，学霸们能得几分呢？ ​​​​</t>
  </si>
  <si>
    <t>4月19日 08:30</t>
  </si>
  <si>
    <t>住进海景房，躺在床上看海放空，美好的假期是不是都长这样？临海的香港也有不少美炸的海景酒店。房间内设有落地玻璃，放眼望去全是清一色“治愈蓝”~只想在这样的房间里浪费一整天！ ​​​​</t>
  </si>
  <si>
    <t>珍奇动物“面基”大会强势来袭！即日起到5月14日，香港海洋公园的“亲亲动物月”让你可以跟雕鸮、金刚鹦鹉、树懒等萌宠玩自拍、零距离撸海狮……一不小心就把人萌得血槽全空！一想到它们无辜的小眼神，你还不就范吗#香港回归20周年纪念# ​​​​</t>
  </si>
  <si>
    <t>4月18日 12:43</t>
  </si>
  <si>
    <t>表情包除了用来斗图，还能吃！一向以“卖萌为己任”的点心代表餐厅，这次用粤式点心做出了各种又萌又贱的emoji表情，便便造型的巧克力包子、“呵呵脸”的虾饺、“一脸感动”的芒果布丁……每一个都灰常魔性！这场香喷喷的斗图大战你想跟谁一起玩？（图片via新假期周刊） ​​​​</t>
  </si>
  <si>
    <t>想感受传统文化的气息，天后诞期间元朗十八乡的花炮会景巡游不可错过。巡游将于4月19日早上10点开始，跟着队伍沾沾象征“人财两旺”丁财炮的好运，还能吃上香港的传统美食，两个字——相当爽！#香港传统文化汇# ​​​​</t>
  </si>
  <si>
    <t>感谢@六角m的支持与分享，友情提醒一下，装眼罩的小盒子当洗漱包用来装洗浴用品和护肤品也是极好的~想得到这个实用又呆萌的奖品吗？本周的#香港最粉丝#有奖活动约定你噢！</t>
  </si>
  <si>
    <t>4月17日 16:27</t>
  </si>
  <si>
    <t>这些自拍背景你不能错过！香港艺术馆收藏的花卉艺术品近期被“搬”到了全港20处户外楼梯上，赏“花”也是赏画，还能拿来当自拍背景，是不是超棒哒~#香港回归20周年纪念# ​​​​</t>
  </si>
  <si>
    <t>4月17日 14:05</t>
  </si>
  <si>
    <t>有人说，想知道一座城市有多繁荣，要看它入夜后有多光亮。走在香港夜晚的街头，各种霓虹灯闪烁出艳丽的光影，将黑夜渲染得五彩斑斓，同时化作这个城市最梦幻的背景墙，你喜欢这样的香港吗？</t>
  </si>
  <si>
    <t>4月15日 22:24</t>
  </si>
  <si>
    <t>98</t>
  </si>
  <si>
    <t>煎酿三宝，是香港元老级别的街头美食。和家常菜不一样，这道港式小吃可以用竹签串起来，再配上甜酱油或者黄芥末。站在街边“撸串”真是别有一番风味~学霸们快来抢答，煎酿三宝究竟是哪三宝？妥妥的一道送分题啊！ ​​​​</t>
  </si>
  <si>
    <t>4月15日 18:55</t>
  </si>
  <si>
    <t>吃过碟头饭，才算尝过香港最烟火气的人间美味！其价格亲民、用料十足，成为港人午饭、晚饭的最佳搭档。下面推荐的这几款人气特色碟头饭，你有吃过吗？没吃过的赶紧mark一下！（图片via新假期周刊） ​​​​</t>
  </si>
  <si>
    <t>4月14日 18:15</t>
  </si>
  <si>
    <t>在香港过夜，预算有限，但又想住好一点？安利一下香港荃湾丝丽酒店~这家酒店设施齐全，而且价格实惠。还提供免费穿梭巴士，途经荃湾购物区、机场快线青衣站、港铁旺角站等多个地点，真是超级贴心！现在领优惠券，并连续入住两晚还可享8折优惠！戳下图扫码就可以啦~#香港优惠# ​​​​</t>
  </si>
  <si>
    <t>4月14日 16:30</t>
  </si>
  <si>
    <t>#香港最粉丝# 每个人来到香港都有自己最喜欢的地方，文艺控喜欢PMQ元创方、电影迷喜欢石板街，户外达人则喜欢宁静的西贡海岸……4月18日前，关注@香港旅游发展局 ，转发并种草一个你最“心水”的香港景点，即有机会获得香港定制旅行套装1份！ ​​​​</t>
  </si>
  <si>
    <t>4月14日 10:38</t>
  </si>
  <si>
    <t>101</t>
  </si>
  <si>
    <t>暴露年龄的时间到！任天堂游戏机、卡通闪卡、钓鱼机……这些玩具你都能对号入座吗？香港历史博物馆举办了“香港玩具传奇”展览，里面收集了2000多件玩具，足够让你回味珍贵的童年回忆！听说玩过图一的小伙伴都已经结婚生娃了？#香港回归20周年纪念# ​​​​</t>
  </si>
  <si>
    <t>【开奖】如果可以穿越到港剧中的场景，你最想去哪里？ @AllenSuBefore30  说：“南丫岛。《花好月圆》中于素秋与凌志信的爱情，一切都缘于南丫岛。因为南丫岛让他们对幸福以及怎样得到幸福有了另外的理解。”为美好的爱情故事点赞~恭喜获得定制旅行套装！私信留下你的姓名、电话和地址，领走奖品吧！</t>
  </si>
  <si>
    <t>上世纪六十年代香港的房子原来长这样！位于湾仔的名乐居by the park酒店，完美复刻上世纪六十年代的香港住宅，绿白相间的马赛克地砖，阳台的木制鸟笼，水泥墙上泛黄的老照片……如果可以在这里住一晚，也是一个不错的体验！（地址：湾仔道141-3号） ​​​​</t>
  </si>
  <si>
    <t>4月13日 14:30</t>
  </si>
  <si>
    <t>在博物馆竟然也可以玩cosplay？香港科学馆儿童天地展厅重新开幕！孩子们可以在展厅里变身工程师、修车师傅，自己动手建房修车！展厅里还有“miffy之拯救海洋”展览，让萌界网红的“miffy老师”给你科普保育海洋的知识~快带上家里的宝贝来撒欢吧！（图片via 香港01） ​​​​</t>
  </si>
  <si>
    <t>4月13日 12:18</t>
  </si>
  <si>
    <t>在九龙城说起清真牛肉馆可谓街知巷闻！这家清真餐厅开业数十年来，不仅天天爆满，还有很多明星慕名而来！前不久男神@李治廷 返港，第一时间就来搓了一顿！店里最有名的是牛肉饼，只要轻轻咬破饼皮，饱满的肉汁立即以一种夸张的方式喷射而出，让人一吃就会上瘾！你想不想来尝尝鲜，顺便偶遇下明星？ ​​​​</t>
  </si>
  <si>
    <t>184</t>
  </si>
  <si>
    <t>165</t>
  </si>
  <si>
    <t>http://weibo.com/p/1006061655498260/home?pids=Pl_Official_MyProfileFeed__24&amp;is_search=1&amp;visible=0&amp;is_ori=1&amp;is_pic=1&amp;is_video=1&amp;is_music=1&amp;is_article=1&amp;is_forward=1&amp;is_text=1&amp;start_time=2017-04-01&amp;end_time=2017-04-30&amp;is_tag=0&amp;profile_ftype=1&amp;page=2#feedtop</t>
  </si>
  <si>
    <t>http://weibo.com/p/1006061655498260/home?is_search=1&amp;visible=0&amp;is_ori=1&amp;is_pic=1&amp;is_video=1&amp;is_music=1&amp;is_article=1&amp;is_forward=1&amp;is_text=1&amp;start_time=2017-04-01&amp;end_time=2017-04-30&amp;is_tag=0&amp;profile_ftype=1&amp;page=2#feedtop</t>
  </si>
  <si>
    <t>2017-5-24 20:54:23</t>
  </si>
  <si>
    <t>DSEngine-+-ds_browser_top-+-981844240</t>
  </si>
  <si>
    <t>剁手党们看过来！九龙有个天天打折的商场，你知道吗？E-Max WearHouse 九展名店仓是香港首个位于东九龙的大型名牌折扣购物商场，Vivienne Westwood、GUCCI、Gap等时尚大牌高举折扣的旗帜，5、6折只是常规项目，不时还有低至1、2折的秒杀优惠，买到就是赚到！现在更有旅客专享购物优惠，扫货小分队赶紧 ​​​​...展开全文c</t>
  </si>
  <si>
    <t>看《一屋老友记》的时候，总有种从前看《皆大欢喜》的感觉，熟悉的港味元素，熟悉的家长里短，里面出现的港式美食更是各种回忆杀，剧中最打动你的是哪一幕呢？</t>
  </si>
  <si>
    <t>4月12日 11:51</t>
  </si>
  <si>
    <t>一直作为高端食材的龙虾想不到也能这么接地气！位于中环的龙虾宝宝创意食店，将龙虾肉、特制的龙虾汤汁加入肠粉、乌冬等大众化小吃中，让它们吸收了龙虾的精华后，立马变成鲜香喷鼻的高端美味，每吃一口都充满大海的味道~不说了，口水都要流下来了！ ​​​​</t>
  </si>
  <si>
    <t>4月11日 21:25</t>
  </si>
  <si>
    <t>听说春天和踏青更配哦~新界东北部的鹿颈到谷埔一段，就是一条超适合踏青的海滨小径。左边傍着壮阔的大海，右边则是绿得发亮的大片森林，加上全程大部分是平路，一边慢悠悠地散步，一边被眼前的美景治愈，简直不要太苏胡~详细攻略请戳↓↓ ​​​​</t>
  </si>
  <si>
    <t>4月11日 18:01</t>
  </si>
  <si>
    <t>逛过K11购物商场才知道，血拼也能这么有bigger！这里不仅能淘到各大国际时尚大牌的好货，还到处摆着香港知名艺术家的雕塑和画作，让你边血拼边看艺术品，剁起手来都自带几分仙气~现在K11购物商场还有旅客专享福利，文艺控剁手党们约吗？ ​​​​</t>
  </si>
  <si>
    <t>【香港启航，亲子邮轮之旅这样玩！】 从香港出发，搭乘星梦邮轮的“云顶梦号”，开启3天2晚周末行！ 除了可以在“一站式的海上度假皇宫”享受无敌海景、各类配套娱乐设施和亲子活动，靠岸香港后还有各种好去处！香港迪士尼乐园、香港海洋公园都在香港回归20年之际推出了新项目，都在等你来玩！快来开启 ​​​​...展开全文c</t>
  </si>
  <si>
    <t>4月11日 11:44</t>
  </si>
  <si>
    <t>或许你还不知道，在位于香港最东北端的离岛东平洲，拥有着经历6500万年的海水侵蚀和风化后的岩石奇观，来到这里我们不得不赞叹这蔚为壮观的大自然艺术品！ ​​​​</t>
  </si>
  <si>
    <t>4月11日 08:39</t>
  </si>
  <si>
    <t>上好的竹升面需要擀面师傅在竹竿上坐上一两个小时，纯手工的方式让做出的面细滑而充满弹性，为了这一碗寻遍香港也值得！吃货们已经看馋了？赶紧戳下图码好地址，来尝尝这种凝聚时光和汗水的美味！ ​​​​</t>
  </si>
  <si>
    <t>4月10日 18:04</t>
  </si>
  <si>
    <t>小房子咖啡厅名副其实是个闹市中的秘密花园，逛完街来这里，嗅着花香，品着咖啡，在昏黄慵懒的灯光下发一个下午的呆也蛮不错~（地址：旺角豉油街67号2楼） ​​​​</t>
  </si>
  <si>
    <t>4月10日 14:43</t>
  </si>
  <si>
    <t>【一人一猫一店一辈子】在香港中上环及西营盘一带的老区漫步，林立的海味、药材铺之间，不难发现喵星人的身影。人守着店、猫陪着人。若说陪伴是最长情的告白，那么这老铺里的人和猫，大概就是这座城市最有爱的光景了吧~ ​​​​</t>
  </si>
  <si>
    <t>164</t>
  </si>
  <si>
    <t>【从都市出走，带你遇见香港的另一面！】广阔的新界北部藏着香港宁静悠闲的一面，在这里你可以登上全港最高的大帽山感受无边绿意，也可以走进有500多年历史的吉庆围，触摸岁月的痕迹~现在参加好好过生活导赏组织的“童话之路”一天团，不仅带你走遍新界北，还有30港币额外折扣，有兴趣的童鞋戳下图就能 ​​​​...展开全文c</t>
  </si>
  <si>
    <t>4月8日 12:20</t>
  </si>
  <si>
    <t>#香港最粉丝# 古装武侠片中出现的东龙岛风光、《志明与春娇》中出现的九龙湾天桥……这些港片中的经典场景组成了大多数人对香港的第一印象。如果可以穿越到剧中的某个场景，你最想去哪里？4月12日前，关注@香港旅游发展局 ，并转发说出你的答案，即有机会获得香港定制旅行套装1份！ ​​​​</t>
  </si>
  <si>
    <t>【统统免费，大师级艺术品看个爽！】文艺控们的福音来了！备受年轻人推崇的国际艺术家村上隆、波点女王草间弥生……一大波在国际上名号响当当的艺术家作品齐聚香港ART THE BEACH 展览，全部免费观摩！收好观展攻略，约上小伙伴来沾一沾艺术大师们的仙气吧 ​​​​</t>
  </si>
  <si>
    <t>4月7日 14:07</t>
  </si>
  <si>
    <t>【开奖】雪糕鸡蛋仔、草莓排骨、玫瑰千层蛋糕……想不到炸出了这么多吃货！ 现在揭晓获奖名单，恭喜 @眼皮浅小姐 @PandaCayla_謝小華 @黑白众心品 获得定制版U型枕1个！请私信留下姓名、电话和地址。香港的创意美食这么多，吃货们还不组队走起？</t>
  </si>
  <si>
    <t>4月7日 10:49</t>
  </si>
  <si>
    <t>【这个商场，熊孩子来了就不想走了！】平时带着孩子逛商场，熊孩子总是闹着要走？即日起到4月17日，@香港海港城 “蜡笔小ZONE”创意空间，孩子们可以穿上特制的蜡笔鞋和蜡笔头盔在墙壁上自由涂鸦作画，尽情撒欢的同时还能开发艺术潜能，宝宝们都玩疯了！现在在海港城消费满指定金额，还会给孩子送一份 ​​​​...展开全文c</t>
  </si>
  <si>
    <t>4月7日 10:14</t>
  </si>
  <si>
    <t>【藏在深水埗的老港味，十个胃都吃不够！】想体验最地道最原汁原味的老港美食，怎么可以错过深水埗！这里充满港剧既视感的窄街小巷和地摊之间，藏着不少屹立数十年的老食肆，任凭时光荏苒，依旧保留着熟悉的老港味道。来这里逛一圈，把传承多年的好滋味都收进肚子里！ ​​​​</t>
  </si>
  <si>
    <t>4月6日 18:11</t>
  </si>
  <si>
    <t>141</t>
  </si>
  <si>
    <t>【一根绳，带你飞越山海绝境！】曾经是武侠片取景胜地的东龙岛，现在竟然真的能让人当一回“武侠”！岛上的飞索速降项目，让你可以顺着飞索在悬崖峭壁间穿梭！想象一下，你轻轻一跃，从数十米高的空中飞过，耳边是呼啸的海风，脚下是汹涌的波涛，是不是有种化身绝代高手的感觉？ （图片via新假期周刊） ​​​​</t>
  </si>
  <si>
    <t>4月6日 16:05</t>
  </si>
  <si>
    <t>【你和潮人之间就差了一条百德新街！】“在百德新街的爱侣，面上有种顾盼自豪……”这首歌大家都听过，但百德新街不仅能撒狗粮，它和记利佐治街、京士顿街和加宁街组成的Fashion Walk还是个潮店扎堆的剁手胜地！时尚魔王山本耀司的Y's、陈冠希的juice……分分钟让你变身潮流icon！即日起到5月7日更有旅 ​​​​...展开全文c</t>
  </si>
  <si>
    <t>4月6日 10:58</t>
  </si>
  <si>
    <t>石澳真的是一个特别美的地方，彩色的小镇，水清沙幼的广阔海滩……来这里慢悠悠地逛一圈，感觉整个人都被美景治愈了！怪不得星爷当年选择在这里拍《喜剧之王》呢~</t>
  </si>
  <si>
    <t>4月5日 21:50</t>
  </si>
  <si>
    <t>【曾陪伴我们千百日夜的它，你还记得吗？】大概每个人的童年记忆里，都会有个位置属于小熊维尼。现在小熊维尼和它的朋友们来到@香港時代廣場  办展览啦~不但可以看到92件迪士尼档案馆的珍藏，还能和19个超萌的3D小熊维尼尽情拍照，分分钟让你找回童年的欢乐！展览持续至4月23日，晒出你的自拍，和小熊 ​​​​...展开全文c</t>
  </si>
  <si>
    <t>【开奖】想不到吧，香港也有这么多好玩的极限运动！下次来香港，不妨当一回冒险家，上山下海、飞越悬崖……感受心跳加速的感觉吧~现在揭晓互动获奖名单，恭喜 @胖熊要去哪  @Professor御king @摇滚狂徒 获得香港定制版眼罩1个！请私信留下姓名、电话和地址。户外控们，找上队友一起来挑战极限吧！</t>
  </si>
  <si>
    <t>4月1日 17:05</t>
  </si>
  <si>
    <t>最好的纪念方式是记得</t>
  </si>
  <si>
    <t>4月1日 16:30</t>
  </si>
  <si>
    <t>【从早吃到晚，“二十四小时”味游香港！】来到香港这个美食天堂，连明星都抵挡不住诱惑！浙江卫视上周播出的《二十四小时》第二季中，@韩庚 @陈坤 等一众男神女神就在香港展开了一场食神争夺战，找寻香港各式美食。想知道他们都吃了什么？戳下图你就知道！ °从早吃到晚，“二十四小时”味游香港！ ​​​​</t>
  </si>
  <si>
    <t>4月1日 15:47</t>
  </si>
  <si>
    <t>【传说中《阿甘正传》的虾餐厅，原来在这里！】现在才知道，原来《阿甘正传》里Bubba建议阿甘开的虾餐厅就在太平山顶！餐厅里布满各种电影元素，桌上放有阿甘手写的金句、门外有一张阿甘等巴士时坐的长椅……让人犹如误入电影场景！现在到店消费一份主菜，还能免费享用甘妈巧手蒜蓉包或洋葱圈一客！戳 ​​​​...展开全文c</t>
  </si>
  <si>
    <t>8266379</t>
  </si>
  <si>
    <t>http://weibo.com/p/1001062479930984/home?is_ori=1&amp;is_forward=1&amp;is_text=1&amp;is_pic=1&amp;is_video=1&amp;is_music=1&amp;is_article=1&amp;key_word=&amp;start_time=2017-04-01&amp;end_time=2017-04-30&amp;is_search=1&amp;is_searchadv=1#_0</t>
  </si>
  <si>
    <t>2017-5-24 20:55:39</t>
  </si>
  <si>
    <t>DSEngine-+-ds_browser_top-+-981920114</t>
  </si>
  <si>
    <t>新疆是个好地方V</t>
  </si>
  <si>
    <t>【小长假来临，新疆人开启“吃草”模式】现在早就不流行吃土了，掐算了一下季节，这是“吃草”的时候了！O小长假来临，新疆人开启“吃草”模式 ​​​​</t>
  </si>
  <si>
    <t>五一赏花可以看看郁金香！</t>
  </si>
  <si>
    <t>4月28日 19:20</t>
  </si>
  <si>
    <t>【倾听江布拉克的情史 横屏看江布拉克神韵】江布拉克，哈萨克语意为“圣泉”、“圣水之源”。相传周穆王和西王母瑶池相会时，在水中纵情嬉戏，致使瑶池圣水四处飞溅，落到了天山的峰峦和山巅上，这些圣水或聚集成湖泊沼泽，或穿透岩石，变成小溪，最后汇成河流奔腾流向山外。江布拉克因得圣水而出现圣 ​​​​...展开全文c</t>
  </si>
  <si>
    <t>4月28日 12:30</t>
  </si>
  <si>
    <t>房车旅游也是今年非常热的旅游出行方式，你还没有体验过吗？</t>
  </si>
  <si>
    <t>4月28日 12:26</t>
  </si>
  <si>
    <t>【花开伊犁——吉尔格郎的黄花地】吉尔格郎位于伊犁哈萨克自治州巩留县内，每年4月中下旬至五一小长假期间，吉尔格郎北山坡上近万亩绽放的娇艳黄花一直受到疆内外摄影爱好者的追捧，赏花、拍花乐此不彼。O花开伊犁——吉尔格郎的黄花地 ​​​​</t>
  </si>
  <si>
    <t>4月27日 10:37</t>
  </si>
  <si>
    <t>【绝对官方 2017年“五一”旅游出行提示】“五一”小长假即将来临，也是春暖花开，出游踏青的好时节。新疆旅游执法总队特向广大游客温馨提示，要合理安排出行方式、旅游安全时时注意、文明旅游随身莫忘、理性维权常记心间。O绝对官方 2017年“五一”旅游出行提示 ​​​​</t>
  </si>
  <si>
    <t>4月26日 18:24</t>
  </si>
  <si>
    <t>【“五一”新疆最全赏花攻略】听说你五一小长假打算出门赏花，那小编就要为你送上这个“五一”新疆最全赏花攻略。O如果你五一打算去赏花 就必须看看这个 ​​​​</t>
  </si>
  <si>
    <t>4月26日 18:23</t>
  </si>
  <si>
    <t>就是单纯觉得戴眼镜的妹子好可爱</t>
  </si>
  <si>
    <t>4月26日 15:44</t>
  </si>
  <si>
    <t>【五一小长假去天池景区看瑶池纳福 享半价优惠（附一元门票攻略）】五一小长假期间，天山天池景区门票、区间车半价优惠。4月29日至5月1日更有天池门票一元抢购，不容错过！O网页链接 ​​​​</t>
  </si>
  <si>
    <t>【五一出行推荐之新疆十条最适宜徒步的线路】当你不知道小长假去哪儿玩的时候，就来找我们吧。O五一出行推荐之新疆十条最适宜徒步的线路 ​​​​</t>
  </si>
  <si>
    <t>新疆乌鲁木齐民间流浪猫救助站，救助了小奶猫，残疾的小黑猫.....许多喵星人。为了让它们生存下去，志愿者们举办了绘画活动为这些喵星人筹集资金。整个片子看了让人很感动，万物有灵，每一条生命都值得去爱护！愿它们都能被世界温柔以待~</t>
  </si>
  <si>
    <t>4月24日 12:15</t>
  </si>
  <si>
    <t>【有奖征集 | 一张照片说明你在新疆】发送一张“我在新疆”的照片和文字描述至"新疆是个好地方"公众微信号后台，随照片同时发送您的姓名+手机号码，即可参与本次征集活动，奖品是免费的艺术照拍摄卡和KTV免唱券哦~O一张照片说明你在新疆 ​​​​</t>
  </si>
  <si>
    <t>4月24日 12:13</t>
  </si>
  <si>
    <t>【新疆人四月天里不容错过的桃花运都在这了】“醉美石城桃花季·烂漫人间四月天”中国·新疆（石河子）第十一届国际桃花节将于2017年4月22日在石河子143团隆重开幕。来看看活动地址和内容吧！O春风十里不如你 新疆人四月天里不容错过的桃... ​​​​</t>
  </si>
  <si>
    <t>4月21日 13:15</t>
  </si>
  <si>
    <t>遇到美景，方知一切都值</t>
  </si>
  <si>
    <t>8268804</t>
  </si>
  <si>
    <t>http://weibo.com/p/1001062479930984/home?is_ori=1&amp;is_forward=1&amp;is_text=1&amp;is_pic=1&amp;is_video=1&amp;is_music=1&amp;is_article=1&amp;key_word=&amp;start_time=2017-04-01&amp;end_time=2017-04-20&amp;is_search=1&amp;is_searchadv=1#_0</t>
  </si>
  <si>
    <t>2017-5-25 0:35:39</t>
  </si>
  <si>
    <t>DSEngine-+-ds_browser_top-+-995120405</t>
  </si>
  <si>
    <t>【以爱之名！百车千人博州公益行圆满落幕】由自治区旅游发展委员会、兵团旅游局、博尔塔拉蒙古自治州旅游局主办，新疆兵旅商会公益车友联盟、楼兰金舟国际旅行社等单位联合承办的冬春旅游·百车千人博州公益行圆满落幕，带你回顾精彩旅途。O以爱之名！百车千人博州公益行圆满落幕 ​​​​</t>
  </si>
  <si>
    <t>4月20日 10:22</t>
  </si>
  <si>
    <t>4月19日 12:25</t>
  </si>
  <si>
    <t>【一字千金！赛里木湖向全国征集旅游品牌宣传语！这万元奖金，你说了算！】为进一步展示新疆博州赛里木湖景区雪山、冰川、碧湖、花海、草原、蓝冰、民俗等大气绝美旅游资源的独特魅力，树立赛里木湖的优质旅游品牌形象，赛里木湖景区管委会特面向全国公开征集赛里木湖景区形象宣传语。 ​​​​...展开全文c</t>
  </si>
  <si>
    <t>【投票啦 | 一首歌证明你在新疆】经过一周的作品征集和整理，今天为大家精选了5份作品一起来欣赏看看，并为你喜欢的作品投上一票吧。O#一首歌证明你在新疆# ​​​​</t>
  </si>
  <si>
    <t>一个徒步的好地方，玛河大峡谷</t>
  </si>
  <si>
    <t>4月17日 15:45</t>
  </si>
  <si>
    <t>【越生活越户外】从1997年发轫之始，到2017年遍地开花，新疆户外运动已走过20年的历史。纵观新疆民间户外运动发展的主线，可以看到我区的户外运动从小众到大众，从随意到规范，从简单到丰富，从AA制到商业化的发展历程。如今，户外运动越来越生活化、探险越来越寻常、民间救援体系逐步形成，户外运动发 ​​​​...展开全文c</t>
  </si>
  <si>
    <t>【讲好新疆故事 旅游局首次启动AAA以上景区（点）导游词编审】近日，自治区旅游局公布：自治区旅游局正式在全疆范围内启动AAA（含）以上景区（点）导游词编审工作。本次导游词的编审按地州和景区（点）逐项进行，范围涵盖全区AAA（含）以上景区（点）、重点文物保护单位和红色景区（点）。 ​​​​...展开全文c</t>
  </si>
  <si>
    <t>4月13日 10:22</t>
  </si>
  <si>
    <t>【关于退还部分2016年全国导游资格考试（新疆维吾尔自治区考区）报名费的通知】根据新疆维吾尔自治区发展和改革委员会批复，2016年我区导游资格考试报名费为245元/人,我们委托ATA公司将每名考生报名费多余款按照每名考生原交费账号予以退还。O关于退还部分2016年全国导游资格考试（新疆维... ​​​​</t>
  </si>
  <si>
    <t>4月12日 10:28</t>
  </si>
  <si>
    <t>【这位73岁的老导游，为什么要跟年轻人“抢饭碗”？】最近每个周末，在山东烟台市海滨广场一带，总有一位老人穿着中山装，背着个黑色小包，手里拿着块小黑板和画笔，正在给一群小学生讲着什么，身边围着家长和过往的市民游客。他就是烟台73岁的“银发导游”吴凤冠。O这位73岁的老导游，为什么要跟年轻人“抢饭碗”... ​​​​</t>
  </si>
  <si>
    <t>4月11日 15:20</t>
  </si>
  <si>
    <t>【一首歌证明你在新疆】今天我们玩点简单的，如何用一首歌证明你在新疆？发送一段语音（唱一首新疆歌曲，时长不能低于10秒）+和您的姓名电话至"新疆是个好地方"公众微信号后台即可参与本期活动。O【有奖征集】一首歌证明你在新疆 ​​​​</t>
  </si>
  <si>
    <t>4月11日 12:02</t>
  </si>
  <si>
    <t>在美景的变幻中感受时光的流逝</t>
  </si>
  <si>
    <t>4月11日 11:59</t>
  </si>
  <si>
    <t>本月起，伊犁开始慢慢展现出她最迷人的一面，快来大美新疆吧。</t>
  </si>
  <si>
    <t>4月10日 13:08</t>
  </si>
  <si>
    <t>一天时间过完了新疆的春夏秋冬四季是种怎样的体验，这位网友宝宝亲自告诉你</t>
  </si>
  <si>
    <t>4月10日 13:07</t>
  </si>
  <si>
    <t>【摄影师眼中的新疆美食】想好中午吃什么了吗？没想好？那就来看看镜头下的新疆美食推荐吧O摄影师眼中的新疆美食，看呆了！ ​​​​</t>
  </si>
  <si>
    <t>4月7日 11:22</t>
  </si>
  <si>
    <t>【阿克陶县奥依塔克路拍】在路上，在新疆，把生活过成一幅画。</t>
  </si>
  <si>
    <t>4月7日 10:38</t>
  </si>
  <si>
    <t>【厉害了新疆人 一日不吃馕 两腿直打晃】新疆人有多爱吃面食？一天要吃掉275万个馕……吃了这么多馕，可是，你真的了解馕吗？O厉害了新疆人 一日不吃馕 两腿直打晃 ​​​​</t>
  </si>
  <si>
    <t>4月6日 19:10</t>
  </si>
  <si>
    <t>【2017新疆各景区优惠政策一览】省钱才是硬道理，天气转暖，新疆一些景区逐渐开放，并陆续推出了系列优惠政策。O2017新疆各景区优惠政策一览 ​​​​</t>
  </si>
  <si>
    <t>4月6日 18:43</t>
  </si>
  <si>
    <t>【清明小长假旅游再现“井喷”】据“一诚通”数据显示，4月2日----4月4日接待团队545个。同比去年团队总人数增长100%，疆内人数增长59%，疆外人数增长203%。新疆旅游在清明小长假期间出现“井喷”，新疆冬春旅游再显独特魅力。O网页链接 ​​​​</t>
  </si>
  <si>
    <t>4月6日 17:54</t>
  </si>
  <si>
    <t>4月去哪儿玩，去喀什老城感受南疆的春天吧，放空自己，才能感受到最质朴的风景。</t>
  </si>
  <si>
    <t>四月去看千佛洞，是个不错的选择哦。感受人文历史，感受不加修饰的新疆。</t>
  </si>
  <si>
    <t>4月6日 11:11</t>
  </si>
  <si>
    <t>听风吹草动，看晨曦落日</t>
  </si>
  <si>
    <t>【待到山花烂漫时，新疆霍城最迷人】三月底开始，中华福寿山各色野花依次绽放野杏花、野刺梅、野樱桃李、野苹果花……粉凋玉放，次第花开！妩媚跃动，缤纷尽来！O网页链接 ​​​​</t>
  </si>
  <si>
    <t>【乌鲁木齐周边那些徒步大道】其实也没什么别的事，我就是想下了班跟你在乌鲁木齐附近走走O乌鲁木齐周边那些徒步大道 ​​​​</t>
  </si>
  <si>
    <t>4月5日 18:59</t>
  </si>
  <si>
    <t>【旅游被骗怎么办？看看维权干货吧】关于旅游消费维权，相信是每位游客都挂心的事儿。今天，小编就和各位小伙伴“念叨”下这事。ps：如果在旅行中遇到消费问题，请记住这两个电话：消费者投诉举报专线 12315  旅游服务热线 12301。O旅游被骗怎么办？看看维权干货吧 ​​​​</t>
  </si>
  <si>
    <t>4月5日 13:19</t>
  </si>
  <si>
    <t>【如果一生只有一次旅行机会，那我希望是去新疆】不来新疆就不知道中国有多辽阔，来一次新疆就等于游遍了世界O如果一生只有一次旅行机会，那我希望是去新疆~ ​​​​</t>
  </si>
  <si>
    <t>4月5日 13:02</t>
  </si>
  <si>
    <t>欢迎来新疆感受春天</t>
  </si>
  <si>
    <t>4月5日 13:01</t>
  </si>
  <si>
    <t>【清明三天假，新疆人可以这样玩！】我不知道你打算去哪儿，但是我知道这些地方绝对适合你小长假去！O清明三天假，新疆人可以这样玩！ ​​​​</t>
  </si>
  <si>
    <t>4月1日 19:05</t>
  </si>
  <si>
    <t>8266380</t>
  </si>
  <si>
    <t>http://weibo.com/p/1001062062595895/home?is_ori=1&amp;is_forward=1&amp;is_text=1&amp;is_pic=1&amp;is_video=1&amp;is_music=1&amp;is_article=1&amp;key_word=&amp;start_time=2017-04-01&amp;end_time=2017-04-30&amp;is_search=1&amp;is_searchadv=1#_0</t>
  </si>
  <si>
    <t>2017-5-24 20:56:48</t>
  </si>
  <si>
    <t>DSEngine-+-ds_browser_top-+-981989330</t>
  </si>
  <si>
    <t>云南旅游发布厅</t>
  </si>
  <si>
    <t>【第五届云南航空旅游市场推介会在沧源开幕】     4月25日--4月28日，由云南机场集团、云南省旅游发展委员会和临沧市人民政府联合举办的第五届云南航空旅游市场推介会在临沧市沧源县举行。这是继丽江、文山、保山、芒市后的第五次云南航空旅游融合发展的盛会。来自民航界和旅游界的170多家单位、400余 ​​​​...展开全文c</t>
  </si>
  <si>
    <t>4月27日 09:46</t>
  </si>
  <si>
    <t>24日下午，韩国驻成都总领事馆副总领事韩相国来云南省旅游发展委员会访问，云南省旅游发展委员会副主任文淑琼会见接待了韩相国一行，双方就如何进一步推动旅游合作进行了交流。O网页链接 ​​​​</t>
  </si>
  <si>
    <t>4月25日 15:07</t>
  </si>
  <si>
    <t>4月20日，由国家旅游局与共青团中央、全国妇联、中国财贸轻纺烟草工会共同主办、旅游卫视承办的第三届全国导游大赛总决赛暨颁奖典礼在北京举行。国家旅游局局长李金早、副局长王晓峰，全国总工会书记处书记、党组成员赵世洪，共青团中央书记处书记汪鸿雁，全国妇联书记处书记杨柳，北京市副市长程红等 ​​​​...展开全文c</t>
  </si>
  <si>
    <t>4月25日 15:05</t>
  </si>
  <si>
    <t>4月20日下午，云南省旅发委副主任陈述云率相关处室会见了新加坡企业发展局中国华西区吴俐琳主任一行。陈述云说，新加坡作为云南传统客源市场，一直位于我省海外客源市场前十名，2016年全省共接待海外旅游者600.8万人次，其中接待新加坡游客26.57万人  次，同比增长5.5%。希望新加坡企业通过加大对云南 ​​​​...展开全文c</t>
  </si>
  <si>
    <t>4月25日 15:04</t>
  </si>
  <si>
    <t>新华网昆明4月17日电（张琦）湖南省旅游发展委员会率湖南省境内的沪昆高铁沿线城市和景区于17日在云南昆明举办高铁旅游产品推介会，推介湖南丰富的旅游资源，诚邀云南游客赴湘感受锦绣潇湘的独特魅力。O网页链接 ​​​​</t>
  </si>
  <si>
    <t>4月25日 15:03</t>
  </si>
  <si>
    <t>8266381</t>
  </si>
  <si>
    <t>http://weibo.com/p/1001061997946033/home?is_ori=1&amp;is_forward=1&amp;is_text=1&amp;is_pic=1&amp;is_video=1&amp;is_music=1&amp;is_article=1&amp;key_word=&amp;start_time=2017-04-01&amp;end_time=2017-04-30&amp;is_search=1&amp;is_searchadv=1#_0</t>
  </si>
  <si>
    <t>2017-5-24 20:58:19</t>
  </si>
  <si>
    <t>DSEngine-+-ds_browser_top-+-982080948</t>
  </si>
  <si>
    <t>浙江省旅游局</t>
  </si>
  <si>
    <t>如果你以为沙滩只在海边有那就大错特错了！在浙南这座小山城里也藏了一处绝美的沙滩！ ​​​​</t>
  </si>
  <si>
    <t>4月28日 10:27</t>
  </si>
  <si>
    <t>位于东海之滨，慈溪境内不见什么名山大川，却私藏一抹水墨画卷中独有的烟雨婆娑：老村古镇，小桥流水，江南独有的温柔缱绻几乎是信手拈来。这里有千百年历史的鸣鹤古镇，不闻一丝商业气息；这里有清新朴拙的村落古寺，鲜有远方客来；这里有刺激纷呈的游乐园，一派天真童趣…… ​​​​</t>
  </si>
  <si>
    <t>4月25日 10:51</t>
  </si>
  <si>
    <t>“东方不老岛，海山仙子国”象山有什么？脱口而出的的回答一定是 —— 海 ​​​​</t>
  </si>
  <si>
    <t>4月24日 16:53</t>
  </si>
  <si>
    <t>你看过漫山翠绿的春天吗？一眼望不到头的绿意四面八方涌来的蓬勃生机沁人心脾的清新空气…… ​​​​</t>
  </si>
  <si>
    <t>4月24日 14:55</t>
  </si>
  <si>
    <t>4月15日，央视86版《西游记》导演、编剧杨洁女士因病去世，享年88岁。86版《西游记》，造就了89.4%的收视率神话，重播超过3000多次，“称霸”荧屏30年之久。对于70、80、90后三代人来说，它是我们成长的陪伴和记忆。 ​​​​</t>
  </si>
  <si>
    <t>4月21日 15:18</t>
  </si>
  <si>
    <t>浮云溪流过的天籁云和，是一朵曼妙飘渺的云，勾缠着云和的山水，勾缠住了洞宫山脉最妖娆的梯田、最灵动的山涧以及最朴实的村落。不需要装扮奢华的大型商场，不需要张扬喧闹的娱乐场所，就在这样悠闲从容的环境里待上几天，整个人自然也变得“清心寡欲”起来。 ​​​​</t>
  </si>
  <si>
    <t>4月21日 14:42</t>
  </si>
  <si>
    <t>未曾享够江南的十里春风便遥见初夏早早地候在转角何不找一处山间小院，赖上几日不闻人声鼎沸，不见车水马龙推窗就有青山环抱，涧水自流 ​​​​</t>
  </si>
  <si>
    <t>4月21日 10:54</t>
  </si>
  <si>
    <t>“东坑茶叶，西坑水。”在临安，有这样一句俗语广为人知，说的就是临安原产地品牌“天目青顶”。时值阳春，西坑的水已经在春风的吹拂下泛起柔波，而东坑的茶也吐出了新绿，正待着好茶之人前去采撷。 ​​​​</t>
  </si>
  <si>
    <t>4月20日 15:29</t>
  </si>
  <si>
    <t>如果你没来过四月的江南你就永远不知道烟雨朦胧有多美如果你没来过江南的古镇你就永远不知道小桥流水有多媚 ​​​​</t>
  </si>
  <si>
    <t>4月20日 10:31</t>
  </si>
  <si>
    <t>海边人说“正月雪里梅，二月桃花鲻，三月鲳鱼熬蒜心，四月鳓鱼勿刨鳞”，细细算来，小编内牛满面，春天来台州，不吃海鲜都觉得对不起自己！ ​​​​</t>
  </si>
  <si>
    <t>4月19日 16:33</t>
  </si>
  <si>
    <t>当小镇与爱情碰撞，是一种怎样的浪漫？有那么一个小镇，只要你愿意走进，一定会被它的美丽和浪漫所吸引。你所追求的诗和远方都在这里。 ​​​​</t>
  </si>
  <si>
    <t>4月18日 15:46</t>
  </si>
  <si>
    <t>记忆中的古村，是古朴和厚重的。实际上，古村，往往带有一丝柔性的美丽。在兰溪，就有这样一个古韵美女，叫姚村。 ​​​​</t>
  </si>
  <si>
    <t>四月的天，像是一个最温柔的笑，既没有刚入春时的料峭之寒，也没有盛夏时的炎炎浮躁。温和而不疏淡，热烈但不拘束，天空沉静，草木欣然。在这难得的自在里，一个人静坐，或踏着不紧不慢的细碎步子，缓缓走进最美的江南…… ​​​​</t>
  </si>
  <si>
    <t>4月18日 14:01</t>
  </si>
  <si>
    <t>乡愁是风乡愁是雾乡愁无处不在，又无迹可寻他带着画笔游历山水阅尽风景让我们追随乡土画家季积庆的画笔...展开全文c</t>
  </si>
  <si>
    <t>4月17日 17:15</t>
  </si>
  <si>
    <t>从杭州出发，近5个小时的车程：莲都的秀美风华徐徐在我们面前铺成开来。她就像一粒盈盈的明珠，掩映在丽水的青峦秀水之中。无需过多的形容，最美的江南可不就在眼前？ ​​​​</t>
  </si>
  <si>
    <t>4月17日 15:32</t>
  </si>
  <si>
    <t>春天就是个四处看花的季节，谁叫它的身边总是跟着“春暖花开”呢！现在看什么花？杜鹃花！看杜鹃花必须得大片大片的，这样拍起照片才够霸气！谁叫咱出门都是带着相机呢！然而，想看到可以用“壮观”一词来形容杜鹃花，浙江那还得数以下几个地方。 ​​​​</t>
  </si>
  <si>
    <t>4月17日 14:41</t>
  </si>
  <si>
    <t>或许每个人都幻想过童话世界鲜花小路、五颜六色的房屋、远离尘世的安静…其实大可不必想象在浙江，就藏着这样一些童话小镇它们隐匿于世外桃源与世无争，如梦如幻，就等着你的大驾光临！ ​​​​</t>
  </si>
  <si>
    <t>4月14日 11:07</t>
  </si>
  <si>
    <t>春阳柔软，时光慵懒，三层架里不同口味的点心搭配，为你带来只属于春天的下午茶。154座芳菲苑，位于酒店一层，有着20个毗邻公园的露天座位，阳光明媚树影斑驳，眼前的三层架是杭州特有的龙井与西式甜点融合，一抹幽绿格外显眼，静静坐着，还能闻到淡淡的草木清香。 ​@杭州泛海钓鱼台酒店 ​​​​</t>
  </si>
  <si>
    <t>纯美莲都上演特斯拉年度大片：自驾"老司机"畅谈江南符号。4月10日至12日，特斯拉旗下一支由20辆电动汽车组成的车队沿着莲都美景一路前行，开启了一场三天两晚的“环保之旅”，在纵览江南春色的同时，也用镜头诠释着节能、环保的电动车新理念。 ​​​​</t>
  </si>
  <si>
    <t>4月13日 14:51</t>
  </si>
  <si>
    <t>一直以为地震离杭州很远没想到地震了……据中国地震台网自动测定，4月12日2时25分在浙江省杭州市临安市附近发生4.2级左右地震，震中位于北纬30.08度，东经119.33度。 ​​​​</t>
  </si>
  <si>
    <t>4月13日 14:41</t>
  </si>
  <si>
    <t>这座呼吸小城藏了浙南最美的蓝天，来过的人都说忘不了。 ​​​​</t>
  </si>
  <si>
    <t>4月13日 11:22</t>
  </si>
  <si>
    <t>下雪啦！下雪啦！在温州文成县四月竟然“下雪”啦！ ​​​​</t>
  </si>
  <si>
    <t>4月12日 14:59</t>
  </si>
  <si>
    <t>人间四月芳菲尽，华顶杜鹃始盛开，当百花绽放殆尽的时候，天台山里最娇艳的一朵奇葩正蓄势待放，她是云锦杜鹃。当满山杜鹃花开茶蘼时，2017年浙江省森林旅游节暨第20届天台山云锦杜鹃节将在4月28日缤纷开幕。 ​​​​</t>
  </si>
  <si>
    <t>4月12日 14:06</t>
  </si>
  <si>
    <t>4月8日，2017南北湖春暖助学公益徒步大会举行。本次大会吸引了2000名徒步爱好者参加，在春日的南北湖凝聚行走的力量，感受温暖的相伴。 ​​​​</t>
  </si>
  <si>
    <t>4月12日 13:53</t>
  </si>
  <si>
    <t>一座沉睡水底的古城一个被遗忘千年的世界 ​​​​</t>
  </si>
  <si>
    <t>4月12日 11:22</t>
  </si>
  <si>
    <t>大学是我们心中最为留恋的地方今天就给大家列举10个浙江最美大学看看有你的母校吗？ ​​​​</t>
  </si>
  <si>
    <t>4月12日 10:23</t>
  </si>
  <si>
    <t>绵绵春雨后，北仑满城芳菲。在最美的人间四月天，随处便可邂逅一树绚烂、一丛春天，而赏樱成了人们迎接春天最重要的盛事。 ​​​​</t>
  </si>
  <si>
    <t>4月11日 16:02</t>
  </si>
  <si>
    <t>相信每个人都有一颗挑战的心但却不知去哪里今天就为你整理出浙江省内7条最值得挑战的高空栈道、高空索桥赶紧跟小伙伴一起去闯一闯吧毕竟人生那么短没有跪着走过怎能算是圆满的？！ ​​​​</t>
  </si>
  <si>
    <t>4月11日 14:18</t>
  </si>
  <si>
    <t>人间最美四月天正是一个绚丽多彩的季节春光明媚，绿意盎然无论是城市街道还是乡野田园无不弥漫着花儿的芬芳 ​​​​</t>
  </si>
  <si>
    <t>暖花开的日子，总喜欢往乡下跑。在田间地头走走，太阳暖暖地洒在身上，空气中带着甜甜的花香味。 ​​​​</t>
  </si>
  <si>
    <t>不必去羡慕美国人可以自由驰骋于66号公路，在我们的身边，也有一条满载风景的公路——104国道。沿着104国道一路开车，沿途也皆是数不尽的人间美景。今天，就带着你，顺着104国道，一路南下，细数国道旁的风景。 ​​​​</t>
  </si>
  <si>
    <t>4月7日 15:32</t>
  </si>
  <si>
    <t>近日，由浙江省旅游局与凤凰网联合主办的“诗意浙江·美丽乡村”评选活动，在杭城落下帷幕！浙江最美的10个乡村终于揭开了他们神秘的面纱，他们隐匿浙江一隅角落，兀自美着，低调得让人心疼。趁着人潮未至，赶紧带大家去看！ ​​​​</t>
  </si>
  <si>
    <t>4月7日 15:21</t>
  </si>
  <si>
    <t>江浙地区位于东南丘陵，层峦叠嶂盘山公路就像是绕在山林上的臂帛自驾而上，近看山色，远瞰湖光还能免去爬山的劳累！ ​​​​</t>
  </si>
  <si>
    <t>4月6日 11:05</t>
  </si>
  <si>
    <t>这些春光乍泄的绝美小城，美到勾魂却鲜为人知~ ​​​​</t>
  </si>
  <si>
    <t>4月5日 15:17</t>
  </si>
  <si>
    <t>春雨细如尘，楼外柳丝黄湿，又到一年春雨缠绵的季节。很多人只爱晴天出门，但浙游君认为，雨中看云飞雾起才是最美的。清明时节雨纷纷，不如就乘此良辰，躲进一个小城里，看绵绵春雨如何惊艳人间…… ​​​​</t>
  </si>
  <si>
    <t>4月5日 14:40</t>
  </si>
  <si>
    <t>8266382</t>
  </si>
  <si>
    <t>http://weibo.com/p/1001062061860827/home?is_ori=1&amp;is_forward=1&amp;is_text=1&amp;is_pic=1&amp;is_video=1&amp;is_music=1&amp;is_article=1&amp;key_word=&amp;start_time=2017-04-01&amp;end_time=2017-04-30&amp;is_search=1&amp;is_searchadv=1#_0</t>
  </si>
  <si>
    <t>2017-5-24 20:59:54</t>
  </si>
  <si>
    <t>DSEngine-+-ds_browser_top-+-982175490</t>
  </si>
  <si>
    <t>中国西藏旅游</t>
  </si>
  <si>
    <t>4月30日 18:46</t>
  </si>
  <si>
    <t>有时我们选择出发，并非经过深思熟虑，而更像是听见了天地间冥冥中的呼唤，呼唤你前往另一个地方，体验另一种生活。你并不一定会从此拥有更美好的人生，可你仍然感谢天地和人世所带来的这些变化和发生。不然你大概会一直好奇和不甘吧——家门前的那条小路，到底通向了什么样的远方呢？ ​​​​...展开全文c</t>
  </si>
  <si>
    <t>4月30日 13:03</t>
  </si>
  <si>
    <t>4月29日 20:34</t>
  </si>
  <si>
    <t>就算你是狂热且高强的登山者，在藏地的这些山也不是你能征服的，比如藏区八大神山，今天西仔就把这些神山“无法”攀登的秘密说给你听！ O网页链接 ​​​​</t>
  </si>
  <si>
    <t>穿过时间的缝隙 流过大地的脉搏 我遇见了你 巴松措 我最美的情郎</t>
  </si>
  <si>
    <t>4月28日 10:48</t>
  </si>
  <si>
    <t>厉害了，我的西藏！厉害了，我的祖国！</t>
  </si>
  <si>
    <t>4月28日 10:16</t>
  </si>
  <si>
    <t>画画爱幻想的大逗儿饭在来西藏的时候用画笔留下了西藏的倩影，多彩的亚龙寺，西藏的旷野和草原，近风，远山，怡情，异景。都说西藏很美，但西藏到底有多美只有身临其境的人才知道。五一来了，西藏走起@DDF-大逗儿饭-DDF ​​​​</t>
  </si>
  <si>
    <t>随着天气的升温，西藏旅游旺季也逐渐到来，到布达拉宫参观的游客也越来越多。布达拉宫管理处相关负责人提醒：目前参观布达拉宫，游客直接持身份证到半山腰购买门票，门票预约系统5月1日起恢复使用，届时，游客参观布达拉宫需提前预约。 ​​​​</t>
  </si>
  <si>
    <t>4月27日 10:26</t>
  </si>
  <si>
    <t>4月27日 10:20</t>
  </si>
  <si>
    <t>中国西藏自治区文化厅和尼泊尔中国研究中心联合举办的中国西藏唐卡及摄影作品展，２６日在尼泊尔帕坦博物馆开展。为期３天的展览共展出２０幅唐卡。这些唐卡主要属于被列入国家级非遗名录的勉萨画派，主要作者勉冲·罗布斯达从事藏族传统绘画艺术多年，是国家级传承人。此外，展览还展出了多位西藏摄影 ​​​​...展开全文c</t>
  </si>
  <si>
    <t>4月27日 09:39</t>
  </si>
  <si>
    <t>又有多少人因为一个人恋上一座城？又有多少人，是因为一部记忆中的老电影，爱上一个地方？今天西小妹吐血整理出几部绝美的在西藏取景的影片，而且现实是比电影更唯美的童话般景象。O网页链接 ​​​​</t>
  </si>
  <si>
    <t>4月26日 14:07</t>
  </si>
  <si>
    <t>又是杜鹃花开时节!</t>
  </si>
  <si>
    <t>当夜幕降下，当高原暖阳的余温仍旧停留在大地上，当璀璨繁星升入天际，羊卓雍错便展现出不一样的姿态，在她的映衬下，星空也会显露出最本真的模样。 ​​​​</t>
  </si>
  <si>
    <t>4月25日 17:14</t>
  </si>
  <si>
    <t>我要骑小黄车！！有约2000辆小黄车（共享单车）出现在日喀则市人流量较大的主要路段，自此，日喀则市民、游客有了绿色出行的新选择。 ​​​​</t>
  </si>
  <si>
    <t>4月25日 15:21</t>
  </si>
  <si>
    <t>西藏，总能让每一位梦想着遇到她的人不负所望！！</t>
  </si>
  <si>
    <t>4月24日 16:29</t>
  </si>
  <si>
    <t>拉萨绿，拉萨蓝，随手一拍，就是美丽拉萨，就是好心情！！（图片由 在拉萨晒太阳的西小妹 提供） ​ ​​​​</t>
  </si>
  <si>
    <t>4月24日 14:01</t>
  </si>
  <si>
    <t>电影《天路将军慕生忠》开机，讲述修建“天路”的那些事儿。被世人称为“天路”的青藏公路，它像一条“金色的哈达”飘过雪山之巅，将西藏与祖国内地紧紧相连。而这条世界海拔最高的公路，就是由“青藏公路之父”慕生忠将军指挥修筑的。戈壁滩上的城市格尔木也正因为这条路而生。 ​​​​</t>
  </si>
  <si>
    <t>4月24日 12:46</t>
  </si>
  <si>
    <t>米林的风土人情，珞巴的传奇历史！</t>
  </si>
  <si>
    <t>4月23日 11:34</t>
  </si>
  <si>
    <t>风光大道川藏线上的的垭口你来过几个？随着时间的推移，以上部分垭口已经成为过去，那条承载着无数人记忆的G318，如今正在悄然而变，路况越来越好，曾经的险途即将成为回忆。 ​​​​</t>
  </si>
  <si>
    <t>4月22日 13:02</t>
  </si>
  <si>
    <t>世间最美的情郎——仓央嘉措经典诗词！</t>
  </si>
  <si>
    <t>4月22日 09:37</t>
  </si>
  <si>
    <t>站在蜚声中外的扎什伦布寺，内心有一种奇怪的感觉：似乎刚才我还在人声鼎沸物欲横流的大城市，怎么一下子就到了这个位于高原屋脊之上的只在传说中书本里出现的古老寺庙呢？眼中的这一切，朴素、纯净、真实、直击内心深处，却更像一个传说！@西藏日喀则旅游 O网页链接 ​​​​</t>
  </si>
  <si>
    <t>4月21日 15:17</t>
  </si>
  <si>
    <t>西藏，是一个拍照不用修图的地方！西藏，是随手一拍皆是大片的地方！分享一组大神用手机拍摄的西藏大片！O网页链接 ​​​​</t>
  </si>
  <si>
    <t>4月21日 13:06</t>
  </si>
  <si>
    <t>住进布达拉宫，我是雪域最大的王，流浪在拉萨街头，我是世间最美的情郎……才情和浪漫于一身的仓央嘉措，给我们留下了诸多字字珠玑的文字！O网页链接 ​​​​</t>
  </si>
  <si>
    <t>4月21日 11:31</t>
  </si>
  <si>
    <t>童鞋旅行西藏时的插画，用真情描绘出的每一笔，都有着她对西藏的情感。年轻时我们都有说走就走的西藏梦，其实只要我们还有说走就走的心思和信念，我们就永远年轻。@晒蓝 ​​​​</t>
  </si>
  <si>
    <t>4月20日 12:13</t>
  </si>
  <si>
    <t>萌妹子眼里的西藏就是如此的萌萌哒！！！ ​​​​@我是少女壮士妮莫 ​​​​</t>
  </si>
  <si>
    <t>4月20日 09:49</t>
  </si>
  <si>
    <t>仰望西藏的星空，我们依然是少年</t>
  </si>
  <si>
    <t>4月19日 17:31</t>
  </si>
  <si>
    <t>雪域江南，花海林芝</t>
  </si>
  <si>
    <t>西藏旅游旺季已经到来，你是否已经整装待发，约上三五好友向西藏进发了呢？我们准备了几个小贴士，将长途摩旅前的骑行准备工作带给广大骑士，助骑士们安心出行。O网页链接 ​​​​</t>
  </si>
  <si>
    <t>4月19日 13:10</t>
  </si>
  <si>
    <t>五位骑士从广东中山出发，跨越四省，驰骋8000里，就为到拉萨！！不可预知的挑战引人恐惧，却也容易让人兴奋，而西藏，也许昨天还在你的梦想里，明天已经在你回忆里了，你终会发现，西藏，永远在路上。如果你也正在收拾行囊前往远方，请做好准备工作，注意安全，平安地览尽一路风光！ ​​​​</t>
  </si>
  <si>
    <t>雪域高原，天上西藏，不是又变美了，我们一直都很美哟！！</t>
  </si>
  <si>
    <t>4月18日 19:04</t>
  </si>
  <si>
    <t>达惹措，藏语意为酸奶糊，位于西藏日喀则聂木拉县。湖边山坡百花盛开，五彩缤纷，风景秀丽，尤令人赞美的是从湖的东南侧可以遥望西夏邦玛峰，碧蓝的湖水与雪山、蓝天构成一幅美不胜收的图画。这里，大自然用蔚蓝天空和白色雪山向你诉说一切。</t>
  </si>
  <si>
    <t>4月18日 17:09</t>
  </si>
  <si>
    <t>夏季又要来临了，又到了西藏游人如织的季节了，小西想告诉你的是， 西藏不是只有布达拉宫、纳木错、羊卓雍错……这个夏季，可以到喜马拉雅探索日喀则最美秘境——五大名沟。“五大名沟”均源于雪山，景色秀丽如仙境。它们是西藏自然和人文景观的集合，将西藏旖旎的自然风光、迥异的风土人情尽袒于世。 ​​​​...展开全文c</t>
  </si>
  <si>
    <t>4月17日 21:27</t>
  </si>
  <si>
    <t>有人说，在西藏随便定格一景都是风光大片，不用说专业摄影师，就是摄影小白在西藏都能随随便便地拍出大片来。话虽不假，但还是有几分夸张的成分的。今天，小西为大家整理出一份西藏景点摄影位置指南，教你怎样拍出风景大片，收好不谢哟！O网页链接 ​​​​</t>
  </si>
  <si>
    <t>4月17日 21:15</t>
  </si>
  <si>
    <t>黑颈鹤是世界上唯一一种越冬和繁殖都在高原的鹤类，它们每年都会在特定的时间出现在特定的地方。春去冬来，它们一直在沿着固定路线迁徙。又到了春暖花开的季节，生活在拉萨的人们又能看到头顶有黑颈鹤飞过，就像上个冬季回来一样，它们总是如期赴约，现在要回到藏北草原了。 ​​​​</t>
  </si>
  <si>
    <t>4月17日 20:52</t>
  </si>
  <si>
    <t>一笔一画地勾勒出江孜古城的历史！</t>
  </si>
  <si>
    <t>4月17日 20:49</t>
  </si>
  <si>
    <t>在雪后初霁春暖花开的拉萨，在墨香满溢的书坊，读读书，感受文字带来的美妙世界，享受拉萨的春日时光，岁月流逝，容颜易老，浸润书香所积淀下的是腹有诗书气自华，在于生活的谈吐，在于胸怀的无涯，在于饱满的精神和情感。 ​​​​</t>
  </si>
  <si>
    <t>4月16日 18:31</t>
  </si>
  <si>
    <t>雪域高原的油菜花海</t>
  </si>
  <si>
    <t>4月16日 17:28</t>
  </si>
  <si>
    <t>生活和梦想，隔着放不下的羁绊，也隔着诗酒趁年华。岁月之美，在于辗转羁旅。时光太轻，像这无需阳光普照落地即溶的春雪，不痛不痒已是很多年，梦想太重，需要暂离故乡远行千里看看远方的的西藏和如诗的拉萨。咔嚓一声，似乎这场拉萨的春雪飘了很多年，这些拉萨的藏族女孩儿在春雪中笑了几个世纪。 ​​​​</t>
  </si>
  <si>
    <t>4月15日 21:25</t>
  </si>
  <si>
    <t>春暖花开的拉萨，下雪了！ 心之所向，素履以往！！</t>
  </si>
  <si>
    <t>4月15日 18:58</t>
  </si>
  <si>
    <t>【西藏牦牛博物馆本月18日恢复开馆】西藏牦牛博物馆自2016年10月中旬赴首都博物馆举办“牦牛走进北京——高原牦牛文化展”而闭馆，北京之行已圆满结束，该馆正在抓紧布展，将于2017年4月18日重新对外开馆，游客可免费参观。 ​​​​</t>
  </si>
  <si>
    <t>4月14日 16:43</t>
  </si>
  <si>
    <t>http://weibo.com/p/1001062061860827/home?pids=Pl_Official_MyProfileFeed__24&amp;is_search=1&amp;visible=0&amp;is_ori=1&amp;is_pic=1&amp;is_video=1&amp;is_music=1&amp;is_article=1&amp;is_forward=1&amp;is_text=1&amp;start_time=2017-04-01&amp;end_time=2017-04-30&amp;is_tag=0&amp;profile_ftype=1&amp;page=2#feedtop</t>
  </si>
  <si>
    <t>http://weibo.com/p/1001062061860827/home?is_search=1&amp;visible=0&amp;is_ori=1&amp;is_pic=1&amp;is_video=1&amp;is_music=1&amp;is_article=1&amp;is_forward=1&amp;is_text=1&amp;start_time=2017-04-01&amp;end_time=2017-04-30&amp;is_tag=0&amp;profile_ftype=1&amp;page=2#feedtop</t>
  </si>
  <si>
    <t>2017-5-24 21:1:38</t>
  </si>
  <si>
    <t>DSEngine-+-ds_browser_top-+-982279976</t>
  </si>
  <si>
    <t>建城已有600多年历史的日喀则，是国家历史文化名城，有着丰富灿烂的文化历史和美丽旖旎的自然风光，境内除了世界第一高峰珠穆朗玛峰外，还有这些绝美风光等着你 ​​​​@西藏日喀则旅游 O网页链接 ​​​​</t>
  </si>
  <si>
    <t>4月13日 09:57</t>
  </si>
  <si>
    <t>有人总说，等一个人，等到了，一起去西藏，然而终没等到，那就一个人去西藏。一位东北女孩用高清唯美大图和细腻温婉的文字记录下她所见所闻的西藏。@刘伊苒Ran大大er ​​​​</t>
  </si>
  <si>
    <t>【中国22名业余登山者出征珠峰】中国22名业余登山者10日由拉萨出发前往日喀则市定日县珠峰大本营，将攀登世界最高峰珠穆朗玛。如进展顺利，他们有望在5月中下旬成功登顶珠峰。愿他们成功登顶世界之巅，凯旋归来梦亦然！ ​​​​</t>
  </si>
  <si>
    <t>4月12日 13:16</t>
  </si>
  <si>
    <t>据说两个人旅游出行都是这样的？那么问题来了，你是哪个角色？（via.旅行手册） ​​​​</t>
  </si>
  <si>
    <t>中国旅游文化资源排名世界第一世界经济论坛近日发布的《2017年旅游业竞争力报告》显示，中国旅游业的国际竞争力上升2位，在全球136个国家和地区的旅游环境、政策条件、基础设施和自然资源等四个领域的综合排名中升至第15位。从具体指标来看，中国的文化资源排第一位，自然资源排第5位。 ​​​​</t>
  </si>
  <si>
    <t>4月11日 18:39</t>
  </si>
  <si>
    <t>博爱是世间最美的风景，感谢有你，让西藏更美丽！</t>
  </si>
  <si>
    <t>4月11日 13:50</t>
  </si>
  <si>
    <t>别想着一次走完西藏，20个必去景点等着你西藏是一片充满灵性的土地，几乎每座高山，每个湖泊都被赋予神性。藏地高原的河谷，大都是在凄美壮阔的山脉中蜿蜒，亲临圣湖的一刹，心里才明白自己来这里竟是冥冥中早有注定。O网页链接 ​​​​</t>
  </si>
  <si>
    <t>4月11日 12:49</t>
  </si>
  <si>
    <t>#西藏旅拍#最朴素的婚礼，带着虔诚的心，西藏等你，为爱朝圣。 ​​​​</t>
  </si>
  <si>
    <t>4月10日 17:49</t>
  </si>
  <si>
    <t>中国最美的春天，西藏林芝嘎拉桃花村，跟着爱情公寓-娄艺潇摆拍桃色撩人。千里桃花，不及你！晒晒你的旅行写真 ​​​​</t>
  </si>
  <si>
    <t>4月10日 14:42</t>
  </si>
  <si>
    <t>从4月5日以来，西藏阿里地区遭遇了入春以来最强的一次冷空气侵袭。新藏公路也就是国道219沿线一带普降大雪，部分路段刮起7-8级大风，积雪深度达1米，因强降雪能见度不足5米。中国西藏旅游提醒过往司机朋友及时关注当地天气及路况，注意行车安全。 ​​​​</t>
  </si>
  <si>
    <t>今晚在拉萨民族文化艺术宫上演的《幸福在路上》是中国首创、世界唯一的原生态藏族优秀舞台文艺精品节目，以唐卡艺术形式全方位展示西藏传统文化，突显西藏幸福和谐的迷人魅力，以祈福、寻福、育福、纳福、辩福、创福、祝福等具有鲜明藏文化特色的方式，聚焦“幸福”生活。此剧在2010年被国家旅游局和文 ​​​​...展开全文c</t>
  </si>
  <si>
    <t>4月8日 23:08</t>
  </si>
  <si>
    <t>5月15日起，西藏林芝米林机场将新增往返西安航线，每周一、三、五、日可飞。 ​​​​</t>
  </si>
  <si>
    <t>4月8日 11:44</t>
  </si>
  <si>
    <t>我唯一的金饰是五六岁的时候戴的一副包金小藤镯，有浅色纹路的棕色粗藤上镶着蟠龙蝙蝠——张爱玲（下图皆为制作精美的藤镯） ​​​​O保健又时尚，藏区人手一个，连张爱玲都对它爱... ​​​​</t>
  </si>
  <si>
    <t>4月7日 21:49</t>
  </si>
  <si>
    <t>厉害了我的西藏！！总投资达162亿元的西藏电网藏中联网工程6日在西藏林芝开工，这可是世界上海拔最高、海拔跨度最大的高原输变电工程(，建成后将实现青藏联网工程与川藏联网工程互联，进一步满足西藏中部的电力需求。@林芝旅游局 ​​​​</t>
  </si>
  <si>
    <t>西藏的美食丰富好吃到能让一个资深吃货选择困难症加剧，如果你来过西藏，你可曾记得让你印象深刻的西藏味道是什么？如果你还没来西藏，请告诉西仔你最想在西藏吃到什么美食，西仔替你去尝尝。。。　下图是拉萨的部分美食，你叫得上名字的有几种呢？ ​​​​</t>
  </si>
  <si>
    <t>4月7日 10:23</t>
  </si>
  <si>
    <t>西藏自治区财政为特色小镇建设工作安排10亿元启动资金，截至目前已下达启动资金4.3亿元。西藏列入自治区特色小城镇示范点城镇已达26个。经自治区人民政府同意，尼木县吞巴乡、扎囊县桑耶镇申报、推荐成为第一批127个中国特色小城镇之一。O网页链接 ​​​​</t>
  </si>
  <si>
    <t>登高，才能望远。不一样的视角，不一样的美！</t>
  </si>
  <si>
    <t>拉萨获选中国十大历史文化影像名城！！近日，世界摄影(旅游)大会暨第五届国家摄影大典正式发布“中国十大历史文化影像名城”名单，拉萨作为中国十大历史文化影像名城名列第四。“中国十大历史文化影像名城”除拉萨以外，还有北京、西安、杭州、上海、广州、重庆、洛阳、苏州、敦煌。 ​​​​</t>
  </si>
  <si>
    <t>春风呢喃，阳光微熏街头那一朵朵的花开是拉萨醉美的四月天@西藏旅游杂志社（图文/西仔） ​​​​</t>
  </si>
  <si>
    <t>4月5日 19:06</t>
  </si>
  <si>
    <t>林芝桃花笑靥开，醉美春天如画锦</t>
  </si>
  <si>
    <t>4月5日 16:09</t>
  </si>
  <si>
    <t>雪山溪水烟柳轻，花开深处有人家又是一季春芳菲，十里桃红醉人心只有身临其境才会感受得到“雪域江南”的烂漫春色和醉美林芝的韵味吧！@林芝旅游局 @西藏米林旅游 ​​​​</t>
  </si>
  <si>
    <t>4月5日 10:04</t>
  </si>
  <si>
    <t>百物生长此时，皆清德而明净，故谓之清明。作为二十四节气之一的清明，是全世界华人的一个重要祭祀节日，而被寓意诸多美好情感。每到此节，我国大部分地区气候变暖，花木吐绿，草长莺飞，生机盎然，愿我们每一个人都在这清澈明朗的日子里，怀亲感恩，清德明心，莫负了这大好春光。（图文/西仔） ​​​​</t>
  </si>
  <si>
    <t>4月4日 14:17</t>
  </si>
  <si>
    <t>春水初生起涟漪，春风无痕醒万物圣城拉萨春醉美，天蓝云白杨柳青怀着明净、愉悦、希望的心情和生机盎然的春天来个恰到好处的拥抱吧...(图文/西仔) ​​​​</t>
  </si>
  <si>
    <t>窈窕淑女，钟鼓乐之……从传统的结婚仪式里去感受传统的文化，感受爱的烂漫，爱的曼妙，因为爱，让生活更美好！</t>
  </si>
  <si>
    <t>4月3日 14:50</t>
  </si>
  <si>
    <t>位于西藏林芝市的巴松措景区1997年被中国列为国家级风景名胜区，同时被世界旅游组织列为世界旅游景点，现今，巴松措景区目前正积极申报国家5A级景区，并依托优渥的自然资源，正全力打造“大巴松措”旅游区。O网页链接@林芝旅游局 ​​​​</t>
  </si>
  <si>
    <t>4月3日 14:40</t>
  </si>
  <si>
    <t>清明时节，春风又绿拉萨河谷</t>
  </si>
  <si>
    <t>4月2日 14:52</t>
  </si>
  <si>
    <t>西藏十五天超强攻略来袭，还有一张张高亮美照，来西藏这么穿搭，这么拍照绝对能刷爆朋友圈！ 图片由网友Guaiiiii本人提供。O行走阿里大北线，谁说女子不如男 ​​​​</t>
  </si>
  <si>
    <t>4月1日 15:39</t>
  </si>
  <si>
    <t>愚人不如愉己，走，去西藏！#今天愚人节# #愚人节# ​​​​</t>
  </si>
  <si>
    <t>4月1日 12:18</t>
  </si>
  <si>
    <t>穿上美丽的花衣裳，一路走一路照一路笑</t>
  </si>
  <si>
    <t>4月1日 11:52</t>
  </si>
  <si>
    <t>8266383</t>
  </si>
  <si>
    <t>http://weibo.com/p/1001062128914281/home?is_ori=1&amp;is_forward=1&amp;is_text=1&amp;is_pic=1&amp;is_video=1&amp;is_music=1&amp;is_article=1&amp;key_word=&amp;start_time=2017-04-01&amp;end_time=2017-04-30&amp;is_search=1&amp;is_searchadv=1#_0</t>
  </si>
  <si>
    <t>2017-5-24 21:2:54</t>
  </si>
  <si>
    <t>DSEngine-+-ds_browser_top-+-982355492</t>
  </si>
  <si>
    <t>重庆市旅游局</t>
  </si>
  <si>
    <t>#五一小长假#【武隆仙女山国际风筝季 火车魔鬼鱼都在天上飞】2017仙女山国际风筝季昨日在仙女山大草原上开幕！仙女上大草原就上演了“水天一色”的胜景。鲨鱼、鲸鱼、魔鬼鱼、乌龟、水母……各种各样的海洋生物都在仙女山大草原蔚蓝的天空中游动！ ​​​​</t>
  </si>
  <si>
    <t>4月30日 12:38</t>
  </si>
  <si>
    <t>#五一小长假#【重庆国际马戏城主体工程完工 垂丝海棠衬托梦幻感】重庆最复杂、最异型的公共建筑——重庆国际马戏城一期主体工程已完工，目前进入周边配套工程，未来杂技、魔术、动物表演都会呈现给观众。 ​​​​</t>
  </si>
  <si>
    <t>4月30日 12:35</t>
  </si>
  <si>
    <t>#五一小长假#【《最后的夜郎王》首次亮相万盛石林苗族“踩山会”】 2017年4月29日至5月21日，重庆万盛石林举办第19届苗族“踩山会”，大型情景剧《最后的夜郎王》将首次亮相。该剧以传奇爱情故事为蓝本，是一部充分展现万盛地域文化，深度挖掘和推广万盛石林地区人文历史的情景剧。 ​​​​</t>
  </si>
  <si>
    <t>4月29日 11:06</t>
  </si>
  <si>
    <t>#五一小长假#【神龙峡国际漂流节今日开幕】在“五一”放假期间，神龙峡景区推出超值优惠活动，大学生除可以凭学生证购买景区优惠门票外，还可以9.9元购买超值优惠漂流票。在此期间，大家可以在神龙峡景区售票处30元购买优惠漂流票，还可以通过电商平台19.9元购买特价漂流票。 ​​​​</t>
  </si>
  <si>
    <t>4月29日 11:05</t>
  </si>
  <si>
    <t>来看看我大美重庆，山水之都！</t>
  </si>
  <si>
    <t>#五一小长假#【江津四面山五一福利来啦】1.获得区级以上“五一”劳动奖章、劳动模范者免景区门票（获得者须出示奖章或荣誉证书的复印件，并同时出示身份证）；2．身份证中出生月、日中含有“5”或“1”的所有游客可享受5.1折购买景区门票。 ​​​​</t>
  </si>
  <si>
    <t>4月28日 10:29</t>
  </si>
  <si>
    <t>#山水之都，美丽重庆#【了不起的巫山，与你浪漫相约】“曾经沧海难为水，除却巫山不是云。”唐朝诗人元稹的诗，言说了巫山的灵动与多情，也让人对这座俊逸的恋城充满向往。巫山小三峡—小小三峡、神女峰、当阳大峡谷、巫山博物馆.....一起走进了不起的巫山，领略一江春水，两岸青山，三峡红叶、四 ​​​​...展开全文c</t>
  </si>
  <si>
    <t>4月27日 17:56</t>
  </si>
  <si>
    <t>【2017合川夏季旅游节暨漂流季来袭 合川邀你嗨爆一夏】5月1日—8月31日，以“趣玩一夏·动感合川”为主题的2017年合川夏季旅游节暨漂流季将盛大开启。活动持续近4个月，将开展四大板块13项活动。 ​​​​</t>
  </si>
  <si>
    <t>4月27日 17:27</t>
  </si>
  <si>
    <t>#旅游资讯#27日下午，以“山语汉丰湖 心悦金开州”为主题的2017重庆开州汉丰湖国际半程马拉松赛系列活动新闻发布会在市新闻发布中心举行，各种好看好耍好吃让人眼花缭乱！心动不如行动，初夏时节，燥起来！ ​​​​</t>
  </si>
  <si>
    <t>4月27日 16:15</t>
  </si>
  <si>
    <t>#夏游合川#【2017年合川夏季旅游节暨漂流季开启】南瓜也疯狂，合川友军生态园第三届南瓜节来袭南瓜绘画、南瓜雕刻、南瓜采摘、南瓜运输、南瓜美食制作……饕餮南瓜盛宴邀你参与，更有大型3D魔画艺术展惊艳亮相！ ​​​​</t>
  </si>
  <si>
    <t>4月26日 16:18</t>
  </si>
  <si>
    <t>#夏游合川#【2017年合川夏季旅游节暨漂流季开启】全市最大落差的涞滩鹫峰峡漂流将在五一开启市民朋友还可以体验合川嘉隆西海的水上乐园、盐卤漂浮和星空露营等夏季清凉项目 ​​​​</t>
  </si>
  <si>
    <t>#夏游合川# 【2017年合川夏季旅游节暨漂流季开启】5️1日—8️31日，2017年合川夏季旅游节暨漂流季将盛大开启四大版块13项活动等你参与。这也是合川历年来规模最大、最具特色的夏季旅游节会活动时间长达4个月 ​​​​</t>
  </si>
  <si>
    <t>4月26日 10:48</t>
  </si>
  <si>
    <t>#和重庆的春天有个约会# 【第八届金佛山杜鹃花节开幕 万亩花海“花样”多】4月22日，2017第八届金佛山杜鹃花节在南川金佛山景区开幕，预计花期将持续至5月下旬。本届杜鹃花节上还推出了“最美花样嬢嬢”评选活动，现场设有专业工作人员为到场的“花样嬢嬢”在杜鹃花树下拍照和赠送照片。此外，还可以自 ​​​​...展开全文c</t>
  </si>
  <si>
    <t>#周末消闲#偷得浮生半日闲，引清风作陪，与茶香为伴，让思绪蔓延~蔓延~至无限悠远。今天，邂逅一不错的茶楼—清风茶苑（位于江北区大竹林江与城薇澜岸），环境清幽，格调雅致，陈设考究，是个旅游消闲的好去处。喝茶不但是一种品味，也是一种心情，是茶、器、空间、声音、泡茶的动态整体融合。 ​​​​</t>
  </si>
  <si>
    <t>【“物流行家”电商平台5.18正式上线 山城棒棒军借壳涅槃】经专业团队耗时2年研究，一款专注于物流运输、物流资讯及物流资源整合的B2B、B2C和C2C领域的APP将于5月18日在苹果及安卓正式上线并开放下载。其特色项目为人工搬运送货到家，无疑为山城棒棒军搭建了一个类似于“力哥滴滴”的线上交易平台 ​​​​</t>
  </si>
  <si>
    <t>4月23日 10:12</t>
  </si>
  <si>
    <t>8268049</t>
  </si>
  <si>
    <t>http://weibo.com/p/1001062128914281/home?is_ori=1&amp;is_forward=1&amp;is_text=1&amp;is_pic=1&amp;is_video=1&amp;is_music=1&amp;is_article=1&amp;key_word=&amp;start_time=2017-04-01&amp;end_time=2017-04-24&amp;is_search=1&amp;is_searchadv=1#_0</t>
  </si>
  <si>
    <t>2017-5-25 0:38:33</t>
  </si>
  <si>
    <t>DSEngine-+-ds_browser_top-+-995294257</t>
  </si>
  <si>
    <t>#山水之都，美丽重庆#【名不见经传的公路巫山当九路，通往一片原始秘境】车辆行走在峡谷深处，瀑布从高耸的悬崖一泻而下，击打在谷底的尖石上，带着树叶香气的露水抚去尘世的浮躁。这一刻，你离城市很远，却离心灵很近。（图by@重庆黑马大叔 ）攻略请戳O重庆这条名不见经传的公路，通往一片原始秘境... ​​​​</t>
  </si>
  <si>
    <t>4月22日 21:29</t>
  </si>
  <si>
    <t>呐尼！因为这事，四面山上了央视，时长4′08″快来看看吧～O因为这事，四面山上了央视，时长4′08″ ​​​​</t>
  </si>
  <si>
    <t>4月20日 14:40</t>
  </si>
  <si>
    <t>#了不起的城市#【霸屏#神女体#来袭！脑洞大开来拿奖】“与其观望，不如吟唱，我在巫山等你！”霸屏#神女体#来袭！了不起的巫山“非伊莫属，爱不另与”真爱箴言造句活动，走心启动。即日起至5月17日，评论该微博，将你的答案、你的表白、你的悔恨、你的希望，告知TA，告知大家！点赞最多者将有惊喜大礼 ​​​​...展开全文c</t>
  </si>
  <si>
    <t>4月19日 21:43</t>
  </si>
  <si>
    <t>124</t>
  </si>
  <si>
    <t>#了不起的城市# 【千城千面重庆行 媒体大V巫山采风行】这是一条被誉为“拥有最美风景的路”——巫山当九路。行车在蜿蜒的当阳大峡谷中穿行，高山流瀑、断壁美景，如同行进在一条最接近心灵深处的道路上。这个距离主城400公里以外的峡谷，邀你做一个安静纯粹的梦。 ​​​ ​​​​</t>
  </si>
  <si>
    <t>4月19日 21:17</t>
  </si>
  <si>
    <t>#了不起的城市# 【千城千面重庆行 媒体大V巫山采风行】“来到神女的家乡，偶遇恋城巫山的十二峰'仙女'们。巫山仙女看不倦，劝君年年登瑶台。”（by@紫荆__ ） ​​​​</t>
  </si>
  <si>
    <t>4月19日 20:50</t>
  </si>
  <si>
    <t>#了不起的城市# 【千城千面重庆行 媒体大V巫山采风行】神女天下峰，巫山十二峰之最！山高谷深，壑谷曲折，两岸植被郁郁苍苍，俯瞰巫峡，览长江壮丽美景。#莫负好春光#@今日头条 ​​​​</t>
  </si>
  <si>
    <t>4月18日 11:05</t>
  </si>
  <si>
    <t>#了不起的城市# 【千城千面重庆行 媒体大V巫山采风行】巫山十二峰分别坐落在巫峡的南北两岸，上干云霄，壁立千仞。峡中云雾轻盈舒卷，飘荡缭绕，变幻莫测。而流传至今的的神女传说，更为其增添了奇异浪漫的诗情。 ​​​​</t>
  </si>
  <si>
    <t>4月18日 09:28</t>
  </si>
  <si>
    <t>#了不起的城市# 【千城千面重庆行 媒体大V巫山采风行】今日巫山采风团将走进巫峡神女峰！巫峡三峡中最可观的一段，幽深秀丽、绵延不断，宛如一条迂回曲折的画廊。小伙伴们有没有被巫山的青山碧水所吸引？@今日头条 ​​​​</t>
  </si>
  <si>
    <t>#了不起的城市# 【千城千面重庆行 媒体大V巫山采风行】曾经沧海难为水，除却巫山不是云！巫山有什么了不起？由你来说！今日起，来自四面八荒30多位专家学者、媒体大V组成的采风团将在巫山进行长达5天的实地探访，图说醉美巫山，寻觅特色巫山鲜活城市标签！小编将全程打探本次活动。 ​​​​...展开全文c</t>
  </si>
  <si>
    <t>4月17日 11:09</t>
  </si>
  <si>
    <t>#周末去哪儿#j近日开放的万盛奥陶纪景区“天空悬廊”为小伙伴们的周末出游提供了新去处。据悉，“天空悬廊”成“A”字形，桥面铺设全透明玻璃，位于近300米高的悬崖峭壁之上，向外悬挑80米，走在上面真的感觉步步惊心。 ​​​​</t>
  </si>
  <si>
    <t>4月14日 16:29</t>
  </si>
  <si>
    <t>“到宁夏去玩玩，骑着骆驼观长河落日，坐着羊皮筏子赏大漠孤烟。” 昨日，宁夏旅游发展委员会“塞上江南•神奇宁夏”主题推介会在我市召开，向山城市民推介了沙漠旅游资源。 据介绍，宁夏境内有丰富的沙漠资源，不仅打造了沙坡头、沙湖等十几个沙漠景区，还有骑骆驼、骑摩托、滑沙等诸多娱乐项目。 ​​​​</t>
  </si>
  <si>
    <t>4月14日 16:18</t>
  </si>
  <si>
    <t>今年盛夏，重庆的小伙伴们又有避暑好去处啦!今天下午，牡丹江镜泊湖旅游集团在我市举办了2017镜泊湖春夏旅游新产品发布会。镜泊湖是世界第一大火山堰塞湖，那里有原始秀美的自然风光、举世罕见的火山奇观和神秘传承的萨满文化。 此次发布会向市民重点推介了珍珠门渔猎文化游、龙泉山 ​​​​...展开全文c</t>
  </si>
  <si>
    <t>#周末去哪儿#四月的长寿湖百花齐放、春意盎然，正是游湖赏春的好时节！据悉，目前长寿湖桃花、樱花、杜鹃花、海棠、映山红等10多种花卉开得正艳，主要集中在景区内百花岛景点。此外，也正值长寿湖第五届风车节期间，数十万只风车也把长寿湖装扮得五彩缤纷。这个周末就让我们一起去长寿湖踏青赏春吧！ ​​​​</t>
  </si>
  <si>
    <t>4月11日 15:39</t>
  </si>
  <si>
    <t>【奉节旅游亮相古都洛阳】近日，奉节旅游亮相古都洛阳，参加了“2017PATA探险旅游大会暨河南探险旅游与装备博览会”。展会上，奉节丰富的旅游资源以及特色旅游美食吸引了大批市民以及旅游同行的关注，并获得了参观者的一致好评。 ​​​​</t>
  </si>
  <si>
    <t>4月11日 15:08</t>
  </si>
  <si>
    <t>#资讯#4月7日，重庆市巴南区重庆汉海极地海洋公园建设工地，一期工程已基本竣工。据了解，该公园将于月底开园，2万多平方米的大洋生物馆、儿童水族馆、热带雨林馆将开馆迎客。 ​​​​</t>
  </si>
  <si>
    <t>4月10日 14:53</t>
  </si>
  <si>
    <t>#春游采摘#近日，重庆市江津区第三届猫山采茶节在猫山富硒茶叶基地开幕。即日起至5月8日，游客可前往江津猫山畅游2万亩茶海，亲身体验采茶、制茶、品茶乐趣。据悉，为满足广大游客采茶期间餐饮需求，蔡家镇已协调好10余个餐饮接待点，覆盖猫山、龙吟场、蔡家场和中咀等地。 ​​​​</t>
  </si>
  <si>
    <t>4月10日 14:48</t>
  </si>
  <si>
    <t>#乡村旅游# 【据说这是一种可以生吃的香菇】乡村旅游去哪里摘果赏花神马的都弱爆了，不如约上好友去垫江泰和源生态观光农场淘香菇? ，据说这是一款可以生吃的香菇纯天然无污染，还可淘到香菇酱、香菇粉、菇脆等多种香菇产品 ​​​​</t>
  </si>
  <si>
    <t>4月9日 10:59</t>
  </si>
  <si>
    <t>【赶庙会：150万游客聚丰都】近日，国家非物质文化遗产——2017“中国重庆.丰都庙会”落下帷幕。6天庙会期间，刷新了丰都庙会旅游人次的历史记录。庙会期间共吸引游客达150多万人次，综合收入达4亿多元。其中，外地来丰游客近20万人，自驾车近5万辆，旅游大巴677辆，还有动车专列和包船等。 ​​​​</t>
  </si>
  <si>
    <t>4月7日 09:59</t>
  </si>
  <si>
    <t>#咨询#【重庆湖广会馆举行禹王祭祀典礼】近日，重庆湖广会馆举行禹王祭祀典礼。在分献官、主祀官、监礼官、纠仪官、典仪官等主祭者的带领下，净手、拂尘、献花、进馔、献酒、献果、拜礼、行读祝礼、行饮福受胙礼、行上香礼……遵循古代禹王祭祀的程序规制，13个环节依次进行，众多市民前往参加。 ​​​​</t>
  </si>
  <si>
    <t>4月7日 09:45</t>
  </si>
  <si>
    <t>#咨询#【2017永川秀芽首届斗茶大会昨日开幕】昨日，由重庆市农科院茶叶研究所、永川区农业委员会等主办的2017永川秀芽首届斗茶大会在神女湖公园幸福广场拉开帷幕。9家获得永川秀芽商标准用证的茶叶生产企业参与斗茶评选，展示永川秀芽茶风采。 ​​​​</t>
  </si>
  <si>
    <t>走起，看弹子石老街</t>
  </si>
  <si>
    <t>4月5日 17:55</t>
  </si>
  <si>
    <t>//@金佛山旅游:#金佛山春##缘来金佛山##摄影大赛#爱好摄影、喜欢美景的宝宝们快点开看!“ 由重庆山水都市旅游开发有限公司、重庆市摄影家协会、重庆市旅游协会主办的“缘来金佛山”摄影大赛开始征稿啦！请用镜头展示出你心中最美的金佛山！详情请戳原文链接！</t>
  </si>
  <si>
    <t>4月5日 17:53</t>
  </si>
  <si>
    <t>#清明小长假# 3日上午6时18分，央视综合频道（CCTV-1）、新闻频道（CCTV-13）并机播出的《朝闻天下》栏目，以《清明假期·踏青出行：“桃花源”里穿越秦晋时代》为题，用长达半分钟的时长，对重庆酉阳桃花源景区“闭关升级” 后的“秦风晋境”，及清明小长假游客如织赏花桃源的盛况进行了报道。 ​​​​</t>
  </si>
  <si>
    <t>4月4日 16:41</t>
  </si>
  <si>
    <t>#清明小长假# 清明节假日三天全市共接待境内外游客1061.73万人次，同比增长17.23%；实现旅游收入60.03亿元，同比增长21.37%。其中：接待国内游客1052.16万人次，同比增长17.24%。 ​​​​</t>
  </si>
  <si>
    <t>4月4日 16:37</t>
  </si>
  <si>
    <t>#和重庆的春天有个约会#【第三届重庆“天台花谷“樱花节将于4月6日开幕】 4月6日，以“春暖石滩，樱‘缘’天台”为主题的第三届重庆“天台花谷”樱花节将在重庆市巴南区石滩镇天台村开幕，节会将延续约半月。那里，有“绿色聚宝盆”、“南大门，还有拥有“天然氧吧”美称的天台花谷， ​​​​</t>
  </si>
  <si>
    <t>4月3日 11:28</t>
  </si>
  <si>
    <t>#和重庆的春天有个约会#【重庆彭水2017乡村旅游季4月7日即将启幕】重庆彭水山水美，岩东花开遍地金。4月7日，“2017·爱在彭水·花漾爱情岩东游”乡村旅游季即将在彭水自治县岩东乡全面启动。2000亩油菜花热情绽放，形成一片金色的海洋，青脆李基地6000亩李花，形成一片北国盛景。 ​​​​</t>
  </si>
  <si>
    <t>4月3日 11:25</t>
  </si>
  <si>
    <t>#和重庆的春天有个约会# 清明踏春赏花，桃花、杏花、樱花、梨花、海棠花…傻傻分不清～教你分辨春季常见花朵</t>
  </si>
  <si>
    <t>4月2日 10:39</t>
  </si>
  <si>
    <t>3月30日，一场上千人参与的大型巡游活动，拉开2017年中国重庆·丰都庙会序幕，上万市民现场观看了巡游。今年的丰都庙会以“唯善呈和·感恩祈福”为主题，由文化、健身、商贸等板块的40余项活动构成，将持续至4月4日。庙会期间，巡游活动每天下午都会在丰都县城平都大道举行。 ​​​​</t>
  </si>
  <si>
    <t>4月1日 17:36</t>
  </si>
  <si>
    <t>#和重庆的春天有个约会#【渝北茨竹：千树万树梨花绽放最美春天】渝北区茨竹镇放牛坪的万亩梨花园再度繁花盛开，第8届梨花节火热上演。而清明小长假前后，正是游客前往赏花的最好时节。自驾线路：机场高速—南北大道—放牛坪（最近线路）。 ​​​​</t>
  </si>
  <si>
    <t>4月1日 17:31</t>
  </si>
  <si>
    <t>省份名</t>
  </si>
  <si>
    <t>简称</t>
  </si>
  <si>
    <t>省会</t>
  </si>
  <si>
    <t>北京市</t>
  </si>
  <si>
    <t>京</t>
  </si>
  <si>
    <t>北京</t>
  </si>
  <si>
    <t>天津市</t>
  </si>
  <si>
    <t>津</t>
  </si>
  <si>
    <t>天津</t>
  </si>
  <si>
    <t>上海市</t>
  </si>
  <si>
    <t>沪</t>
  </si>
  <si>
    <t>上海</t>
  </si>
  <si>
    <t>重庆市</t>
  </si>
  <si>
    <t>渝</t>
  </si>
  <si>
    <t>重庆</t>
  </si>
  <si>
    <t>香港特别行政区</t>
  </si>
  <si>
    <t>港</t>
  </si>
  <si>
    <t>香港</t>
  </si>
  <si>
    <t>澳门特别行政区</t>
  </si>
  <si>
    <t>澳</t>
  </si>
  <si>
    <t>澳门</t>
  </si>
  <si>
    <t>内蒙古自治区</t>
  </si>
  <si>
    <t>蒙</t>
  </si>
  <si>
    <t>呼和浩特</t>
  </si>
  <si>
    <t>新疆维吾尔自治区</t>
  </si>
  <si>
    <t>新</t>
  </si>
  <si>
    <t>乌鲁木齐</t>
  </si>
  <si>
    <t>宁夏回族自治区</t>
  </si>
  <si>
    <t>宁</t>
  </si>
  <si>
    <t>银川</t>
  </si>
  <si>
    <t>广西壮族自治区</t>
  </si>
  <si>
    <t>桂</t>
  </si>
  <si>
    <t>南宁</t>
  </si>
  <si>
    <t>西藏自治区</t>
  </si>
  <si>
    <t>藏</t>
  </si>
  <si>
    <t>拉萨</t>
  </si>
  <si>
    <t>浙江省</t>
  </si>
  <si>
    <t>浙</t>
  </si>
  <si>
    <t>杭州</t>
  </si>
  <si>
    <t>安徽省</t>
  </si>
  <si>
    <t>皖</t>
  </si>
  <si>
    <t>合肥</t>
  </si>
  <si>
    <t>福建省</t>
  </si>
  <si>
    <t>闽</t>
  </si>
  <si>
    <t>福州</t>
  </si>
  <si>
    <t>江西省</t>
  </si>
  <si>
    <t>赣</t>
  </si>
  <si>
    <t>南昌</t>
  </si>
  <si>
    <t>山东省</t>
  </si>
  <si>
    <t>鲁</t>
  </si>
  <si>
    <t>济南</t>
  </si>
  <si>
    <t>河南省</t>
  </si>
  <si>
    <t>豫</t>
  </si>
  <si>
    <t>郑州</t>
  </si>
  <si>
    <t>湖北省</t>
  </si>
  <si>
    <t>鄂</t>
  </si>
  <si>
    <t>武汉</t>
  </si>
  <si>
    <t>湖南省</t>
  </si>
  <si>
    <t>湘</t>
  </si>
  <si>
    <t>长沙</t>
  </si>
  <si>
    <t>广东省</t>
  </si>
  <si>
    <t>粤</t>
  </si>
  <si>
    <t>广州</t>
  </si>
  <si>
    <t>海南省</t>
  </si>
  <si>
    <t>琼</t>
  </si>
  <si>
    <t>海口</t>
  </si>
  <si>
    <t>吉林省</t>
  </si>
  <si>
    <t>吉</t>
  </si>
  <si>
    <t>长春</t>
  </si>
  <si>
    <t>河北省</t>
  </si>
  <si>
    <t>冀</t>
  </si>
  <si>
    <t>石家庄</t>
  </si>
  <si>
    <t>山西省</t>
  </si>
  <si>
    <t>晋</t>
  </si>
  <si>
    <t>太原</t>
  </si>
  <si>
    <t>辽宁省</t>
  </si>
  <si>
    <t>辽</t>
  </si>
  <si>
    <t>沈阳</t>
  </si>
  <si>
    <t>黑龙江省</t>
  </si>
  <si>
    <t>黑</t>
  </si>
  <si>
    <t>哈尔滨</t>
  </si>
  <si>
    <t>青海省</t>
  </si>
  <si>
    <t>青</t>
  </si>
  <si>
    <t>西宁</t>
  </si>
  <si>
    <t>江苏省</t>
  </si>
  <si>
    <t>苏</t>
  </si>
  <si>
    <t>南京</t>
  </si>
  <si>
    <t>台湾省</t>
  </si>
  <si>
    <t>台</t>
  </si>
  <si>
    <t>台北</t>
  </si>
  <si>
    <t>云南省</t>
  </si>
  <si>
    <t>云或滇</t>
  </si>
  <si>
    <t>昆明</t>
  </si>
  <si>
    <t>陕西省</t>
  </si>
  <si>
    <t>陕或秦</t>
  </si>
  <si>
    <t>西安</t>
  </si>
  <si>
    <t>四川省</t>
  </si>
  <si>
    <t>川或蜀</t>
  </si>
  <si>
    <t>成都</t>
  </si>
  <si>
    <t>贵州省</t>
  </si>
  <si>
    <t>贵或黔</t>
  </si>
  <si>
    <t>贵阳</t>
  </si>
  <si>
    <t>甘肃省</t>
  </si>
  <si>
    <t>甘或陇</t>
  </si>
  <si>
    <t>兰州</t>
  </si>
  <si>
    <t>微博用户名</t>
  </si>
  <si>
    <t>广西</t>
  </si>
  <si>
    <t>黑龙江</t>
  </si>
  <si>
    <t>广东</t>
  </si>
  <si>
    <t>江苏</t>
  </si>
  <si>
    <t>江西</t>
  </si>
  <si>
    <t>内蒙古</t>
  </si>
  <si>
    <t>宁夏</t>
  </si>
  <si>
    <t>四川</t>
  </si>
  <si>
    <t>台湾</t>
  </si>
  <si>
    <t>新疆</t>
  </si>
  <si>
    <t>云南</t>
  </si>
  <si>
    <t>西藏</t>
  </si>
  <si>
    <t>昵称</t>
  </si>
  <si>
    <t>开博日期</t>
  </si>
  <si>
    <t>等级数</t>
  </si>
  <si>
    <t>关注数</t>
  </si>
  <si>
    <t>粉丝数</t>
  </si>
  <si>
    <t>微博数</t>
  </si>
  <si>
    <t>主页链接</t>
  </si>
  <si>
    <t>当月转发数</t>
  </si>
  <si>
    <t>当月总微博数</t>
  </si>
  <si>
    <t>http://weibo.com/p/1001062062557711/home</t>
  </si>
  <si>
    <t>http://weibo.com/p/1001061936009361/home</t>
  </si>
  <si>
    <t>http://weibo.com/p/1001062062571151/home</t>
  </si>
  <si>
    <t>http://weibo.com/p/1001063958016507/home</t>
  </si>
  <si>
    <t>http://weibo.com/p/1001065492416329/home</t>
  </si>
  <si>
    <t>http://weibo.com/p/1001061780560607/home</t>
  </si>
  <si>
    <t>http://weibo.com/p/1001061881270367/home</t>
  </si>
  <si>
    <t>http://weibo.com/p/1001062959194963/home</t>
  </si>
  <si>
    <t>http://weibo.com/p/1001062110048113/home</t>
  </si>
  <si>
    <t>http://weibo.com/p/1001062001424242/home</t>
  </si>
  <si>
    <t>http://weibo.com/p/1001065607433524/home</t>
  </si>
  <si>
    <t>http://weibo.com/p/1001062127403275/home</t>
  </si>
  <si>
    <t>http://weibo.com/p/1001062061840907/home</t>
  </si>
  <si>
    <t>http://weibo.com/p/1001062880086884/home</t>
  </si>
  <si>
    <t>http://weibo.com/p/1001062061847537/home</t>
  </si>
  <si>
    <t>http://weibo.com/p/1001063733965085/home</t>
  </si>
  <si>
    <t>http://weibo.com/p/1001062001717811/home</t>
  </si>
  <si>
    <t>http://weibo.com/p/1001062014034660/home</t>
  </si>
  <si>
    <t>http://weibo.com/p/1001062061871447/home</t>
  </si>
  <si>
    <t>http://weibo.com/p/1001061834133591/home</t>
  </si>
  <si>
    <t>http://weibo.com/p/1001061753048194/home</t>
  </si>
  <si>
    <t>http://weibo.com/p/1001065481254554/home</t>
  </si>
  <si>
    <t>http://weibo.com/p/1001061870458911/home</t>
  </si>
  <si>
    <t>http://weibo.com/p/1001062061857813/home</t>
  </si>
  <si>
    <t>http://weibo.com/p/1001062197723802/home</t>
  </si>
  <si>
    <t>http://weibo.com/p/1001061780853205/home</t>
  </si>
  <si>
    <t>http://weibo.com/p/1006062259397497/home</t>
  </si>
  <si>
    <t>http://weibo.com/p/1001063162485697/home</t>
  </si>
  <si>
    <t>http://weibo.com/p/1006061655498260/home</t>
  </si>
  <si>
    <t>http://weibo.com/p/1001062479930984/home</t>
  </si>
  <si>
    <t>http://weibo.com/p/1001062062595895/home</t>
  </si>
  <si>
    <t>http://weibo.com/p/1001061997946033/home</t>
  </si>
  <si>
    <t>http://weibo.com/p/1001062061860827/home</t>
  </si>
  <si>
    <t>http://weibo.com/p/1001062128914281/home</t>
  </si>
  <si>
    <t>序号</t>
  </si>
  <si>
    <t>全部博文链接</t>
  </si>
  <si>
    <t>主页</t>
  </si>
  <si>
    <t>四月博文网址</t>
  </si>
  <si>
    <t>四月转发数</t>
  </si>
  <si>
    <t>四月总数</t>
  </si>
  <si>
    <t>665</t>
  </si>
  <si>
    <t>532225</t>
  </si>
  <si>
    <t>8333</t>
  </si>
  <si>
    <t>http://weibo.com/p/1001062062557711/home?profile_ftype=1&amp;is_all=1#_0</t>
  </si>
  <si>
    <t>http://weibo.com/p/1001062062557711/home?from=page_100106&amp;mod=TAB#place</t>
  </si>
  <si>
    <t>1047</t>
  </si>
  <si>
    <t>803749</t>
  </si>
  <si>
    <t>15681</t>
  </si>
  <si>
    <t>2011-1-28 18:26 </t>
  </si>
  <si>
    <t>http://weibo.com/p/1001061936009361/home?profile_ftype=1&amp;is_all=1#_0</t>
  </si>
  <si>
    <t>http://weibo.com/p/1001061936009361/home?from=page_100106&amp;mod=TAB#place</t>
  </si>
  <si>
    <t>955</t>
  </si>
  <si>
    <t>4149505</t>
  </si>
  <si>
    <t>28080</t>
  </si>
  <si>
    <t>2011-4-6 08:58 </t>
  </si>
  <si>
    <t>http://weibo.com/p/1001062062571151/home?profile_ftype=1&amp;is_all=1#_0</t>
  </si>
  <si>
    <t>http://weibo.com/p/1001062062571151/home?from=page_100106&amp;mod=TAB#place</t>
  </si>
  <si>
    <t>2922</t>
  </si>
  <si>
    <t>4203</t>
  </si>
  <si>
    <t>http://weibo.com/p/1001063958016507/home?profile_ftype=1&amp;is_all=1#_0</t>
  </si>
  <si>
    <t>http://weibo.com/p/1001063958016507/home?from=page_100106&amp;mod=TAB&amp;is_hot=1#place</t>
  </si>
  <si>
    <t>357419</t>
  </si>
  <si>
    <t>1223</t>
  </si>
  <si>
    <t>2015-2-11 12:21 </t>
  </si>
  <si>
    <t>http://weibo.com/p/1001065492416329/home?profile_ftype=1&amp;is_all=1#_0</t>
  </si>
  <si>
    <t>http://weibo.com/p/1001065492416329/home?from=page_100106&amp;mod=TAB#place</t>
  </si>
  <si>
    <t>1081</t>
  </si>
  <si>
    <t>5781313</t>
  </si>
  <si>
    <t>42608</t>
  </si>
  <si>
    <t>2010-9-29 12:34 </t>
  </si>
  <si>
    <t>http://weibo.com/p/1001061780560607/home?profile_ftype=1&amp;is_all=1#_0</t>
  </si>
  <si>
    <t>http://weibo.com/p/1001061780560607/home?from=page_100106&amp;mod=TAB#place</t>
  </si>
  <si>
    <t>1331</t>
  </si>
  <si>
    <t>1912485</t>
  </si>
  <si>
    <t>19429</t>
  </si>
  <si>
    <t>2010-12-7 09:35 </t>
  </si>
  <si>
    <t>http://weibo.com/p/1001061881270367/home?profile_ftype=1&amp;is_all=1#_0</t>
  </si>
  <si>
    <t>http://weibo.com/p/1001061881270367/home?from=page_100106&amp;mod=TAB#place</t>
  </si>
  <si>
    <t>513</t>
  </si>
  <si>
    <t>104674</t>
  </si>
  <si>
    <t>5450</t>
  </si>
  <si>
    <t>2012-9-25 17:51 </t>
  </si>
  <si>
    <t>http://weibo.com/p/1001062959194963/home?profile_ftype=1&amp;is_all=1#_0</t>
  </si>
  <si>
    <t>http://weibo.com/p/1001062959194963/home?from=page_100106&amp;mod=TAB&amp;is_hot=1#place</t>
  </si>
  <si>
    <t>1130</t>
  </si>
  <si>
    <t>6937331</t>
  </si>
  <si>
    <t>24188</t>
  </si>
  <si>
    <t>http://weibo.com/p/1001062110048113/home?profile_ftype=1&amp;is_all=1#_0</t>
  </si>
  <si>
    <t>http://weibo.com/p/1001062110048113/home?from=page_100106&amp;mod=TAB#place</t>
  </si>
  <si>
    <t>1036</t>
  </si>
  <si>
    <t>3377214</t>
  </si>
  <si>
    <t>21603</t>
  </si>
  <si>
    <t>http://weibo.com/p/1001062001424242/home?profile_ftype=1&amp;is_all=1#_0</t>
  </si>
  <si>
    <t>http://weibo.com/p/1001062001424242/home?from=page_100106&amp;mod=TAB#place</t>
  </si>
  <si>
    <t>247</t>
  </si>
  <si>
    <t>372318</t>
  </si>
  <si>
    <t>2056</t>
  </si>
  <si>
    <t>2015-5-22 15:37 </t>
  </si>
  <si>
    <t>http://weibo.com/p/1001065607433524/home?profile_ftype=1&amp;is_all=1#_0</t>
  </si>
  <si>
    <t>http://weibo.com/p/1001065607433524/home?from=page_100106&amp;mod=TAB#place</t>
  </si>
  <si>
    <t>1023</t>
  </si>
  <si>
    <t>775442</t>
  </si>
  <si>
    <t>7768</t>
  </si>
  <si>
    <t>http://weibo.com/p/1001062127403275/home?profile_ftype=1&amp;is_all=1#_0</t>
  </si>
  <si>
    <t>http://weibo.com/p/1001062127403275/home?from=page_100106&amp;mod=TAB#place</t>
  </si>
  <si>
    <t>849</t>
  </si>
  <si>
    <t>1264596</t>
  </si>
  <si>
    <t>12351</t>
  </si>
  <si>
    <t>http://weibo.com/p/1001062061840907/home?profile_ftype=1&amp;is_all=1#_0</t>
  </si>
  <si>
    <t>http://weibo.com/p/1001062061840907/home?from=page_100106&amp;mod=TAB#place</t>
  </si>
  <si>
    <t>510</t>
  </si>
  <si>
    <t>77831</t>
  </si>
  <si>
    <t>7239</t>
  </si>
  <si>
    <t>2013-4-1 15:14 </t>
  </si>
  <si>
    <t>http://weibo.com/p/1001062880086884/home?profile_ftype=1&amp;is_all=1#_0</t>
  </si>
  <si>
    <t>http://weibo.com/p/1001062880086884/home?from=page_100106&amp;mod=TAB#place</t>
  </si>
  <si>
    <t>553</t>
  </si>
  <si>
    <t>853273</t>
  </si>
  <si>
    <t>19265</t>
  </si>
  <si>
    <t>2011-5-23 15:32 </t>
  </si>
  <si>
    <t>http://weibo.com/p/1001062061847537/home?profile_ftype=1&amp;is_all=1#_0</t>
  </si>
  <si>
    <t>http://weibo.com/p/1001062061847537/home?from=page_100106&amp;mod=TAB&amp;is_hot=1#place</t>
  </si>
  <si>
    <t>501</t>
  </si>
  <si>
    <t>264720</t>
  </si>
  <si>
    <t>8979</t>
  </si>
  <si>
    <t>2013-8-30 11:56 </t>
  </si>
  <si>
    <t>http://weibo.com/p/1001063733965085/home?profile_ftype=1&amp;is_all=1#_0</t>
  </si>
  <si>
    <t>http://weibo.com/p/1001063733965085/home?from=page_100106&amp;mod=TAB&amp;is_hot=1#place</t>
  </si>
  <si>
    <t>947</t>
  </si>
  <si>
    <t>533321</t>
  </si>
  <si>
    <t>17897</t>
  </si>
  <si>
    <t>2011-4-13 10:07 </t>
  </si>
  <si>
    <t>http://weibo.com/p/1001062001717811/home?profile_ftype=1&amp;is_all=1#_0</t>
  </si>
  <si>
    <t>http://weibo.com/p/1001062001717811/home?from=page_100106&amp;mod=TAB#place</t>
  </si>
  <si>
    <t>310</t>
  </si>
  <si>
    <t>3759189</t>
  </si>
  <si>
    <t>29518</t>
  </si>
  <si>
    <t>http://weibo.com/p/1001062014034660/home?profile_ftype=1&amp;is_all=1#_0</t>
  </si>
  <si>
    <t>http://weibo.com/p/1001062014034660/home?from=page_100106&amp;mod=TAB#place</t>
  </si>
  <si>
    <t>1328</t>
  </si>
  <si>
    <t>167638</t>
  </si>
  <si>
    <t>1946</t>
  </si>
  <si>
    <t>2011-7-4 19:23 </t>
  </si>
  <si>
    <t>http://weibo.com/p/1001062061871447/home?profile_ftype=1&amp;is_all=1#_0</t>
  </si>
  <si>
    <t>http://weibo.com/p/1001062061871447/home?from=page_100106&amp;mod=TAB#place</t>
  </si>
  <si>
    <t>600</t>
  </si>
  <si>
    <t>349120</t>
  </si>
  <si>
    <t>6540</t>
  </si>
  <si>
    <t>http://weibo.com/p/1001061834133591/home?profile_ftype=1&amp;is_all=1#_0</t>
  </si>
  <si>
    <t>http://weibo.com/p/1001061834133591/home?from=page_100106&amp;mod=TAB#place</t>
  </si>
  <si>
    <t>202</t>
  </si>
  <si>
    <t>186516</t>
  </si>
  <si>
    <t>2581</t>
  </si>
  <si>
    <t>http://weibo.com/p/1001061753048194/home?profile_ftype=1&amp;is_all=1#_0</t>
  </si>
  <si>
    <t>http://weibo.com/p/1001061753048194/home?from=page_100106&amp;mod=TAB#place</t>
  </si>
  <si>
    <t>2902</t>
  </si>
  <si>
    <t>469</t>
  </si>
  <si>
    <t>http://weibo.com/p/1001065481254554/home?profile_ftype=1&amp;is_all=1#_0</t>
  </si>
  <si>
    <t>http://weibo.com/p/1001065481254554/home?from=page_100106&amp;mod=TAB#place</t>
  </si>
  <si>
    <t>1011</t>
  </si>
  <si>
    <t>8084050</t>
  </si>
  <si>
    <t>51449</t>
  </si>
  <si>
    <t>http://weibo.com/p/1001061870458911/home?profile_ftype=1&amp;is_all=1#_0</t>
  </si>
  <si>
    <t>http://weibo.com/p/1001061870458911/home?from=page_100106&amp;mod=TAB#place</t>
  </si>
  <si>
    <t>461</t>
  </si>
  <si>
    <t>187281</t>
  </si>
  <si>
    <t>6595</t>
  </si>
  <si>
    <t>http://weibo.com/p/1001062061857813/home?profile_ftype=1&amp;is_all=1#_0</t>
  </si>
  <si>
    <t>http://weibo.com/p/1001062061857813/home?from=page_100106&amp;mod=TAB#place</t>
  </si>
  <si>
    <t>392</t>
  </si>
  <si>
    <t>1343915</t>
  </si>
  <si>
    <t>9449</t>
  </si>
  <si>
    <t>2011-7-14 11:21 </t>
  </si>
  <si>
    <t>http://weibo.com/p/1001062197723802/home?profile_ftype=1&amp;is_all=1#_0</t>
  </si>
  <si>
    <t>http://weibo.com/p/1001062197723802/home?from=page_100106&amp;mod=TAB#place</t>
  </si>
  <si>
    <t>433</t>
  </si>
  <si>
    <t>918855</t>
  </si>
  <si>
    <t>13557</t>
  </si>
  <si>
    <t>http://weibo.com/p/1001061780853205/home?profile_ftype=1&amp;is_all=1#_0</t>
  </si>
  <si>
    <t>http://weibo.com/p/1001061780853205/home?from=page_100106&amp;mod=TAB#place</t>
  </si>
  <si>
    <t>1762</t>
  </si>
  <si>
    <t>39091</t>
  </si>
  <si>
    <t>3531</t>
  </si>
  <si>
    <t>http://weibo.com/p/1006062259397497/home?profile_ftype=1&amp;is_all=1#_0</t>
  </si>
  <si>
    <t>http://weibo.com/p/1006062259397497/home?from=page_100606&amp;mod=TAB#place</t>
  </si>
  <si>
    <t>440</t>
  </si>
  <si>
    <t>69203</t>
  </si>
  <si>
    <t>16924</t>
  </si>
  <si>
    <t>2012-11-23 20:02 </t>
  </si>
  <si>
    <t>http://weibo.com/p/1001063162485697/home?profile_ftype=1&amp;is_all=1#_0</t>
  </si>
  <si>
    <t>http://weibo.com/p/1001063162485697/home?from=page_100106&amp;mod=TAB#place</t>
  </si>
  <si>
    <t>1994204</t>
  </si>
  <si>
    <t>6241</t>
  </si>
  <si>
    <t>http://weibo.com/p/1006061655498260/home?profile_ftype=1&amp;is_all=1#_0</t>
  </si>
  <si>
    <t>http://weibo.com/p/1006061655498260/home?from=page_100606&amp;mod=TAB#place</t>
  </si>
  <si>
    <t>158257</t>
  </si>
  <si>
    <t>2765</t>
  </si>
  <si>
    <t>http://weibo.com/p/1001062479930984/home?profile_ftype=1&amp;is_all=1#_0</t>
  </si>
  <si>
    <t>http://weibo.com/p/1001062479930984/home?from=page_100106&amp;mod=TAB&amp;is_hot=1#place</t>
  </si>
  <si>
    <t>512</t>
  </si>
  <si>
    <t>159495</t>
  </si>
  <si>
    <t>2551</t>
  </si>
  <si>
    <t>2011-4-6 14:16 </t>
  </si>
  <si>
    <t>http://weibo.com/p/1001062062595895/home?profile_ftype=1&amp;is_all=1#_0</t>
  </si>
  <si>
    <t>http://weibo.com/p/1001062062595895/home?from=page_100106&amp;mod=TAB&amp;is_hot=1#place</t>
  </si>
  <si>
    <t>940</t>
  </si>
  <si>
    <t>3029013</t>
  </si>
  <si>
    <t>19788</t>
  </si>
  <si>
    <t>http://weibo.com/p/1001061997946033/home?profile_ftype=1&amp;is_all=1#_0</t>
  </si>
  <si>
    <t>http://weibo.com/p/1001061997946033/home?from=page_100106&amp;mod=TAB&amp;is_hot=1#place</t>
  </si>
  <si>
    <t>106481</t>
  </si>
  <si>
    <t>739</t>
  </si>
  <si>
    <t>2013-6-7 16:46 </t>
  </si>
  <si>
    <t>http://weibo.com/p/1001062061860827/home?profile_ftype=1&amp;is_all=1#_0</t>
  </si>
  <si>
    <t>http://weibo.com/p/1001062061860827/home?from=page_100106&amp;mod=TAB#place</t>
  </si>
  <si>
    <t>488</t>
  </si>
  <si>
    <t>1727204</t>
  </si>
  <si>
    <t>13915</t>
  </si>
  <si>
    <t>2011-5-12 11:43 </t>
  </si>
  <si>
    <t>http://weibo.com/p/1001062128914281/home?profile_ftype=1&amp;is_all=1#_0</t>
  </si>
  <si>
    <t>http://weibo.com/p/1001062128914281/home?from=page_100106&amp;mod=TAB#place</t>
  </si>
  <si>
    <t>基本信息</t>
  </si>
  <si>
    <t>链接信息</t>
  </si>
  <si>
    <t>基本信息统计</t>
  </si>
  <si>
    <t>h指数统计</t>
  </si>
  <si>
    <t>p指数统计</t>
  </si>
  <si>
    <t>单条最大互动量</t>
  </si>
  <si>
    <t>微博榜单</t>
  </si>
  <si>
    <t>开博时间排序</t>
  </si>
  <si>
    <t>开博具体时间</t>
  </si>
  <si>
    <t>四月博文链接</t>
  </si>
  <si>
    <t>四月原创数</t>
  </si>
  <si>
    <t>四月总微博数</t>
  </si>
  <si>
    <t>篇均转发数</t>
  </si>
  <si>
    <t>求和转发数</t>
  </si>
  <si>
    <t>篇均评论数</t>
  </si>
  <si>
    <t>求和评论数</t>
  </si>
  <si>
    <t>篇均点赞数</t>
  </si>
  <si>
    <t>求和点赞数</t>
  </si>
  <si>
    <t>转发h指数</t>
  </si>
  <si>
    <t>评论h指数</t>
  </si>
  <si>
    <t>点赞h指数</t>
  </si>
  <si>
    <t>几何平均h指数</t>
  </si>
  <si>
    <t>转发p指数pf</t>
  </si>
  <si>
    <t>评论p指数pc</t>
  </si>
  <si>
    <t>点赞p指数pl</t>
  </si>
  <si>
    <t>算术平均p指数psA</t>
  </si>
  <si>
    <t>几何平均p指数psB</t>
  </si>
  <si>
    <t>2011/1/28 18:26 </t>
  </si>
  <si>
    <t>2011/4/6 08:58 </t>
  </si>
  <si>
    <t>甘/陇</t>
  </si>
  <si>
    <t>2015/2/11 12:21 </t>
  </si>
  <si>
    <t>2010/9/29 12:34 </t>
  </si>
  <si>
    <t>贵/黔</t>
  </si>
  <si>
    <t>2010/12/7 09:35 </t>
  </si>
  <si>
    <t>2012/9/25 17:51 </t>
  </si>
  <si>
    <t>2015/5/22 15:37 </t>
  </si>
  <si>
    <t>2013/4/1 15:14 </t>
  </si>
  <si>
    <t>2011/5/23 15:32 </t>
  </si>
  <si>
    <t>2013/8/30 11:56 </t>
  </si>
  <si>
    <t>2011/4/13 10:07 </t>
  </si>
  <si>
    <t>2011/7/4 19:23 </t>
  </si>
  <si>
    <t>陕/秦</t>
  </si>
  <si>
    <t>2011/7/14 11:21 </t>
  </si>
  <si>
    <t>川/蜀</t>
  </si>
  <si>
    <t>2012/11/23 20:02 </t>
  </si>
  <si>
    <t>云/滇</t>
  </si>
  <si>
    <t>2011/4/6 14:16 </t>
  </si>
  <si>
    <t>2013/6/7 16:46 </t>
  </si>
  <si>
    <t>2011/5/12 11:43 </t>
  </si>
</sst>
</file>

<file path=xl/styles.xml><?xml version="1.0" encoding="utf-8"?>
<styleSheet xmlns="http://schemas.openxmlformats.org/spreadsheetml/2006/main">
  <numFmts count="5">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0_);[Red]\(0.00\)"/>
  </numFmts>
  <fonts count="32">
    <font>
      <sz val="11"/>
      <color theme="1"/>
      <name val="宋体"/>
      <charset val="134"/>
      <scheme val="minor"/>
    </font>
    <font>
      <b/>
      <sz val="18"/>
      <color theme="1" tint="0.0499893185216834"/>
      <name val="宋体"/>
      <charset val="134"/>
      <scheme val="minor"/>
    </font>
    <font>
      <sz val="11"/>
      <color theme="1" tint="0.0499893185216834"/>
      <name val="宋体"/>
      <charset val="134"/>
      <scheme val="minor"/>
    </font>
    <font>
      <sz val="11"/>
      <color rgb="FFFF0000"/>
      <name val="宋体"/>
      <charset val="134"/>
      <scheme val="minor"/>
    </font>
    <font>
      <b/>
      <sz val="11"/>
      <color theme="1" tint="0.0499893185216834"/>
      <name val="宋体"/>
      <charset val="134"/>
      <scheme val="minor"/>
    </font>
    <font>
      <b/>
      <sz val="11"/>
      <color rgb="FFFF0000"/>
      <name val="宋体"/>
      <charset val="134"/>
      <scheme val="minor"/>
    </font>
    <font>
      <b/>
      <sz val="11"/>
      <color theme="3" tint="0.399975585192419"/>
      <name val="宋体"/>
      <charset val="134"/>
      <scheme val="minor"/>
    </font>
    <font>
      <sz val="11"/>
      <color rgb="FF000000"/>
      <name val="等线"/>
      <charset val="134"/>
    </font>
    <font>
      <sz val="11"/>
      <name val="等线"/>
      <charset val="134"/>
    </font>
    <font>
      <sz val="11"/>
      <name val="等线"/>
      <charset val="134"/>
    </font>
    <font>
      <b/>
      <sz val="11"/>
      <color theme="1"/>
      <name val="宋体"/>
      <charset val="134"/>
      <scheme val="minor"/>
    </font>
    <font>
      <sz val="11"/>
      <color theme="1"/>
      <name val="宋体"/>
      <charset val="0"/>
      <scheme val="minor"/>
    </font>
    <font>
      <b/>
      <sz val="11"/>
      <color rgb="FFFA7D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0"/>
      <name val="宋体"/>
      <charset val="134"/>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s>
  <fills count="39">
    <fill>
      <patternFill patternType="none"/>
    </fill>
    <fill>
      <patternFill patternType="gray125"/>
    </fill>
    <fill>
      <patternFill patternType="solid">
        <fgColor rgb="FF99CCFF"/>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C000"/>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alignment vertical="center"/>
    </xf>
    <xf numFmtId="42" fontId="13" fillId="0" borderId="0" applyFont="0" applyFill="0" applyBorder="0" applyAlignment="0" applyProtection="0">
      <alignment vertical="center"/>
    </xf>
    <xf numFmtId="0" fontId="11" fillId="31" borderId="0" applyNumberFormat="0" applyBorder="0" applyAlignment="0" applyProtection="0">
      <alignment vertical="center"/>
    </xf>
    <xf numFmtId="0" fontId="26" fillId="28" borderId="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1" fillId="14" borderId="0" applyNumberFormat="0" applyBorder="0" applyAlignment="0" applyProtection="0">
      <alignment vertical="center"/>
    </xf>
    <xf numFmtId="0" fontId="17" fillId="15" borderId="0" applyNumberFormat="0" applyBorder="0" applyAlignment="0" applyProtection="0">
      <alignment vertical="center"/>
    </xf>
    <xf numFmtId="43" fontId="13" fillId="0" borderId="0" applyFont="0" applyFill="0" applyBorder="0" applyAlignment="0" applyProtection="0">
      <alignment vertical="center"/>
    </xf>
    <xf numFmtId="0" fontId="19" fillId="27"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16" fillId="0" borderId="0" applyNumberFormat="0" applyFill="0" applyBorder="0" applyAlignment="0" applyProtection="0">
      <alignment vertical="center"/>
    </xf>
    <xf numFmtId="0" fontId="13" fillId="20" borderId="5" applyNumberFormat="0" applyFont="0" applyAlignment="0" applyProtection="0">
      <alignment vertical="center"/>
    </xf>
    <xf numFmtId="0" fontId="19" fillId="38" borderId="0" applyNumberFormat="0" applyBorder="0" applyAlignment="0" applyProtection="0">
      <alignment vertical="center"/>
    </xf>
    <xf numFmtId="0" fontId="1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1" fillId="0" borderId="4" applyNumberFormat="0" applyFill="0" applyAlignment="0" applyProtection="0">
      <alignment vertical="center"/>
    </xf>
    <xf numFmtId="0" fontId="29" fillId="0" borderId="4" applyNumberFormat="0" applyFill="0" applyAlignment="0" applyProtection="0">
      <alignment vertical="center"/>
    </xf>
    <xf numFmtId="0" fontId="19" fillId="26" borderId="0" applyNumberFormat="0" applyBorder="0" applyAlignment="0" applyProtection="0">
      <alignment vertical="center"/>
    </xf>
    <xf numFmtId="0" fontId="15" fillId="0" borderId="7" applyNumberFormat="0" applyFill="0" applyAlignment="0" applyProtection="0">
      <alignment vertical="center"/>
    </xf>
    <xf numFmtId="0" fontId="19" fillId="25" borderId="0" applyNumberFormat="0" applyBorder="0" applyAlignment="0" applyProtection="0">
      <alignment vertical="center"/>
    </xf>
    <xf numFmtId="0" fontId="20" fillId="12" borderId="3" applyNumberFormat="0" applyAlignment="0" applyProtection="0">
      <alignment vertical="center"/>
    </xf>
    <xf numFmtId="0" fontId="12" fillId="12" borderId="2" applyNumberFormat="0" applyAlignment="0" applyProtection="0">
      <alignment vertical="center"/>
    </xf>
    <xf numFmtId="0" fontId="28" fillId="36" borderId="8" applyNumberFormat="0" applyAlignment="0" applyProtection="0">
      <alignment vertical="center"/>
    </xf>
    <xf numFmtId="0" fontId="11" fillId="30" borderId="0" applyNumberFormat="0" applyBorder="0" applyAlignment="0" applyProtection="0">
      <alignment vertical="center"/>
    </xf>
    <xf numFmtId="0" fontId="19" fillId="19" borderId="0" applyNumberFormat="0" applyBorder="0" applyAlignment="0" applyProtection="0">
      <alignment vertical="center"/>
    </xf>
    <xf numFmtId="0" fontId="31" fillId="0" borderId="9" applyNumberFormat="0" applyFill="0" applyAlignment="0" applyProtection="0">
      <alignment vertical="center"/>
    </xf>
    <xf numFmtId="0" fontId="22" fillId="0" borderId="6" applyNumberFormat="0" applyFill="0" applyAlignment="0" applyProtection="0">
      <alignment vertical="center"/>
    </xf>
    <xf numFmtId="0" fontId="27" fillId="29" borderId="0" applyNumberFormat="0" applyBorder="0" applyAlignment="0" applyProtection="0">
      <alignment vertical="center"/>
    </xf>
    <xf numFmtId="0" fontId="25" fillId="24" borderId="0" applyNumberFormat="0" applyBorder="0" applyAlignment="0" applyProtection="0">
      <alignment vertical="center"/>
    </xf>
    <xf numFmtId="0" fontId="11" fillId="11" borderId="0" applyNumberFormat="0" applyBorder="0" applyAlignment="0" applyProtection="0">
      <alignment vertical="center"/>
    </xf>
    <xf numFmtId="0" fontId="19" fillId="18" borderId="0" applyNumberFormat="0" applyBorder="0" applyAlignment="0" applyProtection="0">
      <alignment vertical="center"/>
    </xf>
    <xf numFmtId="0" fontId="11" fillId="10" borderId="0" applyNumberFormat="0" applyBorder="0" applyAlignment="0" applyProtection="0">
      <alignment vertical="center"/>
    </xf>
    <xf numFmtId="0" fontId="11" fillId="35" borderId="0" applyNumberFormat="0" applyBorder="0" applyAlignment="0" applyProtection="0">
      <alignment vertical="center"/>
    </xf>
    <xf numFmtId="0" fontId="11" fillId="9" borderId="0" applyNumberFormat="0" applyBorder="0" applyAlignment="0" applyProtection="0">
      <alignment vertical="center"/>
    </xf>
    <xf numFmtId="0" fontId="11" fillId="34" borderId="0" applyNumberFormat="0" applyBorder="0" applyAlignment="0" applyProtection="0">
      <alignment vertical="center"/>
    </xf>
    <xf numFmtId="0" fontId="19" fillId="22" borderId="0" applyNumberFormat="0" applyBorder="0" applyAlignment="0" applyProtection="0">
      <alignment vertical="center"/>
    </xf>
    <xf numFmtId="0" fontId="19" fillId="17" borderId="0" applyNumberFormat="0" applyBorder="0" applyAlignment="0" applyProtection="0">
      <alignment vertical="center"/>
    </xf>
    <xf numFmtId="0" fontId="11" fillId="8" borderId="0" applyNumberFormat="0" applyBorder="0" applyAlignment="0" applyProtection="0">
      <alignment vertical="center"/>
    </xf>
    <xf numFmtId="0" fontId="11" fillId="33" borderId="0" applyNumberFormat="0" applyBorder="0" applyAlignment="0" applyProtection="0">
      <alignment vertical="center"/>
    </xf>
    <xf numFmtId="0" fontId="19" fillId="16" borderId="0" applyNumberFormat="0" applyBorder="0" applyAlignment="0" applyProtection="0">
      <alignment vertical="center"/>
    </xf>
    <xf numFmtId="0" fontId="11" fillId="32" borderId="0" applyNumberFormat="0" applyBorder="0" applyAlignment="0" applyProtection="0">
      <alignment vertical="center"/>
    </xf>
    <xf numFmtId="0" fontId="19" fillId="37" borderId="0" applyNumberFormat="0" applyBorder="0" applyAlignment="0" applyProtection="0">
      <alignment vertical="center"/>
    </xf>
    <xf numFmtId="0" fontId="19" fillId="21" borderId="0" applyNumberFormat="0" applyBorder="0" applyAlignment="0" applyProtection="0">
      <alignment vertical="center"/>
    </xf>
    <xf numFmtId="0" fontId="11" fillId="13" borderId="0" applyNumberFormat="0" applyBorder="0" applyAlignment="0" applyProtection="0">
      <alignment vertical="center"/>
    </xf>
    <xf numFmtId="0" fontId="19" fillId="23" borderId="0" applyNumberFormat="0" applyBorder="0" applyAlignment="0" applyProtection="0">
      <alignment vertical="center"/>
    </xf>
    <xf numFmtId="0" fontId="18" fillId="0" borderId="0"/>
  </cellStyleXfs>
  <cellXfs count="27">
    <xf numFmtId="0" fontId="0" fillId="0" borderId="0" xfId="0">
      <alignment vertical="center"/>
    </xf>
    <xf numFmtId="0" fontId="1" fillId="0"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0" fillId="0" borderId="1" xfId="0" applyNumberFormat="1" applyBorder="1" applyAlignment="1">
      <alignment horizontal="left" vertical="center"/>
    </xf>
    <xf numFmtId="0" fontId="2"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0" borderId="1" xfId="0" applyNumberFormat="1" applyFont="1" applyFill="1" applyBorder="1" applyAlignment="1">
      <alignment horizontal="left" vertical="center"/>
    </xf>
    <xf numFmtId="22" fontId="2" fillId="0" borderId="1" xfId="0" applyNumberFormat="1" applyFont="1" applyFill="1" applyBorder="1" applyAlignment="1">
      <alignment horizontal="left" vertical="center"/>
    </xf>
    <xf numFmtId="0" fontId="2" fillId="0" borderId="1" xfId="0" applyNumberFormat="1" applyFont="1" applyFill="1" applyBorder="1" applyAlignment="1">
      <alignment horizontal="left" vertical="center"/>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76" fontId="2" fillId="0" borderId="1" xfId="0" applyNumberFormat="1" applyFont="1" applyFill="1" applyBorder="1" applyAlignment="1">
      <alignment horizontal="left" vertical="center"/>
    </xf>
    <xf numFmtId="0" fontId="3" fillId="5" borderId="1" xfId="0" applyFont="1" applyFill="1" applyBorder="1" applyAlignment="1">
      <alignment horizontal="center" vertical="center" wrapText="1"/>
    </xf>
    <xf numFmtId="0" fontId="2" fillId="0" borderId="1" xfId="0" applyFont="1" applyBorder="1" applyAlignment="1">
      <alignment horizontal="left" vertical="center"/>
    </xf>
    <xf numFmtId="0" fontId="3" fillId="6" borderId="1" xfId="0" applyFont="1" applyFill="1" applyBorder="1" applyAlignment="1">
      <alignment horizontal="center" vertical="center" wrapText="1"/>
    </xf>
    <xf numFmtId="0" fontId="7" fillId="0" borderId="0" xfId="0" applyFont="1" applyFill="1" applyBorder="1" applyAlignment="1">
      <alignment horizontal="left" vertical="center"/>
    </xf>
    <xf numFmtId="22" fontId="7" fillId="0" borderId="0" xfId="0" applyNumberFormat="1" applyFont="1" applyFill="1" applyBorder="1" applyAlignment="1">
      <alignment horizontal="left" vertical="center"/>
    </xf>
    <xf numFmtId="0" fontId="8" fillId="0" borderId="0" xfId="0" applyFont="1" applyFill="1" applyBorder="1" applyAlignment="1">
      <alignment horizontal="center" vertical="center" wrapText="1"/>
    </xf>
    <xf numFmtId="0" fontId="9" fillId="0" borderId="0" xfId="0" applyFont="1" applyFill="1" applyBorder="1" applyAlignment="1">
      <alignment horizontal="left" vertical="center"/>
    </xf>
    <xf numFmtId="22" fontId="9" fillId="0" borderId="0" xfId="0" applyNumberFormat="1" applyFont="1" applyFill="1" applyBorder="1" applyAlignment="1">
      <alignment horizontal="left" vertical="center"/>
    </xf>
    <xf numFmtId="0" fontId="10" fillId="0" borderId="0" xfId="0" applyFont="1">
      <alignment vertical="center"/>
    </xf>
    <xf numFmtId="0" fontId="0" fillId="0" borderId="0" xfId="0" applyAlignment="1">
      <alignment horizontal="left" vertical="center"/>
    </xf>
    <xf numFmtId="0" fontId="0" fillId="7" borderId="1" xfId="0" applyFill="1" applyBorder="1">
      <alignment vertical="center"/>
    </xf>
    <xf numFmtId="0" fontId="0" fillId="7" borderId="1" xfId="0" applyFill="1" applyBorder="1" applyAlignment="1">
      <alignment horizontal="lef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6586"/>
  <sheetViews>
    <sheetView tabSelected="1" topLeftCell="A6561" workbookViewId="0">
      <selection activeCell="D6566" sqref="D6566"/>
    </sheetView>
  </sheetViews>
  <sheetFormatPr defaultColWidth="9" defaultRowHeight="13.5"/>
  <sheetData>
    <row r="1" s="25" customFormat="1" spans="1:18">
      <c r="A1" s="26" t="s">
        <v>0</v>
      </c>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row>
    <row r="2" spans="1:18">
      <c r="A2" s="24" t="s">
        <v>18</v>
      </c>
      <c r="B2" s="24" t="s">
        <v>19</v>
      </c>
      <c r="C2" s="24" t="s">
        <v>19</v>
      </c>
      <c r="D2" s="24" t="s">
        <v>20</v>
      </c>
      <c r="E2" s="24" t="s">
        <v>21</v>
      </c>
      <c r="F2" s="24" t="s">
        <v>22</v>
      </c>
      <c r="G2" s="24" t="s">
        <v>23</v>
      </c>
      <c r="H2" s="24" t="s">
        <v>24</v>
      </c>
      <c r="I2" s="24" t="s">
        <v>24</v>
      </c>
      <c r="J2" s="24" t="s">
        <v>25</v>
      </c>
      <c r="K2" s="24" t="s">
        <v>26</v>
      </c>
      <c r="L2" s="24" t="s">
        <v>27</v>
      </c>
      <c r="M2" s="24" t="s">
        <v>28</v>
      </c>
      <c r="N2" s="24" t="s">
        <v>29</v>
      </c>
      <c r="O2" s="24" t="s">
        <v>30</v>
      </c>
      <c r="P2" s="24" t="s">
        <v>31</v>
      </c>
      <c r="Q2" s="24" t="s">
        <v>32</v>
      </c>
      <c r="R2" s="24" t="s">
        <v>33</v>
      </c>
    </row>
    <row r="3" spans="1:18">
      <c r="A3" s="24" t="s">
        <v>18</v>
      </c>
      <c r="B3" s="24" t="s">
        <v>19</v>
      </c>
      <c r="C3" s="24" t="s">
        <v>19</v>
      </c>
      <c r="D3" s="24" t="s">
        <v>20</v>
      </c>
      <c r="E3" s="24" t="s">
        <v>21</v>
      </c>
      <c r="F3" s="24" t="s">
        <v>22</v>
      </c>
      <c r="G3" s="24" t="s">
        <v>23</v>
      </c>
      <c r="H3" s="24" t="s">
        <v>24</v>
      </c>
      <c r="I3" s="24" t="s">
        <v>24</v>
      </c>
      <c r="J3" s="24" t="s">
        <v>25</v>
      </c>
      <c r="K3" s="24" t="s">
        <v>26</v>
      </c>
      <c r="L3" s="24" t="s">
        <v>27</v>
      </c>
      <c r="M3" s="24" t="s">
        <v>34</v>
      </c>
      <c r="N3" s="24" t="s">
        <v>35</v>
      </c>
      <c r="O3" s="24" t="s">
        <v>36</v>
      </c>
      <c r="P3" s="24" t="s">
        <v>37</v>
      </c>
      <c r="Q3" s="24" t="s">
        <v>38</v>
      </c>
      <c r="R3" s="24" t="s">
        <v>33</v>
      </c>
    </row>
    <row r="4" spans="1:18">
      <c r="A4" s="24" t="s">
        <v>18</v>
      </c>
      <c r="B4" s="24" t="s">
        <v>19</v>
      </c>
      <c r="C4" s="24" t="s">
        <v>19</v>
      </c>
      <c r="D4" s="24" t="s">
        <v>20</v>
      </c>
      <c r="E4" s="24" t="s">
        <v>21</v>
      </c>
      <c r="F4" s="24" t="s">
        <v>22</v>
      </c>
      <c r="G4" s="24" t="s">
        <v>23</v>
      </c>
      <c r="H4" s="24" t="s">
        <v>24</v>
      </c>
      <c r="I4" s="24" t="s">
        <v>24</v>
      </c>
      <c r="J4" s="24" t="s">
        <v>25</v>
      </c>
      <c r="K4" s="24" t="s">
        <v>26</v>
      </c>
      <c r="L4" s="24" t="s">
        <v>27</v>
      </c>
      <c r="M4" s="24" t="s">
        <v>39</v>
      </c>
      <c r="N4" s="24" t="s">
        <v>40</v>
      </c>
      <c r="O4" s="24" t="s">
        <v>31</v>
      </c>
      <c r="P4" s="24" t="s">
        <v>41</v>
      </c>
      <c r="Q4" s="24" t="s">
        <v>42</v>
      </c>
      <c r="R4" s="24" t="s">
        <v>33</v>
      </c>
    </row>
    <row r="5" spans="1:18">
      <c r="A5" s="24" t="s">
        <v>18</v>
      </c>
      <c r="B5" s="24" t="s">
        <v>19</v>
      </c>
      <c r="C5" s="24" t="s">
        <v>19</v>
      </c>
      <c r="D5" s="24" t="s">
        <v>20</v>
      </c>
      <c r="E5" s="24" t="s">
        <v>21</v>
      </c>
      <c r="F5" s="24" t="s">
        <v>22</v>
      </c>
      <c r="G5" s="24" t="s">
        <v>23</v>
      </c>
      <c r="H5" s="24" t="s">
        <v>24</v>
      </c>
      <c r="I5" s="24" t="s">
        <v>24</v>
      </c>
      <c r="J5" s="24" t="s">
        <v>25</v>
      </c>
      <c r="K5" s="24" t="s">
        <v>26</v>
      </c>
      <c r="L5" s="24" t="s">
        <v>27</v>
      </c>
      <c r="M5" s="24" t="s">
        <v>43</v>
      </c>
      <c r="N5" s="24" t="s">
        <v>44</v>
      </c>
      <c r="O5" s="24" t="s">
        <v>45</v>
      </c>
      <c r="P5" s="24" t="s">
        <v>46</v>
      </c>
      <c r="Q5" s="24" t="s">
        <v>47</v>
      </c>
      <c r="R5" s="24" t="s">
        <v>33</v>
      </c>
    </row>
    <row r="6" spans="1:18">
      <c r="A6" s="24" t="s">
        <v>18</v>
      </c>
      <c r="B6" s="24" t="s">
        <v>19</v>
      </c>
      <c r="C6" s="24" t="s">
        <v>19</v>
      </c>
      <c r="D6" s="24" t="s">
        <v>20</v>
      </c>
      <c r="E6" s="24" t="s">
        <v>21</v>
      </c>
      <c r="F6" s="24" t="s">
        <v>22</v>
      </c>
      <c r="G6" s="24" t="s">
        <v>23</v>
      </c>
      <c r="H6" s="24" t="s">
        <v>24</v>
      </c>
      <c r="I6" s="24" t="s">
        <v>24</v>
      </c>
      <c r="J6" s="24" t="s">
        <v>25</v>
      </c>
      <c r="K6" s="24" t="s">
        <v>26</v>
      </c>
      <c r="L6" s="24" t="s">
        <v>27</v>
      </c>
      <c r="M6" s="24" t="s">
        <v>48</v>
      </c>
      <c r="N6" s="24" t="s">
        <v>49</v>
      </c>
      <c r="O6" s="24" t="s">
        <v>50</v>
      </c>
      <c r="P6" s="24" t="s">
        <v>37</v>
      </c>
      <c r="Q6" s="24" t="s">
        <v>51</v>
      </c>
      <c r="R6" s="24" t="s">
        <v>33</v>
      </c>
    </row>
    <row r="7" spans="1:18">
      <c r="A7" s="24" t="s">
        <v>18</v>
      </c>
      <c r="B7" s="24" t="s">
        <v>19</v>
      </c>
      <c r="C7" s="24" t="s">
        <v>19</v>
      </c>
      <c r="D7" s="24" t="s">
        <v>20</v>
      </c>
      <c r="E7" s="24" t="s">
        <v>21</v>
      </c>
      <c r="F7" s="24" t="s">
        <v>22</v>
      </c>
      <c r="G7" s="24" t="s">
        <v>23</v>
      </c>
      <c r="H7" s="24" t="s">
        <v>24</v>
      </c>
      <c r="I7" s="24" t="s">
        <v>24</v>
      </c>
      <c r="J7" s="24" t="s">
        <v>25</v>
      </c>
      <c r="K7" s="24" t="s">
        <v>26</v>
      </c>
      <c r="L7" s="24" t="s">
        <v>27</v>
      </c>
      <c r="M7" s="24" t="s">
        <v>52</v>
      </c>
      <c r="N7" s="24" t="s">
        <v>53</v>
      </c>
      <c r="O7" s="24" t="s">
        <v>54</v>
      </c>
      <c r="P7" s="24" t="s">
        <v>36</v>
      </c>
      <c r="Q7" s="24" t="s">
        <v>32</v>
      </c>
      <c r="R7" s="24" t="s">
        <v>33</v>
      </c>
    </row>
    <row r="8" spans="1:18">
      <c r="A8" s="24" t="s">
        <v>18</v>
      </c>
      <c r="B8" s="24" t="s">
        <v>19</v>
      </c>
      <c r="C8" s="24" t="s">
        <v>19</v>
      </c>
      <c r="D8" s="24" t="s">
        <v>20</v>
      </c>
      <c r="E8" s="24" t="s">
        <v>21</v>
      </c>
      <c r="F8" s="24" t="s">
        <v>22</v>
      </c>
      <c r="G8" s="24" t="s">
        <v>23</v>
      </c>
      <c r="H8" s="24" t="s">
        <v>24</v>
      </c>
      <c r="I8" s="24" t="s">
        <v>24</v>
      </c>
      <c r="J8" s="24" t="s">
        <v>25</v>
      </c>
      <c r="K8" s="24" t="s">
        <v>26</v>
      </c>
      <c r="L8" s="24" t="s">
        <v>27</v>
      </c>
      <c r="M8" s="24" t="s">
        <v>55</v>
      </c>
      <c r="N8" s="24" t="s">
        <v>56</v>
      </c>
      <c r="O8" s="24" t="s">
        <v>46</v>
      </c>
      <c r="P8" s="24" t="s">
        <v>37</v>
      </c>
      <c r="Q8" s="24" t="s">
        <v>57</v>
      </c>
      <c r="R8" s="24" t="s">
        <v>33</v>
      </c>
    </row>
    <row r="9" spans="1:18">
      <c r="A9" s="24" t="s">
        <v>18</v>
      </c>
      <c r="B9" s="24" t="s">
        <v>19</v>
      </c>
      <c r="C9" s="24" t="s">
        <v>19</v>
      </c>
      <c r="D9" s="24" t="s">
        <v>20</v>
      </c>
      <c r="E9" s="24" t="s">
        <v>21</v>
      </c>
      <c r="F9" s="24" t="s">
        <v>22</v>
      </c>
      <c r="G9" s="24" t="s">
        <v>23</v>
      </c>
      <c r="H9" s="24" t="s">
        <v>24</v>
      </c>
      <c r="I9" s="24" t="s">
        <v>24</v>
      </c>
      <c r="J9" s="24" t="s">
        <v>25</v>
      </c>
      <c r="K9" s="24" t="s">
        <v>26</v>
      </c>
      <c r="L9" s="24" t="s">
        <v>27</v>
      </c>
      <c r="M9" s="24" t="s">
        <v>58</v>
      </c>
      <c r="N9" s="24" t="s">
        <v>59</v>
      </c>
      <c r="O9" s="24" t="s">
        <v>31</v>
      </c>
      <c r="P9" s="24" t="s">
        <v>36</v>
      </c>
      <c r="Q9" s="24" t="s">
        <v>54</v>
      </c>
      <c r="R9" s="24" t="s">
        <v>33</v>
      </c>
    </row>
    <row r="10" spans="1:18">
      <c r="A10" s="24" t="s">
        <v>18</v>
      </c>
      <c r="B10" s="24" t="s">
        <v>19</v>
      </c>
      <c r="C10" s="24" t="s">
        <v>19</v>
      </c>
      <c r="D10" s="24" t="s">
        <v>20</v>
      </c>
      <c r="E10" s="24" t="s">
        <v>21</v>
      </c>
      <c r="F10" s="24" t="s">
        <v>22</v>
      </c>
      <c r="G10" s="24" t="s">
        <v>23</v>
      </c>
      <c r="H10" s="24" t="s">
        <v>24</v>
      </c>
      <c r="I10" s="24" t="s">
        <v>24</v>
      </c>
      <c r="J10" s="24" t="s">
        <v>25</v>
      </c>
      <c r="K10" s="24" t="s">
        <v>26</v>
      </c>
      <c r="L10" s="24" t="s">
        <v>27</v>
      </c>
      <c r="M10" s="24" t="s">
        <v>60</v>
      </c>
      <c r="N10" s="24" t="s">
        <v>61</v>
      </c>
      <c r="O10" s="24" t="s">
        <v>62</v>
      </c>
      <c r="P10" s="24" t="s">
        <v>50</v>
      </c>
      <c r="Q10" s="24" t="s">
        <v>63</v>
      </c>
      <c r="R10" s="24" t="s">
        <v>33</v>
      </c>
    </row>
    <row r="11" spans="1:18">
      <c r="A11" s="24" t="s">
        <v>18</v>
      </c>
      <c r="B11" s="24" t="s">
        <v>19</v>
      </c>
      <c r="C11" s="24" t="s">
        <v>19</v>
      </c>
      <c r="D11" s="24" t="s">
        <v>20</v>
      </c>
      <c r="E11" s="24" t="s">
        <v>21</v>
      </c>
      <c r="F11" s="24" t="s">
        <v>22</v>
      </c>
      <c r="G11" s="24" t="s">
        <v>23</v>
      </c>
      <c r="H11" s="24" t="s">
        <v>24</v>
      </c>
      <c r="I11" s="24" t="s">
        <v>24</v>
      </c>
      <c r="J11" s="24" t="s">
        <v>25</v>
      </c>
      <c r="K11" s="24" t="s">
        <v>26</v>
      </c>
      <c r="L11" s="24" t="s">
        <v>27</v>
      </c>
      <c r="M11" s="24" t="s">
        <v>64</v>
      </c>
      <c r="N11" s="24" t="s">
        <v>65</v>
      </c>
      <c r="O11" s="24" t="s">
        <v>41</v>
      </c>
      <c r="P11" s="24" t="s">
        <v>54</v>
      </c>
      <c r="Q11" s="24" t="s">
        <v>66</v>
      </c>
      <c r="R11" s="24" t="s">
        <v>33</v>
      </c>
    </row>
    <row r="12" spans="1:18">
      <c r="A12" s="24" t="s">
        <v>18</v>
      </c>
      <c r="B12" s="24" t="s">
        <v>19</v>
      </c>
      <c r="C12" s="24" t="s">
        <v>19</v>
      </c>
      <c r="D12" s="24" t="s">
        <v>20</v>
      </c>
      <c r="E12" s="24" t="s">
        <v>21</v>
      </c>
      <c r="F12" s="24" t="s">
        <v>22</v>
      </c>
      <c r="G12" s="24" t="s">
        <v>23</v>
      </c>
      <c r="H12" s="24" t="s">
        <v>24</v>
      </c>
      <c r="I12" s="24" t="s">
        <v>24</v>
      </c>
      <c r="J12" s="24" t="s">
        <v>25</v>
      </c>
      <c r="K12" s="24" t="s">
        <v>26</v>
      </c>
      <c r="L12" s="24" t="s">
        <v>27</v>
      </c>
      <c r="M12" s="24" t="s">
        <v>67</v>
      </c>
      <c r="N12" s="24" t="s">
        <v>68</v>
      </c>
      <c r="O12" s="24" t="s">
        <v>38</v>
      </c>
      <c r="P12" s="24" t="s">
        <v>36</v>
      </c>
      <c r="Q12" s="24" t="s">
        <v>54</v>
      </c>
      <c r="R12" s="24" t="s">
        <v>33</v>
      </c>
    </row>
    <row r="13" spans="1:18">
      <c r="A13" s="24" t="s">
        <v>18</v>
      </c>
      <c r="B13" s="24" t="s">
        <v>19</v>
      </c>
      <c r="C13" s="24" t="s">
        <v>19</v>
      </c>
      <c r="D13" s="24" t="s">
        <v>20</v>
      </c>
      <c r="E13" s="24" t="s">
        <v>21</v>
      </c>
      <c r="F13" s="24" t="s">
        <v>22</v>
      </c>
      <c r="G13" s="24" t="s">
        <v>23</v>
      </c>
      <c r="H13" s="24" t="s">
        <v>24</v>
      </c>
      <c r="I13" s="24" t="s">
        <v>24</v>
      </c>
      <c r="J13" s="24" t="s">
        <v>25</v>
      </c>
      <c r="K13" s="24" t="s">
        <v>26</v>
      </c>
      <c r="L13" s="24" t="s">
        <v>27</v>
      </c>
      <c r="M13" s="24" t="s">
        <v>69</v>
      </c>
      <c r="N13" s="24" t="s">
        <v>70</v>
      </c>
      <c r="O13" s="24" t="s">
        <v>54</v>
      </c>
      <c r="P13" s="24" t="s">
        <v>36</v>
      </c>
      <c r="Q13" s="24" t="s">
        <v>32</v>
      </c>
      <c r="R13" s="24" t="s">
        <v>33</v>
      </c>
    </row>
    <row r="14" spans="1:18">
      <c r="A14" s="24" t="s">
        <v>18</v>
      </c>
      <c r="B14" s="24" t="s">
        <v>19</v>
      </c>
      <c r="C14" s="24" t="s">
        <v>19</v>
      </c>
      <c r="D14" s="24" t="s">
        <v>20</v>
      </c>
      <c r="E14" s="24" t="s">
        <v>21</v>
      </c>
      <c r="F14" s="24" t="s">
        <v>22</v>
      </c>
      <c r="G14" s="24" t="s">
        <v>23</v>
      </c>
      <c r="H14" s="24" t="s">
        <v>24</v>
      </c>
      <c r="I14" s="24" t="s">
        <v>24</v>
      </c>
      <c r="J14" s="24" t="s">
        <v>25</v>
      </c>
      <c r="K14" s="24" t="s">
        <v>26</v>
      </c>
      <c r="L14" s="24" t="s">
        <v>27</v>
      </c>
      <c r="M14" s="24" t="s">
        <v>71</v>
      </c>
      <c r="N14" s="24" t="s">
        <v>72</v>
      </c>
      <c r="O14" s="24" t="s">
        <v>38</v>
      </c>
      <c r="P14" s="24" t="s">
        <v>36</v>
      </c>
      <c r="Q14" s="24" t="s">
        <v>46</v>
      </c>
      <c r="R14" s="24" t="s">
        <v>33</v>
      </c>
    </row>
    <row r="15" spans="1:18">
      <c r="A15" s="24" t="s">
        <v>18</v>
      </c>
      <c r="B15" s="24" t="s">
        <v>19</v>
      </c>
      <c r="C15" s="24" t="s">
        <v>19</v>
      </c>
      <c r="D15" s="24" t="s">
        <v>20</v>
      </c>
      <c r="E15" s="24" t="s">
        <v>21</v>
      </c>
      <c r="F15" s="24" t="s">
        <v>22</v>
      </c>
      <c r="G15" s="24" t="s">
        <v>23</v>
      </c>
      <c r="H15" s="24" t="s">
        <v>24</v>
      </c>
      <c r="I15" s="24" t="s">
        <v>24</v>
      </c>
      <c r="J15" s="24" t="s">
        <v>25</v>
      </c>
      <c r="K15" s="24" t="s">
        <v>26</v>
      </c>
      <c r="L15" s="24" t="s">
        <v>27</v>
      </c>
      <c r="M15" s="24" t="s">
        <v>73</v>
      </c>
      <c r="N15" s="24" t="s">
        <v>74</v>
      </c>
      <c r="O15" s="24" t="s">
        <v>62</v>
      </c>
      <c r="P15" s="24" t="s">
        <v>31</v>
      </c>
      <c r="Q15" s="24" t="s">
        <v>36</v>
      </c>
      <c r="R15" s="24" t="s">
        <v>33</v>
      </c>
    </row>
    <row r="16" spans="1:18">
      <c r="A16" s="24" t="s">
        <v>18</v>
      </c>
      <c r="B16" s="24" t="s">
        <v>19</v>
      </c>
      <c r="C16" s="24" t="s">
        <v>19</v>
      </c>
      <c r="D16" s="24" t="s">
        <v>20</v>
      </c>
      <c r="E16" s="24" t="s">
        <v>21</v>
      </c>
      <c r="F16" s="24" t="s">
        <v>22</v>
      </c>
      <c r="G16" s="24" t="s">
        <v>23</v>
      </c>
      <c r="H16" s="24" t="s">
        <v>24</v>
      </c>
      <c r="I16" s="24" t="s">
        <v>24</v>
      </c>
      <c r="J16" s="24" t="s">
        <v>25</v>
      </c>
      <c r="K16" s="24" t="s">
        <v>26</v>
      </c>
      <c r="L16" s="24" t="s">
        <v>27</v>
      </c>
      <c r="M16" s="24" t="s">
        <v>75</v>
      </c>
      <c r="N16" s="24" t="s">
        <v>76</v>
      </c>
      <c r="O16" s="24" t="s">
        <v>36</v>
      </c>
      <c r="P16" s="24" t="s">
        <v>36</v>
      </c>
      <c r="Q16" s="24" t="s">
        <v>45</v>
      </c>
      <c r="R16" s="24" t="s">
        <v>33</v>
      </c>
    </row>
    <row r="17" spans="1:18">
      <c r="A17" s="24" t="s">
        <v>18</v>
      </c>
      <c r="B17" s="24" t="s">
        <v>19</v>
      </c>
      <c r="C17" s="24" t="s">
        <v>19</v>
      </c>
      <c r="D17" s="24" t="s">
        <v>20</v>
      </c>
      <c r="E17" s="24" t="s">
        <v>21</v>
      </c>
      <c r="F17" s="24" t="s">
        <v>22</v>
      </c>
      <c r="G17" s="24" t="s">
        <v>23</v>
      </c>
      <c r="H17" s="24" t="s">
        <v>24</v>
      </c>
      <c r="I17" s="24" t="s">
        <v>24</v>
      </c>
      <c r="J17" s="24" t="s">
        <v>25</v>
      </c>
      <c r="K17" s="24" t="s">
        <v>26</v>
      </c>
      <c r="L17" s="24" t="s">
        <v>27</v>
      </c>
      <c r="M17" s="24" t="s">
        <v>77</v>
      </c>
      <c r="N17" s="24" t="s">
        <v>78</v>
      </c>
      <c r="O17" s="24" t="s">
        <v>50</v>
      </c>
      <c r="P17" s="24" t="s">
        <v>41</v>
      </c>
      <c r="Q17" s="24" t="s">
        <v>31</v>
      </c>
      <c r="R17" s="24" t="s">
        <v>33</v>
      </c>
    </row>
    <row r="18" spans="1:18">
      <c r="A18" s="24" t="s">
        <v>18</v>
      </c>
      <c r="B18" s="24" t="s">
        <v>19</v>
      </c>
      <c r="C18" s="24" t="s">
        <v>19</v>
      </c>
      <c r="D18" s="24" t="s">
        <v>20</v>
      </c>
      <c r="E18" s="24" t="s">
        <v>21</v>
      </c>
      <c r="F18" s="24" t="s">
        <v>22</v>
      </c>
      <c r="G18" s="24" t="s">
        <v>23</v>
      </c>
      <c r="H18" s="24" t="s">
        <v>24</v>
      </c>
      <c r="I18" s="24" t="s">
        <v>24</v>
      </c>
      <c r="J18" s="24" t="s">
        <v>25</v>
      </c>
      <c r="K18" s="24" t="s">
        <v>26</v>
      </c>
      <c r="L18" s="24" t="s">
        <v>27</v>
      </c>
      <c r="M18" s="24" t="s">
        <v>79</v>
      </c>
      <c r="N18" s="24" t="s">
        <v>80</v>
      </c>
      <c r="O18" s="24" t="s">
        <v>31</v>
      </c>
      <c r="P18" s="24" t="s">
        <v>37</v>
      </c>
      <c r="Q18" s="24" t="s">
        <v>81</v>
      </c>
      <c r="R18" s="24" t="s">
        <v>33</v>
      </c>
    </row>
    <row r="19" spans="1:18">
      <c r="A19" s="24" t="s">
        <v>18</v>
      </c>
      <c r="B19" s="24" t="s">
        <v>19</v>
      </c>
      <c r="C19" s="24" t="s">
        <v>19</v>
      </c>
      <c r="D19" s="24" t="s">
        <v>20</v>
      </c>
      <c r="E19" s="24" t="s">
        <v>21</v>
      </c>
      <c r="F19" s="24" t="s">
        <v>22</v>
      </c>
      <c r="G19" s="24" t="s">
        <v>23</v>
      </c>
      <c r="H19" s="24" t="s">
        <v>24</v>
      </c>
      <c r="I19" s="24" t="s">
        <v>24</v>
      </c>
      <c r="J19" s="24" t="s">
        <v>25</v>
      </c>
      <c r="K19" s="24" t="s">
        <v>26</v>
      </c>
      <c r="L19" s="24" t="s">
        <v>27</v>
      </c>
      <c r="M19" s="24" t="s">
        <v>82</v>
      </c>
      <c r="N19" s="24" t="s">
        <v>83</v>
      </c>
      <c r="O19" s="24" t="s">
        <v>62</v>
      </c>
      <c r="P19" s="24" t="s">
        <v>37</v>
      </c>
      <c r="Q19" s="24" t="s">
        <v>45</v>
      </c>
      <c r="R19" s="24" t="s">
        <v>33</v>
      </c>
    </row>
    <row r="20" spans="1:18">
      <c r="A20" s="24" t="s">
        <v>18</v>
      </c>
      <c r="B20" s="24" t="s">
        <v>19</v>
      </c>
      <c r="C20" s="24" t="s">
        <v>19</v>
      </c>
      <c r="D20" s="24" t="s">
        <v>20</v>
      </c>
      <c r="E20" s="24" t="s">
        <v>21</v>
      </c>
      <c r="F20" s="24" t="s">
        <v>22</v>
      </c>
      <c r="G20" s="24" t="s">
        <v>23</v>
      </c>
      <c r="H20" s="24" t="s">
        <v>24</v>
      </c>
      <c r="I20" s="24" t="s">
        <v>24</v>
      </c>
      <c r="J20" s="24" t="s">
        <v>25</v>
      </c>
      <c r="K20" s="24" t="s">
        <v>26</v>
      </c>
      <c r="L20" s="24" t="s">
        <v>27</v>
      </c>
      <c r="M20" s="24" t="s">
        <v>84</v>
      </c>
      <c r="N20" s="24" t="s">
        <v>85</v>
      </c>
      <c r="O20" s="24" t="s">
        <v>54</v>
      </c>
      <c r="P20" s="24" t="s">
        <v>36</v>
      </c>
      <c r="Q20" s="24" t="s">
        <v>41</v>
      </c>
      <c r="R20" s="24" t="s">
        <v>33</v>
      </c>
    </row>
    <row r="21" spans="1:18">
      <c r="A21" s="24" t="s">
        <v>18</v>
      </c>
      <c r="B21" s="24" t="s">
        <v>19</v>
      </c>
      <c r="C21" s="24" t="s">
        <v>19</v>
      </c>
      <c r="D21" s="24" t="s">
        <v>20</v>
      </c>
      <c r="E21" s="24" t="s">
        <v>21</v>
      </c>
      <c r="F21" s="24" t="s">
        <v>22</v>
      </c>
      <c r="G21" s="24" t="s">
        <v>23</v>
      </c>
      <c r="H21" s="24" t="s">
        <v>24</v>
      </c>
      <c r="I21" s="24" t="s">
        <v>24</v>
      </c>
      <c r="J21" s="24" t="s">
        <v>25</v>
      </c>
      <c r="K21" s="24" t="s">
        <v>26</v>
      </c>
      <c r="L21" s="24" t="s">
        <v>27</v>
      </c>
      <c r="M21" s="24" t="s">
        <v>86</v>
      </c>
      <c r="N21" s="24" t="s">
        <v>87</v>
      </c>
      <c r="O21" s="24" t="s">
        <v>38</v>
      </c>
      <c r="P21" s="24" t="s">
        <v>31</v>
      </c>
      <c r="Q21" s="24" t="s">
        <v>32</v>
      </c>
      <c r="R21" s="24" t="s">
        <v>33</v>
      </c>
    </row>
    <row r="22" spans="1:18">
      <c r="A22" s="24" t="s">
        <v>18</v>
      </c>
      <c r="B22" s="24" t="s">
        <v>19</v>
      </c>
      <c r="C22" s="24" t="s">
        <v>19</v>
      </c>
      <c r="D22" s="24" t="s">
        <v>20</v>
      </c>
      <c r="E22" s="24" t="s">
        <v>21</v>
      </c>
      <c r="F22" s="24" t="s">
        <v>22</v>
      </c>
      <c r="G22" s="24" t="s">
        <v>23</v>
      </c>
      <c r="H22" s="24" t="s">
        <v>24</v>
      </c>
      <c r="I22" s="24" t="s">
        <v>24</v>
      </c>
      <c r="J22" s="24" t="s">
        <v>25</v>
      </c>
      <c r="K22" s="24" t="s">
        <v>26</v>
      </c>
      <c r="L22" s="24" t="s">
        <v>27</v>
      </c>
      <c r="M22" s="24" t="s">
        <v>88</v>
      </c>
      <c r="N22" s="24" t="s">
        <v>89</v>
      </c>
      <c r="O22" s="24" t="s">
        <v>38</v>
      </c>
      <c r="P22" s="24" t="s">
        <v>36</v>
      </c>
      <c r="Q22" s="24" t="s">
        <v>57</v>
      </c>
      <c r="R22" s="24" t="s">
        <v>33</v>
      </c>
    </row>
    <row r="23" spans="1:18">
      <c r="A23" s="24" t="s">
        <v>18</v>
      </c>
      <c r="B23" s="24" t="s">
        <v>19</v>
      </c>
      <c r="C23" s="24" t="s">
        <v>19</v>
      </c>
      <c r="D23" s="24" t="s">
        <v>20</v>
      </c>
      <c r="E23" s="24" t="s">
        <v>21</v>
      </c>
      <c r="F23" s="24" t="s">
        <v>22</v>
      </c>
      <c r="G23" s="24" t="s">
        <v>23</v>
      </c>
      <c r="H23" s="24" t="s">
        <v>24</v>
      </c>
      <c r="I23" s="24" t="s">
        <v>24</v>
      </c>
      <c r="J23" s="24" t="s">
        <v>25</v>
      </c>
      <c r="K23" s="24" t="s">
        <v>26</v>
      </c>
      <c r="L23" s="24" t="s">
        <v>27</v>
      </c>
      <c r="M23" s="24" t="s">
        <v>90</v>
      </c>
      <c r="N23" s="24" t="s">
        <v>91</v>
      </c>
      <c r="O23" s="24" t="s">
        <v>31</v>
      </c>
      <c r="P23" s="24" t="s">
        <v>62</v>
      </c>
      <c r="Q23" s="24" t="s">
        <v>31</v>
      </c>
      <c r="R23" s="24" t="s">
        <v>33</v>
      </c>
    </row>
    <row r="24" spans="1:18">
      <c r="A24" s="24" t="s">
        <v>18</v>
      </c>
      <c r="B24" s="24" t="s">
        <v>19</v>
      </c>
      <c r="C24" s="24" t="s">
        <v>19</v>
      </c>
      <c r="D24" s="24" t="s">
        <v>20</v>
      </c>
      <c r="E24" s="24" t="s">
        <v>21</v>
      </c>
      <c r="F24" s="24" t="s">
        <v>22</v>
      </c>
      <c r="G24" s="24" t="s">
        <v>23</v>
      </c>
      <c r="H24" s="24" t="s">
        <v>24</v>
      </c>
      <c r="I24" s="24" t="s">
        <v>24</v>
      </c>
      <c r="J24" s="24" t="s">
        <v>25</v>
      </c>
      <c r="K24" s="24" t="s">
        <v>26</v>
      </c>
      <c r="L24" s="24" t="s">
        <v>27</v>
      </c>
      <c r="M24" s="24" t="s">
        <v>92</v>
      </c>
      <c r="N24" s="24" t="s">
        <v>93</v>
      </c>
      <c r="O24" s="24" t="s">
        <v>38</v>
      </c>
      <c r="P24" s="24" t="s">
        <v>36</v>
      </c>
      <c r="Q24" s="24" t="s">
        <v>50</v>
      </c>
      <c r="R24" s="24" t="s">
        <v>33</v>
      </c>
    </row>
    <row r="25" spans="1:18">
      <c r="A25" s="24" t="s">
        <v>18</v>
      </c>
      <c r="B25" s="24" t="s">
        <v>19</v>
      </c>
      <c r="C25" s="24" t="s">
        <v>19</v>
      </c>
      <c r="D25" s="24" t="s">
        <v>20</v>
      </c>
      <c r="E25" s="24" t="s">
        <v>21</v>
      </c>
      <c r="F25" s="24" t="s">
        <v>22</v>
      </c>
      <c r="G25" s="24" t="s">
        <v>23</v>
      </c>
      <c r="H25" s="24" t="s">
        <v>24</v>
      </c>
      <c r="I25" s="24" t="s">
        <v>24</v>
      </c>
      <c r="J25" s="24" t="s">
        <v>25</v>
      </c>
      <c r="K25" s="24" t="s">
        <v>26</v>
      </c>
      <c r="L25" s="24" t="s">
        <v>27</v>
      </c>
      <c r="M25" s="24" t="s">
        <v>94</v>
      </c>
      <c r="N25" s="24" t="s">
        <v>95</v>
      </c>
      <c r="O25" s="24" t="s">
        <v>38</v>
      </c>
      <c r="P25" s="24" t="s">
        <v>38</v>
      </c>
      <c r="Q25" s="24" t="s">
        <v>31</v>
      </c>
      <c r="R25" s="24" t="s">
        <v>33</v>
      </c>
    </row>
    <row r="26" spans="1:18">
      <c r="A26" s="24" t="s">
        <v>18</v>
      </c>
      <c r="B26" s="24" t="s">
        <v>19</v>
      </c>
      <c r="C26" s="24" t="s">
        <v>19</v>
      </c>
      <c r="D26" s="24" t="s">
        <v>20</v>
      </c>
      <c r="E26" s="24" t="s">
        <v>21</v>
      </c>
      <c r="F26" s="24" t="s">
        <v>22</v>
      </c>
      <c r="G26" s="24" t="s">
        <v>23</v>
      </c>
      <c r="H26" s="24" t="s">
        <v>24</v>
      </c>
      <c r="I26" s="24" t="s">
        <v>24</v>
      </c>
      <c r="J26" s="24" t="s">
        <v>25</v>
      </c>
      <c r="K26" s="24" t="s">
        <v>26</v>
      </c>
      <c r="L26" s="24" t="s">
        <v>27</v>
      </c>
      <c r="M26" s="24" t="s">
        <v>96</v>
      </c>
      <c r="N26" s="24" t="s">
        <v>97</v>
      </c>
      <c r="O26" s="24" t="s">
        <v>30</v>
      </c>
      <c r="P26" s="24" t="s">
        <v>36</v>
      </c>
      <c r="Q26" s="24" t="s">
        <v>57</v>
      </c>
      <c r="R26" s="24" t="s">
        <v>33</v>
      </c>
    </row>
    <row r="27" spans="1:18">
      <c r="A27" s="24" t="s">
        <v>18</v>
      </c>
      <c r="B27" s="24" t="s">
        <v>19</v>
      </c>
      <c r="C27" s="24" t="s">
        <v>19</v>
      </c>
      <c r="D27" s="24" t="s">
        <v>20</v>
      </c>
      <c r="E27" s="24" t="s">
        <v>21</v>
      </c>
      <c r="F27" s="24" t="s">
        <v>22</v>
      </c>
      <c r="G27" s="24" t="s">
        <v>23</v>
      </c>
      <c r="H27" s="24" t="s">
        <v>24</v>
      </c>
      <c r="I27" s="24" t="s">
        <v>24</v>
      </c>
      <c r="J27" s="24" t="s">
        <v>25</v>
      </c>
      <c r="K27" s="24" t="s">
        <v>26</v>
      </c>
      <c r="L27" s="24" t="s">
        <v>27</v>
      </c>
      <c r="M27" s="24" t="s">
        <v>98</v>
      </c>
      <c r="N27" s="24" t="s">
        <v>99</v>
      </c>
      <c r="O27" s="24" t="s">
        <v>31</v>
      </c>
      <c r="P27" s="24" t="s">
        <v>50</v>
      </c>
      <c r="Q27" s="24" t="s">
        <v>46</v>
      </c>
      <c r="R27" s="24" t="s">
        <v>33</v>
      </c>
    </row>
    <row r="28" spans="1:18">
      <c r="A28" s="24" t="s">
        <v>18</v>
      </c>
      <c r="B28" s="24" t="s">
        <v>19</v>
      </c>
      <c r="C28" s="24" t="s">
        <v>19</v>
      </c>
      <c r="D28" s="24" t="s">
        <v>20</v>
      </c>
      <c r="E28" s="24" t="s">
        <v>21</v>
      </c>
      <c r="F28" s="24" t="s">
        <v>22</v>
      </c>
      <c r="G28" s="24" t="s">
        <v>23</v>
      </c>
      <c r="H28" s="24" t="s">
        <v>24</v>
      </c>
      <c r="I28" s="24" t="s">
        <v>24</v>
      </c>
      <c r="J28" s="24" t="s">
        <v>25</v>
      </c>
      <c r="K28" s="24" t="s">
        <v>26</v>
      </c>
      <c r="L28" s="24" t="s">
        <v>27</v>
      </c>
      <c r="M28" s="24" t="s">
        <v>100</v>
      </c>
      <c r="N28" s="24" t="s">
        <v>101</v>
      </c>
      <c r="O28" s="24" t="s">
        <v>36</v>
      </c>
      <c r="P28" s="24" t="s">
        <v>31</v>
      </c>
      <c r="Q28" s="24" t="s">
        <v>50</v>
      </c>
      <c r="R28" s="24" t="s">
        <v>33</v>
      </c>
    </row>
    <row r="29" spans="1:18">
      <c r="A29" s="24" t="s">
        <v>18</v>
      </c>
      <c r="B29" s="24" t="s">
        <v>19</v>
      </c>
      <c r="C29" s="24" t="s">
        <v>19</v>
      </c>
      <c r="D29" s="24" t="s">
        <v>20</v>
      </c>
      <c r="E29" s="24" t="s">
        <v>21</v>
      </c>
      <c r="F29" s="24" t="s">
        <v>22</v>
      </c>
      <c r="G29" s="24" t="s">
        <v>23</v>
      </c>
      <c r="H29" s="24" t="s">
        <v>24</v>
      </c>
      <c r="I29" s="24" t="s">
        <v>24</v>
      </c>
      <c r="J29" s="24" t="s">
        <v>25</v>
      </c>
      <c r="K29" s="24" t="s">
        <v>26</v>
      </c>
      <c r="L29" s="24" t="s">
        <v>27</v>
      </c>
      <c r="M29" s="24" t="s">
        <v>102</v>
      </c>
      <c r="N29" s="24" t="s">
        <v>103</v>
      </c>
      <c r="O29" s="24" t="s">
        <v>50</v>
      </c>
      <c r="P29" s="24" t="s">
        <v>37</v>
      </c>
      <c r="Q29" s="24" t="s">
        <v>54</v>
      </c>
      <c r="R29" s="24" t="s">
        <v>33</v>
      </c>
    </row>
    <row r="30" spans="1:18">
      <c r="A30" s="24" t="s">
        <v>18</v>
      </c>
      <c r="B30" s="24" t="s">
        <v>19</v>
      </c>
      <c r="C30" s="24" t="s">
        <v>19</v>
      </c>
      <c r="D30" s="24" t="s">
        <v>20</v>
      </c>
      <c r="E30" s="24" t="s">
        <v>21</v>
      </c>
      <c r="F30" s="24" t="s">
        <v>22</v>
      </c>
      <c r="G30" s="24" t="s">
        <v>23</v>
      </c>
      <c r="H30" s="24" t="s">
        <v>24</v>
      </c>
      <c r="I30" s="24" t="s">
        <v>24</v>
      </c>
      <c r="J30" s="24" t="s">
        <v>25</v>
      </c>
      <c r="K30" s="24" t="s">
        <v>26</v>
      </c>
      <c r="L30" s="24" t="s">
        <v>27</v>
      </c>
      <c r="M30" s="24" t="s">
        <v>104</v>
      </c>
      <c r="N30" s="24" t="s">
        <v>105</v>
      </c>
      <c r="O30" s="24" t="s">
        <v>106</v>
      </c>
      <c r="P30" s="24" t="s">
        <v>37</v>
      </c>
      <c r="Q30" s="24" t="s">
        <v>31</v>
      </c>
      <c r="R30" s="24" t="s">
        <v>33</v>
      </c>
    </row>
    <row r="31" spans="1:18">
      <c r="A31" s="24" t="s">
        <v>18</v>
      </c>
      <c r="B31" s="24" t="s">
        <v>19</v>
      </c>
      <c r="C31" s="24" t="s">
        <v>19</v>
      </c>
      <c r="D31" s="24" t="s">
        <v>20</v>
      </c>
      <c r="E31" s="24" t="s">
        <v>21</v>
      </c>
      <c r="F31" s="24" t="s">
        <v>22</v>
      </c>
      <c r="G31" s="24" t="s">
        <v>23</v>
      </c>
      <c r="H31" s="24" t="s">
        <v>24</v>
      </c>
      <c r="I31" s="24" t="s">
        <v>24</v>
      </c>
      <c r="J31" s="24" t="s">
        <v>25</v>
      </c>
      <c r="K31" s="24" t="s">
        <v>26</v>
      </c>
      <c r="L31" s="24" t="s">
        <v>27</v>
      </c>
      <c r="M31" s="24" t="s">
        <v>107</v>
      </c>
      <c r="N31" s="24" t="s">
        <v>108</v>
      </c>
      <c r="O31" s="24" t="s">
        <v>81</v>
      </c>
      <c r="P31" s="24" t="s">
        <v>36</v>
      </c>
      <c r="Q31" s="24" t="s">
        <v>50</v>
      </c>
      <c r="R31" s="24" t="s">
        <v>33</v>
      </c>
    </row>
    <row r="32" spans="1:18">
      <c r="A32" s="24" t="s">
        <v>18</v>
      </c>
      <c r="B32" s="24" t="s">
        <v>19</v>
      </c>
      <c r="C32" s="24" t="s">
        <v>19</v>
      </c>
      <c r="D32" s="24" t="s">
        <v>20</v>
      </c>
      <c r="E32" s="24" t="s">
        <v>21</v>
      </c>
      <c r="F32" s="24" t="s">
        <v>22</v>
      </c>
      <c r="G32" s="24" t="s">
        <v>23</v>
      </c>
      <c r="H32" s="24" t="s">
        <v>24</v>
      </c>
      <c r="I32" s="24" t="s">
        <v>24</v>
      </c>
      <c r="J32" s="24" t="s">
        <v>25</v>
      </c>
      <c r="K32" s="24" t="s">
        <v>26</v>
      </c>
      <c r="L32" s="24" t="s">
        <v>27</v>
      </c>
      <c r="M32" s="24" t="s">
        <v>109</v>
      </c>
      <c r="N32" s="24" t="s">
        <v>110</v>
      </c>
      <c r="O32" s="24" t="s">
        <v>36</v>
      </c>
      <c r="P32" s="24" t="s">
        <v>50</v>
      </c>
      <c r="Q32" s="24" t="s">
        <v>45</v>
      </c>
      <c r="R32" s="24" t="s">
        <v>33</v>
      </c>
    </row>
    <row r="33" spans="1:18">
      <c r="A33" s="24" t="s">
        <v>18</v>
      </c>
      <c r="B33" s="24" t="s">
        <v>19</v>
      </c>
      <c r="C33" s="24" t="s">
        <v>19</v>
      </c>
      <c r="D33" s="24" t="s">
        <v>20</v>
      </c>
      <c r="E33" s="24" t="s">
        <v>21</v>
      </c>
      <c r="F33" s="24" t="s">
        <v>22</v>
      </c>
      <c r="G33" s="24" t="s">
        <v>23</v>
      </c>
      <c r="H33" s="24" t="s">
        <v>24</v>
      </c>
      <c r="I33" s="24" t="s">
        <v>24</v>
      </c>
      <c r="J33" s="24" t="s">
        <v>25</v>
      </c>
      <c r="K33" s="24" t="s">
        <v>26</v>
      </c>
      <c r="L33" s="24" t="s">
        <v>27</v>
      </c>
      <c r="M33" s="24" t="s">
        <v>111</v>
      </c>
      <c r="N33" s="24" t="s">
        <v>112</v>
      </c>
      <c r="O33" s="24" t="s">
        <v>113</v>
      </c>
      <c r="P33" s="24" t="s">
        <v>51</v>
      </c>
      <c r="Q33" s="24" t="s">
        <v>114</v>
      </c>
      <c r="R33" s="24" t="s">
        <v>33</v>
      </c>
    </row>
    <row r="34" spans="1:18">
      <c r="A34" s="24" t="s">
        <v>18</v>
      </c>
      <c r="B34" s="24" t="s">
        <v>19</v>
      </c>
      <c r="C34" s="24" t="s">
        <v>19</v>
      </c>
      <c r="D34" s="24" t="s">
        <v>20</v>
      </c>
      <c r="E34" s="24" t="s">
        <v>21</v>
      </c>
      <c r="F34" s="24" t="s">
        <v>22</v>
      </c>
      <c r="G34" s="24" t="s">
        <v>23</v>
      </c>
      <c r="H34" s="24" t="s">
        <v>24</v>
      </c>
      <c r="I34" s="24" t="s">
        <v>24</v>
      </c>
      <c r="J34" s="24" t="s">
        <v>25</v>
      </c>
      <c r="K34" s="24" t="s">
        <v>26</v>
      </c>
      <c r="L34" s="24" t="s">
        <v>27</v>
      </c>
      <c r="M34" s="24" t="s">
        <v>115</v>
      </c>
      <c r="N34" s="24" t="s">
        <v>116</v>
      </c>
      <c r="O34" s="24" t="s">
        <v>81</v>
      </c>
      <c r="P34" s="24" t="s">
        <v>37</v>
      </c>
      <c r="Q34" s="24" t="s">
        <v>54</v>
      </c>
      <c r="R34" s="24" t="s">
        <v>33</v>
      </c>
    </row>
    <row r="35" spans="1:18">
      <c r="A35" s="24" t="s">
        <v>18</v>
      </c>
      <c r="B35" s="24" t="s">
        <v>19</v>
      </c>
      <c r="C35" s="24" t="s">
        <v>19</v>
      </c>
      <c r="D35" s="24" t="s">
        <v>20</v>
      </c>
      <c r="E35" s="24" t="s">
        <v>21</v>
      </c>
      <c r="F35" s="24" t="s">
        <v>22</v>
      </c>
      <c r="G35" s="24" t="s">
        <v>23</v>
      </c>
      <c r="H35" s="24" t="s">
        <v>24</v>
      </c>
      <c r="I35" s="24" t="s">
        <v>24</v>
      </c>
      <c r="J35" s="24" t="s">
        <v>25</v>
      </c>
      <c r="K35" s="24" t="s">
        <v>26</v>
      </c>
      <c r="L35" s="24" t="s">
        <v>27</v>
      </c>
      <c r="M35" s="24" t="s">
        <v>117</v>
      </c>
      <c r="N35" s="24" t="s">
        <v>118</v>
      </c>
      <c r="O35" s="24" t="s">
        <v>54</v>
      </c>
      <c r="P35" s="24" t="s">
        <v>46</v>
      </c>
      <c r="Q35" s="24" t="s">
        <v>119</v>
      </c>
      <c r="R35" s="24" t="s">
        <v>33</v>
      </c>
    </row>
    <row r="36" spans="1:18">
      <c r="A36" s="24" t="s">
        <v>18</v>
      </c>
      <c r="B36" s="24" t="s">
        <v>19</v>
      </c>
      <c r="C36" s="24" t="s">
        <v>19</v>
      </c>
      <c r="D36" s="24" t="s">
        <v>20</v>
      </c>
      <c r="E36" s="24" t="s">
        <v>21</v>
      </c>
      <c r="F36" s="24" t="s">
        <v>22</v>
      </c>
      <c r="G36" s="24" t="s">
        <v>23</v>
      </c>
      <c r="H36" s="24" t="s">
        <v>24</v>
      </c>
      <c r="I36" s="24" t="s">
        <v>24</v>
      </c>
      <c r="J36" s="24" t="s">
        <v>25</v>
      </c>
      <c r="K36" s="24" t="s">
        <v>26</v>
      </c>
      <c r="L36" s="24" t="s">
        <v>27</v>
      </c>
      <c r="M36" s="24" t="s">
        <v>120</v>
      </c>
      <c r="N36" s="24" t="s">
        <v>121</v>
      </c>
      <c r="O36" s="24" t="s">
        <v>50</v>
      </c>
      <c r="P36" s="24" t="s">
        <v>38</v>
      </c>
      <c r="Q36" s="24" t="s">
        <v>81</v>
      </c>
      <c r="R36" s="24" t="s">
        <v>33</v>
      </c>
    </row>
    <row r="37" spans="1:18">
      <c r="A37" s="24" t="s">
        <v>18</v>
      </c>
      <c r="B37" s="24" t="s">
        <v>19</v>
      </c>
      <c r="C37" s="24" t="s">
        <v>19</v>
      </c>
      <c r="D37" s="24" t="s">
        <v>20</v>
      </c>
      <c r="E37" s="24" t="s">
        <v>21</v>
      </c>
      <c r="F37" s="24" t="s">
        <v>22</v>
      </c>
      <c r="G37" s="24" t="s">
        <v>23</v>
      </c>
      <c r="H37" s="24" t="s">
        <v>24</v>
      </c>
      <c r="I37" s="24" t="s">
        <v>24</v>
      </c>
      <c r="J37" s="24" t="s">
        <v>25</v>
      </c>
      <c r="K37" s="24" t="s">
        <v>26</v>
      </c>
      <c r="L37" s="24" t="s">
        <v>27</v>
      </c>
      <c r="M37" s="24" t="s">
        <v>122</v>
      </c>
      <c r="N37" s="24" t="s">
        <v>123</v>
      </c>
      <c r="O37" s="24" t="s">
        <v>31</v>
      </c>
      <c r="P37" s="24" t="s">
        <v>36</v>
      </c>
      <c r="Q37" s="24" t="s">
        <v>38</v>
      </c>
      <c r="R37" s="24" t="s">
        <v>33</v>
      </c>
    </row>
    <row r="38" spans="1:18">
      <c r="A38" s="24" t="s">
        <v>18</v>
      </c>
      <c r="B38" s="24" t="s">
        <v>19</v>
      </c>
      <c r="C38" s="24" t="s">
        <v>19</v>
      </c>
      <c r="D38" s="24" t="s">
        <v>20</v>
      </c>
      <c r="E38" s="24" t="s">
        <v>21</v>
      </c>
      <c r="F38" s="24" t="s">
        <v>22</v>
      </c>
      <c r="G38" s="24" t="s">
        <v>23</v>
      </c>
      <c r="H38" s="24" t="s">
        <v>24</v>
      </c>
      <c r="I38" s="24" t="s">
        <v>24</v>
      </c>
      <c r="J38" s="24" t="s">
        <v>25</v>
      </c>
      <c r="K38" s="24" t="s">
        <v>26</v>
      </c>
      <c r="L38" s="24" t="s">
        <v>27</v>
      </c>
      <c r="M38" s="24" t="s">
        <v>124</v>
      </c>
      <c r="N38" s="24" t="s">
        <v>125</v>
      </c>
      <c r="O38" s="24" t="s">
        <v>62</v>
      </c>
      <c r="P38" s="24" t="s">
        <v>36</v>
      </c>
      <c r="Q38" s="24" t="s">
        <v>46</v>
      </c>
      <c r="R38" s="24" t="s">
        <v>33</v>
      </c>
    </row>
    <row r="39" spans="1:18">
      <c r="A39" s="24" t="s">
        <v>18</v>
      </c>
      <c r="B39" s="24" t="s">
        <v>19</v>
      </c>
      <c r="C39" s="24" t="s">
        <v>19</v>
      </c>
      <c r="D39" s="24" t="s">
        <v>20</v>
      </c>
      <c r="E39" s="24" t="s">
        <v>21</v>
      </c>
      <c r="F39" s="24" t="s">
        <v>22</v>
      </c>
      <c r="G39" s="24" t="s">
        <v>23</v>
      </c>
      <c r="H39" s="24" t="s">
        <v>24</v>
      </c>
      <c r="I39" s="24" t="s">
        <v>24</v>
      </c>
      <c r="J39" s="24" t="s">
        <v>25</v>
      </c>
      <c r="K39" s="24" t="s">
        <v>26</v>
      </c>
      <c r="L39" s="24" t="s">
        <v>27</v>
      </c>
      <c r="M39" s="24" t="s">
        <v>126</v>
      </c>
      <c r="N39" s="24" t="s">
        <v>127</v>
      </c>
      <c r="O39" s="24" t="s">
        <v>50</v>
      </c>
      <c r="P39" s="24" t="s">
        <v>50</v>
      </c>
      <c r="Q39" s="24" t="s">
        <v>46</v>
      </c>
      <c r="R39" s="24" t="s">
        <v>33</v>
      </c>
    </row>
    <row r="40" spans="1:18">
      <c r="A40" s="24" t="s">
        <v>18</v>
      </c>
      <c r="B40" s="24" t="s">
        <v>19</v>
      </c>
      <c r="C40" s="24" t="s">
        <v>19</v>
      </c>
      <c r="D40" s="24" t="s">
        <v>20</v>
      </c>
      <c r="E40" s="24" t="s">
        <v>21</v>
      </c>
      <c r="F40" s="24" t="s">
        <v>22</v>
      </c>
      <c r="G40" s="24" t="s">
        <v>23</v>
      </c>
      <c r="H40" s="24" t="s">
        <v>24</v>
      </c>
      <c r="I40" s="24" t="s">
        <v>24</v>
      </c>
      <c r="J40" s="24" t="s">
        <v>25</v>
      </c>
      <c r="K40" s="24" t="s">
        <v>26</v>
      </c>
      <c r="L40" s="24" t="s">
        <v>27</v>
      </c>
      <c r="M40" s="24" t="s">
        <v>128</v>
      </c>
      <c r="N40" s="24" t="s">
        <v>129</v>
      </c>
      <c r="O40" s="24" t="s">
        <v>36</v>
      </c>
      <c r="P40" s="24" t="s">
        <v>37</v>
      </c>
      <c r="Q40" s="24" t="s">
        <v>46</v>
      </c>
      <c r="R40" s="24" t="s">
        <v>33</v>
      </c>
    </row>
    <row r="41" spans="1:18">
      <c r="A41" s="24" t="s">
        <v>18</v>
      </c>
      <c r="B41" s="24" t="s">
        <v>19</v>
      </c>
      <c r="C41" s="24" t="s">
        <v>19</v>
      </c>
      <c r="D41" s="24" t="s">
        <v>20</v>
      </c>
      <c r="E41" s="24" t="s">
        <v>21</v>
      </c>
      <c r="F41" s="24" t="s">
        <v>22</v>
      </c>
      <c r="G41" s="24" t="s">
        <v>23</v>
      </c>
      <c r="H41" s="24" t="s">
        <v>24</v>
      </c>
      <c r="I41" s="24" t="s">
        <v>24</v>
      </c>
      <c r="J41" s="24" t="s">
        <v>25</v>
      </c>
      <c r="K41" s="24" t="s">
        <v>26</v>
      </c>
      <c r="L41" s="24" t="s">
        <v>27</v>
      </c>
      <c r="M41" s="24" t="s">
        <v>130</v>
      </c>
      <c r="N41" s="24" t="s">
        <v>131</v>
      </c>
      <c r="O41" s="24" t="s">
        <v>31</v>
      </c>
      <c r="P41" s="24" t="s">
        <v>37</v>
      </c>
      <c r="Q41" s="24" t="s">
        <v>45</v>
      </c>
      <c r="R41" s="24" t="s">
        <v>33</v>
      </c>
    </row>
    <row r="42" spans="1:18">
      <c r="A42" s="24" t="s">
        <v>18</v>
      </c>
      <c r="B42" s="24" t="s">
        <v>19</v>
      </c>
      <c r="C42" s="24" t="s">
        <v>19</v>
      </c>
      <c r="D42" s="24" t="s">
        <v>20</v>
      </c>
      <c r="E42" s="24" t="s">
        <v>21</v>
      </c>
      <c r="F42" s="24" t="s">
        <v>22</v>
      </c>
      <c r="G42" s="24" t="s">
        <v>23</v>
      </c>
      <c r="H42" s="24" t="s">
        <v>24</v>
      </c>
      <c r="I42" s="24" t="s">
        <v>24</v>
      </c>
      <c r="J42" s="24" t="s">
        <v>25</v>
      </c>
      <c r="K42" s="24" t="s">
        <v>26</v>
      </c>
      <c r="L42" s="24" t="s">
        <v>27</v>
      </c>
      <c r="M42" s="24" t="s">
        <v>132</v>
      </c>
      <c r="N42" s="24" t="s">
        <v>133</v>
      </c>
      <c r="O42" s="24" t="s">
        <v>54</v>
      </c>
      <c r="P42" s="24" t="s">
        <v>37</v>
      </c>
      <c r="Q42" s="24" t="s">
        <v>81</v>
      </c>
      <c r="R42" s="24" t="s">
        <v>33</v>
      </c>
    </row>
    <row r="43" spans="1:18">
      <c r="A43" s="24" t="s">
        <v>18</v>
      </c>
      <c r="B43" s="24" t="s">
        <v>19</v>
      </c>
      <c r="C43" s="24" t="s">
        <v>19</v>
      </c>
      <c r="D43" s="24" t="s">
        <v>20</v>
      </c>
      <c r="E43" s="24" t="s">
        <v>21</v>
      </c>
      <c r="F43" s="24" t="s">
        <v>22</v>
      </c>
      <c r="G43" s="24" t="s">
        <v>23</v>
      </c>
      <c r="H43" s="24" t="s">
        <v>24</v>
      </c>
      <c r="I43" s="24" t="s">
        <v>24</v>
      </c>
      <c r="J43" s="24" t="s">
        <v>25</v>
      </c>
      <c r="K43" s="24" t="s">
        <v>26</v>
      </c>
      <c r="L43" s="24" t="s">
        <v>27</v>
      </c>
      <c r="M43" s="24" t="s">
        <v>134</v>
      </c>
      <c r="N43" s="24" t="s">
        <v>135</v>
      </c>
      <c r="O43" s="24" t="s">
        <v>38</v>
      </c>
      <c r="P43" s="24" t="s">
        <v>62</v>
      </c>
      <c r="Q43" s="24" t="s">
        <v>51</v>
      </c>
      <c r="R43" s="24" t="s">
        <v>33</v>
      </c>
    </row>
    <row r="44" spans="1:18">
      <c r="A44" s="24" t="s">
        <v>18</v>
      </c>
      <c r="B44" s="24" t="s">
        <v>19</v>
      </c>
      <c r="C44" s="24" t="s">
        <v>19</v>
      </c>
      <c r="D44" s="24" t="s">
        <v>20</v>
      </c>
      <c r="E44" s="24" t="s">
        <v>21</v>
      </c>
      <c r="F44" s="24" t="s">
        <v>22</v>
      </c>
      <c r="G44" s="24" t="s">
        <v>23</v>
      </c>
      <c r="H44" s="24" t="s">
        <v>24</v>
      </c>
      <c r="I44" s="24" t="s">
        <v>24</v>
      </c>
      <c r="J44" s="24" t="s">
        <v>25</v>
      </c>
      <c r="K44" s="24" t="s">
        <v>26</v>
      </c>
      <c r="L44" s="24" t="s">
        <v>27</v>
      </c>
      <c r="M44" s="24" t="s">
        <v>136</v>
      </c>
      <c r="N44" s="24" t="s">
        <v>137</v>
      </c>
      <c r="O44" s="24" t="s">
        <v>31</v>
      </c>
      <c r="P44" s="24" t="s">
        <v>36</v>
      </c>
      <c r="Q44" s="24" t="s">
        <v>81</v>
      </c>
      <c r="R44" s="24" t="s">
        <v>33</v>
      </c>
    </row>
    <row r="45" spans="1:18">
      <c r="A45" s="24" t="s">
        <v>18</v>
      </c>
      <c r="B45" s="24" t="s">
        <v>19</v>
      </c>
      <c r="C45" s="24" t="s">
        <v>19</v>
      </c>
      <c r="D45" s="24" t="s">
        <v>20</v>
      </c>
      <c r="E45" s="24" t="s">
        <v>21</v>
      </c>
      <c r="F45" s="24" t="s">
        <v>22</v>
      </c>
      <c r="G45" s="24" t="s">
        <v>23</v>
      </c>
      <c r="H45" s="24" t="s">
        <v>24</v>
      </c>
      <c r="I45" s="24" t="s">
        <v>24</v>
      </c>
      <c r="J45" s="24" t="s">
        <v>25</v>
      </c>
      <c r="K45" s="24" t="s">
        <v>26</v>
      </c>
      <c r="L45" s="24" t="s">
        <v>27</v>
      </c>
      <c r="M45" s="24" t="s">
        <v>138</v>
      </c>
      <c r="N45" s="24" t="s">
        <v>139</v>
      </c>
      <c r="O45" s="24" t="s">
        <v>62</v>
      </c>
      <c r="P45" s="24" t="s">
        <v>31</v>
      </c>
      <c r="Q45" s="24" t="s">
        <v>41</v>
      </c>
      <c r="R45" s="24" t="s">
        <v>33</v>
      </c>
    </row>
    <row r="46" spans="1:18">
      <c r="A46" s="24" t="s">
        <v>18</v>
      </c>
      <c r="B46" s="24" t="s">
        <v>140</v>
      </c>
      <c r="C46" s="24" t="s">
        <v>141</v>
      </c>
      <c r="D46" s="24" t="s">
        <v>20</v>
      </c>
      <c r="E46" s="24" t="s">
        <v>21</v>
      </c>
      <c r="F46" s="24" t="s">
        <v>142</v>
      </c>
      <c r="G46" s="24" t="s">
        <v>36</v>
      </c>
      <c r="H46" s="24" t="s">
        <v>24</v>
      </c>
      <c r="I46" s="24" t="s">
        <v>24</v>
      </c>
      <c r="J46" s="24" t="s">
        <v>26</v>
      </c>
      <c r="K46" s="24" t="s">
        <v>143</v>
      </c>
      <c r="L46" s="24" t="s">
        <v>27</v>
      </c>
      <c r="M46" s="24" t="s">
        <v>144</v>
      </c>
      <c r="N46" s="24" t="s">
        <v>145</v>
      </c>
      <c r="O46" s="24" t="s">
        <v>31</v>
      </c>
      <c r="P46" s="24" t="s">
        <v>37</v>
      </c>
      <c r="Q46" s="24" t="s">
        <v>46</v>
      </c>
      <c r="R46" s="24" t="s">
        <v>33</v>
      </c>
    </row>
    <row r="47" spans="1:18">
      <c r="A47" s="24" t="s">
        <v>18</v>
      </c>
      <c r="B47" s="24" t="s">
        <v>140</v>
      </c>
      <c r="C47" s="24" t="s">
        <v>141</v>
      </c>
      <c r="D47" s="24" t="s">
        <v>20</v>
      </c>
      <c r="E47" s="24" t="s">
        <v>21</v>
      </c>
      <c r="F47" s="24" t="s">
        <v>142</v>
      </c>
      <c r="G47" s="24" t="s">
        <v>36</v>
      </c>
      <c r="H47" s="24" t="s">
        <v>24</v>
      </c>
      <c r="I47" s="24" t="s">
        <v>24</v>
      </c>
      <c r="J47" s="24" t="s">
        <v>26</v>
      </c>
      <c r="K47" s="24" t="s">
        <v>143</v>
      </c>
      <c r="L47" s="24" t="s">
        <v>27</v>
      </c>
      <c r="M47" s="24" t="s">
        <v>146</v>
      </c>
      <c r="N47" s="24" t="s">
        <v>147</v>
      </c>
      <c r="O47" s="24" t="s">
        <v>81</v>
      </c>
      <c r="P47" s="24" t="s">
        <v>37</v>
      </c>
      <c r="Q47" s="24" t="s">
        <v>63</v>
      </c>
      <c r="R47" s="24" t="s">
        <v>33</v>
      </c>
    </row>
    <row r="48" spans="1:18">
      <c r="A48" s="24" t="s">
        <v>18</v>
      </c>
      <c r="B48" s="24" t="s">
        <v>140</v>
      </c>
      <c r="C48" s="24" t="s">
        <v>141</v>
      </c>
      <c r="D48" s="24" t="s">
        <v>20</v>
      </c>
      <c r="E48" s="24" t="s">
        <v>21</v>
      </c>
      <c r="F48" s="24" t="s">
        <v>142</v>
      </c>
      <c r="G48" s="24" t="s">
        <v>36</v>
      </c>
      <c r="H48" s="24" t="s">
        <v>24</v>
      </c>
      <c r="I48" s="24" t="s">
        <v>24</v>
      </c>
      <c r="J48" s="24" t="s">
        <v>26</v>
      </c>
      <c r="K48" s="24" t="s">
        <v>143</v>
      </c>
      <c r="L48" s="24" t="s">
        <v>27</v>
      </c>
      <c r="M48" s="24" t="s">
        <v>148</v>
      </c>
      <c r="N48" s="24" t="s">
        <v>149</v>
      </c>
      <c r="O48" s="24" t="s">
        <v>32</v>
      </c>
      <c r="P48" s="24" t="s">
        <v>62</v>
      </c>
      <c r="Q48" s="24" t="s">
        <v>150</v>
      </c>
      <c r="R48" s="24" t="s">
        <v>33</v>
      </c>
    </row>
    <row r="49" spans="1:18">
      <c r="A49" s="24" t="s">
        <v>18</v>
      </c>
      <c r="B49" s="24" t="s">
        <v>140</v>
      </c>
      <c r="C49" s="24" t="s">
        <v>141</v>
      </c>
      <c r="D49" s="24" t="s">
        <v>20</v>
      </c>
      <c r="E49" s="24" t="s">
        <v>21</v>
      </c>
      <c r="F49" s="24" t="s">
        <v>142</v>
      </c>
      <c r="G49" s="24" t="s">
        <v>36</v>
      </c>
      <c r="H49" s="24" t="s">
        <v>24</v>
      </c>
      <c r="I49" s="24" t="s">
        <v>24</v>
      </c>
      <c r="J49" s="24" t="s">
        <v>26</v>
      </c>
      <c r="K49" s="24" t="s">
        <v>143</v>
      </c>
      <c r="L49" s="24" t="s">
        <v>27</v>
      </c>
      <c r="M49" s="24" t="s">
        <v>151</v>
      </c>
      <c r="N49" s="24" t="s">
        <v>152</v>
      </c>
      <c r="O49" s="24" t="s">
        <v>62</v>
      </c>
      <c r="P49" s="24" t="s">
        <v>37</v>
      </c>
      <c r="Q49" s="24" t="s">
        <v>46</v>
      </c>
      <c r="R49" s="24" t="s">
        <v>33</v>
      </c>
    </row>
    <row r="50" spans="1:18">
      <c r="A50" s="24" t="s">
        <v>18</v>
      </c>
      <c r="B50" s="24" t="s">
        <v>140</v>
      </c>
      <c r="C50" s="24" t="s">
        <v>141</v>
      </c>
      <c r="D50" s="24" t="s">
        <v>20</v>
      </c>
      <c r="E50" s="24" t="s">
        <v>21</v>
      </c>
      <c r="F50" s="24" t="s">
        <v>142</v>
      </c>
      <c r="G50" s="24" t="s">
        <v>36</v>
      </c>
      <c r="H50" s="24" t="s">
        <v>24</v>
      </c>
      <c r="I50" s="24" t="s">
        <v>24</v>
      </c>
      <c r="J50" s="24" t="s">
        <v>26</v>
      </c>
      <c r="K50" s="24" t="s">
        <v>143</v>
      </c>
      <c r="L50" s="24" t="s">
        <v>27</v>
      </c>
      <c r="M50" s="24" t="s">
        <v>153</v>
      </c>
      <c r="N50" s="24" t="s">
        <v>154</v>
      </c>
      <c r="O50" s="24" t="s">
        <v>54</v>
      </c>
      <c r="P50" s="24" t="s">
        <v>31</v>
      </c>
      <c r="Q50" s="24" t="s">
        <v>46</v>
      </c>
      <c r="R50" s="24" t="s">
        <v>33</v>
      </c>
    </row>
    <row r="51" spans="1:18">
      <c r="A51" s="24" t="s">
        <v>18</v>
      </c>
      <c r="B51" s="24" t="s">
        <v>140</v>
      </c>
      <c r="C51" s="24" t="s">
        <v>141</v>
      </c>
      <c r="D51" s="24" t="s">
        <v>20</v>
      </c>
      <c r="E51" s="24" t="s">
        <v>21</v>
      </c>
      <c r="F51" s="24" t="s">
        <v>142</v>
      </c>
      <c r="G51" s="24" t="s">
        <v>36</v>
      </c>
      <c r="H51" s="24" t="s">
        <v>24</v>
      </c>
      <c r="I51" s="24" t="s">
        <v>24</v>
      </c>
      <c r="J51" s="24" t="s">
        <v>26</v>
      </c>
      <c r="K51" s="24" t="s">
        <v>143</v>
      </c>
      <c r="L51" s="24" t="s">
        <v>27</v>
      </c>
      <c r="M51" s="24" t="s">
        <v>155</v>
      </c>
      <c r="N51" s="24" t="s">
        <v>156</v>
      </c>
      <c r="O51" s="24" t="s">
        <v>31</v>
      </c>
      <c r="P51" s="24" t="s">
        <v>50</v>
      </c>
      <c r="Q51" s="24" t="s">
        <v>31</v>
      </c>
      <c r="R51" s="24" t="s">
        <v>33</v>
      </c>
    </row>
    <row r="52" spans="1:18">
      <c r="A52" s="24" t="s">
        <v>18</v>
      </c>
      <c r="B52" s="24" t="s">
        <v>140</v>
      </c>
      <c r="C52" s="24" t="s">
        <v>141</v>
      </c>
      <c r="D52" s="24" t="s">
        <v>20</v>
      </c>
      <c r="E52" s="24" t="s">
        <v>21</v>
      </c>
      <c r="F52" s="24" t="s">
        <v>142</v>
      </c>
      <c r="G52" s="24" t="s">
        <v>36</v>
      </c>
      <c r="H52" s="24" t="s">
        <v>24</v>
      </c>
      <c r="I52" s="24" t="s">
        <v>24</v>
      </c>
      <c r="J52" s="24" t="s">
        <v>26</v>
      </c>
      <c r="K52" s="24" t="s">
        <v>143</v>
      </c>
      <c r="L52" s="24" t="s">
        <v>27</v>
      </c>
      <c r="M52" s="24" t="s">
        <v>157</v>
      </c>
      <c r="N52" s="24" t="s">
        <v>158</v>
      </c>
      <c r="O52" s="24" t="s">
        <v>30</v>
      </c>
      <c r="P52" s="24" t="s">
        <v>36</v>
      </c>
      <c r="Q52" s="24" t="s">
        <v>54</v>
      </c>
      <c r="R52" s="24" t="s">
        <v>33</v>
      </c>
    </row>
    <row r="53" spans="1:18">
      <c r="A53" s="24" t="s">
        <v>18</v>
      </c>
      <c r="B53" s="24" t="s">
        <v>140</v>
      </c>
      <c r="C53" s="24" t="s">
        <v>141</v>
      </c>
      <c r="D53" s="24" t="s">
        <v>20</v>
      </c>
      <c r="E53" s="24" t="s">
        <v>21</v>
      </c>
      <c r="F53" s="24" t="s">
        <v>142</v>
      </c>
      <c r="G53" s="24" t="s">
        <v>36</v>
      </c>
      <c r="H53" s="24" t="s">
        <v>24</v>
      </c>
      <c r="I53" s="24" t="s">
        <v>24</v>
      </c>
      <c r="J53" s="24" t="s">
        <v>26</v>
      </c>
      <c r="K53" s="24" t="s">
        <v>143</v>
      </c>
      <c r="L53" s="24" t="s">
        <v>27</v>
      </c>
      <c r="M53" s="24" t="s">
        <v>159</v>
      </c>
      <c r="N53" s="24" t="s">
        <v>160</v>
      </c>
      <c r="O53" s="24" t="s">
        <v>62</v>
      </c>
      <c r="P53" s="24" t="s">
        <v>45</v>
      </c>
      <c r="Q53" s="24" t="s">
        <v>45</v>
      </c>
      <c r="R53" s="24" t="s">
        <v>33</v>
      </c>
    </row>
    <row r="54" spans="1:18">
      <c r="A54" s="24" t="s">
        <v>18</v>
      </c>
      <c r="B54" s="24" t="s">
        <v>140</v>
      </c>
      <c r="C54" s="24" t="s">
        <v>141</v>
      </c>
      <c r="D54" s="24" t="s">
        <v>20</v>
      </c>
      <c r="E54" s="24" t="s">
        <v>21</v>
      </c>
      <c r="F54" s="24" t="s">
        <v>142</v>
      </c>
      <c r="G54" s="24" t="s">
        <v>36</v>
      </c>
      <c r="H54" s="24" t="s">
        <v>24</v>
      </c>
      <c r="I54" s="24" t="s">
        <v>24</v>
      </c>
      <c r="J54" s="24" t="s">
        <v>26</v>
      </c>
      <c r="K54" s="24" t="s">
        <v>143</v>
      </c>
      <c r="L54" s="24" t="s">
        <v>27</v>
      </c>
      <c r="M54" s="24" t="s">
        <v>161</v>
      </c>
      <c r="N54" s="24" t="s">
        <v>162</v>
      </c>
      <c r="O54" s="24" t="s">
        <v>50</v>
      </c>
      <c r="P54" s="24" t="s">
        <v>38</v>
      </c>
      <c r="Q54" s="24" t="s">
        <v>62</v>
      </c>
      <c r="R54" s="24" t="s">
        <v>33</v>
      </c>
    </row>
    <row r="55" spans="1:18">
      <c r="A55" s="24" t="s">
        <v>18</v>
      </c>
      <c r="B55" s="24" t="s">
        <v>140</v>
      </c>
      <c r="C55" s="24" t="s">
        <v>141</v>
      </c>
      <c r="D55" s="24" t="s">
        <v>20</v>
      </c>
      <c r="E55" s="24" t="s">
        <v>21</v>
      </c>
      <c r="F55" s="24" t="s">
        <v>142</v>
      </c>
      <c r="G55" s="24" t="s">
        <v>36</v>
      </c>
      <c r="H55" s="24" t="s">
        <v>24</v>
      </c>
      <c r="I55" s="24" t="s">
        <v>24</v>
      </c>
      <c r="J55" s="24" t="s">
        <v>26</v>
      </c>
      <c r="K55" s="24" t="s">
        <v>143</v>
      </c>
      <c r="L55" s="24" t="s">
        <v>27</v>
      </c>
      <c r="M55" s="24" t="s">
        <v>163</v>
      </c>
      <c r="N55" s="24" t="s">
        <v>164</v>
      </c>
      <c r="O55" s="24" t="s">
        <v>31</v>
      </c>
      <c r="P55" s="24" t="s">
        <v>37</v>
      </c>
      <c r="Q55" s="24" t="s">
        <v>41</v>
      </c>
      <c r="R55" s="24" t="s">
        <v>33</v>
      </c>
    </row>
    <row r="56" spans="1:18">
      <c r="A56" s="24" t="s">
        <v>18</v>
      </c>
      <c r="B56" s="24" t="s">
        <v>140</v>
      </c>
      <c r="C56" s="24" t="s">
        <v>141</v>
      </c>
      <c r="D56" s="24" t="s">
        <v>20</v>
      </c>
      <c r="E56" s="24" t="s">
        <v>21</v>
      </c>
      <c r="F56" s="24" t="s">
        <v>142</v>
      </c>
      <c r="G56" s="24" t="s">
        <v>36</v>
      </c>
      <c r="H56" s="24" t="s">
        <v>24</v>
      </c>
      <c r="I56" s="24" t="s">
        <v>24</v>
      </c>
      <c r="J56" s="24" t="s">
        <v>26</v>
      </c>
      <c r="K56" s="24" t="s">
        <v>143</v>
      </c>
      <c r="L56" s="24" t="s">
        <v>27</v>
      </c>
      <c r="M56" s="24" t="s">
        <v>165</v>
      </c>
      <c r="N56" s="24" t="s">
        <v>166</v>
      </c>
      <c r="O56" s="24" t="s">
        <v>38</v>
      </c>
      <c r="P56" s="24" t="s">
        <v>36</v>
      </c>
      <c r="Q56" s="24" t="s">
        <v>50</v>
      </c>
      <c r="R56" s="24" t="s">
        <v>33</v>
      </c>
    </row>
    <row r="57" spans="1:18">
      <c r="A57" s="24" t="s">
        <v>18</v>
      </c>
      <c r="B57" s="24" t="s">
        <v>140</v>
      </c>
      <c r="C57" s="24" t="s">
        <v>141</v>
      </c>
      <c r="D57" s="24" t="s">
        <v>20</v>
      </c>
      <c r="E57" s="24" t="s">
        <v>21</v>
      </c>
      <c r="F57" s="24" t="s">
        <v>142</v>
      </c>
      <c r="G57" s="24" t="s">
        <v>36</v>
      </c>
      <c r="H57" s="24" t="s">
        <v>24</v>
      </c>
      <c r="I57" s="24" t="s">
        <v>24</v>
      </c>
      <c r="J57" s="24" t="s">
        <v>26</v>
      </c>
      <c r="K57" s="24" t="s">
        <v>143</v>
      </c>
      <c r="L57" s="24" t="s">
        <v>27</v>
      </c>
      <c r="M57" s="24" t="s">
        <v>167</v>
      </c>
      <c r="N57" s="24" t="s">
        <v>168</v>
      </c>
      <c r="O57" s="24" t="s">
        <v>38</v>
      </c>
      <c r="P57" s="24" t="s">
        <v>50</v>
      </c>
      <c r="Q57" s="24" t="s">
        <v>32</v>
      </c>
      <c r="R57" s="24" t="s">
        <v>33</v>
      </c>
    </row>
    <row r="58" spans="1:18">
      <c r="A58" s="24" t="s">
        <v>18</v>
      </c>
      <c r="B58" s="24" t="s">
        <v>140</v>
      </c>
      <c r="C58" s="24" t="s">
        <v>141</v>
      </c>
      <c r="D58" s="24" t="s">
        <v>20</v>
      </c>
      <c r="E58" s="24" t="s">
        <v>21</v>
      </c>
      <c r="F58" s="24" t="s">
        <v>142</v>
      </c>
      <c r="G58" s="24" t="s">
        <v>36</v>
      </c>
      <c r="H58" s="24" t="s">
        <v>24</v>
      </c>
      <c r="I58" s="24" t="s">
        <v>24</v>
      </c>
      <c r="J58" s="24" t="s">
        <v>26</v>
      </c>
      <c r="K58" s="24" t="s">
        <v>143</v>
      </c>
      <c r="L58" s="24" t="s">
        <v>27</v>
      </c>
      <c r="M58" s="24" t="s">
        <v>169</v>
      </c>
      <c r="N58" s="24" t="s">
        <v>170</v>
      </c>
      <c r="O58" s="24" t="s">
        <v>46</v>
      </c>
      <c r="P58" s="24" t="s">
        <v>36</v>
      </c>
      <c r="Q58" s="24" t="s">
        <v>114</v>
      </c>
      <c r="R58" s="24" t="s">
        <v>33</v>
      </c>
    </row>
    <row r="59" spans="1:18">
      <c r="A59" s="24" t="s">
        <v>18</v>
      </c>
      <c r="B59" s="24" t="s">
        <v>140</v>
      </c>
      <c r="C59" s="24" t="s">
        <v>141</v>
      </c>
      <c r="D59" s="24" t="s">
        <v>20</v>
      </c>
      <c r="E59" s="24" t="s">
        <v>21</v>
      </c>
      <c r="F59" s="24" t="s">
        <v>142</v>
      </c>
      <c r="G59" s="24" t="s">
        <v>36</v>
      </c>
      <c r="H59" s="24" t="s">
        <v>24</v>
      </c>
      <c r="I59" s="24" t="s">
        <v>24</v>
      </c>
      <c r="J59" s="24" t="s">
        <v>26</v>
      </c>
      <c r="K59" s="24" t="s">
        <v>143</v>
      </c>
      <c r="L59" s="24" t="s">
        <v>27</v>
      </c>
      <c r="M59" s="24" t="s">
        <v>171</v>
      </c>
      <c r="N59" s="24" t="s">
        <v>172</v>
      </c>
      <c r="O59" s="24" t="s">
        <v>31</v>
      </c>
      <c r="P59" s="24" t="s">
        <v>36</v>
      </c>
      <c r="Q59" s="24" t="s">
        <v>57</v>
      </c>
      <c r="R59" s="24" t="s">
        <v>33</v>
      </c>
    </row>
    <row r="60" spans="1:18">
      <c r="A60" s="24" t="s">
        <v>18</v>
      </c>
      <c r="B60" s="24" t="s">
        <v>140</v>
      </c>
      <c r="C60" s="24" t="s">
        <v>141</v>
      </c>
      <c r="D60" s="24" t="s">
        <v>20</v>
      </c>
      <c r="E60" s="24" t="s">
        <v>21</v>
      </c>
      <c r="F60" s="24" t="s">
        <v>142</v>
      </c>
      <c r="G60" s="24" t="s">
        <v>36</v>
      </c>
      <c r="H60" s="24" t="s">
        <v>24</v>
      </c>
      <c r="I60" s="24" t="s">
        <v>24</v>
      </c>
      <c r="J60" s="24" t="s">
        <v>26</v>
      </c>
      <c r="K60" s="24" t="s">
        <v>143</v>
      </c>
      <c r="L60" s="24" t="s">
        <v>27</v>
      </c>
      <c r="M60" s="24" t="s">
        <v>173</v>
      </c>
      <c r="N60" s="24" t="s">
        <v>174</v>
      </c>
      <c r="O60" s="24" t="s">
        <v>50</v>
      </c>
      <c r="P60" s="24" t="s">
        <v>37</v>
      </c>
      <c r="Q60" s="24" t="s">
        <v>32</v>
      </c>
      <c r="R60" s="24" t="s">
        <v>33</v>
      </c>
    </row>
    <row r="61" spans="1:18">
      <c r="A61" s="24" t="s">
        <v>18</v>
      </c>
      <c r="B61" s="24" t="s">
        <v>140</v>
      </c>
      <c r="C61" s="24" t="s">
        <v>141</v>
      </c>
      <c r="D61" s="24" t="s">
        <v>20</v>
      </c>
      <c r="E61" s="24" t="s">
        <v>21</v>
      </c>
      <c r="F61" s="24" t="s">
        <v>142</v>
      </c>
      <c r="G61" s="24" t="s">
        <v>36</v>
      </c>
      <c r="H61" s="24" t="s">
        <v>24</v>
      </c>
      <c r="I61" s="24" t="s">
        <v>24</v>
      </c>
      <c r="J61" s="24" t="s">
        <v>26</v>
      </c>
      <c r="K61" s="24" t="s">
        <v>143</v>
      </c>
      <c r="L61" s="24" t="s">
        <v>27</v>
      </c>
      <c r="M61" s="24" t="s">
        <v>175</v>
      </c>
      <c r="N61" s="24" t="s">
        <v>176</v>
      </c>
      <c r="O61" s="24" t="s">
        <v>106</v>
      </c>
      <c r="P61" s="24" t="s">
        <v>36</v>
      </c>
      <c r="Q61" s="24" t="s">
        <v>50</v>
      </c>
      <c r="R61" s="24" t="s">
        <v>33</v>
      </c>
    </row>
    <row r="62" spans="1:18">
      <c r="A62" s="24" t="s">
        <v>18</v>
      </c>
      <c r="B62" s="24" t="s">
        <v>140</v>
      </c>
      <c r="C62" s="24" t="s">
        <v>141</v>
      </c>
      <c r="D62" s="24" t="s">
        <v>20</v>
      </c>
      <c r="E62" s="24" t="s">
        <v>21</v>
      </c>
      <c r="F62" s="24" t="s">
        <v>142</v>
      </c>
      <c r="G62" s="24" t="s">
        <v>36</v>
      </c>
      <c r="H62" s="24" t="s">
        <v>24</v>
      </c>
      <c r="I62" s="24" t="s">
        <v>24</v>
      </c>
      <c r="J62" s="24" t="s">
        <v>26</v>
      </c>
      <c r="K62" s="24" t="s">
        <v>143</v>
      </c>
      <c r="L62" s="24" t="s">
        <v>27</v>
      </c>
      <c r="M62" s="24" t="s">
        <v>177</v>
      </c>
      <c r="N62" s="24" t="s">
        <v>178</v>
      </c>
      <c r="O62" s="24" t="s">
        <v>36</v>
      </c>
      <c r="P62" s="24" t="s">
        <v>50</v>
      </c>
      <c r="Q62" s="24" t="s">
        <v>45</v>
      </c>
      <c r="R62" s="24" t="s">
        <v>33</v>
      </c>
    </row>
    <row r="63" spans="1:18">
      <c r="A63" s="24" t="s">
        <v>18</v>
      </c>
      <c r="B63" s="24" t="s">
        <v>140</v>
      </c>
      <c r="C63" s="24" t="s">
        <v>141</v>
      </c>
      <c r="D63" s="24" t="s">
        <v>20</v>
      </c>
      <c r="E63" s="24" t="s">
        <v>21</v>
      </c>
      <c r="F63" s="24" t="s">
        <v>142</v>
      </c>
      <c r="G63" s="24" t="s">
        <v>36</v>
      </c>
      <c r="H63" s="24" t="s">
        <v>24</v>
      </c>
      <c r="I63" s="24" t="s">
        <v>24</v>
      </c>
      <c r="J63" s="24" t="s">
        <v>26</v>
      </c>
      <c r="K63" s="24" t="s">
        <v>143</v>
      </c>
      <c r="L63" s="24" t="s">
        <v>27</v>
      </c>
      <c r="M63" s="24" t="s">
        <v>179</v>
      </c>
      <c r="N63" s="24" t="s">
        <v>180</v>
      </c>
      <c r="O63" s="24" t="s">
        <v>46</v>
      </c>
      <c r="P63" s="24" t="s">
        <v>36</v>
      </c>
      <c r="Q63" s="24" t="s">
        <v>30</v>
      </c>
      <c r="R63" s="24" t="s">
        <v>33</v>
      </c>
    </row>
    <row r="64" spans="1:18">
      <c r="A64" s="24" t="s">
        <v>18</v>
      </c>
      <c r="B64" s="24" t="s">
        <v>140</v>
      </c>
      <c r="C64" s="24" t="s">
        <v>141</v>
      </c>
      <c r="D64" s="24" t="s">
        <v>20</v>
      </c>
      <c r="E64" s="24" t="s">
        <v>21</v>
      </c>
      <c r="F64" s="24" t="s">
        <v>142</v>
      </c>
      <c r="G64" s="24" t="s">
        <v>36</v>
      </c>
      <c r="H64" s="24" t="s">
        <v>24</v>
      </c>
      <c r="I64" s="24" t="s">
        <v>24</v>
      </c>
      <c r="J64" s="24" t="s">
        <v>26</v>
      </c>
      <c r="K64" s="24" t="s">
        <v>143</v>
      </c>
      <c r="L64" s="24" t="s">
        <v>27</v>
      </c>
      <c r="M64" s="24" t="s">
        <v>181</v>
      </c>
      <c r="N64" s="24" t="s">
        <v>182</v>
      </c>
      <c r="O64" s="24" t="s">
        <v>54</v>
      </c>
      <c r="P64" s="24" t="s">
        <v>31</v>
      </c>
      <c r="Q64" s="24" t="s">
        <v>57</v>
      </c>
      <c r="R64" s="24" t="s">
        <v>33</v>
      </c>
    </row>
    <row r="65" spans="1:18">
      <c r="A65" s="24" t="s">
        <v>18</v>
      </c>
      <c r="B65" s="24" t="s">
        <v>140</v>
      </c>
      <c r="C65" s="24" t="s">
        <v>141</v>
      </c>
      <c r="D65" s="24" t="s">
        <v>20</v>
      </c>
      <c r="E65" s="24" t="s">
        <v>21</v>
      </c>
      <c r="F65" s="24" t="s">
        <v>142</v>
      </c>
      <c r="G65" s="24" t="s">
        <v>36</v>
      </c>
      <c r="H65" s="24" t="s">
        <v>24</v>
      </c>
      <c r="I65" s="24" t="s">
        <v>24</v>
      </c>
      <c r="J65" s="24" t="s">
        <v>26</v>
      </c>
      <c r="K65" s="24" t="s">
        <v>143</v>
      </c>
      <c r="L65" s="24" t="s">
        <v>27</v>
      </c>
      <c r="M65" s="24" t="s">
        <v>183</v>
      </c>
      <c r="N65" s="24" t="s">
        <v>184</v>
      </c>
      <c r="O65" s="24" t="s">
        <v>185</v>
      </c>
      <c r="P65" s="24" t="s">
        <v>36</v>
      </c>
      <c r="Q65" s="24" t="s">
        <v>186</v>
      </c>
      <c r="R65" s="24" t="s">
        <v>33</v>
      </c>
    </row>
    <row r="66" spans="1:18">
      <c r="A66" s="24" t="s">
        <v>18</v>
      </c>
      <c r="B66" s="24" t="s">
        <v>140</v>
      </c>
      <c r="C66" s="24" t="s">
        <v>141</v>
      </c>
      <c r="D66" s="24" t="s">
        <v>20</v>
      </c>
      <c r="E66" s="24" t="s">
        <v>21</v>
      </c>
      <c r="F66" s="24" t="s">
        <v>142</v>
      </c>
      <c r="G66" s="24" t="s">
        <v>36</v>
      </c>
      <c r="H66" s="24" t="s">
        <v>24</v>
      </c>
      <c r="I66" s="24" t="s">
        <v>24</v>
      </c>
      <c r="J66" s="24" t="s">
        <v>26</v>
      </c>
      <c r="K66" s="24" t="s">
        <v>143</v>
      </c>
      <c r="L66" s="24" t="s">
        <v>27</v>
      </c>
      <c r="M66" s="24" t="s">
        <v>187</v>
      </c>
      <c r="N66" s="24" t="s">
        <v>188</v>
      </c>
      <c r="O66" s="24" t="s">
        <v>36</v>
      </c>
      <c r="P66" s="24" t="s">
        <v>36</v>
      </c>
      <c r="Q66" s="24" t="s">
        <v>36</v>
      </c>
      <c r="R66" s="24" t="s">
        <v>33</v>
      </c>
    </row>
    <row r="67" spans="1:18">
      <c r="A67" s="24" t="s">
        <v>18</v>
      </c>
      <c r="B67" s="24" t="s">
        <v>140</v>
      </c>
      <c r="C67" s="24" t="s">
        <v>141</v>
      </c>
      <c r="D67" s="24" t="s">
        <v>20</v>
      </c>
      <c r="E67" s="24" t="s">
        <v>21</v>
      </c>
      <c r="F67" s="24" t="s">
        <v>142</v>
      </c>
      <c r="G67" s="24" t="s">
        <v>36</v>
      </c>
      <c r="H67" s="24" t="s">
        <v>24</v>
      </c>
      <c r="I67" s="24" t="s">
        <v>24</v>
      </c>
      <c r="J67" s="24" t="s">
        <v>26</v>
      </c>
      <c r="K67" s="24" t="s">
        <v>143</v>
      </c>
      <c r="L67" s="24" t="s">
        <v>27</v>
      </c>
      <c r="M67" s="24" t="s">
        <v>189</v>
      </c>
      <c r="N67" s="24" t="s">
        <v>190</v>
      </c>
      <c r="O67" s="24" t="s">
        <v>106</v>
      </c>
      <c r="P67" s="24" t="s">
        <v>37</v>
      </c>
      <c r="Q67" s="24" t="s">
        <v>62</v>
      </c>
      <c r="R67" s="24" t="s">
        <v>33</v>
      </c>
    </row>
    <row r="68" spans="1:18">
      <c r="A68" s="24" t="s">
        <v>18</v>
      </c>
      <c r="B68" s="24" t="s">
        <v>140</v>
      </c>
      <c r="C68" s="24" t="s">
        <v>141</v>
      </c>
      <c r="D68" s="24" t="s">
        <v>20</v>
      </c>
      <c r="E68" s="24" t="s">
        <v>21</v>
      </c>
      <c r="F68" s="24" t="s">
        <v>142</v>
      </c>
      <c r="G68" s="24" t="s">
        <v>36</v>
      </c>
      <c r="H68" s="24" t="s">
        <v>24</v>
      </c>
      <c r="I68" s="24" t="s">
        <v>24</v>
      </c>
      <c r="J68" s="24" t="s">
        <v>26</v>
      </c>
      <c r="K68" s="24" t="s">
        <v>143</v>
      </c>
      <c r="L68" s="24" t="s">
        <v>27</v>
      </c>
      <c r="M68" s="24" t="s">
        <v>191</v>
      </c>
      <c r="N68" s="24" t="s">
        <v>192</v>
      </c>
      <c r="O68" s="24" t="s">
        <v>31</v>
      </c>
      <c r="P68" s="24" t="s">
        <v>36</v>
      </c>
      <c r="Q68" s="24" t="s">
        <v>46</v>
      </c>
      <c r="R68" s="24" t="s">
        <v>33</v>
      </c>
    </row>
    <row r="69" spans="1:18">
      <c r="A69" s="24" t="s">
        <v>18</v>
      </c>
      <c r="B69" s="24" t="s">
        <v>140</v>
      </c>
      <c r="C69" s="24" t="s">
        <v>141</v>
      </c>
      <c r="D69" s="24" t="s">
        <v>20</v>
      </c>
      <c r="E69" s="24" t="s">
        <v>21</v>
      </c>
      <c r="F69" s="24" t="s">
        <v>142</v>
      </c>
      <c r="G69" s="24" t="s">
        <v>36</v>
      </c>
      <c r="H69" s="24" t="s">
        <v>24</v>
      </c>
      <c r="I69" s="24" t="s">
        <v>24</v>
      </c>
      <c r="J69" s="24" t="s">
        <v>26</v>
      </c>
      <c r="K69" s="24" t="s">
        <v>143</v>
      </c>
      <c r="L69" s="24" t="s">
        <v>27</v>
      </c>
      <c r="M69" s="24" t="s">
        <v>193</v>
      </c>
      <c r="N69" s="24" t="s">
        <v>194</v>
      </c>
      <c r="O69" s="24" t="s">
        <v>62</v>
      </c>
      <c r="P69" s="24" t="s">
        <v>31</v>
      </c>
      <c r="Q69" s="24" t="s">
        <v>113</v>
      </c>
      <c r="R69" s="24" t="s">
        <v>33</v>
      </c>
    </row>
    <row r="70" spans="1:18">
      <c r="A70" s="24" t="s">
        <v>18</v>
      </c>
      <c r="B70" s="24" t="s">
        <v>140</v>
      </c>
      <c r="C70" s="24" t="s">
        <v>141</v>
      </c>
      <c r="D70" s="24" t="s">
        <v>20</v>
      </c>
      <c r="E70" s="24" t="s">
        <v>21</v>
      </c>
      <c r="F70" s="24" t="s">
        <v>142</v>
      </c>
      <c r="G70" s="24" t="s">
        <v>36</v>
      </c>
      <c r="H70" s="24" t="s">
        <v>24</v>
      </c>
      <c r="I70" s="24" t="s">
        <v>24</v>
      </c>
      <c r="J70" s="24" t="s">
        <v>26</v>
      </c>
      <c r="K70" s="24" t="s">
        <v>143</v>
      </c>
      <c r="L70" s="24" t="s">
        <v>27</v>
      </c>
      <c r="M70" s="24" t="s">
        <v>195</v>
      </c>
      <c r="N70" s="24" t="s">
        <v>196</v>
      </c>
      <c r="O70" s="24" t="s">
        <v>32</v>
      </c>
      <c r="P70" s="24" t="s">
        <v>50</v>
      </c>
      <c r="Q70" s="24" t="s">
        <v>42</v>
      </c>
      <c r="R70" s="24" t="s">
        <v>33</v>
      </c>
    </row>
    <row r="71" spans="1:18">
      <c r="A71" s="24" t="s">
        <v>18</v>
      </c>
      <c r="B71" s="24" t="s">
        <v>140</v>
      </c>
      <c r="C71" s="24" t="s">
        <v>141</v>
      </c>
      <c r="D71" s="24" t="s">
        <v>20</v>
      </c>
      <c r="E71" s="24" t="s">
        <v>21</v>
      </c>
      <c r="F71" s="24" t="s">
        <v>142</v>
      </c>
      <c r="G71" s="24" t="s">
        <v>36</v>
      </c>
      <c r="H71" s="24" t="s">
        <v>24</v>
      </c>
      <c r="I71" s="24" t="s">
        <v>24</v>
      </c>
      <c r="J71" s="24" t="s">
        <v>26</v>
      </c>
      <c r="K71" s="24" t="s">
        <v>143</v>
      </c>
      <c r="L71" s="24" t="s">
        <v>27</v>
      </c>
      <c r="M71" s="24" t="s">
        <v>197</v>
      </c>
      <c r="N71" s="24" t="s">
        <v>198</v>
      </c>
      <c r="O71" s="24" t="s">
        <v>57</v>
      </c>
      <c r="P71" s="24" t="s">
        <v>50</v>
      </c>
      <c r="Q71" s="24" t="s">
        <v>113</v>
      </c>
      <c r="R71" s="24" t="s">
        <v>33</v>
      </c>
    </row>
    <row r="72" spans="1:18">
      <c r="A72" s="24" t="s">
        <v>18</v>
      </c>
      <c r="B72" s="24" t="s">
        <v>140</v>
      </c>
      <c r="C72" s="24" t="s">
        <v>141</v>
      </c>
      <c r="D72" s="24" t="s">
        <v>20</v>
      </c>
      <c r="E72" s="24" t="s">
        <v>21</v>
      </c>
      <c r="F72" s="24" t="s">
        <v>142</v>
      </c>
      <c r="G72" s="24" t="s">
        <v>36</v>
      </c>
      <c r="H72" s="24" t="s">
        <v>24</v>
      </c>
      <c r="I72" s="24" t="s">
        <v>24</v>
      </c>
      <c r="J72" s="24" t="s">
        <v>26</v>
      </c>
      <c r="K72" s="24" t="s">
        <v>143</v>
      </c>
      <c r="L72" s="24" t="s">
        <v>27</v>
      </c>
      <c r="M72" s="24" t="s">
        <v>199</v>
      </c>
      <c r="N72" s="24" t="s">
        <v>200</v>
      </c>
      <c r="O72" s="24" t="s">
        <v>45</v>
      </c>
      <c r="P72" s="24" t="s">
        <v>62</v>
      </c>
      <c r="Q72" s="24" t="s">
        <v>113</v>
      </c>
      <c r="R72" s="24" t="s">
        <v>33</v>
      </c>
    </row>
    <row r="73" spans="1:18">
      <c r="A73" s="24" t="s">
        <v>18</v>
      </c>
      <c r="B73" s="24" t="s">
        <v>140</v>
      </c>
      <c r="C73" s="24" t="s">
        <v>141</v>
      </c>
      <c r="D73" s="24" t="s">
        <v>20</v>
      </c>
      <c r="E73" s="24" t="s">
        <v>21</v>
      </c>
      <c r="F73" s="24" t="s">
        <v>142</v>
      </c>
      <c r="G73" s="24" t="s">
        <v>36</v>
      </c>
      <c r="H73" s="24" t="s">
        <v>24</v>
      </c>
      <c r="I73" s="24" t="s">
        <v>24</v>
      </c>
      <c r="J73" s="24" t="s">
        <v>26</v>
      </c>
      <c r="K73" s="24" t="s">
        <v>143</v>
      </c>
      <c r="L73" s="24" t="s">
        <v>27</v>
      </c>
      <c r="M73" s="24" t="s">
        <v>201</v>
      </c>
      <c r="N73" s="24" t="s">
        <v>202</v>
      </c>
      <c r="O73" s="24" t="s">
        <v>36</v>
      </c>
      <c r="P73" s="24" t="s">
        <v>37</v>
      </c>
      <c r="Q73" s="24" t="s">
        <v>32</v>
      </c>
      <c r="R73" s="24" t="s">
        <v>33</v>
      </c>
    </row>
    <row r="74" spans="1:18">
      <c r="A74" s="24" t="s">
        <v>18</v>
      </c>
      <c r="B74" s="24" t="s">
        <v>140</v>
      </c>
      <c r="C74" s="24" t="s">
        <v>141</v>
      </c>
      <c r="D74" s="24" t="s">
        <v>20</v>
      </c>
      <c r="E74" s="24" t="s">
        <v>21</v>
      </c>
      <c r="F74" s="24" t="s">
        <v>142</v>
      </c>
      <c r="G74" s="24" t="s">
        <v>36</v>
      </c>
      <c r="H74" s="24" t="s">
        <v>24</v>
      </c>
      <c r="I74" s="24" t="s">
        <v>24</v>
      </c>
      <c r="J74" s="24" t="s">
        <v>26</v>
      </c>
      <c r="K74" s="24" t="s">
        <v>143</v>
      </c>
      <c r="L74" s="24" t="s">
        <v>27</v>
      </c>
      <c r="M74" s="24" t="s">
        <v>203</v>
      </c>
      <c r="N74" s="24" t="s">
        <v>204</v>
      </c>
      <c r="O74" s="24" t="s">
        <v>106</v>
      </c>
      <c r="P74" s="24" t="s">
        <v>37</v>
      </c>
      <c r="Q74" s="24" t="s">
        <v>205</v>
      </c>
      <c r="R74" s="24" t="s">
        <v>33</v>
      </c>
    </row>
    <row r="75" spans="1:18">
      <c r="A75" s="24" t="s">
        <v>18</v>
      </c>
      <c r="B75" s="24" t="s">
        <v>140</v>
      </c>
      <c r="C75" s="24" t="s">
        <v>141</v>
      </c>
      <c r="D75" s="24" t="s">
        <v>20</v>
      </c>
      <c r="E75" s="24" t="s">
        <v>21</v>
      </c>
      <c r="F75" s="24" t="s">
        <v>142</v>
      </c>
      <c r="G75" s="24" t="s">
        <v>36</v>
      </c>
      <c r="H75" s="24" t="s">
        <v>24</v>
      </c>
      <c r="I75" s="24" t="s">
        <v>24</v>
      </c>
      <c r="J75" s="24" t="s">
        <v>26</v>
      </c>
      <c r="K75" s="24" t="s">
        <v>143</v>
      </c>
      <c r="L75" s="24" t="s">
        <v>27</v>
      </c>
      <c r="M75" s="24" t="s">
        <v>206</v>
      </c>
      <c r="N75" s="24" t="s">
        <v>207</v>
      </c>
      <c r="O75" s="24" t="s">
        <v>36</v>
      </c>
      <c r="P75" s="24" t="s">
        <v>36</v>
      </c>
      <c r="Q75" s="24" t="s">
        <v>62</v>
      </c>
      <c r="R75" s="24" t="s">
        <v>33</v>
      </c>
    </row>
    <row r="76" spans="1:18">
      <c r="A76" s="24" t="s">
        <v>18</v>
      </c>
      <c r="B76" s="24" t="s">
        <v>140</v>
      </c>
      <c r="C76" s="24" t="s">
        <v>141</v>
      </c>
      <c r="D76" s="24" t="s">
        <v>20</v>
      </c>
      <c r="E76" s="24" t="s">
        <v>21</v>
      </c>
      <c r="F76" s="24" t="s">
        <v>142</v>
      </c>
      <c r="G76" s="24" t="s">
        <v>36</v>
      </c>
      <c r="H76" s="24" t="s">
        <v>24</v>
      </c>
      <c r="I76" s="24" t="s">
        <v>24</v>
      </c>
      <c r="J76" s="24" t="s">
        <v>26</v>
      </c>
      <c r="K76" s="24" t="s">
        <v>143</v>
      </c>
      <c r="L76" s="24" t="s">
        <v>27</v>
      </c>
      <c r="M76" s="24" t="s">
        <v>208</v>
      </c>
      <c r="N76" s="24" t="s">
        <v>209</v>
      </c>
      <c r="O76" s="24" t="s">
        <v>50</v>
      </c>
      <c r="P76" s="24" t="s">
        <v>36</v>
      </c>
      <c r="Q76" s="24" t="s">
        <v>38</v>
      </c>
      <c r="R76" s="24" t="s">
        <v>33</v>
      </c>
    </row>
    <row r="77" spans="1:18">
      <c r="A77" s="24" t="s">
        <v>18</v>
      </c>
      <c r="B77" s="24" t="s">
        <v>140</v>
      </c>
      <c r="C77" s="24" t="s">
        <v>141</v>
      </c>
      <c r="D77" s="24" t="s">
        <v>20</v>
      </c>
      <c r="E77" s="24" t="s">
        <v>21</v>
      </c>
      <c r="F77" s="24" t="s">
        <v>142</v>
      </c>
      <c r="G77" s="24" t="s">
        <v>36</v>
      </c>
      <c r="H77" s="24" t="s">
        <v>24</v>
      </c>
      <c r="I77" s="24" t="s">
        <v>24</v>
      </c>
      <c r="J77" s="24" t="s">
        <v>26</v>
      </c>
      <c r="K77" s="24" t="s">
        <v>143</v>
      </c>
      <c r="L77" s="24" t="s">
        <v>27</v>
      </c>
      <c r="M77" s="24" t="s">
        <v>210</v>
      </c>
      <c r="N77" s="24" t="s">
        <v>211</v>
      </c>
      <c r="O77" s="24" t="s">
        <v>41</v>
      </c>
      <c r="P77" s="24" t="s">
        <v>50</v>
      </c>
      <c r="Q77" s="24" t="s">
        <v>57</v>
      </c>
      <c r="R77" s="24" t="s">
        <v>33</v>
      </c>
    </row>
    <row r="78" spans="1:18">
      <c r="A78" s="24" t="s">
        <v>18</v>
      </c>
      <c r="B78" s="24" t="s">
        <v>140</v>
      </c>
      <c r="C78" s="24" t="s">
        <v>141</v>
      </c>
      <c r="D78" s="24" t="s">
        <v>20</v>
      </c>
      <c r="E78" s="24" t="s">
        <v>21</v>
      </c>
      <c r="F78" s="24" t="s">
        <v>142</v>
      </c>
      <c r="G78" s="24" t="s">
        <v>36</v>
      </c>
      <c r="H78" s="24" t="s">
        <v>24</v>
      </c>
      <c r="I78" s="24" t="s">
        <v>24</v>
      </c>
      <c r="J78" s="24" t="s">
        <v>26</v>
      </c>
      <c r="K78" s="24" t="s">
        <v>143</v>
      </c>
      <c r="L78" s="24" t="s">
        <v>27</v>
      </c>
      <c r="M78" s="24" t="s">
        <v>212</v>
      </c>
      <c r="N78" s="24" t="s">
        <v>213</v>
      </c>
      <c r="O78" s="24" t="s">
        <v>106</v>
      </c>
      <c r="P78" s="24" t="s">
        <v>37</v>
      </c>
      <c r="Q78" s="24" t="s">
        <v>46</v>
      </c>
      <c r="R78" s="24" t="s">
        <v>33</v>
      </c>
    </row>
    <row r="79" spans="1:18">
      <c r="A79" s="24" t="s">
        <v>18</v>
      </c>
      <c r="B79" s="24" t="s">
        <v>140</v>
      </c>
      <c r="C79" s="24" t="s">
        <v>141</v>
      </c>
      <c r="D79" s="24" t="s">
        <v>20</v>
      </c>
      <c r="E79" s="24" t="s">
        <v>21</v>
      </c>
      <c r="F79" s="24" t="s">
        <v>142</v>
      </c>
      <c r="G79" s="24" t="s">
        <v>36</v>
      </c>
      <c r="H79" s="24" t="s">
        <v>24</v>
      </c>
      <c r="I79" s="24" t="s">
        <v>24</v>
      </c>
      <c r="J79" s="24" t="s">
        <v>26</v>
      </c>
      <c r="K79" s="24" t="s">
        <v>143</v>
      </c>
      <c r="L79" s="24" t="s">
        <v>27</v>
      </c>
      <c r="M79" s="24" t="s">
        <v>214</v>
      </c>
      <c r="N79" s="24" t="s">
        <v>215</v>
      </c>
      <c r="O79" s="24" t="s">
        <v>36</v>
      </c>
      <c r="P79" s="24" t="s">
        <v>36</v>
      </c>
      <c r="Q79" s="24" t="s">
        <v>62</v>
      </c>
      <c r="R79" s="24" t="s">
        <v>33</v>
      </c>
    </row>
    <row r="80" spans="1:18">
      <c r="A80" s="24" t="s">
        <v>18</v>
      </c>
      <c r="B80" s="24" t="s">
        <v>140</v>
      </c>
      <c r="C80" s="24" t="s">
        <v>141</v>
      </c>
      <c r="D80" s="24" t="s">
        <v>20</v>
      </c>
      <c r="E80" s="24" t="s">
        <v>21</v>
      </c>
      <c r="F80" s="24" t="s">
        <v>142</v>
      </c>
      <c r="G80" s="24" t="s">
        <v>36</v>
      </c>
      <c r="H80" s="24" t="s">
        <v>24</v>
      </c>
      <c r="I80" s="24" t="s">
        <v>24</v>
      </c>
      <c r="J80" s="24" t="s">
        <v>26</v>
      </c>
      <c r="K80" s="24" t="s">
        <v>143</v>
      </c>
      <c r="L80" s="24" t="s">
        <v>27</v>
      </c>
      <c r="M80" s="24" t="s">
        <v>216</v>
      </c>
      <c r="N80" s="24" t="s">
        <v>217</v>
      </c>
      <c r="O80" s="24" t="s">
        <v>36</v>
      </c>
      <c r="P80" s="24" t="s">
        <v>31</v>
      </c>
      <c r="Q80" s="24" t="s">
        <v>31</v>
      </c>
      <c r="R80" s="24" t="s">
        <v>33</v>
      </c>
    </row>
    <row r="81" spans="1:18">
      <c r="A81" s="24" t="s">
        <v>18</v>
      </c>
      <c r="B81" s="24" t="s">
        <v>140</v>
      </c>
      <c r="C81" s="24" t="s">
        <v>141</v>
      </c>
      <c r="D81" s="24" t="s">
        <v>20</v>
      </c>
      <c r="E81" s="24" t="s">
        <v>21</v>
      </c>
      <c r="F81" s="24" t="s">
        <v>142</v>
      </c>
      <c r="G81" s="24" t="s">
        <v>36</v>
      </c>
      <c r="H81" s="24" t="s">
        <v>24</v>
      </c>
      <c r="I81" s="24" t="s">
        <v>24</v>
      </c>
      <c r="J81" s="24" t="s">
        <v>26</v>
      </c>
      <c r="K81" s="24" t="s">
        <v>143</v>
      </c>
      <c r="L81" s="24" t="s">
        <v>27</v>
      </c>
      <c r="M81" s="24" t="s">
        <v>218</v>
      </c>
      <c r="N81" s="24" t="s">
        <v>219</v>
      </c>
      <c r="O81" s="24" t="s">
        <v>31</v>
      </c>
      <c r="P81" s="24" t="s">
        <v>36</v>
      </c>
      <c r="Q81" s="24" t="s">
        <v>54</v>
      </c>
      <c r="R81" s="24" t="s">
        <v>33</v>
      </c>
    </row>
    <row r="82" spans="1:18">
      <c r="A82" s="24" t="s">
        <v>18</v>
      </c>
      <c r="B82" s="24" t="s">
        <v>140</v>
      </c>
      <c r="C82" s="24" t="s">
        <v>141</v>
      </c>
      <c r="D82" s="24" t="s">
        <v>20</v>
      </c>
      <c r="E82" s="24" t="s">
        <v>21</v>
      </c>
      <c r="F82" s="24" t="s">
        <v>142</v>
      </c>
      <c r="G82" s="24" t="s">
        <v>36</v>
      </c>
      <c r="H82" s="24" t="s">
        <v>24</v>
      </c>
      <c r="I82" s="24" t="s">
        <v>24</v>
      </c>
      <c r="J82" s="24" t="s">
        <v>26</v>
      </c>
      <c r="K82" s="24" t="s">
        <v>143</v>
      </c>
      <c r="L82" s="24" t="s">
        <v>27</v>
      </c>
      <c r="M82" s="24" t="s">
        <v>220</v>
      </c>
      <c r="N82" s="24" t="s">
        <v>221</v>
      </c>
      <c r="O82" s="24" t="s">
        <v>30</v>
      </c>
      <c r="P82" s="24" t="s">
        <v>54</v>
      </c>
      <c r="Q82" s="24" t="s">
        <v>46</v>
      </c>
      <c r="R82" s="24" t="s">
        <v>33</v>
      </c>
    </row>
    <row r="83" spans="1:18">
      <c r="A83" s="24" t="s">
        <v>18</v>
      </c>
      <c r="B83" s="24" t="s">
        <v>140</v>
      </c>
      <c r="C83" s="24" t="s">
        <v>141</v>
      </c>
      <c r="D83" s="24" t="s">
        <v>20</v>
      </c>
      <c r="E83" s="24" t="s">
        <v>21</v>
      </c>
      <c r="F83" s="24" t="s">
        <v>142</v>
      </c>
      <c r="G83" s="24" t="s">
        <v>36</v>
      </c>
      <c r="H83" s="24" t="s">
        <v>24</v>
      </c>
      <c r="I83" s="24" t="s">
        <v>24</v>
      </c>
      <c r="J83" s="24" t="s">
        <v>26</v>
      </c>
      <c r="K83" s="24" t="s">
        <v>143</v>
      </c>
      <c r="L83" s="24" t="s">
        <v>27</v>
      </c>
      <c r="M83" s="24" t="s">
        <v>222</v>
      </c>
      <c r="N83" s="24" t="s">
        <v>223</v>
      </c>
      <c r="O83" s="24" t="s">
        <v>31</v>
      </c>
      <c r="P83" s="24" t="s">
        <v>37</v>
      </c>
      <c r="Q83" s="24" t="s">
        <v>45</v>
      </c>
      <c r="R83" s="24" t="s">
        <v>33</v>
      </c>
    </row>
    <row r="84" spans="1:18">
      <c r="A84" s="24" t="s">
        <v>18</v>
      </c>
      <c r="B84" s="24" t="s">
        <v>140</v>
      </c>
      <c r="C84" s="24" t="s">
        <v>141</v>
      </c>
      <c r="D84" s="24" t="s">
        <v>20</v>
      </c>
      <c r="E84" s="24" t="s">
        <v>21</v>
      </c>
      <c r="F84" s="24" t="s">
        <v>142</v>
      </c>
      <c r="G84" s="24" t="s">
        <v>36</v>
      </c>
      <c r="H84" s="24" t="s">
        <v>24</v>
      </c>
      <c r="I84" s="24" t="s">
        <v>24</v>
      </c>
      <c r="J84" s="24" t="s">
        <v>26</v>
      </c>
      <c r="K84" s="24" t="s">
        <v>143</v>
      </c>
      <c r="L84" s="24" t="s">
        <v>27</v>
      </c>
      <c r="M84" s="24" t="s">
        <v>224</v>
      </c>
      <c r="N84" s="24" t="s">
        <v>225</v>
      </c>
      <c r="O84" s="24" t="s">
        <v>62</v>
      </c>
      <c r="P84" s="24" t="s">
        <v>37</v>
      </c>
      <c r="Q84" s="24" t="s">
        <v>51</v>
      </c>
      <c r="R84" s="24" t="s">
        <v>33</v>
      </c>
    </row>
    <row r="85" spans="1:18">
      <c r="A85" s="24" t="s">
        <v>18</v>
      </c>
      <c r="B85" s="24" t="s">
        <v>140</v>
      </c>
      <c r="C85" s="24" t="s">
        <v>141</v>
      </c>
      <c r="D85" s="24" t="s">
        <v>20</v>
      </c>
      <c r="E85" s="24" t="s">
        <v>21</v>
      </c>
      <c r="F85" s="24" t="s">
        <v>142</v>
      </c>
      <c r="G85" s="24" t="s">
        <v>36</v>
      </c>
      <c r="H85" s="24" t="s">
        <v>24</v>
      </c>
      <c r="I85" s="24" t="s">
        <v>24</v>
      </c>
      <c r="J85" s="24" t="s">
        <v>26</v>
      </c>
      <c r="K85" s="24" t="s">
        <v>143</v>
      </c>
      <c r="L85" s="24" t="s">
        <v>27</v>
      </c>
      <c r="M85" s="24" t="s">
        <v>226</v>
      </c>
      <c r="N85" s="24" t="s">
        <v>227</v>
      </c>
      <c r="O85" s="24" t="s">
        <v>36</v>
      </c>
      <c r="P85" s="24" t="s">
        <v>36</v>
      </c>
      <c r="Q85" s="24" t="s">
        <v>31</v>
      </c>
      <c r="R85" s="24" t="s">
        <v>33</v>
      </c>
    </row>
    <row r="86" spans="1:18">
      <c r="A86" s="24" t="s">
        <v>18</v>
      </c>
      <c r="B86" s="24" t="s">
        <v>140</v>
      </c>
      <c r="C86" s="24" t="s">
        <v>141</v>
      </c>
      <c r="D86" s="24" t="s">
        <v>20</v>
      </c>
      <c r="E86" s="24" t="s">
        <v>21</v>
      </c>
      <c r="F86" s="24" t="s">
        <v>142</v>
      </c>
      <c r="G86" s="24" t="s">
        <v>36</v>
      </c>
      <c r="H86" s="24" t="s">
        <v>24</v>
      </c>
      <c r="I86" s="24" t="s">
        <v>24</v>
      </c>
      <c r="J86" s="24" t="s">
        <v>26</v>
      </c>
      <c r="K86" s="24" t="s">
        <v>143</v>
      </c>
      <c r="L86" s="24" t="s">
        <v>27</v>
      </c>
      <c r="M86" s="24" t="s">
        <v>228</v>
      </c>
      <c r="N86" s="24" t="s">
        <v>229</v>
      </c>
      <c r="O86" s="24" t="s">
        <v>50</v>
      </c>
      <c r="P86" s="24" t="s">
        <v>36</v>
      </c>
      <c r="Q86" s="24" t="s">
        <v>62</v>
      </c>
      <c r="R86" s="24" t="s">
        <v>33</v>
      </c>
    </row>
    <row r="87" spans="1:18">
      <c r="A87" s="24" t="s">
        <v>18</v>
      </c>
      <c r="B87" s="24" t="s">
        <v>140</v>
      </c>
      <c r="C87" s="24" t="s">
        <v>141</v>
      </c>
      <c r="D87" s="24" t="s">
        <v>20</v>
      </c>
      <c r="E87" s="24" t="s">
        <v>21</v>
      </c>
      <c r="F87" s="24" t="s">
        <v>142</v>
      </c>
      <c r="G87" s="24" t="s">
        <v>36</v>
      </c>
      <c r="H87" s="24" t="s">
        <v>24</v>
      </c>
      <c r="I87" s="24" t="s">
        <v>24</v>
      </c>
      <c r="J87" s="24" t="s">
        <v>26</v>
      </c>
      <c r="K87" s="24" t="s">
        <v>143</v>
      </c>
      <c r="L87" s="24" t="s">
        <v>27</v>
      </c>
      <c r="M87" s="24" t="s">
        <v>230</v>
      </c>
      <c r="N87" s="24" t="s">
        <v>231</v>
      </c>
      <c r="O87" s="24" t="s">
        <v>81</v>
      </c>
      <c r="P87" s="24" t="s">
        <v>50</v>
      </c>
      <c r="Q87" s="24" t="s">
        <v>46</v>
      </c>
      <c r="R87" s="24" t="s">
        <v>33</v>
      </c>
    </row>
    <row r="88" spans="1:18">
      <c r="A88" s="24" t="s">
        <v>18</v>
      </c>
      <c r="B88" s="24" t="s">
        <v>140</v>
      </c>
      <c r="C88" s="24" t="s">
        <v>141</v>
      </c>
      <c r="D88" s="24" t="s">
        <v>20</v>
      </c>
      <c r="E88" s="24" t="s">
        <v>21</v>
      </c>
      <c r="F88" s="24" t="s">
        <v>142</v>
      </c>
      <c r="G88" s="24" t="s">
        <v>36</v>
      </c>
      <c r="H88" s="24" t="s">
        <v>24</v>
      </c>
      <c r="I88" s="24" t="s">
        <v>24</v>
      </c>
      <c r="J88" s="24" t="s">
        <v>26</v>
      </c>
      <c r="K88" s="24" t="s">
        <v>143</v>
      </c>
      <c r="L88" s="24" t="s">
        <v>27</v>
      </c>
      <c r="M88" s="24" t="s">
        <v>232</v>
      </c>
      <c r="N88" s="24" t="s">
        <v>233</v>
      </c>
      <c r="O88" s="24" t="s">
        <v>31</v>
      </c>
      <c r="P88" s="24" t="s">
        <v>37</v>
      </c>
      <c r="Q88" s="24" t="s">
        <v>31</v>
      </c>
      <c r="R88" s="24" t="s">
        <v>33</v>
      </c>
    </row>
    <row r="89" spans="1:18">
      <c r="A89" s="24" t="s">
        <v>18</v>
      </c>
      <c r="B89" s="24" t="s">
        <v>140</v>
      </c>
      <c r="C89" s="24" t="s">
        <v>141</v>
      </c>
      <c r="D89" s="24" t="s">
        <v>20</v>
      </c>
      <c r="E89" s="24" t="s">
        <v>21</v>
      </c>
      <c r="F89" s="24" t="s">
        <v>142</v>
      </c>
      <c r="G89" s="24" t="s">
        <v>36</v>
      </c>
      <c r="H89" s="24" t="s">
        <v>24</v>
      </c>
      <c r="I89" s="24" t="s">
        <v>24</v>
      </c>
      <c r="J89" s="24" t="s">
        <v>26</v>
      </c>
      <c r="K89" s="24" t="s">
        <v>143</v>
      </c>
      <c r="L89" s="24" t="s">
        <v>27</v>
      </c>
      <c r="M89" s="24" t="s">
        <v>234</v>
      </c>
      <c r="N89" s="24" t="s">
        <v>235</v>
      </c>
      <c r="O89" s="24" t="s">
        <v>31</v>
      </c>
      <c r="P89" s="24" t="s">
        <v>37</v>
      </c>
      <c r="Q89" s="24" t="s">
        <v>113</v>
      </c>
      <c r="R89" s="24" t="s">
        <v>33</v>
      </c>
    </row>
    <row r="90" spans="1:18">
      <c r="A90" s="24" t="s">
        <v>18</v>
      </c>
      <c r="B90" s="24" t="s">
        <v>140</v>
      </c>
      <c r="C90" s="24" t="s">
        <v>141</v>
      </c>
      <c r="D90" s="24" t="s">
        <v>20</v>
      </c>
      <c r="E90" s="24" t="s">
        <v>21</v>
      </c>
      <c r="F90" s="24" t="s">
        <v>142</v>
      </c>
      <c r="G90" s="24" t="s">
        <v>36</v>
      </c>
      <c r="H90" s="24" t="s">
        <v>24</v>
      </c>
      <c r="I90" s="24" t="s">
        <v>24</v>
      </c>
      <c r="J90" s="24" t="s">
        <v>26</v>
      </c>
      <c r="K90" s="24" t="s">
        <v>143</v>
      </c>
      <c r="L90" s="24" t="s">
        <v>27</v>
      </c>
      <c r="M90" s="24" t="s">
        <v>236</v>
      </c>
      <c r="N90" s="24" t="s">
        <v>237</v>
      </c>
      <c r="O90" s="24" t="s">
        <v>36</v>
      </c>
      <c r="P90" s="24" t="s">
        <v>50</v>
      </c>
      <c r="Q90" s="24" t="s">
        <v>238</v>
      </c>
      <c r="R90" s="24" t="s">
        <v>33</v>
      </c>
    </row>
    <row r="91" spans="1:18">
      <c r="A91" s="24" t="s">
        <v>18</v>
      </c>
      <c r="B91" s="24" t="s">
        <v>239</v>
      </c>
      <c r="C91" s="24" t="s">
        <v>240</v>
      </c>
      <c r="D91" s="24" t="s">
        <v>20</v>
      </c>
      <c r="E91" s="24" t="s">
        <v>21</v>
      </c>
      <c r="F91" s="24" t="s">
        <v>241</v>
      </c>
      <c r="G91" s="24" t="s">
        <v>50</v>
      </c>
      <c r="H91" s="24" t="s">
        <v>24</v>
      </c>
      <c r="I91" s="24" t="s">
        <v>24</v>
      </c>
      <c r="J91" s="24" t="s">
        <v>143</v>
      </c>
      <c r="K91" s="24" t="s">
        <v>242</v>
      </c>
      <c r="L91" s="24" t="s">
        <v>27</v>
      </c>
      <c r="M91" s="24" t="s">
        <v>243</v>
      </c>
      <c r="N91" s="24" t="s">
        <v>244</v>
      </c>
      <c r="O91" s="24" t="s">
        <v>30</v>
      </c>
      <c r="P91" s="24" t="s">
        <v>31</v>
      </c>
      <c r="Q91" s="24" t="s">
        <v>185</v>
      </c>
      <c r="R91" s="24" t="s">
        <v>33</v>
      </c>
    </row>
    <row r="92" spans="1:18">
      <c r="A92" s="24" t="s">
        <v>18</v>
      </c>
      <c r="B92" s="24" t="s">
        <v>239</v>
      </c>
      <c r="C92" s="24" t="s">
        <v>240</v>
      </c>
      <c r="D92" s="24" t="s">
        <v>20</v>
      </c>
      <c r="E92" s="24" t="s">
        <v>21</v>
      </c>
      <c r="F92" s="24" t="s">
        <v>241</v>
      </c>
      <c r="G92" s="24" t="s">
        <v>50</v>
      </c>
      <c r="H92" s="24" t="s">
        <v>24</v>
      </c>
      <c r="I92" s="24" t="s">
        <v>24</v>
      </c>
      <c r="J92" s="24" t="s">
        <v>143</v>
      </c>
      <c r="K92" s="24" t="s">
        <v>242</v>
      </c>
      <c r="L92" s="24" t="s">
        <v>27</v>
      </c>
      <c r="M92" s="24" t="s">
        <v>245</v>
      </c>
      <c r="N92" s="24" t="s">
        <v>246</v>
      </c>
      <c r="O92" s="24" t="s">
        <v>62</v>
      </c>
      <c r="P92" s="24" t="s">
        <v>38</v>
      </c>
      <c r="Q92" s="24" t="s">
        <v>63</v>
      </c>
      <c r="R92" s="24" t="s">
        <v>33</v>
      </c>
    </row>
    <row r="93" spans="1:18">
      <c r="A93" s="24" t="s">
        <v>18</v>
      </c>
      <c r="B93" s="24" t="s">
        <v>239</v>
      </c>
      <c r="C93" s="24" t="s">
        <v>240</v>
      </c>
      <c r="D93" s="24" t="s">
        <v>20</v>
      </c>
      <c r="E93" s="24" t="s">
        <v>21</v>
      </c>
      <c r="F93" s="24" t="s">
        <v>241</v>
      </c>
      <c r="G93" s="24" t="s">
        <v>50</v>
      </c>
      <c r="H93" s="24" t="s">
        <v>24</v>
      </c>
      <c r="I93" s="24" t="s">
        <v>24</v>
      </c>
      <c r="J93" s="24" t="s">
        <v>143</v>
      </c>
      <c r="K93" s="24" t="s">
        <v>242</v>
      </c>
      <c r="L93" s="24" t="s">
        <v>27</v>
      </c>
      <c r="M93" s="24" t="s">
        <v>247</v>
      </c>
      <c r="N93" s="24" t="s">
        <v>248</v>
      </c>
      <c r="O93" s="24" t="s">
        <v>57</v>
      </c>
      <c r="P93" s="24" t="s">
        <v>45</v>
      </c>
      <c r="Q93" s="24" t="s">
        <v>47</v>
      </c>
      <c r="R93" s="24" t="s">
        <v>33</v>
      </c>
    </row>
    <row r="94" spans="1:18">
      <c r="A94" s="24" t="s">
        <v>18</v>
      </c>
      <c r="B94" s="24" t="s">
        <v>239</v>
      </c>
      <c r="C94" s="24" t="s">
        <v>240</v>
      </c>
      <c r="D94" s="24" t="s">
        <v>20</v>
      </c>
      <c r="E94" s="24" t="s">
        <v>21</v>
      </c>
      <c r="F94" s="24" t="s">
        <v>241</v>
      </c>
      <c r="G94" s="24" t="s">
        <v>50</v>
      </c>
      <c r="H94" s="24" t="s">
        <v>24</v>
      </c>
      <c r="I94" s="24" t="s">
        <v>24</v>
      </c>
      <c r="J94" s="24" t="s">
        <v>143</v>
      </c>
      <c r="K94" s="24" t="s">
        <v>242</v>
      </c>
      <c r="L94" s="24" t="s">
        <v>27</v>
      </c>
      <c r="M94" s="24" t="s">
        <v>249</v>
      </c>
      <c r="N94" s="24" t="s">
        <v>250</v>
      </c>
      <c r="O94" s="24" t="s">
        <v>38</v>
      </c>
      <c r="P94" s="24" t="s">
        <v>36</v>
      </c>
      <c r="Q94" s="24" t="s">
        <v>57</v>
      </c>
      <c r="R94" s="24" t="s">
        <v>33</v>
      </c>
    </row>
    <row r="95" spans="1:18">
      <c r="A95" s="24" t="s">
        <v>18</v>
      </c>
      <c r="B95" s="24" t="s">
        <v>239</v>
      </c>
      <c r="C95" s="24" t="s">
        <v>240</v>
      </c>
      <c r="D95" s="24" t="s">
        <v>20</v>
      </c>
      <c r="E95" s="24" t="s">
        <v>21</v>
      </c>
      <c r="F95" s="24" t="s">
        <v>241</v>
      </c>
      <c r="G95" s="24" t="s">
        <v>50</v>
      </c>
      <c r="H95" s="24" t="s">
        <v>24</v>
      </c>
      <c r="I95" s="24" t="s">
        <v>24</v>
      </c>
      <c r="J95" s="24" t="s">
        <v>143</v>
      </c>
      <c r="K95" s="24" t="s">
        <v>242</v>
      </c>
      <c r="L95" s="24" t="s">
        <v>27</v>
      </c>
      <c r="M95" s="24" t="s">
        <v>251</v>
      </c>
      <c r="N95" s="24" t="s">
        <v>252</v>
      </c>
      <c r="O95" s="24" t="s">
        <v>253</v>
      </c>
      <c r="P95" s="24" t="s">
        <v>254</v>
      </c>
      <c r="Q95" s="24" t="s">
        <v>255</v>
      </c>
      <c r="R95" s="24" t="s">
        <v>33</v>
      </c>
    </row>
    <row r="96" spans="1:18">
      <c r="A96" s="24" t="s">
        <v>18</v>
      </c>
      <c r="B96" s="24" t="s">
        <v>239</v>
      </c>
      <c r="C96" s="24" t="s">
        <v>240</v>
      </c>
      <c r="D96" s="24" t="s">
        <v>20</v>
      </c>
      <c r="E96" s="24" t="s">
        <v>21</v>
      </c>
      <c r="F96" s="24" t="s">
        <v>241</v>
      </c>
      <c r="G96" s="24" t="s">
        <v>50</v>
      </c>
      <c r="H96" s="24" t="s">
        <v>24</v>
      </c>
      <c r="I96" s="24" t="s">
        <v>24</v>
      </c>
      <c r="J96" s="24" t="s">
        <v>143</v>
      </c>
      <c r="K96" s="24" t="s">
        <v>242</v>
      </c>
      <c r="L96" s="24" t="s">
        <v>27</v>
      </c>
      <c r="M96" s="24" t="s">
        <v>256</v>
      </c>
      <c r="N96" s="24" t="s">
        <v>257</v>
      </c>
      <c r="O96" s="24" t="s">
        <v>50</v>
      </c>
      <c r="P96" s="24" t="s">
        <v>45</v>
      </c>
      <c r="Q96" s="24" t="s">
        <v>62</v>
      </c>
      <c r="R96" s="24" t="s">
        <v>33</v>
      </c>
    </row>
    <row r="97" spans="1:18">
      <c r="A97" s="24" t="s">
        <v>18</v>
      </c>
      <c r="B97" s="24" t="s">
        <v>239</v>
      </c>
      <c r="C97" s="24" t="s">
        <v>240</v>
      </c>
      <c r="D97" s="24" t="s">
        <v>20</v>
      </c>
      <c r="E97" s="24" t="s">
        <v>21</v>
      </c>
      <c r="F97" s="24" t="s">
        <v>241</v>
      </c>
      <c r="G97" s="24" t="s">
        <v>50</v>
      </c>
      <c r="H97" s="24" t="s">
        <v>24</v>
      </c>
      <c r="I97" s="24" t="s">
        <v>24</v>
      </c>
      <c r="J97" s="24" t="s">
        <v>143</v>
      </c>
      <c r="K97" s="24" t="s">
        <v>242</v>
      </c>
      <c r="L97" s="24" t="s">
        <v>27</v>
      </c>
      <c r="M97" s="24" t="s">
        <v>258</v>
      </c>
      <c r="N97" s="24" t="s">
        <v>259</v>
      </c>
      <c r="O97" s="24" t="s">
        <v>81</v>
      </c>
      <c r="P97" s="24" t="s">
        <v>81</v>
      </c>
      <c r="Q97" s="24" t="s">
        <v>260</v>
      </c>
      <c r="R97" s="24" t="s">
        <v>33</v>
      </c>
    </row>
    <row r="98" spans="1:18">
      <c r="A98" s="24" t="s">
        <v>18</v>
      </c>
      <c r="B98" s="24" t="s">
        <v>239</v>
      </c>
      <c r="C98" s="24" t="s">
        <v>240</v>
      </c>
      <c r="D98" s="24" t="s">
        <v>20</v>
      </c>
      <c r="E98" s="24" t="s">
        <v>21</v>
      </c>
      <c r="F98" s="24" t="s">
        <v>241</v>
      </c>
      <c r="G98" s="24" t="s">
        <v>50</v>
      </c>
      <c r="H98" s="24" t="s">
        <v>24</v>
      </c>
      <c r="I98" s="24" t="s">
        <v>24</v>
      </c>
      <c r="J98" s="24" t="s">
        <v>143</v>
      </c>
      <c r="K98" s="24" t="s">
        <v>242</v>
      </c>
      <c r="L98" s="24" t="s">
        <v>27</v>
      </c>
      <c r="M98" s="24" t="s">
        <v>261</v>
      </c>
      <c r="N98" s="24" t="s">
        <v>262</v>
      </c>
      <c r="O98" s="24" t="s">
        <v>185</v>
      </c>
      <c r="P98" s="24" t="s">
        <v>46</v>
      </c>
      <c r="Q98" s="24" t="s">
        <v>47</v>
      </c>
      <c r="R98" s="24" t="s">
        <v>33</v>
      </c>
    </row>
    <row r="99" spans="1:18">
      <c r="A99" s="24" t="s">
        <v>18</v>
      </c>
      <c r="B99" s="24" t="s">
        <v>239</v>
      </c>
      <c r="C99" s="24" t="s">
        <v>240</v>
      </c>
      <c r="D99" s="24" t="s">
        <v>20</v>
      </c>
      <c r="E99" s="24" t="s">
        <v>21</v>
      </c>
      <c r="F99" s="24" t="s">
        <v>241</v>
      </c>
      <c r="G99" s="24" t="s">
        <v>50</v>
      </c>
      <c r="H99" s="24" t="s">
        <v>24</v>
      </c>
      <c r="I99" s="24" t="s">
        <v>24</v>
      </c>
      <c r="J99" s="24" t="s">
        <v>143</v>
      </c>
      <c r="K99" s="24" t="s">
        <v>242</v>
      </c>
      <c r="L99" s="24" t="s">
        <v>27</v>
      </c>
      <c r="M99" s="24" t="s">
        <v>263</v>
      </c>
      <c r="N99" s="24" t="s">
        <v>264</v>
      </c>
      <c r="O99" s="24" t="s">
        <v>62</v>
      </c>
      <c r="P99" s="24" t="s">
        <v>36</v>
      </c>
      <c r="Q99" s="24" t="s">
        <v>62</v>
      </c>
      <c r="R99" s="24" t="s">
        <v>33</v>
      </c>
    </row>
    <row r="100" spans="1:18">
      <c r="A100" s="24" t="s">
        <v>18</v>
      </c>
      <c r="B100" s="24" t="s">
        <v>239</v>
      </c>
      <c r="C100" s="24" t="s">
        <v>240</v>
      </c>
      <c r="D100" s="24" t="s">
        <v>20</v>
      </c>
      <c r="E100" s="24" t="s">
        <v>21</v>
      </c>
      <c r="F100" s="24" t="s">
        <v>241</v>
      </c>
      <c r="G100" s="24" t="s">
        <v>50</v>
      </c>
      <c r="H100" s="24" t="s">
        <v>24</v>
      </c>
      <c r="I100" s="24" t="s">
        <v>24</v>
      </c>
      <c r="J100" s="24" t="s">
        <v>143</v>
      </c>
      <c r="K100" s="24" t="s">
        <v>242</v>
      </c>
      <c r="L100" s="24" t="s">
        <v>27</v>
      </c>
      <c r="M100" s="24" t="s">
        <v>265</v>
      </c>
      <c r="N100" s="24" t="s">
        <v>266</v>
      </c>
      <c r="O100" s="24" t="s">
        <v>36</v>
      </c>
      <c r="P100" s="24" t="s">
        <v>50</v>
      </c>
      <c r="Q100" s="24" t="s">
        <v>63</v>
      </c>
      <c r="R100" s="24" t="s">
        <v>33</v>
      </c>
    </row>
    <row r="101" spans="1:18">
      <c r="A101" s="24" t="s">
        <v>18</v>
      </c>
      <c r="B101" s="24" t="s">
        <v>239</v>
      </c>
      <c r="C101" s="24" t="s">
        <v>240</v>
      </c>
      <c r="D101" s="24" t="s">
        <v>20</v>
      </c>
      <c r="E101" s="24" t="s">
        <v>21</v>
      </c>
      <c r="F101" s="24" t="s">
        <v>241</v>
      </c>
      <c r="G101" s="24" t="s">
        <v>50</v>
      </c>
      <c r="H101" s="24" t="s">
        <v>24</v>
      </c>
      <c r="I101" s="24" t="s">
        <v>24</v>
      </c>
      <c r="J101" s="24" t="s">
        <v>143</v>
      </c>
      <c r="K101" s="24" t="s">
        <v>242</v>
      </c>
      <c r="L101" s="24" t="s">
        <v>27</v>
      </c>
      <c r="M101" s="24" t="s">
        <v>267</v>
      </c>
      <c r="N101" s="24" t="s">
        <v>268</v>
      </c>
      <c r="O101" s="24" t="s">
        <v>50</v>
      </c>
      <c r="P101" s="24" t="s">
        <v>37</v>
      </c>
      <c r="Q101" s="24" t="s">
        <v>38</v>
      </c>
      <c r="R101" s="24" t="s">
        <v>33</v>
      </c>
    </row>
    <row r="102" spans="1:18">
      <c r="A102" s="24" t="s">
        <v>18</v>
      </c>
      <c r="B102" s="24" t="s">
        <v>239</v>
      </c>
      <c r="C102" s="24" t="s">
        <v>240</v>
      </c>
      <c r="D102" s="24" t="s">
        <v>20</v>
      </c>
      <c r="E102" s="24" t="s">
        <v>21</v>
      </c>
      <c r="F102" s="24" t="s">
        <v>241</v>
      </c>
      <c r="G102" s="24" t="s">
        <v>50</v>
      </c>
      <c r="H102" s="24" t="s">
        <v>24</v>
      </c>
      <c r="I102" s="24" t="s">
        <v>24</v>
      </c>
      <c r="J102" s="24" t="s">
        <v>143</v>
      </c>
      <c r="K102" s="24" t="s">
        <v>242</v>
      </c>
      <c r="L102" s="24" t="s">
        <v>27</v>
      </c>
      <c r="M102" s="24" t="s">
        <v>269</v>
      </c>
      <c r="N102" s="24" t="s">
        <v>270</v>
      </c>
      <c r="O102" s="24" t="s">
        <v>31</v>
      </c>
      <c r="P102" s="24" t="s">
        <v>36</v>
      </c>
      <c r="Q102" s="24" t="s">
        <v>41</v>
      </c>
      <c r="R102" s="24" t="s">
        <v>33</v>
      </c>
    </row>
    <row r="103" spans="1:18">
      <c r="A103" s="24" t="s">
        <v>18</v>
      </c>
      <c r="B103" s="24" t="s">
        <v>239</v>
      </c>
      <c r="C103" s="24" t="s">
        <v>240</v>
      </c>
      <c r="D103" s="24" t="s">
        <v>20</v>
      </c>
      <c r="E103" s="24" t="s">
        <v>21</v>
      </c>
      <c r="F103" s="24" t="s">
        <v>241</v>
      </c>
      <c r="G103" s="24" t="s">
        <v>50</v>
      </c>
      <c r="H103" s="24" t="s">
        <v>24</v>
      </c>
      <c r="I103" s="24" t="s">
        <v>24</v>
      </c>
      <c r="J103" s="24" t="s">
        <v>143</v>
      </c>
      <c r="K103" s="24" t="s">
        <v>242</v>
      </c>
      <c r="L103" s="24" t="s">
        <v>27</v>
      </c>
      <c r="M103" s="24" t="s">
        <v>271</v>
      </c>
      <c r="N103" s="24" t="s">
        <v>272</v>
      </c>
      <c r="O103" s="24" t="s">
        <v>57</v>
      </c>
      <c r="P103" s="24" t="s">
        <v>50</v>
      </c>
      <c r="Q103" s="24" t="s">
        <v>38</v>
      </c>
      <c r="R103" s="24" t="s">
        <v>33</v>
      </c>
    </row>
    <row r="104" spans="1:18">
      <c r="A104" s="24" t="s">
        <v>18</v>
      </c>
      <c r="B104" s="24" t="s">
        <v>239</v>
      </c>
      <c r="C104" s="24" t="s">
        <v>240</v>
      </c>
      <c r="D104" s="24" t="s">
        <v>20</v>
      </c>
      <c r="E104" s="24" t="s">
        <v>21</v>
      </c>
      <c r="F104" s="24" t="s">
        <v>241</v>
      </c>
      <c r="G104" s="24" t="s">
        <v>50</v>
      </c>
      <c r="H104" s="24" t="s">
        <v>24</v>
      </c>
      <c r="I104" s="24" t="s">
        <v>24</v>
      </c>
      <c r="J104" s="24" t="s">
        <v>143</v>
      </c>
      <c r="K104" s="24" t="s">
        <v>242</v>
      </c>
      <c r="L104" s="24" t="s">
        <v>27</v>
      </c>
      <c r="M104" s="24" t="s">
        <v>273</v>
      </c>
      <c r="N104" s="24" t="s">
        <v>274</v>
      </c>
      <c r="O104" s="24" t="s">
        <v>46</v>
      </c>
      <c r="P104" s="24" t="s">
        <v>62</v>
      </c>
      <c r="Q104" s="24" t="s">
        <v>41</v>
      </c>
      <c r="R104" s="24" t="s">
        <v>33</v>
      </c>
    </row>
    <row r="105" spans="1:18">
      <c r="A105" s="24" t="s">
        <v>18</v>
      </c>
      <c r="B105" s="24" t="s">
        <v>239</v>
      </c>
      <c r="C105" s="24" t="s">
        <v>240</v>
      </c>
      <c r="D105" s="24" t="s">
        <v>20</v>
      </c>
      <c r="E105" s="24" t="s">
        <v>21</v>
      </c>
      <c r="F105" s="24" t="s">
        <v>241</v>
      </c>
      <c r="G105" s="24" t="s">
        <v>50</v>
      </c>
      <c r="H105" s="24" t="s">
        <v>24</v>
      </c>
      <c r="I105" s="24" t="s">
        <v>24</v>
      </c>
      <c r="J105" s="24" t="s">
        <v>143</v>
      </c>
      <c r="K105" s="24" t="s">
        <v>242</v>
      </c>
      <c r="L105" s="24" t="s">
        <v>27</v>
      </c>
      <c r="M105" s="24" t="s">
        <v>275</v>
      </c>
      <c r="N105" s="24" t="s">
        <v>276</v>
      </c>
      <c r="O105" s="24" t="s">
        <v>31</v>
      </c>
      <c r="P105" s="24" t="s">
        <v>37</v>
      </c>
      <c r="Q105" s="24" t="s">
        <v>81</v>
      </c>
      <c r="R105" s="24" t="s">
        <v>33</v>
      </c>
    </row>
    <row r="106" spans="1:18">
      <c r="A106" s="24" t="s">
        <v>18</v>
      </c>
      <c r="B106" s="24" t="s">
        <v>239</v>
      </c>
      <c r="C106" s="24" t="s">
        <v>240</v>
      </c>
      <c r="D106" s="24" t="s">
        <v>20</v>
      </c>
      <c r="E106" s="24" t="s">
        <v>21</v>
      </c>
      <c r="F106" s="24" t="s">
        <v>241</v>
      </c>
      <c r="G106" s="24" t="s">
        <v>50</v>
      </c>
      <c r="H106" s="24" t="s">
        <v>24</v>
      </c>
      <c r="I106" s="24" t="s">
        <v>24</v>
      </c>
      <c r="J106" s="24" t="s">
        <v>143</v>
      </c>
      <c r="K106" s="24" t="s">
        <v>242</v>
      </c>
      <c r="L106" s="24" t="s">
        <v>27</v>
      </c>
      <c r="M106" s="24" t="s">
        <v>275</v>
      </c>
      <c r="N106" s="24" t="s">
        <v>276</v>
      </c>
      <c r="O106" s="24" t="s">
        <v>31</v>
      </c>
      <c r="P106" s="24" t="s">
        <v>37</v>
      </c>
      <c r="Q106" s="24" t="s">
        <v>81</v>
      </c>
      <c r="R106" s="24" t="s">
        <v>33</v>
      </c>
    </row>
    <row r="107" spans="1:18">
      <c r="A107" s="24" t="s">
        <v>18</v>
      </c>
      <c r="B107" s="24" t="s">
        <v>239</v>
      </c>
      <c r="C107" s="24" t="s">
        <v>240</v>
      </c>
      <c r="D107" s="24" t="s">
        <v>20</v>
      </c>
      <c r="E107" s="24" t="s">
        <v>21</v>
      </c>
      <c r="F107" s="24" t="s">
        <v>241</v>
      </c>
      <c r="G107" s="24" t="s">
        <v>50</v>
      </c>
      <c r="H107" s="24" t="s">
        <v>24</v>
      </c>
      <c r="I107" s="24" t="s">
        <v>24</v>
      </c>
      <c r="J107" s="24" t="s">
        <v>143</v>
      </c>
      <c r="K107" s="24" t="s">
        <v>242</v>
      </c>
      <c r="L107" s="24" t="s">
        <v>27</v>
      </c>
      <c r="M107" s="24" t="s">
        <v>277</v>
      </c>
      <c r="N107" s="24" t="s">
        <v>278</v>
      </c>
      <c r="O107" s="24" t="s">
        <v>50</v>
      </c>
      <c r="P107" s="24" t="s">
        <v>37</v>
      </c>
      <c r="Q107" s="24" t="s">
        <v>38</v>
      </c>
      <c r="R107" s="24" t="s">
        <v>33</v>
      </c>
    </row>
    <row r="108" spans="1:18">
      <c r="A108" s="24" t="s">
        <v>18</v>
      </c>
      <c r="B108" s="24" t="s">
        <v>239</v>
      </c>
      <c r="C108" s="24" t="s">
        <v>240</v>
      </c>
      <c r="D108" s="24" t="s">
        <v>20</v>
      </c>
      <c r="E108" s="24" t="s">
        <v>21</v>
      </c>
      <c r="F108" s="24" t="s">
        <v>241</v>
      </c>
      <c r="G108" s="24" t="s">
        <v>50</v>
      </c>
      <c r="H108" s="24" t="s">
        <v>24</v>
      </c>
      <c r="I108" s="24" t="s">
        <v>24</v>
      </c>
      <c r="J108" s="24" t="s">
        <v>143</v>
      </c>
      <c r="K108" s="24" t="s">
        <v>242</v>
      </c>
      <c r="L108" s="24" t="s">
        <v>27</v>
      </c>
      <c r="M108" s="24" t="s">
        <v>279</v>
      </c>
      <c r="N108" s="24" t="s">
        <v>280</v>
      </c>
      <c r="O108" s="24" t="s">
        <v>62</v>
      </c>
      <c r="P108" s="24" t="s">
        <v>36</v>
      </c>
      <c r="Q108" s="24" t="s">
        <v>38</v>
      </c>
      <c r="R108" s="24" t="s">
        <v>33</v>
      </c>
    </row>
    <row r="109" spans="1:18">
      <c r="A109" s="24" t="s">
        <v>18</v>
      </c>
      <c r="B109" s="24" t="s">
        <v>239</v>
      </c>
      <c r="C109" s="24" t="s">
        <v>240</v>
      </c>
      <c r="D109" s="24" t="s">
        <v>20</v>
      </c>
      <c r="E109" s="24" t="s">
        <v>21</v>
      </c>
      <c r="F109" s="24" t="s">
        <v>241</v>
      </c>
      <c r="G109" s="24" t="s">
        <v>50</v>
      </c>
      <c r="H109" s="24" t="s">
        <v>24</v>
      </c>
      <c r="I109" s="24" t="s">
        <v>24</v>
      </c>
      <c r="J109" s="24" t="s">
        <v>143</v>
      </c>
      <c r="K109" s="24" t="s">
        <v>242</v>
      </c>
      <c r="L109" s="24" t="s">
        <v>27</v>
      </c>
      <c r="M109" s="24" t="s">
        <v>281</v>
      </c>
      <c r="N109" s="24" t="s">
        <v>282</v>
      </c>
      <c r="O109" s="24" t="s">
        <v>106</v>
      </c>
      <c r="P109" s="24" t="s">
        <v>37</v>
      </c>
      <c r="Q109" s="24" t="s">
        <v>36</v>
      </c>
      <c r="R109" s="24" t="s">
        <v>33</v>
      </c>
    </row>
    <row r="110" spans="1:18">
      <c r="A110" s="24" t="s">
        <v>18</v>
      </c>
      <c r="B110" s="24" t="s">
        <v>239</v>
      </c>
      <c r="C110" s="24" t="s">
        <v>240</v>
      </c>
      <c r="D110" s="24" t="s">
        <v>20</v>
      </c>
      <c r="E110" s="24" t="s">
        <v>21</v>
      </c>
      <c r="F110" s="24" t="s">
        <v>241</v>
      </c>
      <c r="G110" s="24" t="s">
        <v>50</v>
      </c>
      <c r="H110" s="24" t="s">
        <v>24</v>
      </c>
      <c r="I110" s="24" t="s">
        <v>24</v>
      </c>
      <c r="J110" s="24" t="s">
        <v>143</v>
      </c>
      <c r="K110" s="24" t="s">
        <v>242</v>
      </c>
      <c r="L110" s="24" t="s">
        <v>27</v>
      </c>
      <c r="M110" s="24" t="s">
        <v>283</v>
      </c>
      <c r="N110" s="24" t="s">
        <v>284</v>
      </c>
      <c r="O110" s="24" t="s">
        <v>50</v>
      </c>
      <c r="P110" s="24" t="s">
        <v>37</v>
      </c>
      <c r="Q110" s="24" t="s">
        <v>45</v>
      </c>
      <c r="R110" s="24" t="s">
        <v>33</v>
      </c>
    </row>
    <row r="111" spans="1:18">
      <c r="A111" s="24" t="s">
        <v>18</v>
      </c>
      <c r="B111" s="24" t="s">
        <v>239</v>
      </c>
      <c r="C111" s="24" t="s">
        <v>240</v>
      </c>
      <c r="D111" s="24" t="s">
        <v>20</v>
      </c>
      <c r="E111" s="24" t="s">
        <v>21</v>
      </c>
      <c r="F111" s="24" t="s">
        <v>241</v>
      </c>
      <c r="G111" s="24" t="s">
        <v>50</v>
      </c>
      <c r="H111" s="24" t="s">
        <v>24</v>
      </c>
      <c r="I111" s="24" t="s">
        <v>24</v>
      </c>
      <c r="J111" s="24" t="s">
        <v>143</v>
      </c>
      <c r="K111" s="24" t="s">
        <v>242</v>
      </c>
      <c r="L111" s="24" t="s">
        <v>27</v>
      </c>
      <c r="M111" s="24" t="s">
        <v>285</v>
      </c>
      <c r="N111" s="24" t="s">
        <v>286</v>
      </c>
      <c r="O111" s="24" t="s">
        <v>47</v>
      </c>
      <c r="P111" s="24" t="s">
        <v>62</v>
      </c>
      <c r="Q111" s="24" t="s">
        <v>150</v>
      </c>
      <c r="R111" s="24" t="s">
        <v>33</v>
      </c>
    </row>
    <row r="112" spans="1:18">
      <c r="A112" s="24" t="s">
        <v>18</v>
      </c>
      <c r="B112" s="24" t="s">
        <v>239</v>
      </c>
      <c r="C112" s="24" t="s">
        <v>240</v>
      </c>
      <c r="D112" s="24" t="s">
        <v>20</v>
      </c>
      <c r="E112" s="24" t="s">
        <v>21</v>
      </c>
      <c r="F112" s="24" t="s">
        <v>241</v>
      </c>
      <c r="G112" s="24" t="s">
        <v>50</v>
      </c>
      <c r="H112" s="24" t="s">
        <v>24</v>
      </c>
      <c r="I112" s="24" t="s">
        <v>24</v>
      </c>
      <c r="J112" s="24" t="s">
        <v>143</v>
      </c>
      <c r="K112" s="24" t="s">
        <v>242</v>
      </c>
      <c r="L112" s="24" t="s">
        <v>27</v>
      </c>
      <c r="M112" s="24" t="s">
        <v>287</v>
      </c>
      <c r="N112" s="24" t="s">
        <v>288</v>
      </c>
      <c r="O112" s="24" t="s">
        <v>41</v>
      </c>
      <c r="P112" s="24" t="s">
        <v>31</v>
      </c>
      <c r="Q112" s="24" t="s">
        <v>30</v>
      </c>
      <c r="R112" s="24" t="s">
        <v>33</v>
      </c>
    </row>
    <row r="113" spans="1:18">
      <c r="A113" s="24" t="s">
        <v>18</v>
      </c>
      <c r="B113" s="24" t="s">
        <v>239</v>
      </c>
      <c r="C113" s="24" t="s">
        <v>240</v>
      </c>
      <c r="D113" s="24" t="s">
        <v>20</v>
      </c>
      <c r="E113" s="24" t="s">
        <v>21</v>
      </c>
      <c r="F113" s="24" t="s">
        <v>241</v>
      </c>
      <c r="G113" s="24" t="s">
        <v>50</v>
      </c>
      <c r="H113" s="24" t="s">
        <v>24</v>
      </c>
      <c r="I113" s="24" t="s">
        <v>24</v>
      </c>
      <c r="J113" s="24" t="s">
        <v>143</v>
      </c>
      <c r="K113" s="24" t="s">
        <v>242</v>
      </c>
      <c r="L113" s="24" t="s">
        <v>27</v>
      </c>
      <c r="M113" s="24" t="s">
        <v>289</v>
      </c>
      <c r="N113" s="24" t="s">
        <v>290</v>
      </c>
      <c r="O113" s="24" t="s">
        <v>36</v>
      </c>
      <c r="P113" s="24" t="s">
        <v>36</v>
      </c>
      <c r="Q113" s="24" t="s">
        <v>185</v>
      </c>
      <c r="R113" s="24" t="s">
        <v>33</v>
      </c>
    </row>
    <row r="114" spans="1:18">
      <c r="A114" s="24" t="s">
        <v>18</v>
      </c>
      <c r="B114" s="24" t="s">
        <v>239</v>
      </c>
      <c r="C114" s="24" t="s">
        <v>240</v>
      </c>
      <c r="D114" s="24" t="s">
        <v>20</v>
      </c>
      <c r="E114" s="24" t="s">
        <v>21</v>
      </c>
      <c r="F114" s="24" t="s">
        <v>241</v>
      </c>
      <c r="G114" s="24" t="s">
        <v>50</v>
      </c>
      <c r="H114" s="24" t="s">
        <v>24</v>
      </c>
      <c r="I114" s="24" t="s">
        <v>24</v>
      </c>
      <c r="J114" s="24" t="s">
        <v>143</v>
      </c>
      <c r="K114" s="24" t="s">
        <v>242</v>
      </c>
      <c r="L114" s="24" t="s">
        <v>27</v>
      </c>
      <c r="M114" s="24" t="s">
        <v>291</v>
      </c>
      <c r="N114" s="24" t="s">
        <v>292</v>
      </c>
      <c r="O114" s="24" t="s">
        <v>293</v>
      </c>
      <c r="P114" s="24" t="s">
        <v>260</v>
      </c>
      <c r="Q114" s="24" t="s">
        <v>294</v>
      </c>
      <c r="R114" s="24" t="s">
        <v>33</v>
      </c>
    </row>
    <row r="115" spans="1:18">
      <c r="A115" s="24" t="s">
        <v>18</v>
      </c>
      <c r="B115" s="24" t="s">
        <v>239</v>
      </c>
      <c r="C115" s="24" t="s">
        <v>240</v>
      </c>
      <c r="D115" s="24" t="s">
        <v>20</v>
      </c>
      <c r="E115" s="24" t="s">
        <v>21</v>
      </c>
      <c r="F115" s="24" t="s">
        <v>241</v>
      </c>
      <c r="G115" s="24" t="s">
        <v>50</v>
      </c>
      <c r="H115" s="24" t="s">
        <v>24</v>
      </c>
      <c r="I115" s="24" t="s">
        <v>24</v>
      </c>
      <c r="J115" s="24" t="s">
        <v>143</v>
      </c>
      <c r="K115" s="24" t="s">
        <v>242</v>
      </c>
      <c r="L115" s="24" t="s">
        <v>27</v>
      </c>
      <c r="M115" s="24" t="s">
        <v>295</v>
      </c>
      <c r="N115" s="24" t="s">
        <v>296</v>
      </c>
      <c r="O115" s="24" t="s">
        <v>46</v>
      </c>
      <c r="P115" s="24" t="s">
        <v>38</v>
      </c>
      <c r="Q115" s="24" t="s">
        <v>42</v>
      </c>
      <c r="R115" s="24" t="s">
        <v>33</v>
      </c>
    </row>
    <row r="116" spans="1:18">
      <c r="A116" s="24" t="s">
        <v>18</v>
      </c>
      <c r="B116" s="24" t="s">
        <v>239</v>
      </c>
      <c r="C116" s="24" t="s">
        <v>240</v>
      </c>
      <c r="D116" s="24" t="s">
        <v>20</v>
      </c>
      <c r="E116" s="24" t="s">
        <v>21</v>
      </c>
      <c r="F116" s="24" t="s">
        <v>241</v>
      </c>
      <c r="G116" s="24" t="s">
        <v>50</v>
      </c>
      <c r="H116" s="24" t="s">
        <v>24</v>
      </c>
      <c r="I116" s="24" t="s">
        <v>24</v>
      </c>
      <c r="J116" s="24" t="s">
        <v>143</v>
      </c>
      <c r="K116" s="24" t="s">
        <v>242</v>
      </c>
      <c r="L116" s="24" t="s">
        <v>27</v>
      </c>
      <c r="M116" s="24" t="s">
        <v>297</v>
      </c>
      <c r="N116" s="24" t="s">
        <v>298</v>
      </c>
      <c r="O116" s="24" t="s">
        <v>50</v>
      </c>
      <c r="P116" s="24" t="s">
        <v>36</v>
      </c>
      <c r="Q116" s="24" t="s">
        <v>62</v>
      </c>
      <c r="R116" s="24" t="s">
        <v>33</v>
      </c>
    </row>
    <row r="117" spans="1:18">
      <c r="A117" s="24" t="s">
        <v>18</v>
      </c>
      <c r="B117" s="24" t="s">
        <v>239</v>
      </c>
      <c r="C117" s="24" t="s">
        <v>240</v>
      </c>
      <c r="D117" s="24" t="s">
        <v>20</v>
      </c>
      <c r="E117" s="24" t="s">
        <v>21</v>
      </c>
      <c r="F117" s="24" t="s">
        <v>241</v>
      </c>
      <c r="G117" s="24" t="s">
        <v>50</v>
      </c>
      <c r="H117" s="24" t="s">
        <v>24</v>
      </c>
      <c r="I117" s="24" t="s">
        <v>24</v>
      </c>
      <c r="J117" s="24" t="s">
        <v>143</v>
      </c>
      <c r="K117" s="24" t="s">
        <v>242</v>
      </c>
      <c r="L117" s="24" t="s">
        <v>27</v>
      </c>
      <c r="M117" s="24" t="s">
        <v>299</v>
      </c>
      <c r="N117" s="24" t="s">
        <v>300</v>
      </c>
      <c r="O117" s="24" t="s">
        <v>51</v>
      </c>
      <c r="P117" s="24" t="s">
        <v>62</v>
      </c>
      <c r="Q117" s="24" t="s">
        <v>301</v>
      </c>
      <c r="R117" s="24" t="s">
        <v>33</v>
      </c>
    </row>
    <row r="118" spans="1:18">
      <c r="A118" s="24" t="s">
        <v>18</v>
      </c>
      <c r="B118" s="24" t="s">
        <v>239</v>
      </c>
      <c r="C118" s="24" t="s">
        <v>240</v>
      </c>
      <c r="D118" s="24" t="s">
        <v>20</v>
      </c>
      <c r="E118" s="24" t="s">
        <v>21</v>
      </c>
      <c r="F118" s="24" t="s">
        <v>241</v>
      </c>
      <c r="G118" s="24" t="s">
        <v>50</v>
      </c>
      <c r="H118" s="24" t="s">
        <v>24</v>
      </c>
      <c r="I118" s="24" t="s">
        <v>24</v>
      </c>
      <c r="J118" s="24" t="s">
        <v>143</v>
      </c>
      <c r="K118" s="24" t="s">
        <v>242</v>
      </c>
      <c r="L118" s="24" t="s">
        <v>27</v>
      </c>
      <c r="M118" s="24" t="s">
        <v>302</v>
      </c>
      <c r="N118" s="24" t="s">
        <v>303</v>
      </c>
      <c r="O118" s="24" t="s">
        <v>36</v>
      </c>
      <c r="P118" s="24" t="s">
        <v>37</v>
      </c>
      <c r="Q118" s="24" t="s">
        <v>81</v>
      </c>
      <c r="R118" s="24" t="s">
        <v>33</v>
      </c>
    </row>
    <row r="119" spans="1:18">
      <c r="A119" s="24" t="s">
        <v>18</v>
      </c>
      <c r="B119" s="24" t="s">
        <v>239</v>
      </c>
      <c r="C119" s="24" t="s">
        <v>240</v>
      </c>
      <c r="D119" s="24" t="s">
        <v>20</v>
      </c>
      <c r="E119" s="24" t="s">
        <v>21</v>
      </c>
      <c r="F119" s="24" t="s">
        <v>241</v>
      </c>
      <c r="G119" s="24" t="s">
        <v>50</v>
      </c>
      <c r="H119" s="24" t="s">
        <v>24</v>
      </c>
      <c r="I119" s="24" t="s">
        <v>24</v>
      </c>
      <c r="J119" s="24" t="s">
        <v>143</v>
      </c>
      <c r="K119" s="24" t="s">
        <v>242</v>
      </c>
      <c r="L119" s="24" t="s">
        <v>27</v>
      </c>
      <c r="M119" s="24" t="s">
        <v>304</v>
      </c>
      <c r="N119" s="24" t="s">
        <v>305</v>
      </c>
      <c r="O119" s="24" t="s">
        <v>36</v>
      </c>
      <c r="P119" s="24" t="s">
        <v>37</v>
      </c>
      <c r="Q119" s="24" t="s">
        <v>45</v>
      </c>
      <c r="R119" s="24" t="s">
        <v>33</v>
      </c>
    </row>
    <row r="120" spans="1:18">
      <c r="A120" s="24" t="s">
        <v>18</v>
      </c>
      <c r="B120" s="24" t="s">
        <v>239</v>
      </c>
      <c r="C120" s="24" t="s">
        <v>240</v>
      </c>
      <c r="D120" s="24" t="s">
        <v>20</v>
      </c>
      <c r="E120" s="24" t="s">
        <v>21</v>
      </c>
      <c r="F120" s="24" t="s">
        <v>241</v>
      </c>
      <c r="G120" s="24" t="s">
        <v>50</v>
      </c>
      <c r="H120" s="24" t="s">
        <v>24</v>
      </c>
      <c r="I120" s="24" t="s">
        <v>24</v>
      </c>
      <c r="J120" s="24" t="s">
        <v>143</v>
      </c>
      <c r="K120" s="24" t="s">
        <v>242</v>
      </c>
      <c r="L120" s="24" t="s">
        <v>27</v>
      </c>
      <c r="M120" s="24" t="s">
        <v>306</v>
      </c>
      <c r="N120" s="24" t="s">
        <v>307</v>
      </c>
      <c r="O120" s="24" t="s">
        <v>47</v>
      </c>
      <c r="P120" s="24" t="s">
        <v>46</v>
      </c>
      <c r="Q120" s="24" t="s">
        <v>32</v>
      </c>
      <c r="R120" s="24" t="s">
        <v>33</v>
      </c>
    </row>
    <row r="121" spans="1:18">
      <c r="A121" s="24" t="s">
        <v>18</v>
      </c>
      <c r="B121" s="24" t="s">
        <v>239</v>
      </c>
      <c r="C121" s="24" t="s">
        <v>240</v>
      </c>
      <c r="D121" s="24" t="s">
        <v>20</v>
      </c>
      <c r="E121" s="24" t="s">
        <v>21</v>
      </c>
      <c r="F121" s="24" t="s">
        <v>241</v>
      </c>
      <c r="G121" s="24" t="s">
        <v>50</v>
      </c>
      <c r="H121" s="24" t="s">
        <v>24</v>
      </c>
      <c r="I121" s="24" t="s">
        <v>24</v>
      </c>
      <c r="J121" s="24" t="s">
        <v>143</v>
      </c>
      <c r="K121" s="24" t="s">
        <v>242</v>
      </c>
      <c r="L121" s="24" t="s">
        <v>27</v>
      </c>
      <c r="M121" s="24" t="s">
        <v>308</v>
      </c>
      <c r="N121" s="24" t="s">
        <v>309</v>
      </c>
      <c r="O121" s="24" t="s">
        <v>38</v>
      </c>
      <c r="P121" s="24" t="s">
        <v>62</v>
      </c>
      <c r="Q121" s="24" t="s">
        <v>45</v>
      </c>
      <c r="R121" s="24" t="s">
        <v>33</v>
      </c>
    </row>
    <row r="122" spans="1:18">
      <c r="A122" s="24" t="s">
        <v>18</v>
      </c>
      <c r="B122" s="24" t="s">
        <v>239</v>
      </c>
      <c r="C122" s="24" t="s">
        <v>240</v>
      </c>
      <c r="D122" s="24" t="s">
        <v>20</v>
      </c>
      <c r="E122" s="24" t="s">
        <v>21</v>
      </c>
      <c r="F122" s="24" t="s">
        <v>241</v>
      </c>
      <c r="G122" s="24" t="s">
        <v>50</v>
      </c>
      <c r="H122" s="24" t="s">
        <v>24</v>
      </c>
      <c r="I122" s="24" t="s">
        <v>24</v>
      </c>
      <c r="J122" s="24" t="s">
        <v>143</v>
      </c>
      <c r="K122" s="24" t="s">
        <v>242</v>
      </c>
      <c r="L122" s="24" t="s">
        <v>27</v>
      </c>
      <c r="M122" s="24" t="s">
        <v>310</v>
      </c>
      <c r="N122" s="24" t="s">
        <v>311</v>
      </c>
      <c r="O122" s="24" t="s">
        <v>50</v>
      </c>
      <c r="P122" s="24" t="s">
        <v>37</v>
      </c>
      <c r="Q122" s="24" t="s">
        <v>38</v>
      </c>
      <c r="R122" s="24" t="s">
        <v>33</v>
      </c>
    </row>
    <row r="123" spans="1:18">
      <c r="A123" s="24" t="s">
        <v>18</v>
      </c>
      <c r="B123" s="24" t="s">
        <v>239</v>
      </c>
      <c r="C123" s="24" t="s">
        <v>240</v>
      </c>
      <c r="D123" s="24" t="s">
        <v>20</v>
      </c>
      <c r="E123" s="24" t="s">
        <v>21</v>
      </c>
      <c r="F123" s="24" t="s">
        <v>241</v>
      </c>
      <c r="G123" s="24" t="s">
        <v>50</v>
      </c>
      <c r="H123" s="24" t="s">
        <v>24</v>
      </c>
      <c r="I123" s="24" t="s">
        <v>24</v>
      </c>
      <c r="J123" s="24" t="s">
        <v>143</v>
      </c>
      <c r="K123" s="24" t="s">
        <v>242</v>
      </c>
      <c r="L123" s="24" t="s">
        <v>27</v>
      </c>
      <c r="M123" s="24" t="s">
        <v>312</v>
      </c>
      <c r="N123" s="24" t="s">
        <v>313</v>
      </c>
      <c r="O123" s="24" t="s">
        <v>31</v>
      </c>
      <c r="P123" s="24" t="s">
        <v>62</v>
      </c>
      <c r="Q123" s="24" t="s">
        <v>51</v>
      </c>
      <c r="R123" s="24" t="s">
        <v>33</v>
      </c>
    </row>
    <row r="124" spans="1:18">
      <c r="A124" s="24" t="s">
        <v>18</v>
      </c>
      <c r="B124" s="24" t="s">
        <v>239</v>
      </c>
      <c r="C124" s="24" t="s">
        <v>240</v>
      </c>
      <c r="D124" s="24" t="s">
        <v>20</v>
      </c>
      <c r="E124" s="24" t="s">
        <v>21</v>
      </c>
      <c r="F124" s="24" t="s">
        <v>241</v>
      </c>
      <c r="G124" s="24" t="s">
        <v>50</v>
      </c>
      <c r="H124" s="24" t="s">
        <v>24</v>
      </c>
      <c r="I124" s="24" t="s">
        <v>24</v>
      </c>
      <c r="J124" s="24" t="s">
        <v>143</v>
      </c>
      <c r="K124" s="24" t="s">
        <v>242</v>
      </c>
      <c r="L124" s="24" t="s">
        <v>27</v>
      </c>
      <c r="M124" s="24" t="s">
        <v>314</v>
      </c>
      <c r="N124" s="24" t="s">
        <v>315</v>
      </c>
      <c r="O124" s="24" t="s">
        <v>32</v>
      </c>
      <c r="P124" s="24" t="s">
        <v>62</v>
      </c>
      <c r="Q124" s="24" t="s">
        <v>32</v>
      </c>
      <c r="R124" s="24" t="s">
        <v>33</v>
      </c>
    </row>
    <row r="125" spans="1:18">
      <c r="A125" s="24" t="s">
        <v>18</v>
      </c>
      <c r="B125" s="24" t="s">
        <v>239</v>
      </c>
      <c r="C125" s="24" t="s">
        <v>240</v>
      </c>
      <c r="D125" s="24" t="s">
        <v>20</v>
      </c>
      <c r="E125" s="24" t="s">
        <v>21</v>
      </c>
      <c r="F125" s="24" t="s">
        <v>241</v>
      </c>
      <c r="G125" s="24" t="s">
        <v>50</v>
      </c>
      <c r="H125" s="24" t="s">
        <v>24</v>
      </c>
      <c r="I125" s="24" t="s">
        <v>24</v>
      </c>
      <c r="J125" s="24" t="s">
        <v>143</v>
      </c>
      <c r="K125" s="24" t="s">
        <v>242</v>
      </c>
      <c r="L125" s="24" t="s">
        <v>27</v>
      </c>
      <c r="M125" s="24" t="s">
        <v>316</v>
      </c>
      <c r="N125" s="24" t="s">
        <v>317</v>
      </c>
      <c r="O125" s="24" t="s">
        <v>36</v>
      </c>
      <c r="P125" s="24" t="s">
        <v>62</v>
      </c>
      <c r="Q125" s="24" t="s">
        <v>50</v>
      </c>
      <c r="R125" s="24" t="s">
        <v>33</v>
      </c>
    </row>
    <row r="126" spans="1:18">
      <c r="A126" s="24" t="s">
        <v>18</v>
      </c>
      <c r="B126" s="24" t="s">
        <v>239</v>
      </c>
      <c r="C126" s="24" t="s">
        <v>240</v>
      </c>
      <c r="D126" s="24" t="s">
        <v>20</v>
      </c>
      <c r="E126" s="24" t="s">
        <v>21</v>
      </c>
      <c r="F126" s="24" t="s">
        <v>241</v>
      </c>
      <c r="G126" s="24" t="s">
        <v>50</v>
      </c>
      <c r="H126" s="24" t="s">
        <v>24</v>
      </c>
      <c r="I126" s="24" t="s">
        <v>24</v>
      </c>
      <c r="J126" s="24" t="s">
        <v>143</v>
      </c>
      <c r="K126" s="24" t="s">
        <v>242</v>
      </c>
      <c r="L126" s="24" t="s">
        <v>27</v>
      </c>
      <c r="M126" s="24" t="s">
        <v>318</v>
      </c>
      <c r="N126" s="24" t="s">
        <v>319</v>
      </c>
      <c r="O126" s="24" t="s">
        <v>106</v>
      </c>
      <c r="P126" s="24" t="s">
        <v>37</v>
      </c>
      <c r="Q126" s="24" t="s">
        <v>31</v>
      </c>
      <c r="R126" s="24" t="s">
        <v>33</v>
      </c>
    </row>
    <row r="127" spans="1:18">
      <c r="A127" s="24" t="s">
        <v>18</v>
      </c>
      <c r="B127" s="24" t="s">
        <v>239</v>
      </c>
      <c r="C127" s="24" t="s">
        <v>240</v>
      </c>
      <c r="D127" s="24" t="s">
        <v>20</v>
      </c>
      <c r="E127" s="24" t="s">
        <v>21</v>
      </c>
      <c r="F127" s="24" t="s">
        <v>241</v>
      </c>
      <c r="G127" s="24" t="s">
        <v>50</v>
      </c>
      <c r="H127" s="24" t="s">
        <v>24</v>
      </c>
      <c r="I127" s="24" t="s">
        <v>24</v>
      </c>
      <c r="J127" s="24" t="s">
        <v>143</v>
      </c>
      <c r="K127" s="24" t="s">
        <v>242</v>
      </c>
      <c r="L127" s="24" t="s">
        <v>27</v>
      </c>
      <c r="M127" s="24" t="s">
        <v>320</v>
      </c>
      <c r="N127" s="24" t="s">
        <v>321</v>
      </c>
      <c r="O127" s="24" t="s">
        <v>106</v>
      </c>
      <c r="P127" s="24" t="s">
        <v>37</v>
      </c>
      <c r="Q127" s="24" t="s">
        <v>62</v>
      </c>
      <c r="R127" s="24" t="s">
        <v>33</v>
      </c>
    </row>
    <row r="128" spans="1:18">
      <c r="A128" s="24" t="s">
        <v>18</v>
      </c>
      <c r="B128" s="24" t="s">
        <v>239</v>
      </c>
      <c r="C128" s="24" t="s">
        <v>240</v>
      </c>
      <c r="D128" s="24" t="s">
        <v>20</v>
      </c>
      <c r="E128" s="24" t="s">
        <v>21</v>
      </c>
      <c r="F128" s="24" t="s">
        <v>241</v>
      </c>
      <c r="G128" s="24" t="s">
        <v>50</v>
      </c>
      <c r="H128" s="24" t="s">
        <v>24</v>
      </c>
      <c r="I128" s="24" t="s">
        <v>24</v>
      </c>
      <c r="J128" s="24" t="s">
        <v>143</v>
      </c>
      <c r="K128" s="24" t="s">
        <v>242</v>
      </c>
      <c r="L128" s="24" t="s">
        <v>27</v>
      </c>
      <c r="M128" s="24" t="s">
        <v>322</v>
      </c>
      <c r="N128" s="24" t="s">
        <v>323</v>
      </c>
      <c r="O128" s="24" t="s">
        <v>38</v>
      </c>
      <c r="P128" s="24" t="s">
        <v>50</v>
      </c>
      <c r="Q128" s="24" t="s">
        <v>63</v>
      </c>
      <c r="R128" s="24" t="s">
        <v>33</v>
      </c>
    </row>
    <row r="129" spans="1:18">
      <c r="A129" s="24" t="s">
        <v>18</v>
      </c>
      <c r="B129" s="24" t="s">
        <v>239</v>
      </c>
      <c r="C129" s="24" t="s">
        <v>240</v>
      </c>
      <c r="D129" s="24" t="s">
        <v>20</v>
      </c>
      <c r="E129" s="24" t="s">
        <v>21</v>
      </c>
      <c r="F129" s="24" t="s">
        <v>241</v>
      </c>
      <c r="G129" s="24" t="s">
        <v>50</v>
      </c>
      <c r="H129" s="24" t="s">
        <v>24</v>
      </c>
      <c r="I129" s="24" t="s">
        <v>24</v>
      </c>
      <c r="J129" s="24" t="s">
        <v>143</v>
      </c>
      <c r="K129" s="24" t="s">
        <v>242</v>
      </c>
      <c r="L129" s="24" t="s">
        <v>27</v>
      </c>
      <c r="M129" s="24" t="s">
        <v>324</v>
      </c>
      <c r="N129" s="24" t="s">
        <v>325</v>
      </c>
      <c r="O129" s="24" t="s">
        <v>62</v>
      </c>
      <c r="P129" s="24" t="s">
        <v>36</v>
      </c>
      <c r="Q129" s="24" t="s">
        <v>38</v>
      </c>
      <c r="R129" s="24" t="s">
        <v>33</v>
      </c>
    </row>
    <row r="130" spans="1:18">
      <c r="A130" s="24" t="s">
        <v>18</v>
      </c>
      <c r="B130" s="24" t="s">
        <v>239</v>
      </c>
      <c r="C130" s="24" t="s">
        <v>240</v>
      </c>
      <c r="D130" s="24" t="s">
        <v>20</v>
      </c>
      <c r="E130" s="24" t="s">
        <v>21</v>
      </c>
      <c r="F130" s="24" t="s">
        <v>241</v>
      </c>
      <c r="G130" s="24" t="s">
        <v>50</v>
      </c>
      <c r="H130" s="24" t="s">
        <v>24</v>
      </c>
      <c r="I130" s="24" t="s">
        <v>24</v>
      </c>
      <c r="J130" s="24" t="s">
        <v>143</v>
      </c>
      <c r="K130" s="24" t="s">
        <v>242</v>
      </c>
      <c r="L130" s="24" t="s">
        <v>27</v>
      </c>
      <c r="M130" s="24" t="s">
        <v>326</v>
      </c>
      <c r="N130" s="24" t="s">
        <v>327</v>
      </c>
      <c r="O130" s="24" t="s">
        <v>150</v>
      </c>
      <c r="P130" s="24" t="s">
        <v>81</v>
      </c>
      <c r="Q130" s="24" t="s">
        <v>328</v>
      </c>
      <c r="R130" s="24" t="s">
        <v>33</v>
      </c>
    </row>
    <row r="131" spans="1:18">
      <c r="A131" s="24" t="s">
        <v>18</v>
      </c>
      <c r="B131" s="24" t="s">
        <v>239</v>
      </c>
      <c r="C131" s="24" t="s">
        <v>240</v>
      </c>
      <c r="D131" s="24" t="s">
        <v>20</v>
      </c>
      <c r="E131" s="24" t="s">
        <v>21</v>
      </c>
      <c r="F131" s="24" t="s">
        <v>241</v>
      </c>
      <c r="G131" s="24" t="s">
        <v>50</v>
      </c>
      <c r="H131" s="24" t="s">
        <v>24</v>
      </c>
      <c r="I131" s="24" t="s">
        <v>24</v>
      </c>
      <c r="J131" s="24" t="s">
        <v>143</v>
      </c>
      <c r="K131" s="24" t="s">
        <v>242</v>
      </c>
      <c r="L131" s="24" t="s">
        <v>27</v>
      </c>
      <c r="M131" s="24" t="s">
        <v>329</v>
      </c>
      <c r="N131" s="24" t="s">
        <v>330</v>
      </c>
      <c r="O131" s="24" t="s">
        <v>32</v>
      </c>
      <c r="P131" s="24" t="s">
        <v>31</v>
      </c>
      <c r="Q131" s="24" t="s">
        <v>63</v>
      </c>
      <c r="R131" s="24" t="s">
        <v>33</v>
      </c>
    </row>
    <row r="132" spans="1:18">
      <c r="A132" s="24" t="s">
        <v>18</v>
      </c>
      <c r="B132" s="24" t="s">
        <v>239</v>
      </c>
      <c r="C132" s="24" t="s">
        <v>240</v>
      </c>
      <c r="D132" s="24" t="s">
        <v>20</v>
      </c>
      <c r="E132" s="24" t="s">
        <v>21</v>
      </c>
      <c r="F132" s="24" t="s">
        <v>241</v>
      </c>
      <c r="G132" s="24" t="s">
        <v>50</v>
      </c>
      <c r="H132" s="24" t="s">
        <v>24</v>
      </c>
      <c r="I132" s="24" t="s">
        <v>24</v>
      </c>
      <c r="J132" s="24" t="s">
        <v>143</v>
      </c>
      <c r="K132" s="24" t="s">
        <v>242</v>
      </c>
      <c r="L132" s="24" t="s">
        <v>27</v>
      </c>
      <c r="M132" s="24" t="s">
        <v>331</v>
      </c>
      <c r="N132" s="24" t="s">
        <v>332</v>
      </c>
      <c r="O132" s="24" t="s">
        <v>45</v>
      </c>
      <c r="P132" s="24" t="s">
        <v>54</v>
      </c>
      <c r="Q132" s="24" t="s">
        <v>51</v>
      </c>
      <c r="R132" s="24" t="s">
        <v>33</v>
      </c>
    </row>
    <row r="133" spans="1:18">
      <c r="A133" s="24" t="s">
        <v>18</v>
      </c>
      <c r="B133" s="24" t="s">
        <v>239</v>
      </c>
      <c r="C133" s="24" t="s">
        <v>240</v>
      </c>
      <c r="D133" s="24" t="s">
        <v>20</v>
      </c>
      <c r="E133" s="24" t="s">
        <v>21</v>
      </c>
      <c r="F133" s="24" t="s">
        <v>241</v>
      </c>
      <c r="G133" s="24" t="s">
        <v>50</v>
      </c>
      <c r="H133" s="24" t="s">
        <v>24</v>
      </c>
      <c r="I133" s="24" t="s">
        <v>24</v>
      </c>
      <c r="J133" s="24" t="s">
        <v>143</v>
      </c>
      <c r="K133" s="24" t="s">
        <v>242</v>
      </c>
      <c r="L133" s="24" t="s">
        <v>27</v>
      </c>
      <c r="M133" s="24" t="s">
        <v>333</v>
      </c>
      <c r="N133" s="24" t="s">
        <v>334</v>
      </c>
      <c r="O133" s="24" t="s">
        <v>62</v>
      </c>
      <c r="P133" s="24" t="s">
        <v>36</v>
      </c>
      <c r="Q133" s="24" t="s">
        <v>63</v>
      </c>
      <c r="R133" s="24" t="s">
        <v>33</v>
      </c>
    </row>
    <row r="134" spans="1:18">
      <c r="A134" s="24" t="s">
        <v>18</v>
      </c>
      <c r="B134" s="24" t="s">
        <v>239</v>
      </c>
      <c r="C134" s="24" t="s">
        <v>240</v>
      </c>
      <c r="D134" s="24" t="s">
        <v>20</v>
      </c>
      <c r="E134" s="24" t="s">
        <v>21</v>
      </c>
      <c r="F134" s="24" t="s">
        <v>241</v>
      </c>
      <c r="G134" s="24" t="s">
        <v>50</v>
      </c>
      <c r="H134" s="24" t="s">
        <v>24</v>
      </c>
      <c r="I134" s="24" t="s">
        <v>24</v>
      </c>
      <c r="J134" s="24" t="s">
        <v>143</v>
      </c>
      <c r="K134" s="24" t="s">
        <v>242</v>
      </c>
      <c r="L134" s="24" t="s">
        <v>27</v>
      </c>
      <c r="M134" s="24" t="s">
        <v>335</v>
      </c>
      <c r="N134" s="24" t="s">
        <v>336</v>
      </c>
      <c r="O134" s="24" t="s">
        <v>36</v>
      </c>
      <c r="P134" s="24" t="s">
        <v>37</v>
      </c>
      <c r="Q134" s="24" t="s">
        <v>57</v>
      </c>
      <c r="R134" s="24" t="s">
        <v>33</v>
      </c>
    </row>
    <row r="135" spans="1:18">
      <c r="A135" s="24" t="s">
        <v>18</v>
      </c>
      <c r="B135" s="24" t="s">
        <v>337</v>
      </c>
      <c r="C135" s="24" t="s">
        <v>338</v>
      </c>
      <c r="D135" s="24" t="s">
        <v>20</v>
      </c>
      <c r="E135" s="24" t="s">
        <v>21</v>
      </c>
      <c r="F135" s="24" t="s">
        <v>339</v>
      </c>
      <c r="G135" s="24" t="s">
        <v>31</v>
      </c>
      <c r="H135" s="24" t="s">
        <v>24</v>
      </c>
      <c r="I135" s="24" t="s">
        <v>24</v>
      </c>
      <c r="J135" s="24" t="s">
        <v>242</v>
      </c>
      <c r="K135" s="24" t="s">
        <v>340</v>
      </c>
      <c r="L135" s="24" t="s">
        <v>27</v>
      </c>
      <c r="M135" s="24" t="s">
        <v>335</v>
      </c>
      <c r="N135" s="24" t="s">
        <v>336</v>
      </c>
      <c r="O135" s="24" t="s">
        <v>36</v>
      </c>
      <c r="P135" s="24" t="s">
        <v>37</v>
      </c>
      <c r="Q135" s="24" t="s">
        <v>57</v>
      </c>
      <c r="R135" s="24" t="s">
        <v>33</v>
      </c>
    </row>
    <row r="136" spans="1:18">
      <c r="A136" s="24" t="s">
        <v>18</v>
      </c>
      <c r="B136" s="24" t="s">
        <v>337</v>
      </c>
      <c r="C136" s="24" t="s">
        <v>338</v>
      </c>
      <c r="D136" s="24" t="s">
        <v>20</v>
      </c>
      <c r="E136" s="24" t="s">
        <v>21</v>
      </c>
      <c r="F136" s="24" t="s">
        <v>339</v>
      </c>
      <c r="G136" s="24" t="s">
        <v>31</v>
      </c>
      <c r="H136" s="24" t="s">
        <v>24</v>
      </c>
      <c r="I136" s="24" t="s">
        <v>24</v>
      </c>
      <c r="J136" s="24" t="s">
        <v>242</v>
      </c>
      <c r="K136" s="24" t="s">
        <v>340</v>
      </c>
      <c r="L136" s="24" t="s">
        <v>27</v>
      </c>
      <c r="M136" s="24" t="s">
        <v>341</v>
      </c>
      <c r="N136" s="24" t="s">
        <v>342</v>
      </c>
      <c r="O136" s="24" t="s">
        <v>46</v>
      </c>
      <c r="P136" s="24" t="s">
        <v>46</v>
      </c>
      <c r="Q136" s="24" t="s">
        <v>30</v>
      </c>
      <c r="R136" s="24" t="s">
        <v>33</v>
      </c>
    </row>
    <row r="137" spans="1:18">
      <c r="A137" s="24" t="s">
        <v>18</v>
      </c>
      <c r="B137" s="24" t="s">
        <v>337</v>
      </c>
      <c r="C137" s="24" t="s">
        <v>338</v>
      </c>
      <c r="D137" s="24" t="s">
        <v>20</v>
      </c>
      <c r="E137" s="24" t="s">
        <v>21</v>
      </c>
      <c r="F137" s="24" t="s">
        <v>339</v>
      </c>
      <c r="G137" s="24" t="s">
        <v>31</v>
      </c>
      <c r="H137" s="24" t="s">
        <v>24</v>
      </c>
      <c r="I137" s="24" t="s">
        <v>24</v>
      </c>
      <c r="J137" s="24" t="s">
        <v>242</v>
      </c>
      <c r="K137" s="24" t="s">
        <v>340</v>
      </c>
      <c r="L137" s="24" t="s">
        <v>27</v>
      </c>
      <c r="M137" s="24" t="s">
        <v>343</v>
      </c>
      <c r="N137" s="24" t="s">
        <v>344</v>
      </c>
      <c r="O137" s="24" t="s">
        <v>38</v>
      </c>
      <c r="P137" s="24" t="s">
        <v>50</v>
      </c>
      <c r="Q137" s="24" t="s">
        <v>57</v>
      </c>
      <c r="R137" s="24" t="s">
        <v>33</v>
      </c>
    </row>
    <row r="138" spans="1:18">
      <c r="A138" s="24" t="s">
        <v>18</v>
      </c>
      <c r="B138" s="24" t="s">
        <v>337</v>
      </c>
      <c r="C138" s="24" t="s">
        <v>338</v>
      </c>
      <c r="D138" s="24" t="s">
        <v>20</v>
      </c>
      <c r="E138" s="24" t="s">
        <v>21</v>
      </c>
      <c r="F138" s="24" t="s">
        <v>339</v>
      </c>
      <c r="G138" s="24" t="s">
        <v>31</v>
      </c>
      <c r="H138" s="24" t="s">
        <v>24</v>
      </c>
      <c r="I138" s="24" t="s">
        <v>24</v>
      </c>
      <c r="J138" s="24" t="s">
        <v>242</v>
      </c>
      <c r="K138" s="24" t="s">
        <v>340</v>
      </c>
      <c r="L138" s="24" t="s">
        <v>27</v>
      </c>
      <c r="M138" s="24" t="s">
        <v>345</v>
      </c>
      <c r="N138" s="24" t="s">
        <v>346</v>
      </c>
      <c r="O138" s="24" t="s">
        <v>31</v>
      </c>
      <c r="P138" s="24" t="s">
        <v>50</v>
      </c>
      <c r="Q138" s="24" t="s">
        <v>46</v>
      </c>
      <c r="R138" s="24" t="s">
        <v>33</v>
      </c>
    </row>
    <row r="139" spans="1:18">
      <c r="A139" s="24" t="s">
        <v>18</v>
      </c>
      <c r="B139" s="24" t="s">
        <v>337</v>
      </c>
      <c r="C139" s="24" t="s">
        <v>338</v>
      </c>
      <c r="D139" s="24" t="s">
        <v>20</v>
      </c>
      <c r="E139" s="24" t="s">
        <v>21</v>
      </c>
      <c r="F139" s="24" t="s">
        <v>339</v>
      </c>
      <c r="G139" s="24" t="s">
        <v>31</v>
      </c>
      <c r="H139" s="24" t="s">
        <v>24</v>
      </c>
      <c r="I139" s="24" t="s">
        <v>24</v>
      </c>
      <c r="J139" s="24" t="s">
        <v>242</v>
      </c>
      <c r="K139" s="24" t="s">
        <v>340</v>
      </c>
      <c r="L139" s="24" t="s">
        <v>27</v>
      </c>
      <c r="M139" s="24" t="s">
        <v>347</v>
      </c>
      <c r="N139" s="24" t="s">
        <v>348</v>
      </c>
      <c r="O139" s="24" t="s">
        <v>45</v>
      </c>
      <c r="P139" s="24" t="s">
        <v>41</v>
      </c>
      <c r="Q139" s="24" t="s">
        <v>349</v>
      </c>
      <c r="R139" s="24" t="s">
        <v>33</v>
      </c>
    </row>
    <row r="140" spans="1:18">
      <c r="A140" s="24" t="s">
        <v>18</v>
      </c>
      <c r="B140" s="24" t="s">
        <v>337</v>
      </c>
      <c r="C140" s="24" t="s">
        <v>338</v>
      </c>
      <c r="D140" s="24" t="s">
        <v>20</v>
      </c>
      <c r="E140" s="24" t="s">
        <v>21</v>
      </c>
      <c r="F140" s="24" t="s">
        <v>339</v>
      </c>
      <c r="G140" s="24" t="s">
        <v>31</v>
      </c>
      <c r="H140" s="24" t="s">
        <v>24</v>
      </c>
      <c r="I140" s="24" t="s">
        <v>24</v>
      </c>
      <c r="J140" s="24" t="s">
        <v>242</v>
      </c>
      <c r="K140" s="24" t="s">
        <v>340</v>
      </c>
      <c r="L140" s="24" t="s">
        <v>27</v>
      </c>
      <c r="M140" s="24" t="s">
        <v>350</v>
      </c>
      <c r="N140" s="24" t="s">
        <v>351</v>
      </c>
      <c r="O140" s="24" t="s">
        <v>46</v>
      </c>
      <c r="P140" s="24" t="s">
        <v>50</v>
      </c>
      <c r="Q140" s="24" t="s">
        <v>30</v>
      </c>
      <c r="R140" s="24" t="s">
        <v>33</v>
      </c>
    </row>
    <row r="141" spans="1:18">
      <c r="A141" s="24" t="s">
        <v>18</v>
      </c>
      <c r="B141" s="24" t="s">
        <v>337</v>
      </c>
      <c r="C141" s="24" t="s">
        <v>338</v>
      </c>
      <c r="D141" s="24" t="s">
        <v>20</v>
      </c>
      <c r="E141" s="24" t="s">
        <v>21</v>
      </c>
      <c r="F141" s="24" t="s">
        <v>339</v>
      </c>
      <c r="G141" s="24" t="s">
        <v>31</v>
      </c>
      <c r="H141" s="24" t="s">
        <v>24</v>
      </c>
      <c r="I141" s="24" t="s">
        <v>24</v>
      </c>
      <c r="J141" s="24" t="s">
        <v>242</v>
      </c>
      <c r="K141" s="24" t="s">
        <v>340</v>
      </c>
      <c r="L141" s="24" t="s">
        <v>27</v>
      </c>
      <c r="M141" s="24" t="s">
        <v>352</v>
      </c>
      <c r="N141" s="24" t="s">
        <v>353</v>
      </c>
      <c r="O141" s="24" t="s">
        <v>46</v>
      </c>
      <c r="P141" s="24" t="s">
        <v>50</v>
      </c>
      <c r="Q141" s="24" t="s">
        <v>41</v>
      </c>
      <c r="R141" s="24" t="s">
        <v>33</v>
      </c>
    </row>
    <row r="142" spans="1:18">
      <c r="A142" s="24" t="s">
        <v>18</v>
      </c>
      <c r="B142" s="24" t="s">
        <v>337</v>
      </c>
      <c r="C142" s="24" t="s">
        <v>338</v>
      </c>
      <c r="D142" s="24" t="s">
        <v>20</v>
      </c>
      <c r="E142" s="24" t="s">
        <v>21</v>
      </c>
      <c r="F142" s="24" t="s">
        <v>339</v>
      </c>
      <c r="G142" s="24" t="s">
        <v>31</v>
      </c>
      <c r="H142" s="24" t="s">
        <v>24</v>
      </c>
      <c r="I142" s="24" t="s">
        <v>24</v>
      </c>
      <c r="J142" s="24" t="s">
        <v>242</v>
      </c>
      <c r="K142" s="24" t="s">
        <v>340</v>
      </c>
      <c r="L142" s="24" t="s">
        <v>27</v>
      </c>
      <c r="M142" s="24" t="s">
        <v>354</v>
      </c>
      <c r="N142" s="24" t="s">
        <v>355</v>
      </c>
      <c r="O142" s="24" t="s">
        <v>36</v>
      </c>
      <c r="P142" s="24" t="s">
        <v>37</v>
      </c>
      <c r="Q142" s="24" t="s">
        <v>41</v>
      </c>
      <c r="R142" s="24" t="s">
        <v>33</v>
      </c>
    </row>
    <row r="143" spans="1:18">
      <c r="A143" s="24" t="s">
        <v>18</v>
      </c>
      <c r="B143" s="24" t="s">
        <v>337</v>
      </c>
      <c r="C143" s="24" t="s">
        <v>338</v>
      </c>
      <c r="D143" s="24" t="s">
        <v>20</v>
      </c>
      <c r="E143" s="24" t="s">
        <v>21</v>
      </c>
      <c r="F143" s="24" t="s">
        <v>339</v>
      </c>
      <c r="G143" s="24" t="s">
        <v>31</v>
      </c>
      <c r="H143" s="24" t="s">
        <v>24</v>
      </c>
      <c r="I143" s="24" t="s">
        <v>24</v>
      </c>
      <c r="J143" s="24" t="s">
        <v>242</v>
      </c>
      <c r="K143" s="24" t="s">
        <v>340</v>
      </c>
      <c r="L143" s="24" t="s">
        <v>27</v>
      </c>
      <c r="M143" s="24" t="s">
        <v>356</v>
      </c>
      <c r="N143" s="24" t="s">
        <v>357</v>
      </c>
      <c r="O143" s="24" t="s">
        <v>31</v>
      </c>
      <c r="P143" s="24" t="s">
        <v>36</v>
      </c>
      <c r="Q143" s="24" t="s">
        <v>38</v>
      </c>
      <c r="R143" s="24" t="s">
        <v>33</v>
      </c>
    </row>
    <row r="144" spans="1:18">
      <c r="A144" s="24" t="s">
        <v>18</v>
      </c>
      <c r="B144" s="24" t="s">
        <v>337</v>
      </c>
      <c r="C144" s="24" t="s">
        <v>338</v>
      </c>
      <c r="D144" s="24" t="s">
        <v>20</v>
      </c>
      <c r="E144" s="24" t="s">
        <v>21</v>
      </c>
      <c r="F144" s="24" t="s">
        <v>339</v>
      </c>
      <c r="G144" s="24" t="s">
        <v>31</v>
      </c>
      <c r="H144" s="24" t="s">
        <v>24</v>
      </c>
      <c r="I144" s="24" t="s">
        <v>24</v>
      </c>
      <c r="J144" s="24" t="s">
        <v>242</v>
      </c>
      <c r="K144" s="24" t="s">
        <v>340</v>
      </c>
      <c r="L144" s="24" t="s">
        <v>27</v>
      </c>
      <c r="M144" s="24" t="s">
        <v>358</v>
      </c>
      <c r="N144" s="24" t="s">
        <v>357</v>
      </c>
      <c r="O144" s="24" t="s">
        <v>106</v>
      </c>
      <c r="P144" s="24" t="s">
        <v>37</v>
      </c>
      <c r="Q144" s="24" t="s">
        <v>36</v>
      </c>
      <c r="R144" s="24" t="s">
        <v>33</v>
      </c>
    </row>
    <row r="145" spans="1:18">
      <c r="A145" s="24" t="s">
        <v>18</v>
      </c>
      <c r="B145" s="24" t="s">
        <v>337</v>
      </c>
      <c r="C145" s="24" t="s">
        <v>338</v>
      </c>
      <c r="D145" s="24" t="s">
        <v>20</v>
      </c>
      <c r="E145" s="24" t="s">
        <v>21</v>
      </c>
      <c r="F145" s="24" t="s">
        <v>339</v>
      </c>
      <c r="G145" s="24" t="s">
        <v>31</v>
      </c>
      <c r="H145" s="24" t="s">
        <v>24</v>
      </c>
      <c r="I145" s="24" t="s">
        <v>24</v>
      </c>
      <c r="J145" s="24" t="s">
        <v>242</v>
      </c>
      <c r="K145" s="24" t="s">
        <v>340</v>
      </c>
      <c r="L145" s="24" t="s">
        <v>27</v>
      </c>
      <c r="M145" s="24" t="s">
        <v>359</v>
      </c>
      <c r="N145" s="24" t="s">
        <v>360</v>
      </c>
      <c r="O145" s="24" t="s">
        <v>45</v>
      </c>
      <c r="P145" s="24" t="s">
        <v>50</v>
      </c>
      <c r="Q145" s="24" t="s">
        <v>38</v>
      </c>
      <c r="R145" s="24" t="s">
        <v>33</v>
      </c>
    </row>
    <row r="146" spans="1:18">
      <c r="A146" s="24" t="s">
        <v>18</v>
      </c>
      <c r="B146" s="24" t="s">
        <v>337</v>
      </c>
      <c r="C146" s="24" t="s">
        <v>338</v>
      </c>
      <c r="D146" s="24" t="s">
        <v>20</v>
      </c>
      <c r="E146" s="24" t="s">
        <v>21</v>
      </c>
      <c r="F146" s="24" t="s">
        <v>339</v>
      </c>
      <c r="G146" s="24" t="s">
        <v>31</v>
      </c>
      <c r="H146" s="24" t="s">
        <v>24</v>
      </c>
      <c r="I146" s="24" t="s">
        <v>24</v>
      </c>
      <c r="J146" s="24" t="s">
        <v>242</v>
      </c>
      <c r="K146" s="24" t="s">
        <v>340</v>
      </c>
      <c r="L146" s="24" t="s">
        <v>27</v>
      </c>
      <c r="M146" s="24" t="s">
        <v>361</v>
      </c>
      <c r="N146" s="24" t="s">
        <v>362</v>
      </c>
      <c r="O146" s="24" t="s">
        <v>50</v>
      </c>
      <c r="P146" s="24" t="s">
        <v>50</v>
      </c>
      <c r="Q146" s="24" t="s">
        <v>38</v>
      </c>
      <c r="R146" s="24" t="s">
        <v>33</v>
      </c>
    </row>
    <row r="147" spans="1:18">
      <c r="A147" s="24" t="s">
        <v>18</v>
      </c>
      <c r="B147" s="24" t="s">
        <v>337</v>
      </c>
      <c r="C147" s="24" t="s">
        <v>338</v>
      </c>
      <c r="D147" s="24" t="s">
        <v>20</v>
      </c>
      <c r="E147" s="24" t="s">
        <v>21</v>
      </c>
      <c r="F147" s="24" t="s">
        <v>339</v>
      </c>
      <c r="G147" s="24" t="s">
        <v>31</v>
      </c>
      <c r="H147" s="24" t="s">
        <v>24</v>
      </c>
      <c r="I147" s="24" t="s">
        <v>24</v>
      </c>
      <c r="J147" s="24" t="s">
        <v>242</v>
      </c>
      <c r="K147" s="24" t="s">
        <v>340</v>
      </c>
      <c r="L147" s="24" t="s">
        <v>27</v>
      </c>
      <c r="M147" s="24" t="s">
        <v>363</v>
      </c>
      <c r="N147" s="24" t="s">
        <v>364</v>
      </c>
      <c r="O147" s="24" t="s">
        <v>62</v>
      </c>
      <c r="P147" s="24" t="s">
        <v>37</v>
      </c>
      <c r="Q147" s="24" t="s">
        <v>31</v>
      </c>
      <c r="R147" s="24" t="s">
        <v>33</v>
      </c>
    </row>
    <row r="148" spans="1:18">
      <c r="A148" s="24" t="s">
        <v>18</v>
      </c>
      <c r="B148" s="24" t="s">
        <v>337</v>
      </c>
      <c r="C148" s="24" t="s">
        <v>338</v>
      </c>
      <c r="D148" s="24" t="s">
        <v>20</v>
      </c>
      <c r="E148" s="24" t="s">
        <v>21</v>
      </c>
      <c r="F148" s="24" t="s">
        <v>339</v>
      </c>
      <c r="G148" s="24" t="s">
        <v>31</v>
      </c>
      <c r="H148" s="24" t="s">
        <v>24</v>
      </c>
      <c r="I148" s="24" t="s">
        <v>24</v>
      </c>
      <c r="J148" s="24" t="s">
        <v>242</v>
      </c>
      <c r="K148" s="24" t="s">
        <v>340</v>
      </c>
      <c r="L148" s="24" t="s">
        <v>27</v>
      </c>
      <c r="M148" s="24" t="s">
        <v>365</v>
      </c>
      <c r="N148" s="24" t="s">
        <v>366</v>
      </c>
      <c r="O148" s="24" t="s">
        <v>106</v>
      </c>
      <c r="P148" s="24" t="s">
        <v>37</v>
      </c>
      <c r="Q148" s="24" t="s">
        <v>45</v>
      </c>
      <c r="R148" s="24" t="s">
        <v>33</v>
      </c>
    </row>
    <row r="149" spans="1:18">
      <c r="A149" s="24" t="s">
        <v>18</v>
      </c>
      <c r="B149" s="24" t="s">
        <v>337</v>
      </c>
      <c r="C149" s="24" t="s">
        <v>338</v>
      </c>
      <c r="D149" s="24" t="s">
        <v>20</v>
      </c>
      <c r="E149" s="24" t="s">
        <v>21</v>
      </c>
      <c r="F149" s="24" t="s">
        <v>339</v>
      </c>
      <c r="G149" s="24" t="s">
        <v>31</v>
      </c>
      <c r="H149" s="24" t="s">
        <v>24</v>
      </c>
      <c r="I149" s="24" t="s">
        <v>24</v>
      </c>
      <c r="J149" s="24" t="s">
        <v>242</v>
      </c>
      <c r="K149" s="24" t="s">
        <v>340</v>
      </c>
      <c r="L149" s="24" t="s">
        <v>27</v>
      </c>
      <c r="M149" s="24" t="s">
        <v>367</v>
      </c>
      <c r="N149" s="24" t="s">
        <v>368</v>
      </c>
      <c r="O149" s="24" t="s">
        <v>32</v>
      </c>
      <c r="P149" s="24" t="s">
        <v>37</v>
      </c>
      <c r="Q149" s="24" t="s">
        <v>185</v>
      </c>
      <c r="R149" s="24" t="s">
        <v>33</v>
      </c>
    </row>
    <row r="150" spans="1:18">
      <c r="A150" s="24" t="s">
        <v>18</v>
      </c>
      <c r="B150" s="24" t="s">
        <v>337</v>
      </c>
      <c r="C150" s="24" t="s">
        <v>338</v>
      </c>
      <c r="D150" s="24" t="s">
        <v>20</v>
      </c>
      <c r="E150" s="24" t="s">
        <v>21</v>
      </c>
      <c r="F150" s="24" t="s">
        <v>339</v>
      </c>
      <c r="G150" s="24" t="s">
        <v>31</v>
      </c>
      <c r="H150" s="24" t="s">
        <v>24</v>
      </c>
      <c r="I150" s="24" t="s">
        <v>24</v>
      </c>
      <c r="J150" s="24" t="s">
        <v>242</v>
      </c>
      <c r="K150" s="24" t="s">
        <v>340</v>
      </c>
      <c r="L150" s="24" t="s">
        <v>27</v>
      </c>
      <c r="M150" s="24" t="s">
        <v>369</v>
      </c>
      <c r="N150" s="24" t="s">
        <v>370</v>
      </c>
      <c r="O150" s="24" t="s">
        <v>36</v>
      </c>
      <c r="P150" s="24" t="s">
        <v>37</v>
      </c>
      <c r="Q150" s="24" t="s">
        <v>50</v>
      </c>
      <c r="R150" s="24" t="s">
        <v>33</v>
      </c>
    </row>
    <row r="151" spans="1:18">
      <c r="A151" s="24" t="s">
        <v>18</v>
      </c>
      <c r="B151" s="24" t="s">
        <v>337</v>
      </c>
      <c r="C151" s="24" t="s">
        <v>338</v>
      </c>
      <c r="D151" s="24" t="s">
        <v>20</v>
      </c>
      <c r="E151" s="24" t="s">
        <v>21</v>
      </c>
      <c r="F151" s="24" t="s">
        <v>339</v>
      </c>
      <c r="G151" s="24" t="s">
        <v>31</v>
      </c>
      <c r="H151" s="24" t="s">
        <v>24</v>
      </c>
      <c r="I151" s="24" t="s">
        <v>24</v>
      </c>
      <c r="J151" s="24" t="s">
        <v>242</v>
      </c>
      <c r="K151" s="24" t="s">
        <v>340</v>
      </c>
      <c r="L151" s="24" t="s">
        <v>27</v>
      </c>
      <c r="M151" s="24" t="s">
        <v>371</v>
      </c>
      <c r="N151" s="24" t="s">
        <v>372</v>
      </c>
      <c r="O151" s="24" t="s">
        <v>50</v>
      </c>
      <c r="P151" s="24" t="s">
        <v>37</v>
      </c>
      <c r="Q151" s="24" t="s">
        <v>41</v>
      </c>
      <c r="R151" s="24" t="s">
        <v>33</v>
      </c>
    </row>
    <row r="152" spans="1:18">
      <c r="A152" s="24" t="s">
        <v>18</v>
      </c>
      <c r="B152" s="24" t="s">
        <v>337</v>
      </c>
      <c r="C152" s="24" t="s">
        <v>338</v>
      </c>
      <c r="D152" s="24" t="s">
        <v>20</v>
      </c>
      <c r="E152" s="24" t="s">
        <v>21</v>
      </c>
      <c r="F152" s="24" t="s">
        <v>339</v>
      </c>
      <c r="G152" s="24" t="s">
        <v>31</v>
      </c>
      <c r="H152" s="24" t="s">
        <v>24</v>
      </c>
      <c r="I152" s="24" t="s">
        <v>24</v>
      </c>
      <c r="J152" s="24" t="s">
        <v>242</v>
      </c>
      <c r="K152" s="24" t="s">
        <v>340</v>
      </c>
      <c r="L152" s="24" t="s">
        <v>27</v>
      </c>
      <c r="M152" s="24" t="s">
        <v>373</v>
      </c>
      <c r="N152" s="24" t="s">
        <v>374</v>
      </c>
      <c r="O152" s="24" t="s">
        <v>63</v>
      </c>
      <c r="P152" s="24" t="s">
        <v>50</v>
      </c>
      <c r="Q152" s="24" t="s">
        <v>150</v>
      </c>
      <c r="R152" s="24" t="s">
        <v>33</v>
      </c>
    </row>
    <row r="153" spans="1:18">
      <c r="A153" s="24" t="s">
        <v>18</v>
      </c>
      <c r="B153" s="24" t="s">
        <v>337</v>
      </c>
      <c r="C153" s="24" t="s">
        <v>338</v>
      </c>
      <c r="D153" s="24" t="s">
        <v>20</v>
      </c>
      <c r="E153" s="24" t="s">
        <v>21</v>
      </c>
      <c r="F153" s="24" t="s">
        <v>339</v>
      </c>
      <c r="G153" s="24" t="s">
        <v>31</v>
      </c>
      <c r="H153" s="24" t="s">
        <v>24</v>
      </c>
      <c r="I153" s="24" t="s">
        <v>24</v>
      </c>
      <c r="J153" s="24" t="s">
        <v>242</v>
      </c>
      <c r="K153" s="24" t="s">
        <v>340</v>
      </c>
      <c r="L153" s="24" t="s">
        <v>27</v>
      </c>
      <c r="M153" s="24" t="s">
        <v>375</v>
      </c>
      <c r="N153" s="24" t="s">
        <v>376</v>
      </c>
      <c r="O153" s="24" t="s">
        <v>36</v>
      </c>
      <c r="P153" s="24" t="s">
        <v>50</v>
      </c>
      <c r="Q153" s="24" t="s">
        <v>54</v>
      </c>
      <c r="R153" s="24" t="s">
        <v>33</v>
      </c>
    </row>
    <row r="154" spans="1:18">
      <c r="A154" s="24" t="s">
        <v>18</v>
      </c>
      <c r="B154" s="24" t="s">
        <v>337</v>
      </c>
      <c r="C154" s="24" t="s">
        <v>338</v>
      </c>
      <c r="D154" s="24" t="s">
        <v>20</v>
      </c>
      <c r="E154" s="24" t="s">
        <v>21</v>
      </c>
      <c r="F154" s="24" t="s">
        <v>339</v>
      </c>
      <c r="G154" s="24" t="s">
        <v>31</v>
      </c>
      <c r="H154" s="24" t="s">
        <v>24</v>
      </c>
      <c r="I154" s="24" t="s">
        <v>24</v>
      </c>
      <c r="J154" s="24" t="s">
        <v>242</v>
      </c>
      <c r="K154" s="24" t="s">
        <v>340</v>
      </c>
      <c r="L154" s="24" t="s">
        <v>27</v>
      </c>
      <c r="M154" s="24" t="s">
        <v>377</v>
      </c>
      <c r="N154" s="24" t="s">
        <v>378</v>
      </c>
      <c r="O154" s="24" t="s">
        <v>31</v>
      </c>
      <c r="P154" s="24" t="s">
        <v>37</v>
      </c>
      <c r="Q154" s="24" t="s">
        <v>32</v>
      </c>
      <c r="R154" s="24" t="s">
        <v>33</v>
      </c>
    </row>
    <row r="155" spans="1:18">
      <c r="A155" s="24" t="s">
        <v>18</v>
      </c>
      <c r="B155" s="24" t="s">
        <v>337</v>
      </c>
      <c r="C155" s="24" t="s">
        <v>338</v>
      </c>
      <c r="D155" s="24" t="s">
        <v>20</v>
      </c>
      <c r="E155" s="24" t="s">
        <v>21</v>
      </c>
      <c r="F155" s="24" t="s">
        <v>339</v>
      </c>
      <c r="G155" s="24" t="s">
        <v>31</v>
      </c>
      <c r="H155" s="24" t="s">
        <v>24</v>
      </c>
      <c r="I155" s="24" t="s">
        <v>24</v>
      </c>
      <c r="J155" s="24" t="s">
        <v>242</v>
      </c>
      <c r="K155" s="24" t="s">
        <v>340</v>
      </c>
      <c r="L155" s="24" t="s">
        <v>27</v>
      </c>
      <c r="M155" s="24" t="s">
        <v>379</v>
      </c>
      <c r="N155" s="24" t="s">
        <v>380</v>
      </c>
      <c r="O155" s="24" t="s">
        <v>38</v>
      </c>
      <c r="P155" s="24" t="s">
        <v>38</v>
      </c>
      <c r="Q155" s="24" t="s">
        <v>41</v>
      </c>
      <c r="R155" s="24" t="s">
        <v>33</v>
      </c>
    </row>
    <row r="156" spans="1:18">
      <c r="A156" s="24" t="s">
        <v>18</v>
      </c>
      <c r="B156" s="24" t="s">
        <v>337</v>
      </c>
      <c r="C156" s="24" t="s">
        <v>338</v>
      </c>
      <c r="D156" s="24" t="s">
        <v>20</v>
      </c>
      <c r="E156" s="24" t="s">
        <v>21</v>
      </c>
      <c r="F156" s="24" t="s">
        <v>339</v>
      </c>
      <c r="G156" s="24" t="s">
        <v>31</v>
      </c>
      <c r="H156" s="24" t="s">
        <v>24</v>
      </c>
      <c r="I156" s="24" t="s">
        <v>24</v>
      </c>
      <c r="J156" s="24" t="s">
        <v>242</v>
      </c>
      <c r="K156" s="24" t="s">
        <v>340</v>
      </c>
      <c r="L156" s="24" t="s">
        <v>27</v>
      </c>
      <c r="M156" s="24" t="s">
        <v>381</v>
      </c>
      <c r="N156" s="24" t="s">
        <v>382</v>
      </c>
      <c r="O156" s="24" t="s">
        <v>41</v>
      </c>
      <c r="P156" s="24" t="s">
        <v>50</v>
      </c>
      <c r="Q156" s="24" t="s">
        <v>41</v>
      </c>
      <c r="R156" s="24" t="s">
        <v>33</v>
      </c>
    </row>
    <row r="157" spans="1:18">
      <c r="A157" s="24" t="s">
        <v>18</v>
      </c>
      <c r="B157" s="24" t="s">
        <v>337</v>
      </c>
      <c r="C157" s="24" t="s">
        <v>338</v>
      </c>
      <c r="D157" s="24" t="s">
        <v>20</v>
      </c>
      <c r="E157" s="24" t="s">
        <v>21</v>
      </c>
      <c r="F157" s="24" t="s">
        <v>339</v>
      </c>
      <c r="G157" s="24" t="s">
        <v>31</v>
      </c>
      <c r="H157" s="24" t="s">
        <v>24</v>
      </c>
      <c r="I157" s="24" t="s">
        <v>24</v>
      </c>
      <c r="J157" s="24" t="s">
        <v>242</v>
      </c>
      <c r="K157" s="24" t="s">
        <v>340</v>
      </c>
      <c r="L157" s="24" t="s">
        <v>27</v>
      </c>
      <c r="M157" s="24" t="s">
        <v>383</v>
      </c>
      <c r="N157" s="24" t="s">
        <v>384</v>
      </c>
      <c r="O157" s="24" t="s">
        <v>31</v>
      </c>
      <c r="P157" s="24" t="s">
        <v>36</v>
      </c>
      <c r="Q157" s="24" t="s">
        <v>81</v>
      </c>
      <c r="R157" s="24" t="s">
        <v>33</v>
      </c>
    </row>
    <row r="158" spans="1:18">
      <c r="A158" s="24" t="s">
        <v>18</v>
      </c>
      <c r="B158" s="24" t="s">
        <v>337</v>
      </c>
      <c r="C158" s="24" t="s">
        <v>338</v>
      </c>
      <c r="D158" s="24" t="s">
        <v>20</v>
      </c>
      <c r="E158" s="24" t="s">
        <v>21</v>
      </c>
      <c r="F158" s="24" t="s">
        <v>339</v>
      </c>
      <c r="G158" s="24" t="s">
        <v>31</v>
      </c>
      <c r="H158" s="24" t="s">
        <v>24</v>
      </c>
      <c r="I158" s="24" t="s">
        <v>24</v>
      </c>
      <c r="J158" s="24" t="s">
        <v>242</v>
      </c>
      <c r="K158" s="24" t="s">
        <v>340</v>
      </c>
      <c r="L158" s="24" t="s">
        <v>27</v>
      </c>
      <c r="M158" s="24" t="s">
        <v>385</v>
      </c>
      <c r="N158" s="24" t="s">
        <v>386</v>
      </c>
      <c r="O158" s="24" t="s">
        <v>62</v>
      </c>
      <c r="P158" s="24" t="s">
        <v>31</v>
      </c>
      <c r="Q158" s="24" t="s">
        <v>62</v>
      </c>
      <c r="R158" s="24" t="s">
        <v>33</v>
      </c>
    </row>
    <row r="159" spans="1:18">
      <c r="A159" s="24" t="s">
        <v>18</v>
      </c>
      <c r="B159" s="24" t="s">
        <v>337</v>
      </c>
      <c r="C159" s="24" t="s">
        <v>338</v>
      </c>
      <c r="D159" s="24" t="s">
        <v>20</v>
      </c>
      <c r="E159" s="24" t="s">
        <v>21</v>
      </c>
      <c r="F159" s="24" t="s">
        <v>339</v>
      </c>
      <c r="G159" s="24" t="s">
        <v>31</v>
      </c>
      <c r="H159" s="24" t="s">
        <v>24</v>
      </c>
      <c r="I159" s="24" t="s">
        <v>24</v>
      </c>
      <c r="J159" s="24" t="s">
        <v>242</v>
      </c>
      <c r="K159" s="24" t="s">
        <v>340</v>
      </c>
      <c r="L159" s="24" t="s">
        <v>27</v>
      </c>
      <c r="M159" s="24" t="s">
        <v>387</v>
      </c>
      <c r="N159" s="24" t="s">
        <v>388</v>
      </c>
      <c r="O159" s="24" t="s">
        <v>106</v>
      </c>
      <c r="P159" s="24" t="s">
        <v>37</v>
      </c>
      <c r="Q159" s="24" t="s">
        <v>205</v>
      </c>
      <c r="R159" s="24" t="s">
        <v>33</v>
      </c>
    </row>
    <row r="160" spans="1:18">
      <c r="A160" s="24" t="s">
        <v>18</v>
      </c>
      <c r="B160" s="24" t="s">
        <v>337</v>
      </c>
      <c r="C160" s="24" t="s">
        <v>338</v>
      </c>
      <c r="D160" s="24" t="s">
        <v>20</v>
      </c>
      <c r="E160" s="24" t="s">
        <v>21</v>
      </c>
      <c r="F160" s="24" t="s">
        <v>339</v>
      </c>
      <c r="G160" s="24" t="s">
        <v>31</v>
      </c>
      <c r="H160" s="24" t="s">
        <v>24</v>
      </c>
      <c r="I160" s="24" t="s">
        <v>24</v>
      </c>
      <c r="J160" s="24" t="s">
        <v>242</v>
      </c>
      <c r="K160" s="24" t="s">
        <v>340</v>
      </c>
      <c r="L160" s="24" t="s">
        <v>27</v>
      </c>
      <c r="M160" s="24" t="s">
        <v>389</v>
      </c>
      <c r="N160" s="24" t="s">
        <v>390</v>
      </c>
      <c r="O160" s="24" t="s">
        <v>36</v>
      </c>
      <c r="P160" s="24" t="s">
        <v>36</v>
      </c>
      <c r="Q160" s="24" t="s">
        <v>31</v>
      </c>
      <c r="R160" s="24" t="s">
        <v>33</v>
      </c>
    </row>
    <row r="161" spans="1:18">
      <c r="A161" s="24" t="s">
        <v>18</v>
      </c>
      <c r="B161" s="24" t="s">
        <v>337</v>
      </c>
      <c r="C161" s="24" t="s">
        <v>338</v>
      </c>
      <c r="D161" s="24" t="s">
        <v>20</v>
      </c>
      <c r="E161" s="24" t="s">
        <v>21</v>
      </c>
      <c r="F161" s="24" t="s">
        <v>339</v>
      </c>
      <c r="G161" s="24" t="s">
        <v>31</v>
      </c>
      <c r="H161" s="24" t="s">
        <v>24</v>
      </c>
      <c r="I161" s="24" t="s">
        <v>24</v>
      </c>
      <c r="J161" s="24" t="s">
        <v>242</v>
      </c>
      <c r="K161" s="24" t="s">
        <v>340</v>
      </c>
      <c r="L161" s="24" t="s">
        <v>27</v>
      </c>
      <c r="M161" s="24" t="s">
        <v>391</v>
      </c>
      <c r="N161" s="24" t="s">
        <v>392</v>
      </c>
      <c r="O161" s="24" t="s">
        <v>62</v>
      </c>
      <c r="P161" s="24" t="s">
        <v>81</v>
      </c>
      <c r="Q161" s="24" t="s">
        <v>62</v>
      </c>
      <c r="R161" s="24" t="s">
        <v>33</v>
      </c>
    </row>
    <row r="162" spans="1:18">
      <c r="A162" s="24" t="s">
        <v>18</v>
      </c>
      <c r="B162" s="24" t="s">
        <v>337</v>
      </c>
      <c r="C162" s="24" t="s">
        <v>338</v>
      </c>
      <c r="D162" s="24" t="s">
        <v>20</v>
      </c>
      <c r="E162" s="24" t="s">
        <v>21</v>
      </c>
      <c r="F162" s="24" t="s">
        <v>339</v>
      </c>
      <c r="G162" s="24" t="s">
        <v>31</v>
      </c>
      <c r="H162" s="24" t="s">
        <v>24</v>
      </c>
      <c r="I162" s="24" t="s">
        <v>24</v>
      </c>
      <c r="J162" s="24" t="s">
        <v>242</v>
      </c>
      <c r="K162" s="24" t="s">
        <v>340</v>
      </c>
      <c r="L162" s="24" t="s">
        <v>27</v>
      </c>
      <c r="M162" s="24" t="s">
        <v>393</v>
      </c>
      <c r="N162" s="24" t="s">
        <v>394</v>
      </c>
      <c r="O162" s="24" t="s">
        <v>31</v>
      </c>
      <c r="P162" s="24" t="s">
        <v>37</v>
      </c>
      <c r="Q162" s="24" t="s">
        <v>31</v>
      </c>
      <c r="R162" s="24" t="s">
        <v>33</v>
      </c>
    </row>
    <row r="163" spans="1:18">
      <c r="A163" s="24" t="s">
        <v>18</v>
      </c>
      <c r="B163" s="24" t="s">
        <v>337</v>
      </c>
      <c r="C163" s="24" t="s">
        <v>338</v>
      </c>
      <c r="D163" s="24" t="s">
        <v>20</v>
      </c>
      <c r="E163" s="24" t="s">
        <v>21</v>
      </c>
      <c r="F163" s="24" t="s">
        <v>339</v>
      </c>
      <c r="G163" s="24" t="s">
        <v>31</v>
      </c>
      <c r="H163" s="24" t="s">
        <v>24</v>
      </c>
      <c r="I163" s="24" t="s">
        <v>24</v>
      </c>
      <c r="J163" s="24" t="s">
        <v>242</v>
      </c>
      <c r="K163" s="24" t="s">
        <v>340</v>
      </c>
      <c r="L163" s="24" t="s">
        <v>27</v>
      </c>
      <c r="M163" s="24" t="s">
        <v>395</v>
      </c>
      <c r="N163" s="24" t="s">
        <v>396</v>
      </c>
      <c r="O163" s="24" t="s">
        <v>45</v>
      </c>
      <c r="P163" s="24" t="s">
        <v>36</v>
      </c>
      <c r="Q163" s="24" t="s">
        <v>41</v>
      </c>
      <c r="R163" s="24" t="s">
        <v>33</v>
      </c>
    </row>
    <row r="164" spans="1:18">
      <c r="A164" s="24" t="s">
        <v>18</v>
      </c>
      <c r="B164" s="24" t="s">
        <v>337</v>
      </c>
      <c r="C164" s="24" t="s">
        <v>338</v>
      </c>
      <c r="D164" s="24" t="s">
        <v>20</v>
      </c>
      <c r="E164" s="24" t="s">
        <v>21</v>
      </c>
      <c r="F164" s="24" t="s">
        <v>339</v>
      </c>
      <c r="G164" s="24" t="s">
        <v>31</v>
      </c>
      <c r="H164" s="24" t="s">
        <v>24</v>
      </c>
      <c r="I164" s="24" t="s">
        <v>24</v>
      </c>
      <c r="J164" s="24" t="s">
        <v>242</v>
      </c>
      <c r="K164" s="24" t="s">
        <v>340</v>
      </c>
      <c r="L164" s="24" t="s">
        <v>27</v>
      </c>
      <c r="M164" s="24" t="s">
        <v>397</v>
      </c>
      <c r="N164" s="24" t="s">
        <v>398</v>
      </c>
      <c r="O164" s="24" t="s">
        <v>36</v>
      </c>
      <c r="P164" s="24" t="s">
        <v>50</v>
      </c>
      <c r="Q164" s="24" t="s">
        <v>38</v>
      </c>
      <c r="R164" s="24" t="s">
        <v>33</v>
      </c>
    </row>
    <row r="165" spans="1:18">
      <c r="A165" s="24" t="s">
        <v>18</v>
      </c>
      <c r="B165" s="24" t="s">
        <v>337</v>
      </c>
      <c r="C165" s="24" t="s">
        <v>338</v>
      </c>
      <c r="D165" s="24" t="s">
        <v>20</v>
      </c>
      <c r="E165" s="24" t="s">
        <v>21</v>
      </c>
      <c r="F165" s="24" t="s">
        <v>339</v>
      </c>
      <c r="G165" s="24" t="s">
        <v>31</v>
      </c>
      <c r="H165" s="24" t="s">
        <v>24</v>
      </c>
      <c r="I165" s="24" t="s">
        <v>24</v>
      </c>
      <c r="J165" s="24" t="s">
        <v>242</v>
      </c>
      <c r="K165" s="24" t="s">
        <v>340</v>
      </c>
      <c r="L165" s="24" t="s">
        <v>27</v>
      </c>
      <c r="M165" s="24" t="s">
        <v>399</v>
      </c>
      <c r="N165" s="24" t="s">
        <v>400</v>
      </c>
      <c r="O165" s="24" t="s">
        <v>31</v>
      </c>
      <c r="P165" s="24" t="s">
        <v>36</v>
      </c>
      <c r="Q165" s="24" t="s">
        <v>32</v>
      </c>
      <c r="R165" s="24" t="s">
        <v>33</v>
      </c>
    </row>
    <row r="166" spans="1:18">
      <c r="A166" s="24" t="s">
        <v>18</v>
      </c>
      <c r="B166" s="24" t="s">
        <v>337</v>
      </c>
      <c r="C166" s="24" t="s">
        <v>338</v>
      </c>
      <c r="D166" s="24" t="s">
        <v>20</v>
      </c>
      <c r="E166" s="24" t="s">
        <v>21</v>
      </c>
      <c r="F166" s="24" t="s">
        <v>339</v>
      </c>
      <c r="G166" s="24" t="s">
        <v>31</v>
      </c>
      <c r="H166" s="24" t="s">
        <v>24</v>
      </c>
      <c r="I166" s="24" t="s">
        <v>24</v>
      </c>
      <c r="J166" s="24" t="s">
        <v>242</v>
      </c>
      <c r="K166" s="24" t="s">
        <v>340</v>
      </c>
      <c r="L166" s="24" t="s">
        <v>27</v>
      </c>
      <c r="M166" s="24" t="s">
        <v>401</v>
      </c>
      <c r="N166" s="24" t="s">
        <v>402</v>
      </c>
      <c r="O166" s="24" t="s">
        <v>38</v>
      </c>
      <c r="P166" s="24" t="s">
        <v>36</v>
      </c>
      <c r="Q166" s="24" t="s">
        <v>45</v>
      </c>
      <c r="R166" s="24" t="s">
        <v>33</v>
      </c>
    </row>
    <row r="167" spans="1:18">
      <c r="A167" s="24" t="s">
        <v>18</v>
      </c>
      <c r="B167" s="24" t="s">
        <v>337</v>
      </c>
      <c r="C167" s="24" t="s">
        <v>338</v>
      </c>
      <c r="D167" s="24" t="s">
        <v>20</v>
      </c>
      <c r="E167" s="24" t="s">
        <v>21</v>
      </c>
      <c r="F167" s="24" t="s">
        <v>339</v>
      </c>
      <c r="G167" s="24" t="s">
        <v>31</v>
      </c>
      <c r="H167" s="24" t="s">
        <v>24</v>
      </c>
      <c r="I167" s="24" t="s">
        <v>24</v>
      </c>
      <c r="J167" s="24" t="s">
        <v>242</v>
      </c>
      <c r="K167" s="24" t="s">
        <v>340</v>
      </c>
      <c r="L167" s="24" t="s">
        <v>27</v>
      </c>
      <c r="M167" s="24" t="s">
        <v>403</v>
      </c>
      <c r="N167" s="24" t="s">
        <v>404</v>
      </c>
      <c r="O167" s="24" t="s">
        <v>63</v>
      </c>
      <c r="P167" s="24" t="s">
        <v>36</v>
      </c>
      <c r="Q167" s="24" t="s">
        <v>405</v>
      </c>
      <c r="R167" s="24" t="s">
        <v>33</v>
      </c>
    </row>
    <row r="168" spans="1:18">
      <c r="A168" s="24" t="s">
        <v>18</v>
      </c>
      <c r="B168" s="24" t="s">
        <v>337</v>
      </c>
      <c r="C168" s="24" t="s">
        <v>338</v>
      </c>
      <c r="D168" s="24" t="s">
        <v>20</v>
      </c>
      <c r="E168" s="24" t="s">
        <v>21</v>
      </c>
      <c r="F168" s="24" t="s">
        <v>339</v>
      </c>
      <c r="G168" s="24" t="s">
        <v>31</v>
      </c>
      <c r="H168" s="24" t="s">
        <v>24</v>
      </c>
      <c r="I168" s="24" t="s">
        <v>24</v>
      </c>
      <c r="J168" s="24" t="s">
        <v>242</v>
      </c>
      <c r="K168" s="24" t="s">
        <v>340</v>
      </c>
      <c r="L168" s="24" t="s">
        <v>27</v>
      </c>
      <c r="M168" s="24" t="s">
        <v>406</v>
      </c>
      <c r="N168" s="24" t="s">
        <v>407</v>
      </c>
      <c r="O168" s="24" t="s">
        <v>106</v>
      </c>
      <c r="P168" s="24" t="s">
        <v>37</v>
      </c>
      <c r="Q168" s="24" t="s">
        <v>46</v>
      </c>
      <c r="R168" s="24" t="s">
        <v>33</v>
      </c>
    </row>
    <row r="169" spans="1:18">
      <c r="A169" s="24" t="s">
        <v>18</v>
      </c>
      <c r="B169" s="24" t="s">
        <v>337</v>
      </c>
      <c r="C169" s="24" t="s">
        <v>338</v>
      </c>
      <c r="D169" s="24" t="s">
        <v>20</v>
      </c>
      <c r="E169" s="24" t="s">
        <v>21</v>
      </c>
      <c r="F169" s="24" t="s">
        <v>339</v>
      </c>
      <c r="G169" s="24" t="s">
        <v>31</v>
      </c>
      <c r="H169" s="24" t="s">
        <v>24</v>
      </c>
      <c r="I169" s="24" t="s">
        <v>24</v>
      </c>
      <c r="J169" s="24" t="s">
        <v>242</v>
      </c>
      <c r="K169" s="24" t="s">
        <v>340</v>
      </c>
      <c r="L169" s="24" t="s">
        <v>27</v>
      </c>
      <c r="M169" s="24" t="s">
        <v>408</v>
      </c>
      <c r="N169" s="24" t="s">
        <v>409</v>
      </c>
      <c r="O169" s="24" t="s">
        <v>31</v>
      </c>
      <c r="P169" s="24" t="s">
        <v>50</v>
      </c>
      <c r="Q169" s="24" t="s">
        <v>260</v>
      </c>
      <c r="R169" s="24" t="s">
        <v>33</v>
      </c>
    </row>
    <row r="170" spans="1:18">
      <c r="A170" s="24" t="s">
        <v>18</v>
      </c>
      <c r="B170" s="24" t="s">
        <v>337</v>
      </c>
      <c r="C170" s="24" t="s">
        <v>338</v>
      </c>
      <c r="D170" s="24" t="s">
        <v>20</v>
      </c>
      <c r="E170" s="24" t="s">
        <v>21</v>
      </c>
      <c r="F170" s="24" t="s">
        <v>339</v>
      </c>
      <c r="G170" s="24" t="s">
        <v>31</v>
      </c>
      <c r="H170" s="24" t="s">
        <v>24</v>
      </c>
      <c r="I170" s="24" t="s">
        <v>24</v>
      </c>
      <c r="J170" s="24" t="s">
        <v>242</v>
      </c>
      <c r="K170" s="24" t="s">
        <v>340</v>
      </c>
      <c r="L170" s="24" t="s">
        <v>27</v>
      </c>
      <c r="M170" s="24" t="s">
        <v>410</v>
      </c>
      <c r="N170" s="24" t="s">
        <v>411</v>
      </c>
      <c r="O170" s="24" t="s">
        <v>36</v>
      </c>
      <c r="P170" s="24" t="s">
        <v>31</v>
      </c>
      <c r="Q170" s="24" t="s">
        <v>46</v>
      </c>
      <c r="R170" s="24" t="s">
        <v>33</v>
      </c>
    </row>
    <row r="171" spans="1:18">
      <c r="A171" s="24" t="s">
        <v>18</v>
      </c>
      <c r="B171" s="24" t="s">
        <v>337</v>
      </c>
      <c r="C171" s="24" t="s">
        <v>338</v>
      </c>
      <c r="D171" s="24" t="s">
        <v>20</v>
      </c>
      <c r="E171" s="24" t="s">
        <v>21</v>
      </c>
      <c r="F171" s="24" t="s">
        <v>339</v>
      </c>
      <c r="G171" s="24" t="s">
        <v>31</v>
      </c>
      <c r="H171" s="24" t="s">
        <v>24</v>
      </c>
      <c r="I171" s="24" t="s">
        <v>24</v>
      </c>
      <c r="J171" s="24" t="s">
        <v>242</v>
      </c>
      <c r="K171" s="24" t="s">
        <v>340</v>
      </c>
      <c r="L171" s="24" t="s">
        <v>27</v>
      </c>
      <c r="M171" s="24" t="s">
        <v>412</v>
      </c>
      <c r="N171" s="24" t="s">
        <v>413</v>
      </c>
      <c r="O171" s="24" t="s">
        <v>50</v>
      </c>
      <c r="P171" s="24" t="s">
        <v>37</v>
      </c>
      <c r="Q171" s="24" t="s">
        <v>81</v>
      </c>
      <c r="R171" s="24" t="s">
        <v>33</v>
      </c>
    </row>
    <row r="172" spans="1:18">
      <c r="A172" s="24" t="s">
        <v>18</v>
      </c>
      <c r="B172" s="24" t="s">
        <v>337</v>
      </c>
      <c r="C172" s="24" t="s">
        <v>338</v>
      </c>
      <c r="D172" s="24" t="s">
        <v>20</v>
      </c>
      <c r="E172" s="24" t="s">
        <v>21</v>
      </c>
      <c r="F172" s="24" t="s">
        <v>339</v>
      </c>
      <c r="G172" s="24" t="s">
        <v>31</v>
      </c>
      <c r="H172" s="24" t="s">
        <v>24</v>
      </c>
      <c r="I172" s="24" t="s">
        <v>24</v>
      </c>
      <c r="J172" s="24" t="s">
        <v>242</v>
      </c>
      <c r="K172" s="24" t="s">
        <v>340</v>
      </c>
      <c r="L172" s="24" t="s">
        <v>27</v>
      </c>
      <c r="M172" s="24" t="s">
        <v>414</v>
      </c>
      <c r="N172" s="24" t="s">
        <v>415</v>
      </c>
      <c r="O172" s="24" t="s">
        <v>54</v>
      </c>
      <c r="P172" s="24" t="s">
        <v>38</v>
      </c>
      <c r="Q172" s="24" t="s">
        <v>185</v>
      </c>
      <c r="R172" s="24" t="s">
        <v>33</v>
      </c>
    </row>
    <row r="173" spans="1:18">
      <c r="A173" s="24" t="s">
        <v>18</v>
      </c>
      <c r="B173" s="24" t="s">
        <v>337</v>
      </c>
      <c r="C173" s="24" t="s">
        <v>338</v>
      </c>
      <c r="D173" s="24" t="s">
        <v>20</v>
      </c>
      <c r="E173" s="24" t="s">
        <v>21</v>
      </c>
      <c r="F173" s="24" t="s">
        <v>339</v>
      </c>
      <c r="G173" s="24" t="s">
        <v>31</v>
      </c>
      <c r="H173" s="24" t="s">
        <v>24</v>
      </c>
      <c r="I173" s="24" t="s">
        <v>24</v>
      </c>
      <c r="J173" s="24" t="s">
        <v>242</v>
      </c>
      <c r="K173" s="24" t="s">
        <v>340</v>
      </c>
      <c r="L173" s="24" t="s">
        <v>27</v>
      </c>
      <c r="M173" s="24" t="s">
        <v>416</v>
      </c>
      <c r="N173" s="24" t="s">
        <v>417</v>
      </c>
      <c r="O173" s="24" t="s">
        <v>36</v>
      </c>
      <c r="P173" s="24" t="s">
        <v>50</v>
      </c>
      <c r="Q173" s="24" t="s">
        <v>54</v>
      </c>
      <c r="R173" s="24" t="s">
        <v>33</v>
      </c>
    </row>
    <row r="174" spans="1:18">
      <c r="A174" s="24" t="s">
        <v>18</v>
      </c>
      <c r="B174" s="24" t="s">
        <v>337</v>
      </c>
      <c r="C174" s="24" t="s">
        <v>338</v>
      </c>
      <c r="D174" s="24" t="s">
        <v>20</v>
      </c>
      <c r="E174" s="24" t="s">
        <v>21</v>
      </c>
      <c r="F174" s="24" t="s">
        <v>339</v>
      </c>
      <c r="G174" s="24" t="s">
        <v>31</v>
      </c>
      <c r="H174" s="24" t="s">
        <v>24</v>
      </c>
      <c r="I174" s="24" t="s">
        <v>24</v>
      </c>
      <c r="J174" s="24" t="s">
        <v>242</v>
      </c>
      <c r="K174" s="24" t="s">
        <v>340</v>
      </c>
      <c r="L174" s="24" t="s">
        <v>27</v>
      </c>
      <c r="M174" s="24" t="s">
        <v>418</v>
      </c>
      <c r="N174" s="24" t="s">
        <v>419</v>
      </c>
      <c r="O174" s="24" t="s">
        <v>38</v>
      </c>
      <c r="P174" s="24" t="s">
        <v>50</v>
      </c>
      <c r="Q174" s="24" t="s">
        <v>51</v>
      </c>
      <c r="R174" s="24" t="s">
        <v>33</v>
      </c>
    </row>
    <row r="175" spans="1:18">
      <c r="A175" s="24" t="s">
        <v>18</v>
      </c>
      <c r="B175" s="24" t="s">
        <v>337</v>
      </c>
      <c r="C175" s="24" t="s">
        <v>338</v>
      </c>
      <c r="D175" s="24" t="s">
        <v>20</v>
      </c>
      <c r="E175" s="24" t="s">
        <v>21</v>
      </c>
      <c r="F175" s="24" t="s">
        <v>339</v>
      </c>
      <c r="G175" s="24" t="s">
        <v>31</v>
      </c>
      <c r="H175" s="24" t="s">
        <v>24</v>
      </c>
      <c r="I175" s="24" t="s">
        <v>24</v>
      </c>
      <c r="J175" s="24" t="s">
        <v>242</v>
      </c>
      <c r="K175" s="24" t="s">
        <v>340</v>
      </c>
      <c r="L175" s="24" t="s">
        <v>27</v>
      </c>
      <c r="M175" s="24" t="s">
        <v>420</v>
      </c>
      <c r="N175" s="24" t="s">
        <v>421</v>
      </c>
      <c r="O175" s="24" t="s">
        <v>54</v>
      </c>
      <c r="P175" s="24" t="s">
        <v>36</v>
      </c>
      <c r="Q175" s="24" t="s">
        <v>186</v>
      </c>
      <c r="R175" s="24" t="s">
        <v>33</v>
      </c>
    </row>
    <row r="176" spans="1:18">
      <c r="A176" s="24" t="s">
        <v>18</v>
      </c>
      <c r="B176" s="24" t="s">
        <v>337</v>
      </c>
      <c r="C176" s="24" t="s">
        <v>338</v>
      </c>
      <c r="D176" s="24" t="s">
        <v>20</v>
      </c>
      <c r="E176" s="24" t="s">
        <v>21</v>
      </c>
      <c r="F176" s="24" t="s">
        <v>339</v>
      </c>
      <c r="G176" s="24" t="s">
        <v>31</v>
      </c>
      <c r="H176" s="24" t="s">
        <v>24</v>
      </c>
      <c r="I176" s="24" t="s">
        <v>24</v>
      </c>
      <c r="J176" s="24" t="s">
        <v>242</v>
      </c>
      <c r="K176" s="24" t="s">
        <v>340</v>
      </c>
      <c r="L176" s="24" t="s">
        <v>27</v>
      </c>
      <c r="M176" s="24" t="s">
        <v>422</v>
      </c>
      <c r="N176" s="24" t="s">
        <v>423</v>
      </c>
      <c r="O176" s="24" t="s">
        <v>81</v>
      </c>
      <c r="P176" s="24" t="s">
        <v>50</v>
      </c>
      <c r="Q176" s="24" t="s">
        <v>81</v>
      </c>
      <c r="R176" s="24" t="s">
        <v>33</v>
      </c>
    </row>
    <row r="177" spans="1:18">
      <c r="A177" s="24" t="s">
        <v>18</v>
      </c>
      <c r="B177" s="24" t="s">
        <v>337</v>
      </c>
      <c r="C177" s="24" t="s">
        <v>338</v>
      </c>
      <c r="D177" s="24" t="s">
        <v>20</v>
      </c>
      <c r="E177" s="24" t="s">
        <v>21</v>
      </c>
      <c r="F177" s="24" t="s">
        <v>339</v>
      </c>
      <c r="G177" s="24" t="s">
        <v>31</v>
      </c>
      <c r="H177" s="24" t="s">
        <v>24</v>
      </c>
      <c r="I177" s="24" t="s">
        <v>24</v>
      </c>
      <c r="J177" s="24" t="s">
        <v>242</v>
      </c>
      <c r="K177" s="24" t="s">
        <v>340</v>
      </c>
      <c r="L177" s="24" t="s">
        <v>27</v>
      </c>
      <c r="M177" s="24" t="s">
        <v>424</v>
      </c>
      <c r="N177" s="24" t="s">
        <v>425</v>
      </c>
      <c r="O177" s="24" t="s">
        <v>57</v>
      </c>
      <c r="P177" s="24" t="s">
        <v>38</v>
      </c>
      <c r="Q177" s="24" t="s">
        <v>113</v>
      </c>
      <c r="R177" s="24" t="s">
        <v>33</v>
      </c>
    </row>
    <row r="178" spans="1:18">
      <c r="A178" s="24" t="s">
        <v>18</v>
      </c>
      <c r="B178" s="24" t="s">
        <v>337</v>
      </c>
      <c r="C178" s="24" t="s">
        <v>338</v>
      </c>
      <c r="D178" s="24" t="s">
        <v>20</v>
      </c>
      <c r="E178" s="24" t="s">
        <v>21</v>
      </c>
      <c r="F178" s="24" t="s">
        <v>339</v>
      </c>
      <c r="G178" s="24" t="s">
        <v>31</v>
      </c>
      <c r="H178" s="24" t="s">
        <v>24</v>
      </c>
      <c r="I178" s="24" t="s">
        <v>24</v>
      </c>
      <c r="J178" s="24" t="s">
        <v>242</v>
      </c>
      <c r="K178" s="24" t="s">
        <v>340</v>
      </c>
      <c r="L178" s="24" t="s">
        <v>27</v>
      </c>
      <c r="M178" s="24" t="s">
        <v>426</v>
      </c>
      <c r="N178" s="24" t="s">
        <v>427</v>
      </c>
      <c r="O178" s="24" t="s">
        <v>36</v>
      </c>
      <c r="P178" s="24" t="s">
        <v>50</v>
      </c>
      <c r="Q178" s="24" t="s">
        <v>36</v>
      </c>
      <c r="R178" s="24" t="s">
        <v>33</v>
      </c>
    </row>
    <row r="179" spans="1:18">
      <c r="A179" s="24" t="s">
        <v>18</v>
      </c>
      <c r="B179" s="24" t="s">
        <v>337</v>
      </c>
      <c r="C179" s="24" t="s">
        <v>338</v>
      </c>
      <c r="D179" s="24" t="s">
        <v>20</v>
      </c>
      <c r="E179" s="24" t="s">
        <v>21</v>
      </c>
      <c r="F179" s="24" t="s">
        <v>339</v>
      </c>
      <c r="G179" s="24" t="s">
        <v>31</v>
      </c>
      <c r="H179" s="24" t="s">
        <v>24</v>
      </c>
      <c r="I179" s="24" t="s">
        <v>24</v>
      </c>
      <c r="J179" s="24" t="s">
        <v>242</v>
      </c>
      <c r="K179" s="24" t="s">
        <v>340</v>
      </c>
      <c r="L179" s="24" t="s">
        <v>27</v>
      </c>
      <c r="M179" s="24" t="s">
        <v>428</v>
      </c>
      <c r="N179" s="24" t="s">
        <v>429</v>
      </c>
      <c r="O179" s="24" t="s">
        <v>81</v>
      </c>
      <c r="P179" s="24" t="s">
        <v>36</v>
      </c>
      <c r="Q179" s="24" t="s">
        <v>45</v>
      </c>
      <c r="R179" s="24" t="s">
        <v>33</v>
      </c>
    </row>
    <row r="180" spans="1:18">
      <c r="A180" s="24" t="s">
        <v>18</v>
      </c>
      <c r="B180" s="24" t="s">
        <v>430</v>
      </c>
      <c r="C180" s="24" t="s">
        <v>431</v>
      </c>
      <c r="D180" s="24" t="s">
        <v>20</v>
      </c>
      <c r="E180" s="24" t="s">
        <v>21</v>
      </c>
      <c r="F180" s="24" t="s">
        <v>432</v>
      </c>
      <c r="G180" s="24" t="s">
        <v>62</v>
      </c>
      <c r="H180" s="24" t="s">
        <v>24</v>
      </c>
      <c r="I180" s="24" t="s">
        <v>24</v>
      </c>
      <c r="J180" s="24" t="s">
        <v>340</v>
      </c>
      <c r="K180" s="24" t="s">
        <v>433</v>
      </c>
      <c r="L180" s="24" t="s">
        <v>27</v>
      </c>
      <c r="M180" s="24" t="s">
        <v>434</v>
      </c>
      <c r="N180" s="24" t="s">
        <v>435</v>
      </c>
      <c r="O180" s="24" t="s">
        <v>50</v>
      </c>
      <c r="P180" s="24" t="s">
        <v>37</v>
      </c>
      <c r="Q180" s="24" t="s">
        <v>41</v>
      </c>
      <c r="R180" s="24" t="s">
        <v>33</v>
      </c>
    </row>
    <row r="181" spans="1:18">
      <c r="A181" s="24" t="s">
        <v>18</v>
      </c>
      <c r="B181" s="24" t="s">
        <v>430</v>
      </c>
      <c r="C181" s="24" t="s">
        <v>431</v>
      </c>
      <c r="D181" s="24" t="s">
        <v>20</v>
      </c>
      <c r="E181" s="24" t="s">
        <v>21</v>
      </c>
      <c r="F181" s="24" t="s">
        <v>432</v>
      </c>
      <c r="G181" s="24" t="s">
        <v>62</v>
      </c>
      <c r="H181" s="24" t="s">
        <v>24</v>
      </c>
      <c r="I181" s="24" t="s">
        <v>24</v>
      </c>
      <c r="J181" s="24" t="s">
        <v>340</v>
      </c>
      <c r="K181" s="24" t="s">
        <v>433</v>
      </c>
      <c r="L181" s="24" t="s">
        <v>27</v>
      </c>
      <c r="M181" s="24" t="s">
        <v>436</v>
      </c>
      <c r="N181" s="24" t="s">
        <v>437</v>
      </c>
      <c r="O181" s="24" t="s">
        <v>106</v>
      </c>
      <c r="P181" s="24" t="s">
        <v>37</v>
      </c>
      <c r="Q181" s="24" t="s">
        <v>38</v>
      </c>
      <c r="R181" s="24" t="s">
        <v>33</v>
      </c>
    </row>
    <row r="182" spans="1:18">
      <c r="A182" s="24" t="s">
        <v>18</v>
      </c>
      <c r="B182" s="24" t="s">
        <v>430</v>
      </c>
      <c r="C182" s="24" t="s">
        <v>431</v>
      </c>
      <c r="D182" s="24" t="s">
        <v>20</v>
      </c>
      <c r="E182" s="24" t="s">
        <v>21</v>
      </c>
      <c r="F182" s="24" t="s">
        <v>432</v>
      </c>
      <c r="G182" s="24" t="s">
        <v>62</v>
      </c>
      <c r="H182" s="24" t="s">
        <v>24</v>
      </c>
      <c r="I182" s="24" t="s">
        <v>24</v>
      </c>
      <c r="J182" s="24" t="s">
        <v>340</v>
      </c>
      <c r="K182" s="24" t="s">
        <v>433</v>
      </c>
      <c r="L182" s="24" t="s">
        <v>27</v>
      </c>
      <c r="M182" s="24" t="s">
        <v>438</v>
      </c>
      <c r="N182" s="24" t="s">
        <v>439</v>
      </c>
      <c r="O182" s="24" t="s">
        <v>106</v>
      </c>
      <c r="P182" s="24" t="s">
        <v>36</v>
      </c>
      <c r="Q182" s="24" t="s">
        <v>62</v>
      </c>
      <c r="R182" s="24" t="s">
        <v>33</v>
      </c>
    </row>
    <row r="183" spans="1:18">
      <c r="A183" s="24" t="s">
        <v>18</v>
      </c>
      <c r="B183" s="24" t="s">
        <v>430</v>
      </c>
      <c r="C183" s="24" t="s">
        <v>431</v>
      </c>
      <c r="D183" s="24" t="s">
        <v>20</v>
      </c>
      <c r="E183" s="24" t="s">
        <v>21</v>
      </c>
      <c r="F183" s="24" t="s">
        <v>432</v>
      </c>
      <c r="G183" s="24" t="s">
        <v>62</v>
      </c>
      <c r="H183" s="24" t="s">
        <v>24</v>
      </c>
      <c r="I183" s="24" t="s">
        <v>24</v>
      </c>
      <c r="J183" s="24" t="s">
        <v>340</v>
      </c>
      <c r="K183" s="24" t="s">
        <v>433</v>
      </c>
      <c r="L183" s="24" t="s">
        <v>27</v>
      </c>
      <c r="M183" s="24" t="s">
        <v>440</v>
      </c>
      <c r="N183" s="24" t="s">
        <v>441</v>
      </c>
      <c r="O183" s="24" t="s">
        <v>31</v>
      </c>
      <c r="P183" s="24" t="s">
        <v>50</v>
      </c>
      <c r="Q183" s="24" t="s">
        <v>45</v>
      </c>
      <c r="R183" s="24" t="s">
        <v>33</v>
      </c>
    </row>
    <row r="184" spans="1:18">
      <c r="A184" s="24" t="s">
        <v>442</v>
      </c>
      <c r="B184" s="24" t="s">
        <v>443</v>
      </c>
      <c r="C184" s="24" t="s">
        <v>443</v>
      </c>
      <c r="D184" s="24" t="s">
        <v>20</v>
      </c>
      <c r="E184" s="24" t="s">
        <v>21</v>
      </c>
      <c r="F184" s="24" t="s">
        <v>444</v>
      </c>
      <c r="G184" s="24" t="s">
        <v>23</v>
      </c>
      <c r="H184" s="24" t="s">
        <v>24</v>
      </c>
      <c r="I184" s="24" t="s">
        <v>24</v>
      </c>
      <c r="J184" s="24" t="s">
        <v>25</v>
      </c>
      <c r="K184" s="24" t="s">
        <v>445</v>
      </c>
      <c r="L184" s="24" t="s">
        <v>446</v>
      </c>
      <c r="M184" s="24" t="s">
        <v>447</v>
      </c>
      <c r="N184" s="24" t="s">
        <v>448</v>
      </c>
      <c r="O184" s="24" t="s">
        <v>36</v>
      </c>
      <c r="P184" s="24" t="s">
        <v>37</v>
      </c>
      <c r="Q184" s="24" t="s">
        <v>81</v>
      </c>
      <c r="R184" s="24" t="s">
        <v>33</v>
      </c>
    </row>
    <row r="185" spans="1:18">
      <c r="A185" s="24" t="s">
        <v>442</v>
      </c>
      <c r="B185" s="24" t="s">
        <v>443</v>
      </c>
      <c r="C185" s="24" t="s">
        <v>443</v>
      </c>
      <c r="D185" s="24" t="s">
        <v>20</v>
      </c>
      <c r="E185" s="24" t="s">
        <v>21</v>
      </c>
      <c r="F185" s="24" t="s">
        <v>444</v>
      </c>
      <c r="G185" s="24" t="s">
        <v>23</v>
      </c>
      <c r="H185" s="24" t="s">
        <v>24</v>
      </c>
      <c r="I185" s="24" t="s">
        <v>24</v>
      </c>
      <c r="J185" s="24" t="s">
        <v>25</v>
      </c>
      <c r="K185" s="24" t="s">
        <v>445</v>
      </c>
      <c r="L185" s="24" t="s">
        <v>446</v>
      </c>
      <c r="M185" s="24" t="s">
        <v>449</v>
      </c>
      <c r="N185" s="24" t="s">
        <v>450</v>
      </c>
      <c r="O185" s="24" t="s">
        <v>36</v>
      </c>
      <c r="P185" s="24" t="s">
        <v>37</v>
      </c>
      <c r="Q185" s="24" t="s">
        <v>32</v>
      </c>
      <c r="R185" s="24" t="s">
        <v>33</v>
      </c>
    </row>
    <row r="186" spans="1:18">
      <c r="A186" s="24" t="s">
        <v>442</v>
      </c>
      <c r="B186" s="24" t="s">
        <v>443</v>
      </c>
      <c r="C186" s="24" t="s">
        <v>443</v>
      </c>
      <c r="D186" s="24" t="s">
        <v>20</v>
      </c>
      <c r="E186" s="24" t="s">
        <v>21</v>
      </c>
      <c r="F186" s="24" t="s">
        <v>444</v>
      </c>
      <c r="G186" s="24" t="s">
        <v>23</v>
      </c>
      <c r="H186" s="24" t="s">
        <v>24</v>
      </c>
      <c r="I186" s="24" t="s">
        <v>24</v>
      </c>
      <c r="J186" s="24" t="s">
        <v>25</v>
      </c>
      <c r="K186" s="24" t="s">
        <v>445</v>
      </c>
      <c r="L186" s="24" t="s">
        <v>446</v>
      </c>
      <c r="M186" s="24" t="s">
        <v>451</v>
      </c>
      <c r="N186" s="24" t="s">
        <v>452</v>
      </c>
      <c r="O186" s="24" t="s">
        <v>38</v>
      </c>
      <c r="P186" s="24" t="s">
        <v>36</v>
      </c>
      <c r="Q186" s="24" t="s">
        <v>31</v>
      </c>
      <c r="R186" s="24" t="s">
        <v>33</v>
      </c>
    </row>
    <row r="187" spans="1:18">
      <c r="A187" s="24" t="s">
        <v>442</v>
      </c>
      <c r="B187" s="24" t="s">
        <v>443</v>
      </c>
      <c r="C187" s="24" t="s">
        <v>443</v>
      </c>
      <c r="D187" s="24" t="s">
        <v>20</v>
      </c>
      <c r="E187" s="24" t="s">
        <v>21</v>
      </c>
      <c r="F187" s="24" t="s">
        <v>444</v>
      </c>
      <c r="G187" s="24" t="s">
        <v>23</v>
      </c>
      <c r="H187" s="24" t="s">
        <v>24</v>
      </c>
      <c r="I187" s="24" t="s">
        <v>24</v>
      </c>
      <c r="J187" s="24" t="s">
        <v>25</v>
      </c>
      <c r="K187" s="24" t="s">
        <v>445</v>
      </c>
      <c r="L187" s="24" t="s">
        <v>446</v>
      </c>
      <c r="M187" s="24" t="s">
        <v>453</v>
      </c>
      <c r="N187" s="24" t="s">
        <v>454</v>
      </c>
      <c r="O187" s="24" t="s">
        <v>62</v>
      </c>
      <c r="P187" s="24" t="s">
        <v>37</v>
      </c>
      <c r="Q187" s="24" t="s">
        <v>31</v>
      </c>
      <c r="R187" s="24" t="s">
        <v>33</v>
      </c>
    </row>
    <row r="188" spans="1:18">
      <c r="A188" s="24" t="s">
        <v>442</v>
      </c>
      <c r="B188" s="24" t="s">
        <v>443</v>
      </c>
      <c r="C188" s="24" t="s">
        <v>443</v>
      </c>
      <c r="D188" s="24" t="s">
        <v>20</v>
      </c>
      <c r="E188" s="24" t="s">
        <v>21</v>
      </c>
      <c r="F188" s="24" t="s">
        <v>444</v>
      </c>
      <c r="G188" s="24" t="s">
        <v>23</v>
      </c>
      <c r="H188" s="24" t="s">
        <v>24</v>
      </c>
      <c r="I188" s="24" t="s">
        <v>24</v>
      </c>
      <c r="J188" s="24" t="s">
        <v>25</v>
      </c>
      <c r="K188" s="24" t="s">
        <v>445</v>
      </c>
      <c r="L188" s="24" t="s">
        <v>446</v>
      </c>
      <c r="M188" s="24" t="s">
        <v>455</v>
      </c>
      <c r="N188" s="24" t="s">
        <v>456</v>
      </c>
      <c r="O188" s="24" t="s">
        <v>38</v>
      </c>
      <c r="P188" s="24" t="s">
        <v>31</v>
      </c>
      <c r="Q188" s="24" t="s">
        <v>46</v>
      </c>
      <c r="R188" s="24" t="s">
        <v>33</v>
      </c>
    </row>
    <row r="189" spans="1:18">
      <c r="A189" s="24" t="s">
        <v>442</v>
      </c>
      <c r="B189" s="24" t="s">
        <v>443</v>
      </c>
      <c r="C189" s="24" t="s">
        <v>443</v>
      </c>
      <c r="D189" s="24" t="s">
        <v>20</v>
      </c>
      <c r="E189" s="24" t="s">
        <v>21</v>
      </c>
      <c r="F189" s="24" t="s">
        <v>444</v>
      </c>
      <c r="G189" s="24" t="s">
        <v>23</v>
      </c>
      <c r="H189" s="24" t="s">
        <v>24</v>
      </c>
      <c r="I189" s="24" t="s">
        <v>24</v>
      </c>
      <c r="J189" s="24" t="s">
        <v>25</v>
      </c>
      <c r="K189" s="24" t="s">
        <v>445</v>
      </c>
      <c r="L189" s="24" t="s">
        <v>446</v>
      </c>
      <c r="M189" s="24" t="s">
        <v>457</v>
      </c>
      <c r="N189" s="24" t="s">
        <v>458</v>
      </c>
      <c r="O189" s="24" t="s">
        <v>62</v>
      </c>
      <c r="P189" s="24" t="s">
        <v>36</v>
      </c>
      <c r="Q189" s="24" t="s">
        <v>81</v>
      </c>
      <c r="R189" s="24" t="s">
        <v>33</v>
      </c>
    </row>
    <row r="190" spans="1:18">
      <c r="A190" s="24" t="s">
        <v>442</v>
      </c>
      <c r="B190" s="24" t="s">
        <v>443</v>
      </c>
      <c r="C190" s="24" t="s">
        <v>443</v>
      </c>
      <c r="D190" s="24" t="s">
        <v>20</v>
      </c>
      <c r="E190" s="24" t="s">
        <v>21</v>
      </c>
      <c r="F190" s="24" t="s">
        <v>444</v>
      </c>
      <c r="G190" s="24" t="s">
        <v>23</v>
      </c>
      <c r="H190" s="24" t="s">
        <v>24</v>
      </c>
      <c r="I190" s="24" t="s">
        <v>24</v>
      </c>
      <c r="J190" s="24" t="s">
        <v>25</v>
      </c>
      <c r="K190" s="24" t="s">
        <v>445</v>
      </c>
      <c r="L190" s="24" t="s">
        <v>446</v>
      </c>
      <c r="M190" s="24" t="s">
        <v>459</v>
      </c>
      <c r="N190" s="24" t="s">
        <v>460</v>
      </c>
      <c r="O190" s="24" t="s">
        <v>36</v>
      </c>
      <c r="P190" s="24" t="s">
        <v>36</v>
      </c>
      <c r="Q190" s="24" t="s">
        <v>205</v>
      </c>
      <c r="R190" s="24" t="s">
        <v>33</v>
      </c>
    </row>
    <row r="191" spans="1:18">
      <c r="A191" s="24" t="s">
        <v>442</v>
      </c>
      <c r="B191" s="24" t="s">
        <v>443</v>
      </c>
      <c r="C191" s="24" t="s">
        <v>443</v>
      </c>
      <c r="D191" s="24" t="s">
        <v>20</v>
      </c>
      <c r="E191" s="24" t="s">
        <v>21</v>
      </c>
      <c r="F191" s="24" t="s">
        <v>444</v>
      </c>
      <c r="G191" s="24" t="s">
        <v>23</v>
      </c>
      <c r="H191" s="24" t="s">
        <v>24</v>
      </c>
      <c r="I191" s="24" t="s">
        <v>24</v>
      </c>
      <c r="J191" s="24" t="s">
        <v>25</v>
      </c>
      <c r="K191" s="24" t="s">
        <v>445</v>
      </c>
      <c r="L191" s="24" t="s">
        <v>446</v>
      </c>
      <c r="M191" s="24" t="s">
        <v>461</v>
      </c>
      <c r="N191" s="24" t="s">
        <v>462</v>
      </c>
      <c r="O191" s="24" t="s">
        <v>62</v>
      </c>
      <c r="P191" s="24" t="s">
        <v>30</v>
      </c>
      <c r="Q191" s="24" t="s">
        <v>46</v>
      </c>
      <c r="R191" s="24" t="s">
        <v>33</v>
      </c>
    </row>
    <row r="192" spans="1:18">
      <c r="A192" s="24" t="s">
        <v>442</v>
      </c>
      <c r="B192" s="24" t="s">
        <v>443</v>
      </c>
      <c r="C192" s="24" t="s">
        <v>443</v>
      </c>
      <c r="D192" s="24" t="s">
        <v>20</v>
      </c>
      <c r="E192" s="24" t="s">
        <v>21</v>
      </c>
      <c r="F192" s="24" t="s">
        <v>444</v>
      </c>
      <c r="G192" s="24" t="s">
        <v>23</v>
      </c>
      <c r="H192" s="24" t="s">
        <v>24</v>
      </c>
      <c r="I192" s="24" t="s">
        <v>24</v>
      </c>
      <c r="J192" s="24" t="s">
        <v>25</v>
      </c>
      <c r="K192" s="24" t="s">
        <v>445</v>
      </c>
      <c r="L192" s="24" t="s">
        <v>446</v>
      </c>
      <c r="M192" s="24" t="s">
        <v>463</v>
      </c>
      <c r="N192" s="24" t="s">
        <v>464</v>
      </c>
      <c r="O192" s="24" t="s">
        <v>50</v>
      </c>
      <c r="P192" s="24" t="s">
        <v>37</v>
      </c>
      <c r="Q192" s="24" t="s">
        <v>50</v>
      </c>
      <c r="R192" s="24" t="s">
        <v>33</v>
      </c>
    </row>
    <row r="193" spans="1:18">
      <c r="A193" s="24" t="s">
        <v>442</v>
      </c>
      <c r="B193" s="24" t="s">
        <v>443</v>
      </c>
      <c r="C193" s="24" t="s">
        <v>443</v>
      </c>
      <c r="D193" s="24" t="s">
        <v>20</v>
      </c>
      <c r="E193" s="24" t="s">
        <v>21</v>
      </c>
      <c r="F193" s="24" t="s">
        <v>444</v>
      </c>
      <c r="G193" s="24" t="s">
        <v>23</v>
      </c>
      <c r="H193" s="24" t="s">
        <v>24</v>
      </c>
      <c r="I193" s="24" t="s">
        <v>24</v>
      </c>
      <c r="J193" s="24" t="s">
        <v>25</v>
      </c>
      <c r="K193" s="24" t="s">
        <v>445</v>
      </c>
      <c r="L193" s="24" t="s">
        <v>446</v>
      </c>
      <c r="M193" s="24" t="s">
        <v>465</v>
      </c>
      <c r="N193" s="24" t="s">
        <v>466</v>
      </c>
      <c r="O193" s="24" t="s">
        <v>32</v>
      </c>
      <c r="P193" s="24" t="s">
        <v>37</v>
      </c>
      <c r="Q193" s="24" t="s">
        <v>45</v>
      </c>
      <c r="R193" s="24" t="s">
        <v>33</v>
      </c>
    </row>
    <row r="194" spans="1:18">
      <c r="A194" s="24" t="s">
        <v>442</v>
      </c>
      <c r="B194" s="24" t="s">
        <v>443</v>
      </c>
      <c r="C194" s="24" t="s">
        <v>443</v>
      </c>
      <c r="D194" s="24" t="s">
        <v>20</v>
      </c>
      <c r="E194" s="24" t="s">
        <v>21</v>
      </c>
      <c r="F194" s="24" t="s">
        <v>444</v>
      </c>
      <c r="G194" s="24" t="s">
        <v>23</v>
      </c>
      <c r="H194" s="24" t="s">
        <v>24</v>
      </c>
      <c r="I194" s="24" t="s">
        <v>24</v>
      </c>
      <c r="J194" s="24" t="s">
        <v>25</v>
      </c>
      <c r="K194" s="24" t="s">
        <v>445</v>
      </c>
      <c r="L194" s="24" t="s">
        <v>446</v>
      </c>
      <c r="M194" s="24" t="s">
        <v>467</v>
      </c>
      <c r="N194" s="24" t="s">
        <v>468</v>
      </c>
      <c r="O194" s="24" t="s">
        <v>31</v>
      </c>
      <c r="P194" s="24" t="s">
        <v>36</v>
      </c>
      <c r="Q194" s="24" t="s">
        <v>54</v>
      </c>
      <c r="R194" s="24" t="s">
        <v>33</v>
      </c>
    </row>
    <row r="195" spans="1:18">
      <c r="A195" s="24" t="s">
        <v>442</v>
      </c>
      <c r="B195" s="24" t="s">
        <v>443</v>
      </c>
      <c r="C195" s="24" t="s">
        <v>443</v>
      </c>
      <c r="D195" s="24" t="s">
        <v>20</v>
      </c>
      <c r="E195" s="24" t="s">
        <v>21</v>
      </c>
      <c r="F195" s="24" t="s">
        <v>444</v>
      </c>
      <c r="G195" s="24" t="s">
        <v>23</v>
      </c>
      <c r="H195" s="24" t="s">
        <v>24</v>
      </c>
      <c r="I195" s="24" t="s">
        <v>24</v>
      </c>
      <c r="J195" s="24" t="s">
        <v>25</v>
      </c>
      <c r="K195" s="24" t="s">
        <v>445</v>
      </c>
      <c r="L195" s="24" t="s">
        <v>446</v>
      </c>
      <c r="M195" s="24" t="s">
        <v>469</v>
      </c>
      <c r="N195" s="24" t="s">
        <v>470</v>
      </c>
      <c r="O195" s="24" t="s">
        <v>50</v>
      </c>
      <c r="P195" s="24" t="s">
        <v>50</v>
      </c>
      <c r="Q195" s="24" t="s">
        <v>41</v>
      </c>
      <c r="R195" s="24" t="s">
        <v>33</v>
      </c>
    </row>
    <row r="196" spans="1:18">
      <c r="A196" s="24" t="s">
        <v>442</v>
      </c>
      <c r="B196" s="24" t="s">
        <v>443</v>
      </c>
      <c r="C196" s="24" t="s">
        <v>443</v>
      </c>
      <c r="D196" s="24" t="s">
        <v>20</v>
      </c>
      <c r="E196" s="24" t="s">
        <v>21</v>
      </c>
      <c r="F196" s="24" t="s">
        <v>444</v>
      </c>
      <c r="G196" s="24" t="s">
        <v>23</v>
      </c>
      <c r="H196" s="24" t="s">
        <v>24</v>
      </c>
      <c r="I196" s="24" t="s">
        <v>24</v>
      </c>
      <c r="J196" s="24" t="s">
        <v>25</v>
      </c>
      <c r="K196" s="24" t="s">
        <v>445</v>
      </c>
      <c r="L196" s="24" t="s">
        <v>446</v>
      </c>
      <c r="M196" s="24" t="s">
        <v>471</v>
      </c>
      <c r="N196" s="24" t="s">
        <v>472</v>
      </c>
      <c r="O196" s="24" t="s">
        <v>46</v>
      </c>
      <c r="P196" s="24" t="s">
        <v>31</v>
      </c>
      <c r="Q196" s="24" t="s">
        <v>57</v>
      </c>
      <c r="R196" s="24" t="s">
        <v>33</v>
      </c>
    </row>
    <row r="197" spans="1:18">
      <c r="A197" s="24" t="s">
        <v>442</v>
      </c>
      <c r="B197" s="24" t="s">
        <v>443</v>
      </c>
      <c r="C197" s="24" t="s">
        <v>443</v>
      </c>
      <c r="D197" s="24" t="s">
        <v>20</v>
      </c>
      <c r="E197" s="24" t="s">
        <v>21</v>
      </c>
      <c r="F197" s="24" t="s">
        <v>444</v>
      </c>
      <c r="G197" s="24" t="s">
        <v>23</v>
      </c>
      <c r="H197" s="24" t="s">
        <v>24</v>
      </c>
      <c r="I197" s="24" t="s">
        <v>24</v>
      </c>
      <c r="J197" s="24" t="s">
        <v>25</v>
      </c>
      <c r="K197" s="24" t="s">
        <v>445</v>
      </c>
      <c r="L197" s="24" t="s">
        <v>446</v>
      </c>
      <c r="M197" s="24" t="s">
        <v>473</v>
      </c>
      <c r="N197" s="24" t="s">
        <v>474</v>
      </c>
      <c r="O197" s="24" t="s">
        <v>106</v>
      </c>
      <c r="P197" s="24" t="s">
        <v>36</v>
      </c>
      <c r="Q197" s="24" t="s">
        <v>205</v>
      </c>
      <c r="R197" s="24" t="s">
        <v>33</v>
      </c>
    </row>
    <row r="198" spans="1:18">
      <c r="A198" s="24" t="s">
        <v>442</v>
      </c>
      <c r="B198" s="24" t="s">
        <v>443</v>
      </c>
      <c r="C198" s="24" t="s">
        <v>443</v>
      </c>
      <c r="D198" s="24" t="s">
        <v>20</v>
      </c>
      <c r="E198" s="24" t="s">
        <v>21</v>
      </c>
      <c r="F198" s="24" t="s">
        <v>444</v>
      </c>
      <c r="G198" s="24" t="s">
        <v>23</v>
      </c>
      <c r="H198" s="24" t="s">
        <v>24</v>
      </c>
      <c r="I198" s="24" t="s">
        <v>24</v>
      </c>
      <c r="J198" s="24" t="s">
        <v>25</v>
      </c>
      <c r="K198" s="24" t="s">
        <v>445</v>
      </c>
      <c r="L198" s="24" t="s">
        <v>446</v>
      </c>
      <c r="M198" s="24" t="s">
        <v>475</v>
      </c>
      <c r="N198" s="24" t="s">
        <v>476</v>
      </c>
      <c r="O198" s="24" t="s">
        <v>42</v>
      </c>
      <c r="P198" s="24" t="s">
        <v>81</v>
      </c>
      <c r="Q198" s="24" t="s">
        <v>32</v>
      </c>
      <c r="R198" s="24" t="s">
        <v>33</v>
      </c>
    </row>
    <row r="199" spans="1:18">
      <c r="A199" s="24" t="s">
        <v>442</v>
      </c>
      <c r="B199" s="24" t="s">
        <v>443</v>
      </c>
      <c r="C199" s="24" t="s">
        <v>443</v>
      </c>
      <c r="D199" s="24" t="s">
        <v>20</v>
      </c>
      <c r="E199" s="24" t="s">
        <v>21</v>
      </c>
      <c r="F199" s="24" t="s">
        <v>444</v>
      </c>
      <c r="G199" s="24" t="s">
        <v>23</v>
      </c>
      <c r="H199" s="24" t="s">
        <v>24</v>
      </c>
      <c r="I199" s="24" t="s">
        <v>24</v>
      </c>
      <c r="J199" s="24" t="s">
        <v>25</v>
      </c>
      <c r="K199" s="24" t="s">
        <v>445</v>
      </c>
      <c r="L199" s="24" t="s">
        <v>446</v>
      </c>
      <c r="M199" s="24" t="s">
        <v>477</v>
      </c>
      <c r="N199" s="24" t="s">
        <v>478</v>
      </c>
      <c r="O199" s="24" t="s">
        <v>81</v>
      </c>
      <c r="P199" s="24" t="s">
        <v>37</v>
      </c>
      <c r="Q199" s="24" t="s">
        <v>31</v>
      </c>
      <c r="R199" s="24" t="s">
        <v>33</v>
      </c>
    </row>
    <row r="200" spans="1:18">
      <c r="A200" s="24" t="s">
        <v>442</v>
      </c>
      <c r="B200" s="24" t="s">
        <v>443</v>
      </c>
      <c r="C200" s="24" t="s">
        <v>443</v>
      </c>
      <c r="D200" s="24" t="s">
        <v>20</v>
      </c>
      <c r="E200" s="24" t="s">
        <v>21</v>
      </c>
      <c r="F200" s="24" t="s">
        <v>444</v>
      </c>
      <c r="G200" s="24" t="s">
        <v>23</v>
      </c>
      <c r="H200" s="24" t="s">
        <v>24</v>
      </c>
      <c r="I200" s="24" t="s">
        <v>24</v>
      </c>
      <c r="J200" s="24" t="s">
        <v>25</v>
      </c>
      <c r="K200" s="24" t="s">
        <v>445</v>
      </c>
      <c r="L200" s="24" t="s">
        <v>446</v>
      </c>
      <c r="M200" s="24" t="s">
        <v>479</v>
      </c>
      <c r="N200" s="24" t="s">
        <v>480</v>
      </c>
      <c r="O200" s="24" t="s">
        <v>106</v>
      </c>
      <c r="P200" s="24" t="s">
        <v>50</v>
      </c>
      <c r="Q200" s="24" t="s">
        <v>50</v>
      </c>
      <c r="R200" s="24" t="s">
        <v>33</v>
      </c>
    </row>
    <row r="201" spans="1:18">
      <c r="A201" s="24" t="s">
        <v>442</v>
      </c>
      <c r="B201" s="24" t="s">
        <v>443</v>
      </c>
      <c r="C201" s="24" t="s">
        <v>443</v>
      </c>
      <c r="D201" s="24" t="s">
        <v>20</v>
      </c>
      <c r="E201" s="24" t="s">
        <v>21</v>
      </c>
      <c r="F201" s="24" t="s">
        <v>444</v>
      </c>
      <c r="G201" s="24" t="s">
        <v>23</v>
      </c>
      <c r="H201" s="24" t="s">
        <v>24</v>
      </c>
      <c r="I201" s="24" t="s">
        <v>24</v>
      </c>
      <c r="J201" s="24" t="s">
        <v>25</v>
      </c>
      <c r="K201" s="24" t="s">
        <v>445</v>
      </c>
      <c r="L201" s="24" t="s">
        <v>446</v>
      </c>
      <c r="M201" s="24" t="s">
        <v>481</v>
      </c>
      <c r="N201" s="24" t="s">
        <v>482</v>
      </c>
      <c r="O201" s="24" t="s">
        <v>31</v>
      </c>
      <c r="P201" s="24" t="s">
        <v>37</v>
      </c>
      <c r="Q201" s="24" t="s">
        <v>36</v>
      </c>
      <c r="R201" s="24" t="s">
        <v>33</v>
      </c>
    </row>
    <row r="202" spans="1:18">
      <c r="A202" s="24" t="s">
        <v>442</v>
      </c>
      <c r="B202" s="24" t="s">
        <v>443</v>
      </c>
      <c r="C202" s="24" t="s">
        <v>443</v>
      </c>
      <c r="D202" s="24" t="s">
        <v>20</v>
      </c>
      <c r="E202" s="24" t="s">
        <v>21</v>
      </c>
      <c r="F202" s="24" t="s">
        <v>444</v>
      </c>
      <c r="G202" s="24" t="s">
        <v>23</v>
      </c>
      <c r="H202" s="24" t="s">
        <v>24</v>
      </c>
      <c r="I202" s="24" t="s">
        <v>24</v>
      </c>
      <c r="J202" s="24" t="s">
        <v>25</v>
      </c>
      <c r="K202" s="24" t="s">
        <v>445</v>
      </c>
      <c r="L202" s="24" t="s">
        <v>446</v>
      </c>
      <c r="M202" s="24" t="s">
        <v>483</v>
      </c>
      <c r="N202" s="24" t="s">
        <v>484</v>
      </c>
      <c r="O202" s="24" t="s">
        <v>50</v>
      </c>
      <c r="P202" s="24" t="s">
        <v>37</v>
      </c>
      <c r="Q202" s="24" t="s">
        <v>31</v>
      </c>
      <c r="R202" s="24" t="s">
        <v>33</v>
      </c>
    </row>
    <row r="203" spans="1:18">
      <c r="A203" s="24" t="s">
        <v>442</v>
      </c>
      <c r="B203" s="24" t="s">
        <v>443</v>
      </c>
      <c r="C203" s="24" t="s">
        <v>443</v>
      </c>
      <c r="D203" s="24" t="s">
        <v>20</v>
      </c>
      <c r="E203" s="24" t="s">
        <v>21</v>
      </c>
      <c r="F203" s="24" t="s">
        <v>444</v>
      </c>
      <c r="G203" s="24" t="s">
        <v>23</v>
      </c>
      <c r="H203" s="24" t="s">
        <v>24</v>
      </c>
      <c r="I203" s="24" t="s">
        <v>24</v>
      </c>
      <c r="J203" s="24" t="s">
        <v>25</v>
      </c>
      <c r="K203" s="24" t="s">
        <v>445</v>
      </c>
      <c r="L203" s="24" t="s">
        <v>446</v>
      </c>
      <c r="M203" s="24" t="s">
        <v>485</v>
      </c>
      <c r="N203" s="24" t="s">
        <v>486</v>
      </c>
      <c r="O203" s="24" t="s">
        <v>32</v>
      </c>
      <c r="P203" s="24" t="s">
        <v>46</v>
      </c>
      <c r="Q203" s="24" t="s">
        <v>46</v>
      </c>
      <c r="R203" s="24" t="s">
        <v>33</v>
      </c>
    </row>
    <row r="204" spans="1:18">
      <c r="A204" s="24" t="s">
        <v>442</v>
      </c>
      <c r="B204" s="24" t="s">
        <v>443</v>
      </c>
      <c r="C204" s="24" t="s">
        <v>443</v>
      </c>
      <c r="D204" s="24" t="s">
        <v>20</v>
      </c>
      <c r="E204" s="24" t="s">
        <v>21</v>
      </c>
      <c r="F204" s="24" t="s">
        <v>444</v>
      </c>
      <c r="G204" s="24" t="s">
        <v>23</v>
      </c>
      <c r="H204" s="24" t="s">
        <v>24</v>
      </c>
      <c r="I204" s="24" t="s">
        <v>24</v>
      </c>
      <c r="J204" s="24" t="s">
        <v>25</v>
      </c>
      <c r="K204" s="24" t="s">
        <v>445</v>
      </c>
      <c r="L204" s="24" t="s">
        <v>446</v>
      </c>
      <c r="M204" s="24" t="s">
        <v>487</v>
      </c>
      <c r="N204" s="24" t="s">
        <v>488</v>
      </c>
      <c r="O204" s="24" t="s">
        <v>36</v>
      </c>
      <c r="P204" s="24" t="s">
        <v>37</v>
      </c>
      <c r="Q204" s="24" t="s">
        <v>36</v>
      </c>
      <c r="R204" s="24" t="s">
        <v>33</v>
      </c>
    </row>
    <row r="205" spans="1:18">
      <c r="A205" s="24" t="s">
        <v>442</v>
      </c>
      <c r="B205" s="24" t="s">
        <v>443</v>
      </c>
      <c r="C205" s="24" t="s">
        <v>443</v>
      </c>
      <c r="D205" s="24" t="s">
        <v>20</v>
      </c>
      <c r="E205" s="24" t="s">
        <v>21</v>
      </c>
      <c r="F205" s="24" t="s">
        <v>444</v>
      </c>
      <c r="G205" s="24" t="s">
        <v>23</v>
      </c>
      <c r="H205" s="24" t="s">
        <v>24</v>
      </c>
      <c r="I205" s="24" t="s">
        <v>24</v>
      </c>
      <c r="J205" s="24" t="s">
        <v>25</v>
      </c>
      <c r="K205" s="24" t="s">
        <v>445</v>
      </c>
      <c r="L205" s="24" t="s">
        <v>446</v>
      </c>
      <c r="M205" s="24" t="s">
        <v>489</v>
      </c>
      <c r="N205" s="24" t="s">
        <v>490</v>
      </c>
      <c r="O205" s="24" t="s">
        <v>31</v>
      </c>
      <c r="P205" s="24" t="s">
        <v>36</v>
      </c>
      <c r="Q205" s="24" t="s">
        <v>50</v>
      </c>
      <c r="R205" s="24" t="s">
        <v>33</v>
      </c>
    </row>
    <row r="206" spans="1:18">
      <c r="A206" s="24" t="s">
        <v>442</v>
      </c>
      <c r="B206" s="24" t="s">
        <v>443</v>
      </c>
      <c r="C206" s="24" t="s">
        <v>443</v>
      </c>
      <c r="D206" s="24" t="s">
        <v>20</v>
      </c>
      <c r="E206" s="24" t="s">
        <v>21</v>
      </c>
      <c r="F206" s="24" t="s">
        <v>444</v>
      </c>
      <c r="G206" s="24" t="s">
        <v>23</v>
      </c>
      <c r="H206" s="24" t="s">
        <v>24</v>
      </c>
      <c r="I206" s="24" t="s">
        <v>24</v>
      </c>
      <c r="J206" s="24" t="s">
        <v>25</v>
      </c>
      <c r="K206" s="24" t="s">
        <v>445</v>
      </c>
      <c r="L206" s="24" t="s">
        <v>446</v>
      </c>
      <c r="M206" s="24" t="s">
        <v>491</v>
      </c>
      <c r="N206" s="24" t="s">
        <v>492</v>
      </c>
      <c r="O206" s="24" t="s">
        <v>106</v>
      </c>
      <c r="P206" s="24" t="s">
        <v>36</v>
      </c>
      <c r="Q206" s="24" t="s">
        <v>205</v>
      </c>
      <c r="R206" s="24" t="s">
        <v>33</v>
      </c>
    </row>
    <row r="207" spans="1:18">
      <c r="A207" s="24" t="s">
        <v>442</v>
      </c>
      <c r="B207" s="24" t="s">
        <v>443</v>
      </c>
      <c r="C207" s="24" t="s">
        <v>443</v>
      </c>
      <c r="D207" s="24" t="s">
        <v>20</v>
      </c>
      <c r="E207" s="24" t="s">
        <v>21</v>
      </c>
      <c r="F207" s="24" t="s">
        <v>444</v>
      </c>
      <c r="G207" s="24" t="s">
        <v>23</v>
      </c>
      <c r="H207" s="24" t="s">
        <v>24</v>
      </c>
      <c r="I207" s="24" t="s">
        <v>24</v>
      </c>
      <c r="J207" s="24" t="s">
        <v>25</v>
      </c>
      <c r="K207" s="24" t="s">
        <v>445</v>
      </c>
      <c r="L207" s="24" t="s">
        <v>446</v>
      </c>
      <c r="M207" s="24" t="s">
        <v>493</v>
      </c>
      <c r="N207" s="24" t="s">
        <v>494</v>
      </c>
      <c r="O207" s="24" t="s">
        <v>106</v>
      </c>
      <c r="P207" s="24" t="s">
        <v>37</v>
      </c>
      <c r="Q207" s="24" t="s">
        <v>50</v>
      </c>
      <c r="R207" s="24" t="s">
        <v>33</v>
      </c>
    </row>
    <row r="208" spans="1:18">
      <c r="A208" s="24" t="s">
        <v>442</v>
      </c>
      <c r="B208" s="24" t="s">
        <v>443</v>
      </c>
      <c r="C208" s="24" t="s">
        <v>443</v>
      </c>
      <c r="D208" s="24" t="s">
        <v>20</v>
      </c>
      <c r="E208" s="24" t="s">
        <v>21</v>
      </c>
      <c r="F208" s="24" t="s">
        <v>444</v>
      </c>
      <c r="G208" s="24" t="s">
        <v>23</v>
      </c>
      <c r="H208" s="24" t="s">
        <v>24</v>
      </c>
      <c r="I208" s="24" t="s">
        <v>24</v>
      </c>
      <c r="J208" s="24" t="s">
        <v>25</v>
      </c>
      <c r="K208" s="24" t="s">
        <v>445</v>
      </c>
      <c r="L208" s="24" t="s">
        <v>446</v>
      </c>
      <c r="M208" s="24" t="s">
        <v>495</v>
      </c>
      <c r="N208" s="24" t="s">
        <v>496</v>
      </c>
      <c r="O208" s="24" t="s">
        <v>31</v>
      </c>
      <c r="P208" s="24" t="s">
        <v>36</v>
      </c>
      <c r="Q208" s="24" t="s">
        <v>36</v>
      </c>
      <c r="R208" s="24" t="s">
        <v>33</v>
      </c>
    </row>
    <row r="209" spans="1:18">
      <c r="A209" s="24" t="s">
        <v>442</v>
      </c>
      <c r="B209" s="24" t="s">
        <v>443</v>
      </c>
      <c r="C209" s="24" t="s">
        <v>443</v>
      </c>
      <c r="D209" s="24" t="s">
        <v>20</v>
      </c>
      <c r="E209" s="24" t="s">
        <v>21</v>
      </c>
      <c r="F209" s="24" t="s">
        <v>444</v>
      </c>
      <c r="G209" s="24" t="s">
        <v>23</v>
      </c>
      <c r="H209" s="24" t="s">
        <v>24</v>
      </c>
      <c r="I209" s="24" t="s">
        <v>24</v>
      </c>
      <c r="J209" s="24" t="s">
        <v>25</v>
      </c>
      <c r="K209" s="24" t="s">
        <v>445</v>
      </c>
      <c r="L209" s="24" t="s">
        <v>446</v>
      </c>
      <c r="M209" s="24" t="s">
        <v>497</v>
      </c>
      <c r="N209" s="24" t="s">
        <v>498</v>
      </c>
      <c r="O209" s="24" t="s">
        <v>81</v>
      </c>
      <c r="P209" s="24" t="s">
        <v>37</v>
      </c>
      <c r="Q209" s="24" t="s">
        <v>81</v>
      </c>
      <c r="R209" s="24" t="s">
        <v>33</v>
      </c>
    </row>
    <row r="210" spans="1:18">
      <c r="A210" s="24" t="s">
        <v>442</v>
      </c>
      <c r="B210" s="24" t="s">
        <v>443</v>
      </c>
      <c r="C210" s="24" t="s">
        <v>443</v>
      </c>
      <c r="D210" s="24" t="s">
        <v>20</v>
      </c>
      <c r="E210" s="24" t="s">
        <v>21</v>
      </c>
      <c r="F210" s="24" t="s">
        <v>444</v>
      </c>
      <c r="G210" s="24" t="s">
        <v>23</v>
      </c>
      <c r="H210" s="24" t="s">
        <v>24</v>
      </c>
      <c r="I210" s="24" t="s">
        <v>24</v>
      </c>
      <c r="J210" s="24" t="s">
        <v>25</v>
      </c>
      <c r="K210" s="24" t="s">
        <v>445</v>
      </c>
      <c r="L210" s="24" t="s">
        <v>446</v>
      </c>
      <c r="M210" s="24" t="s">
        <v>499</v>
      </c>
      <c r="N210" s="24" t="s">
        <v>500</v>
      </c>
      <c r="O210" s="24" t="s">
        <v>31</v>
      </c>
      <c r="P210" s="24" t="s">
        <v>36</v>
      </c>
      <c r="Q210" s="24" t="s">
        <v>45</v>
      </c>
      <c r="R210" s="24" t="s">
        <v>33</v>
      </c>
    </row>
    <row r="211" spans="1:18">
      <c r="A211" s="24" t="s">
        <v>442</v>
      </c>
      <c r="B211" s="24" t="s">
        <v>443</v>
      </c>
      <c r="C211" s="24" t="s">
        <v>443</v>
      </c>
      <c r="D211" s="24" t="s">
        <v>20</v>
      </c>
      <c r="E211" s="24" t="s">
        <v>21</v>
      </c>
      <c r="F211" s="24" t="s">
        <v>444</v>
      </c>
      <c r="G211" s="24" t="s">
        <v>23</v>
      </c>
      <c r="H211" s="24" t="s">
        <v>24</v>
      </c>
      <c r="I211" s="24" t="s">
        <v>24</v>
      </c>
      <c r="J211" s="24" t="s">
        <v>25</v>
      </c>
      <c r="K211" s="24" t="s">
        <v>445</v>
      </c>
      <c r="L211" s="24" t="s">
        <v>446</v>
      </c>
      <c r="M211" s="24" t="s">
        <v>501</v>
      </c>
      <c r="N211" s="24" t="s">
        <v>502</v>
      </c>
      <c r="O211" s="24" t="s">
        <v>38</v>
      </c>
      <c r="P211" s="24" t="s">
        <v>37</v>
      </c>
      <c r="Q211" s="24" t="s">
        <v>36</v>
      </c>
      <c r="R211" s="24" t="s">
        <v>33</v>
      </c>
    </row>
    <row r="212" spans="1:18">
      <c r="A212" s="24" t="s">
        <v>442</v>
      </c>
      <c r="B212" s="24" t="s">
        <v>443</v>
      </c>
      <c r="C212" s="24" t="s">
        <v>443</v>
      </c>
      <c r="D212" s="24" t="s">
        <v>20</v>
      </c>
      <c r="E212" s="24" t="s">
        <v>21</v>
      </c>
      <c r="F212" s="24" t="s">
        <v>444</v>
      </c>
      <c r="G212" s="24" t="s">
        <v>23</v>
      </c>
      <c r="H212" s="24" t="s">
        <v>24</v>
      </c>
      <c r="I212" s="24" t="s">
        <v>24</v>
      </c>
      <c r="J212" s="24" t="s">
        <v>25</v>
      </c>
      <c r="K212" s="24" t="s">
        <v>445</v>
      </c>
      <c r="L212" s="24" t="s">
        <v>446</v>
      </c>
      <c r="M212" s="24" t="s">
        <v>503</v>
      </c>
      <c r="N212" s="24" t="s">
        <v>504</v>
      </c>
      <c r="O212" s="24" t="s">
        <v>31</v>
      </c>
      <c r="P212" s="24" t="s">
        <v>36</v>
      </c>
      <c r="Q212" s="24" t="s">
        <v>81</v>
      </c>
      <c r="R212" s="24" t="s">
        <v>33</v>
      </c>
    </row>
    <row r="213" spans="1:18">
      <c r="A213" s="24" t="s">
        <v>442</v>
      </c>
      <c r="B213" s="24" t="s">
        <v>443</v>
      </c>
      <c r="C213" s="24" t="s">
        <v>443</v>
      </c>
      <c r="D213" s="24" t="s">
        <v>20</v>
      </c>
      <c r="E213" s="24" t="s">
        <v>21</v>
      </c>
      <c r="F213" s="24" t="s">
        <v>444</v>
      </c>
      <c r="G213" s="24" t="s">
        <v>23</v>
      </c>
      <c r="H213" s="24" t="s">
        <v>24</v>
      </c>
      <c r="I213" s="24" t="s">
        <v>24</v>
      </c>
      <c r="J213" s="24" t="s">
        <v>25</v>
      </c>
      <c r="K213" s="24" t="s">
        <v>445</v>
      </c>
      <c r="L213" s="24" t="s">
        <v>446</v>
      </c>
      <c r="M213" s="24" t="s">
        <v>505</v>
      </c>
      <c r="N213" s="24" t="s">
        <v>506</v>
      </c>
      <c r="O213" s="24" t="s">
        <v>62</v>
      </c>
      <c r="P213" s="24" t="s">
        <v>36</v>
      </c>
      <c r="Q213" s="24" t="s">
        <v>54</v>
      </c>
      <c r="R213" s="24" t="s">
        <v>33</v>
      </c>
    </row>
    <row r="214" spans="1:18">
      <c r="A214" s="24" t="s">
        <v>442</v>
      </c>
      <c r="B214" s="24" t="s">
        <v>443</v>
      </c>
      <c r="C214" s="24" t="s">
        <v>443</v>
      </c>
      <c r="D214" s="24" t="s">
        <v>20</v>
      </c>
      <c r="E214" s="24" t="s">
        <v>21</v>
      </c>
      <c r="F214" s="24" t="s">
        <v>444</v>
      </c>
      <c r="G214" s="24" t="s">
        <v>23</v>
      </c>
      <c r="H214" s="24" t="s">
        <v>24</v>
      </c>
      <c r="I214" s="24" t="s">
        <v>24</v>
      </c>
      <c r="J214" s="24" t="s">
        <v>25</v>
      </c>
      <c r="K214" s="24" t="s">
        <v>445</v>
      </c>
      <c r="L214" s="24" t="s">
        <v>446</v>
      </c>
      <c r="M214" s="24" t="s">
        <v>507</v>
      </c>
      <c r="N214" s="24" t="s">
        <v>508</v>
      </c>
      <c r="O214" s="24" t="s">
        <v>57</v>
      </c>
      <c r="P214" s="24" t="s">
        <v>31</v>
      </c>
      <c r="Q214" s="24" t="s">
        <v>31</v>
      </c>
      <c r="R214" s="24" t="s">
        <v>33</v>
      </c>
    </row>
    <row r="215" spans="1:18">
      <c r="A215" s="24" t="s">
        <v>442</v>
      </c>
      <c r="B215" s="24" t="s">
        <v>443</v>
      </c>
      <c r="C215" s="24" t="s">
        <v>443</v>
      </c>
      <c r="D215" s="24" t="s">
        <v>20</v>
      </c>
      <c r="E215" s="24" t="s">
        <v>21</v>
      </c>
      <c r="F215" s="24" t="s">
        <v>444</v>
      </c>
      <c r="G215" s="24" t="s">
        <v>23</v>
      </c>
      <c r="H215" s="24" t="s">
        <v>24</v>
      </c>
      <c r="I215" s="24" t="s">
        <v>24</v>
      </c>
      <c r="J215" s="24" t="s">
        <v>25</v>
      </c>
      <c r="K215" s="24" t="s">
        <v>445</v>
      </c>
      <c r="L215" s="24" t="s">
        <v>446</v>
      </c>
      <c r="M215" s="24" t="s">
        <v>509</v>
      </c>
      <c r="N215" s="24" t="s">
        <v>510</v>
      </c>
      <c r="O215" s="24" t="s">
        <v>106</v>
      </c>
      <c r="P215" s="24" t="s">
        <v>37</v>
      </c>
      <c r="Q215" s="24" t="s">
        <v>50</v>
      </c>
      <c r="R215" s="24" t="s">
        <v>33</v>
      </c>
    </row>
    <row r="216" spans="1:18">
      <c r="A216" s="24" t="s">
        <v>442</v>
      </c>
      <c r="B216" s="24" t="s">
        <v>443</v>
      </c>
      <c r="C216" s="24" t="s">
        <v>443</v>
      </c>
      <c r="D216" s="24" t="s">
        <v>20</v>
      </c>
      <c r="E216" s="24" t="s">
        <v>21</v>
      </c>
      <c r="F216" s="24" t="s">
        <v>444</v>
      </c>
      <c r="G216" s="24" t="s">
        <v>23</v>
      </c>
      <c r="H216" s="24" t="s">
        <v>24</v>
      </c>
      <c r="I216" s="24" t="s">
        <v>24</v>
      </c>
      <c r="J216" s="24" t="s">
        <v>25</v>
      </c>
      <c r="K216" s="24" t="s">
        <v>445</v>
      </c>
      <c r="L216" s="24" t="s">
        <v>446</v>
      </c>
      <c r="M216" s="24" t="s">
        <v>511</v>
      </c>
      <c r="N216" s="24" t="s">
        <v>512</v>
      </c>
      <c r="O216" s="24" t="s">
        <v>31</v>
      </c>
      <c r="P216" s="24" t="s">
        <v>37</v>
      </c>
      <c r="Q216" s="24" t="s">
        <v>81</v>
      </c>
      <c r="R216" s="24" t="s">
        <v>33</v>
      </c>
    </row>
    <row r="217" spans="1:18">
      <c r="A217" s="24" t="s">
        <v>442</v>
      </c>
      <c r="B217" s="24" t="s">
        <v>443</v>
      </c>
      <c r="C217" s="24" t="s">
        <v>443</v>
      </c>
      <c r="D217" s="24" t="s">
        <v>20</v>
      </c>
      <c r="E217" s="24" t="s">
        <v>21</v>
      </c>
      <c r="F217" s="24" t="s">
        <v>444</v>
      </c>
      <c r="G217" s="24" t="s">
        <v>23</v>
      </c>
      <c r="H217" s="24" t="s">
        <v>24</v>
      </c>
      <c r="I217" s="24" t="s">
        <v>24</v>
      </c>
      <c r="J217" s="24" t="s">
        <v>25</v>
      </c>
      <c r="K217" s="24" t="s">
        <v>445</v>
      </c>
      <c r="L217" s="24" t="s">
        <v>446</v>
      </c>
      <c r="M217" s="24" t="s">
        <v>513</v>
      </c>
      <c r="N217" s="24" t="s">
        <v>514</v>
      </c>
      <c r="O217" s="24" t="s">
        <v>51</v>
      </c>
      <c r="P217" s="24" t="s">
        <v>62</v>
      </c>
      <c r="Q217" s="24" t="s">
        <v>119</v>
      </c>
      <c r="R217" s="24" t="s">
        <v>33</v>
      </c>
    </row>
    <row r="218" spans="1:18">
      <c r="A218" s="24" t="s">
        <v>442</v>
      </c>
      <c r="B218" s="24" t="s">
        <v>443</v>
      </c>
      <c r="C218" s="24" t="s">
        <v>443</v>
      </c>
      <c r="D218" s="24" t="s">
        <v>20</v>
      </c>
      <c r="E218" s="24" t="s">
        <v>21</v>
      </c>
      <c r="F218" s="24" t="s">
        <v>444</v>
      </c>
      <c r="G218" s="24" t="s">
        <v>23</v>
      </c>
      <c r="H218" s="24" t="s">
        <v>24</v>
      </c>
      <c r="I218" s="24" t="s">
        <v>24</v>
      </c>
      <c r="J218" s="24" t="s">
        <v>25</v>
      </c>
      <c r="K218" s="24" t="s">
        <v>445</v>
      </c>
      <c r="L218" s="24" t="s">
        <v>446</v>
      </c>
      <c r="M218" s="24" t="s">
        <v>515</v>
      </c>
      <c r="N218" s="24" t="s">
        <v>516</v>
      </c>
      <c r="O218" s="24" t="s">
        <v>50</v>
      </c>
      <c r="P218" s="24" t="s">
        <v>36</v>
      </c>
      <c r="Q218" s="24" t="s">
        <v>50</v>
      </c>
      <c r="R218" s="24" t="s">
        <v>33</v>
      </c>
    </row>
    <row r="219" spans="1:18">
      <c r="A219" s="24" t="s">
        <v>442</v>
      </c>
      <c r="B219" s="24" t="s">
        <v>443</v>
      </c>
      <c r="C219" s="24" t="s">
        <v>443</v>
      </c>
      <c r="D219" s="24" t="s">
        <v>20</v>
      </c>
      <c r="E219" s="24" t="s">
        <v>21</v>
      </c>
      <c r="F219" s="24" t="s">
        <v>444</v>
      </c>
      <c r="G219" s="24" t="s">
        <v>23</v>
      </c>
      <c r="H219" s="24" t="s">
        <v>24</v>
      </c>
      <c r="I219" s="24" t="s">
        <v>24</v>
      </c>
      <c r="J219" s="24" t="s">
        <v>25</v>
      </c>
      <c r="K219" s="24" t="s">
        <v>445</v>
      </c>
      <c r="L219" s="24" t="s">
        <v>446</v>
      </c>
      <c r="M219" s="24" t="s">
        <v>517</v>
      </c>
      <c r="N219" s="24" t="s">
        <v>518</v>
      </c>
      <c r="O219" s="24" t="s">
        <v>38</v>
      </c>
      <c r="P219" s="24" t="s">
        <v>36</v>
      </c>
      <c r="Q219" s="24" t="s">
        <v>46</v>
      </c>
      <c r="R219" s="24" t="s">
        <v>33</v>
      </c>
    </row>
    <row r="220" spans="1:18">
      <c r="A220" s="24" t="s">
        <v>442</v>
      </c>
      <c r="B220" s="24" t="s">
        <v>443</v>
      </c>
      <c r="C220" s="24" t="s">
        <v>443</v>
      </c>
      <c r="D220" s="24" t="s">
        <v>20</v>
      </c>
      <c r="E220" s="24" t="s">
        <v>21</v>
      </c>
      <c r="F220" s="24" t="s">
        <v>444</v>
      </c>
      <c r="G220" s="24" t="s">
        <v>23</v>
      </c>
      <c r="H220" s="24" t="s">
        <v>24</v>
      </c>
      <c r="I220" s="24" t="s">
        <v>24</v>
      </c>
      <c r="J220" s="24" t="s">
        <v>25</v>
      </c>
      <c r="K220" s="24" t="s">
        <v>445</v>
      </c>
      <c r="L220" s="24" t="s">
        <v>446</v>
      </c>
      <c r="M220" s="24" t="s">
        <v>519</v>
      </c>
      <c r="N220" s="24" t="s">
        <v>520</v>
      </c>
      <c r="O220" s="24" t="s">
        <v>36</v>
      </c>
      <c r="P220" s="24" t="s">
        <v>37</v>
      </c>
      <c r="Q220" s="24" t="s">
        <v>205</v>
      </c>
      <c r="R220" s="24" t="s">
        <v>33</v>
      </c>
    </row>
    <row r="221" spans="1:18">
      <c r="A221" s="24" t="s">
        <v>442</v>
      </c>
      <c r="B221" s="24" t="s">
        <v>443</v>
      </c>
      <c r="C221" s="24" t="s">
        <v>443</v>
      </c>
      <c r="D221" s="24" t="s">
        <v>20</v>
      </c>
      <c r="E221" s="24" t="s">
        <v>21</v>
      </c>
      <c r="F221" s="24" t="s">
        <v>444</v>
      </c>
      <c r="G221" s="24" t="s">
        <v>23</v>
      </c>
      <c r="H221" s="24" t="s">
        <v>24</v>
      </c>
      <c r="I221" s="24" t="s">
        <v>24</v>
      </c>
      <c r="J221" s="24" t="s">
        <v>25</v>
      </c>
      <c r="K221" s="24" t="s">
        <v>445</v>
      </c>
      <c r="L221" s="24" t="s">
        <v>446</v>
      </c>
      <c r="M221" s="24" t="s">
        <v>521</v>
      </c>
      <c r="N221" s="24" t="s">
        <v>522</v>
      </c>
      <c r="O221" s="24" t="s">
        <v>50</v>
      </c>
      <c r="P221" s="24" t="s">
        <v>37</v>
      </c>
      <c r="Q221" s="24" t="s">
        <v>50</v>
      </c>
      <c r="R221" s="24" t="s">
        <v>33</v>
      </c>
    </row>
    <row r="222" spans="1:18">
      <c r="A222" s="24" t="s">
        <v>442</v>
      </c>
      <c r="B222" s="24" t="s">
        <v>443</v>
      </c>
      <c r="C222" s="24" t="s">
        <v>443</v>
      </c>
      <c r="D222" s="24" t="s">
        <v>20</v>
      </c>
      <c r="E222" s="24" t="s">
        <v>21</v>
      </c>
      <c r="F222" s="24" t="s">
        <v>444</v>
      </c>
      <c r="G222" s="24" t="s">
        <v>23</v>
      </c>
      <c r="H222" s="24" t="s">
        <v>24</v>
      </c>
      <c r="I222" s="24" t="s">
        <v>24</v>
      </c>
      <c r="J222" s="24" t="s">
        <v>25</v>
      </c>
      <c r="K222" s="24" t="s">
        <v>445</v>
      </c>
      <c r="L222" s="24" t="s">
        <v>446</v>
      </c>
      <c r="M222" s="24" t="s">
        <v>523</v>
      </c>
      <c r="N222" s="24" t="s">
        <v>524</v>
      </c>
      <c r="O222" s="24" t="s">
        <v>113</v>
      </c>
      <c r="P222" s="24" t="s">
        <v>37</v>
      </c>
      <c r="Q222" s="24" t="s">
        <v>54</v>
      </c>
      <c r="R222" s="24" t="s">
        <v>33</v>
      </c>
    </row>
    <row r="223" spans="1:18">
      <c r="A223" s="24" t="s">
        <v>442</v>
      </c>
      <c r="B223" s="24" t="s">
        <v>443</v>
      </c>
      <c r="C223" s="24" t="s">
        <v>443</v>
      </c>
      <c r="D223" s="24" t="s">
        <v>20</v>
      </c>
      <c r="E223" s="24" t="s">
        <v>21</v>
      </c>
      <c r="F223" s="24" t="s">
        <v>444</v>
      </c>
      <c r="G223" s="24" t="s">
        <v>23</v>
      </c>
      <c r="H223" s="24" t="s">
        <v>24</v>
      </c>
      <c r="I223" s="24" t="s">
        <v>24</v>
      </c>
      <c r="J223" s="24" t="s">
        <v>25</v>
      </c>
      <c r="K223" s="24" t="s">
        <v>445</v>
      </c>
      <c r="L223" s="24" t="s">
        <v>446</v>
      </c>
      <c r="M223" s="24" t="s">
        <v>525</v>
      </c>
      <c r="N223" s="24" t="s">
        <v>526</v>
      </c>
      <c r="O223" s="24" t="s">
        <v>45</v>
      </c>
      <c r="P223" s="24" t="s">
        <v>36</v>
      </c>
      <c r="Q223" s="24" t="s">
        <v>30</v>
      </c>
      <c r="R223" s="24" t="s">
        <v>33</v>
      </c>
    </row>
    <row r="224" spans="1:18">
      <c r="A224" s="24" t="s">
        <v>442</v>
      </c>
      <c r="B224" s="24" t="s">
        <v>443</v>
      </c>
      <c r="C224" s="24" t="s">
        <v>443</v>
      </c>
      <c r="D224" s="24" t="s">
        <v>20</v>
      </c>
      <c r="E224" s="24" t="s">
        <v>21</v>
      </c>
      <c r="F224" s="24" t="s">
        <v>444</v>
      </c>
      <c r="G224" s="24" t="s">
        <v>23</v>
      </c>
      <c r="H224" s="24" t="s">
        <v>24</v>
      </c>
      <c r="I224" s="24" t="s">
        <v>24</v>
      </c>
      <c r="J224" s="24" t="s">
        <v>25</v>
      </c>
      <c r="K224" s="24" t="s">
        <v>445</v>
      </c>
      <c r="L224" s="24" t="s">
        <v>446</v>
      </c>
      <c r="M224" s="24" t="s">
        <v>527</v>
      </c>
      <c r="N224" s="24" t="s">
        <v>528</v>
      </c>
      <c r="O224" s="24" t="s">
        <v>50</v>
      </c>
      <c r="P224" s="24" t="s">
        <v>37</v>
      </c>
      <c r="Q224" s="24" t="s">
        <v>31</v>
      </c>
      <c r="R224" s="24" t="s">
        <v>33</v>
      </c>
    </row>
    <row r="225" spans="1:18">
      <c r="A225" s="24" t="s">
        <v>442</v>
      </c>
      <c r="B225" s="24" t="s">
        <v>443</v>
      </c>
      <c r="C225" s="24" t="s">
        <v>443</v>
      </c>
      <c r="D225" s="24" t="s">
        <v>20</v>
      </c>
      <c r="E225" s="24" t="s">
        <v>21</v>
      </c>
      <c r="F225" s="24" t="s">
        <v>444</v>
      </c>
      <c r="G225" s="24" t="s">
        <v>23</v>
      </c>
      <c r="H225" s="24" t="s">
        <v>24</v>
      </c>
      <c r="I225" s="24" t="s">
        <v>24</v>
      </c>
      <c r="J225" s="24" t="s">
        <v>25</v>
      </c>
      <c r="K225" s="24" t="s">
        <v>445</v>
      </c>
      <c r="L225" s="24" t="s">
        <v>446</v>
      </c>
      <c r="M225" s="24" t="s">
        <v>529</v>
      </c>
      <c r="N225" s="24" t="s">
        <v>530</v>
      </c>
      <c r="O225" s="24" t="s">
        <v>113</v>
      </c>
      <c r="P225" s="24" t="s">
        <v>38</v>
      </c>
      <c r="Q225" s="24" t="s">
        <v>38</v>
      </c>
      <c r="R225" s="24" t="s">
        <v>33</v>
      </c>
    </row>
    <row r="226" spans="1:18">
      <c r="A226" s="24" t="s">
        <v>442</v>
      </c>
      <c r="B226" s="24" t="s">
        <v>443</v>
      </c>
      <c r="C226" s="24" t="s">
        <v>443</v>
      </c>
      <c r="D226" s="24" t="s">
        <v>20</v>
      </c>
      <c r="E226" s="24" t="s">
        <v>21</v>
      </c>
      <c r="F226" s="24" t="s">
        <v>444</v>
      </c>
      <c r="G226" s="24" t="s">
        <v>23</v>
      </c>
      <c r="H226" s="24" t="s">
        <v>24</v>
      </c>
      <c r="I226" s="24" t="s">
        <v>24</v>
      </c>
      <c r="J226" s="24" t="s">
        <v>25</v>
      </c>
      <c r="K226" s="24" t="s">
        <v>445</v>
      </c>
      <c r="L226" s="24" t="s">
        <v>446</v>
      </c>
      <c r="M226" s="24" t="s">
        <v>531</v>
      </c>
      <c r="N226" s="24" t="s">
        <v>532</v>
      </c>
      <c r="O226" s="24" t="s">
        <v>41</v>
      </c>
      <c r="P226" s="24" t="s">
        <v>46</v>
      </c>
      <c r="Q226" s="24" t="s">
        <v>41</v>
      </c>
      <c r="R226" s="24" t="s">
        <v>33</v>
      </c>
    </row>
    <row r="227" spans="1:18">
      <c r="A227" s="24" t="s">
        <v>442</v>
      </c>
      <c r="B227" s="24" t="s">
        <v>443</v>
      </c>
      <c r="C227" s="24" t="s">
        <v>443</v>
      </c>
      <c r="D227" s="24" t="s">
        <v>20</v>
      </c>
      <c r="E227" s="24" t="s">
        <v>21</v>
      </c>
      <c r="F227" s="24" t="s">
        <v>444</v>
      </c>
      <c r="G227" s="24" t="s">
        <v>23</v>
      </c>
      <c r="H227" s="24" t="s">
        <v>24</v>
      </c>
      <c r="I227" s="24" t="s">
        <v>24</v>
      </c>
      <c r="J227" s="24" t="s">
        <v>25</v>
      </c>
      <c r="K227" s="24" t="s">
        <v>445</v>
      </c>
      <c r="L227" s="24" t="s">
        <v>446</v>
      </c>
      <c r="M227" s="24" t="s">
        <v>533</v>
      </c>
      <c r="N227" s="24" t="s">
        <v>534</v>
      </c>
      <c r="O227" s="24" t="s">
        <v>38</v>
      </c>
      <c r="P227" s="24" t="s">
        <v>50</v>
      </c>
      <c r="Q227" s="24" t="s">
        <v>81</v>
      </c>
      <c r="R227" s="24" t="s">
        <v>33</v>
      </c>
    </row>
    <row r="228" spans="1:18">
      <c r="A228" s="24" t="s">
        <v>442</v>
      </c>
      <c r="B228" s="24" t="s">
        <v>443</v>
      </c>
      <c r="C228" s="24" t="s">
        <v>443</v>
      </c>
      <c r="D228" s="24" t="s">
        <v>20</v>
      </c>
      <c r="E228" s="24" t="s">
        <v>21</v>
      </c>
      <c r="F228" s="24" t="s">
        <v>444</v>
      </c>
      <c r="G228" s="24" t="s">
        <v>23</v>
      </c>
      <c r="H228" s="24" t="s">
        <v>24</v>
      </c>
      <c r="I228" s="24" t="s">
        <v>24</v>
      </c>
      <c r="J228" s="24" t="s">
        <v>25</v>
      </c>
      <c r="K228" s="24" t="s">
        <v>445</v>
      </c>
      <c r="L228" s="24" t="s">
        <v>446</v>
      </c>
      <c r="M228" s="24" t="s">
        <v>535</v>
      </c>
      <c r="N228" s="24" t="s">
        <v>536</v>
      </c>
      <c r="O228" s="24" t="s">
        <v>36</v>
      </c>
      <c r="P228" s="24" t="s">
        <v>31</v>
      </c>
      <c r="Q228" s="24" t="s">
        <v>36</v>
      </c>
      <c r="R228" s="24" t="s">
        <v>33</v>
      </c>
    </row>
    <row r="229" spans="1:18">
      <c r="A229" s="24" t="s">
        <v>442</v>
      </c>
      <c r="B229" s="24" t="s">
        <v>537</v>
      </c>
      <c r="C229" s="24" t="s">
        <v>538</v>
      </c>
      <c r="D229" s="24" t="s">
        <v>20</v>
      </c>
      <c r="E229" s="24" t="s">
        <v>21</v>
      </c>
      <c r="F229" s="24" t="s">
        <v>539</v>
      </c>
      <c r="G229" s="24" t="s">
        <v>36</v>
      </c>
      <c r="H229" s="24" t="s">
        <v>24</v>
      </c>
      <c r="I229" s="24" t="s">
        <v>24</v>
      </c>
      <c r="J229" s="24" t="s">
        <v>445</v>
      </c>
      <c r="K229" s="24" t="s">
        <v>540</v>
      </c>
      <c r="L229" s="24" t="s">
        <v>446</v>
      </c>
      <c r="M229" s="24" t="s">
        <v>535</v>
      </c>
      <c r="N229" s="24" t="s">
        <v>536</v>
      </c>
      <c r="O229" s="24" t="s">
        <v>36</v>
      </c>
      <c r="P229" s="24" t="s">
        <v>31</v>
      </c>
      <c r="Q229" s="24" t="s">
        <v>36</v>
      </c>
      <c r="R229" s="24" t="s">
        <v>33</v>
      </c>
    </row>
    <row r="230" spans="1:18">
      <c r="A230" s="24" t="s">
        <v>442</v>
      </c>
      <c r="B230" s="24" t="s">
        <v>537</v>
      </c>
      <c r="C230" s="24" t="s">
        <v>538</v>
      </c>
      <c r="D230" s="24" t="s">
        <v>20</v>
      </c>
      <c r="E230" s="24" t="s">
        <v>21</v>
      </c>
      <c r="F230" s="24" t="s">
        <v>539</v>
      </c>
      <c r="G230" s="24" t="s">
        <v>36</v>
      </c>
      <c r="H230" s="24" t="s">
        <v>24</v>
      </c>
      <c r="I230" s="24" t="s">
        <v>24</v>
      </c>
      <c r="J230" s="24" t="s">
        <v>445</v>
      </c>
      <c r="K230" s="24" t="s">
        <v>540</v>
      </c>
      <c r="L230" s="24" t="s">
        <v>446</v>
      </c>
      <c r="M230" s="24" t="s">
        <v>541</v>
      </c>
      <c r="N230" s="24" t="s">
        <v>542</v>
      </c>
      <c r="O230" s="24" t="s">
        <v>106</v>
      </c>
      <c r="P230" s="24" t="s">
        <v>37</v>
      </c>
      <c r="Q230" s="24" t="s">
        <v>205</v>
      </c>
      <c r="R230" s="24" t="s">
        <v>33</v>
      </c>
    </row>
    <row r="231" spans="1:18">
      <c r="A231" s="24" t="s">
        <v>442</v>
      </c>
      <c r="B231" s="24" t="s">
        <v>537</v>
      </c>
      <c r="C231" s="24" t="s">
        <v>538</v>
      </c>
      <c r="D231" s="24" t="s">
        <v>20</v>
      </c>
      <c r="E231" s="24" t="s">
        <v>21</v>
      </c>
      <c r="F231" s="24" t="s">
        <v>539</v>
      </c>
      <c r="G231" s="24" t="s">
        <v>36</v>
      </c>
      <c r="H231" s="24" t="s">
        <v>24</v>
      </c>
      <c r="I231" s="24" t="s">
        <v>24</v>
      </c>
      <c r="J231" s="24" t="s">
        <v>445</v>
      </c>
      <c r="K231" s="24" t="s">
        <v>540</v>
      </c>
      <c r="L231" s="24" t="s">
        <v>446</v>
      </c>
      <c r="M231" s="24" t="s">
        <v>543</v>
      </c>
      <c r="N231" s="24" t="s">
        <v>544</v>
      </c>
      <c r="O231" s="24" t="s">
        <v>36</v>
      </c>
      <c r="P231" s="24" t="s">
        <v>37</v>
      </c>
      <c r="Q231" s="24" t="s">
        <v>50</v>
      </c>
      <c r="R231" s="24" t="s">
        <v>33</v>
      </c>
    </row>
    <row r="232" spans="1:18">
      <c r="A232" s="24" t="s">
        <v>442</v>
      </c>
      <c r="B232" s="24" t="s">
        <v>537</v>
      </c>
      <c r="C232" s="24" t="s">
        <v>538</v>
      </c>
      <c r="D232" s="24" t="s">
        <v>20</v>
      </c>
      <c r="E232" s="24" t="s">
        <v>21</v>
      </c>
      <c r="F232" s="24" t="s">
        <v>539</v>
      </c>
      <c r="G232" s="24" t="s">
        <v>36</v>
      </c>
      <c r="H232" s="24" t="s">
        <v>24</v>
      </c>
      <c r="I232" s="24" t="s">
        <v>24</v>
      </c>
      <c r="J232" s="24" t="s">
        <v>445</v>
      </c>
      <c r="K232" s="24" t="s">
        <v>540</v>
      </c>
      <c r="L232" s="24" t="s">
        <v>446</v>
      </c>
      <c r="M232" s="24" t="s">
        <v>545</v>
      </c>
      <c r="N232" s="24" t="s">
        <v>546</v>
      </c>
      <c r="O232" s="24" t="s">
        <v>50</v>
      </c>
      <c r="P232" s="24" t="s">
        <v>37</v>
      </c>
      <c r="Q232" s="24" t="s">
        <v>31</v>
      </c>
      <c r="R232" s="24" t="s">
        <v>33</v>
      </c>
    </row>
    <row r="233" spans="1:18">
      <c r="A233" s="24" t="s">
        <v>442</v>
      </c>
      <c r="B233" s="24" t="s">
        <v>537</v>
      </c>
      <c r="C233" s="24" t="s">
        <v>538</v>
      </c>
      <c r="D233" s="24" t="s">
        <v>20</v>
      </c>
      <c r="E233" s="24" t="s">
        <v>21</v>
      </c>
      <c r="F233" s="24" t="s">
        <v>539</v>
      </c>
      <c r="G233" s="24" t="s">
        <v>36</v>
      </c>
      <c r="H233" s="24" t="s">
        <v>24</v>
      </c>
      <c r="I233" s="24" t="s">
        <v>24</v>
      </c>
      <c r="J233" s="24" t="s">
        <v>445</v>
      </c>
      <c r="K233" s="24" t="s">
        <v>540</v>
      </c>
      <c r="L233" s="24" t="s">
        <v>446</v>
      </c>
      <c r="M233" s="24" t="s">
        <v>547</v>
      </c>
      <c r="N233" s="24" t="s">
        <v>548</v>
      </c>
      <c r="O233" s="24" t="s">
        <v>57</v>
      </c>
      <c r="P233" s="24" t="s">
        <v>37</v>
      </c>
      <c r="Q233" s="24" t="s">
        <v>50</v>
      </c>
      <c r="R233" s="24" t="s">
        <v>33</v>
      </c>
    </row>
    <row r="234" spans="1:18">
      <c r="A234" s="24" t="s">
        <v>442</v>
      </c>
      <c r="B234" s="24" t="s">
        <v>537</v>
      </c>
      <c r="C234" s="24" t="s">
        <v>538</v>
      </c>
      <c r="D234" s="24" t="s">
        <v>20</v>
      </c>
      <c r="E234" s="24" t="s">
        <v>21</v>
      </c>
      <c r="F234" s="24" t="s">
        <v>539</v>
      </c>
      <c r="G234" s="24" t="s">
        <v>36</v>
      </c>
      <c r="H234" s="24" t="s">
        <v>24</v>
      </c>
      <c r="I234" s="24" t="s">
        <v>24</v>
      </c>
      <c r="J234" s="24" t="s">
        <v>445</v>
      </c>
      <c r="K234" s="24" t="s">
        <v>540</v>
      </c>
      <c r="L234" s="24" t="s">
        <v>446</v>
      </c>
      <c r="M234" s="24" t="s">
        <v>549</v>
      </c>
      <c r="N234" s="24" t="s">
        <v>550</v>
      </c>
      <c r="O234" s="24" t="s">
        <v>45</v>
      </c>
      <c r="P234" s="24" t="s">
        <v>36</v>
      </c>
      <c r="Q234" s="24" t="s">
        <v>113</v>
      </c>
      <c r="R234" s="24" t="s">
        <v>33</v>
      </c>
    </row>
    <row r="235" spans="1:18">
      <c r="A235" s="24" t="s">
        <v>442</v>
      </c>
      <c r="B235" s="24" t="s">
        <v>537</v>
      </c>
      <c r="C235" s="24" t="s">
        <v>538</v>
      </c>
      <c r="D235" s="24" t="s">
        <v>20</v>
      </c>
      <c r="E235" s="24" t="s">
        <v>21</v>
      </c>
      <c r="F235" s="24" t="s">
        <v>539</v>
      </c>
      <c r="G235" s="24" t="s">
        <v>36</v>
      </c>
      <c r="H235" s="24" t="s">
        <v>24</v>
      </c>
      <c r="I235" s="24" t="s">
        <v>24</v>
      </c>
      <c r="J235" s="24" t="s">
        <v>445</v>
      </c>
      <c r="K235" s="24" t="s">
        <v>540</v>
      </c>
      <c r="L235" s="24" t="s">
        <v>446</v>
      </c>
      <c r="M235" s="24" t="s">
        <v>551</v>
      </c>
      <c r="N235" s="24" t="s">
        <v>552</v>
      </c>
      <c r="O235" s="24" t="s">
        <v>31</v>
      </c>
      <c r="P235" s="24" t="s">
        <v>50</v>
      </c>
      <c r="Q235" s="24" t="s">
        <v>45</v>
      </c>
      <c r="R235" s="24" t="s">
        <v>33</v>
      </c>
    </row>
    <row r="236" spans="1:18">
      <c r="A236" s="24" t="s">
        <v>442</v>
      </c>
      <c r="B236" s="24" t="s">
        <v>537</v>
      </c>
      <c r="C236" s="24" t="s">
        <v>538</v>
      </c>
      <c r="D236" s="24" t="s">
        <v>20</v>
      </c>
      <c r="E236" s="24" t="s">
        <v>21</v>
      </c>
      <c r="F236" s="24" t="s">
        <v>539</v>
      </c>
      <c r="G236" s="24" t="s">
        <v>36</v>
      </c>
      <c r="H236" s="24" t="s">
        <v>24</v>
      </c>
      <c r="I236" s="24" t="s">
        <v>24</v>
      </c>
      <c r="J236" s="24" t="s">
        <v>445</v>
      </c>
      <c r="K236" s="24" t="s">
        <v>540</v>
      </c>
      <c r="L236" s="24" t="s">
        <v>446</v>
      </c>
      <c r="M236" s="24" t="s">
        <v>553</v>
      </c>
      <c r="N236" s="24" t="s">
        <v>554</v>
      </c>
      <c r="O236" s="24" t="s">
        <v>36</v>
      </c>
      <c r="P236" s="24" t="s">
        <v>37</v>
      </c>
      <c r="Q236" s="24" t="s">
        <v>50</v>
      </c>
      <c r="R236" s="24" t="s">
        <v>33</v>
      </c>
    </row>
    <row r="237" spans="1:18">
      <c r="A237" s="24" t="s">
        <v>442</v>
      </c>
      <c r="B237" s="24" t="s">
        <v>537</v>
      </c>
      <c r="C237" s="24" t="s">
        <v>538</v>
      </c>
      <c r="D237" s="24" t="s">
        <v>20</v>
      </c>
      <c r="E237" s="24" t="s">
        <v>21</v>
      </c>
      <c r="F237" s="24" t="s">
        <v>539</v>
      </c>
      <c r="G237" s="24" t="s">
        <v>36</v>
      </c>
      <c r="H237" s="24" t="s">
        <v>24</v>
      </c>
      <c r="I237" s="24" t="s">
        <v>24</v>
      </c>
      <c r="J237" s="24" t="s">
        <v>445</v>
      </c>
      <c r="K237" s="24" t="s">
        <v>540</v>
      </c>
      <c r="L237" s="24" t="s">
        <v>446</v>
      </c>
      <c r="M237" s="24" t="s">
        <v>555</v>
      </c>
      <c r="N237" s="24" t="s">
        <v>556</v>
      </c>
      <c r="O237" s="24" t="s">
        <v>31</v>
      </c>
      <c r="P237" s="24" t="s">
        <v>54</v>
      </c>
      <c r="Q237" s="24" t="s">
        <v>81</v>
      </c>
      <c r="R237" s="24" t="s">
        <v>33</v>
      </c>
    </row>
    <row r="238" spans="1:18">
      <c r="A238" s="24" t="s">
        <v>442</v>
      </c>
      <c r="B238" s="24" t="s">
        <v>537</v>
      </c>
      <c r="C238" s="24" t="s">
        <v>538</v>
      </c>
      <c r="D238" s="24" t="s">
        <v>20</v>
      </c>
      <c r="E238" s="24" t="s">
        <v>21</v>
      </c>
      <c r="F238" s="24" t="s">
        <v>539</v>
      </c>
      <c r="G238" s="24" t="s">
        <v>36</v>
      </c>
      <c r="H238" s="24" t="s">
        <v>24</v>
      </c>
      <c r="I238" s="24" t="s">
        <v>24</v>
      </c>
      <c r="J238" s="24" t="s">
        <v>445</v>
      </c>
      <c r="K238" s="24" t="s">
        <v>540</v>
      </c>
      <c r="L238" s="24" t="s">
        <v>446</v>
      </c>
      <c r="M238" s="24" t="s">
        <v>557</v>
      </c>
      <c r="N238" s="24" t="s">
        <v>558</v>
      </c>
      <c r="O238" s="24" t="s">
        <v>38</v>
      </c>
      <c r="P238" s="24" t="s">
        <v>50</v>
      </c>
      <c r="Q238" s="24" t="s">
        <v>559</v>
      </c>
      <c r="R238" s="24" t="s">
        <v>33</v>
      </c>
    </row>
    <row r="239" spans="1:18">
      <c r="A239" s="24" t="s">
        <v>442</v>
      </c>
      <c r="B239" s="24" t="s">
        <v>537</v>
      </c>
      <c r="C239" s="24" t="s">
        <v>538</v>
      </c>
      <c r="D239" s="24" t="s">
        <v>20</v>
      </c>
      <c r="E239" s="24" t="s">
        <v>21</v>
      </c>
      <c r="F239" s="24" t="s">
        <v>539</v>
      </c>
      <c r="G239" s="24" t="s">
        <v>36</v>
      </c>
      <c r="H239" s="24" t="s">
        <v>24</v>
      </c>
      <c r="I239" s="24" t="s">
        <v>24</v>
      </c>
      <c r="J239" s="24" t="s">
        <v>445</v>
      </c>
      <c r="K239" s="24" t="s">
        <v>540</v>
      </c>
      <c r="L239" s="24" t="s">
        <v>446</v>
      </c>
      <c r="M239" s="24" t="s">
        <v>560</v>
      </c>
      <c r="N239" s="24" t="s">
        <v>561</v>
      </c>
      <c r="O239" s="24" t="s">
        <v>62</v>
      </c>
      <c r="P239" s="24" t="s">
        <v>37</v>
      </c>
      <c r="Q239" s="24" t="s">
        <v>57</v>
      </c>
      <c r="R239" s="24" t="s">
        <v>33</v>
      </c>
    </row>
    <row r="240" spans="1:18">
      <c r="A240" s="24" t="s">
        <v>442</v>
      </c>
      <c r="B240" s="24" t="s">
        <v>537</v>
      </c>
      <c r="C240" s="24" t="s">
        <v>538</v>
      </c>
      <c r="D240" s="24" t="s">
        <v>20</v>
      </c>
      <c r="E240" s="24" t="s">
        <v>21</v>
      </c>
      <c r="F240" s="24" t="s">
        <v>539</v>
      </c>
      <c r="G240" s="24" t="s">
        <v>36</v>
      </c>
      <c r="H240" s="24" t="s">
        <v>24</v>
      </c>
      <c r="I240" s="24" t="s">
        <v>24</v>
      </c>
      <c r="J240" s="24" t="s">
        <v>445</v>
      </c>
      <c r="K240" s="24" t="s">
        <v>540</v>
      </c>
      <c r="L240" s="24" t="s">
        <v>446</v>
      </c>
      <c r="M240" s="24" t="s">
        <v>562</v>
      </c>
      <c r="N240" s="24" t="s">
        <v>563</v>
      </c>
      <c r="O240" s="24" t="s">
        <v>81</v>
      </c>
      <c r="P240" s="24" t="s">
        <v>31</v>
      </c>
      <c r="Q240" s="24" t="s">
        <v>46</v>
      </c>
      <c r="R240" s="24" t="s">
        <v>33</v>
      </c>
    </row>
    <row r="241" spans="1:18">
      <c r="A241" s="24" t="s">
        <v>442</v>
      </c>
      <c r="B241" s="24" t="s">
        <v>537</v>
      </c>
      <c r="C241" s="24" t="s">
        <v>538</v>
      </c>
      <c r="D241" s="24" t="s">
        <v>20</v>
      </c>
      <c r="E241" s="24" t="s">
        <v>21</v>
      </c>
      <c r="F241" s="24" t="s">
        <v>539</v>
      </c>
      <c r="G241" s="24" t="s">
        <v>36</v>
      </c>
      <c r="H241" s="24" t="s">
        <v>24</v>
      </c>
      <c r="I241" s="24" t="s">
        <v>24</v>
      </c>
      <c r="J241" s="24" t="s">
        <v>445</v>
      </c>
      <c r="K241" s="24" t="s">
        <v>540</v>
      </c>
      <c r="L241" s="24" t="s">
        <v>446</v>
      </c>
      <c r="M241" s="24" t="s">
        <v>564</v>
      </c>
      <c r="N241" s="24" t="s">
        <v>565</v>
      </c>
      <c r="O241" s="24" t="s">
        <v>46</v>
      </c>
      <c r="P241" s="24" t="s">
        <v>31</v>
      </c>
      <c r="Q241" s="24" t="s">
        <v>30</v>
      </c>
      <c r="R241" s="24" t="s">
        <v>33</v>
      </c>
    </row>
    <row r="242" spans="1:18">
      <c r="A242" s="24" t="s">
        <v>442</v>
      </c>
      <c r="B242" s="24" t="s">
        <v>537</v>
      </c>
      <c r="C242" s="24" t="s">
        <v>538</v>
      </c>
      <c r="D242" s="24" t="s">
        <v>20</v>
      </c>
      <c r="E242" s="24" t="s">
        <v>21</v>
      </c>
      <c r="F242" s="24" t="s">
        <v>539</v>
      </c>
      <c r="G242" s="24" t="s">
        <v>36</v>
      </c>
      <c r="H242" s="24" t="s">
        <v>24</v>
      </c>
      <c r="I242" s="24" t="s">
        <v>24</v>
      </c>
      <c r="J242" s="24" t="s">
        <v>445</v>
      </c>
      <c r="K242" s="24" t="s">
        <v>540</v>
      </c>
      <c r="L242" s="24" t="s">
        <v>446</v>
      </c>
      <c r="M242" s="24" t="s">
        <v>566</v>
      </c>
      <c r="N242" s="24" t="s">
        <v>567</v>
      </c>
      <c r="O242" s="24" t="s">
        <v>41</v>
      </c>
      <c r="P242" s="24" t="s">
        <v>45</v>
      </c>
      <c r="Q242" s="24" t="s">
        <v>63</v>
      </c>
      <c r="R242" s="24" t="s">
        <v>33</v>
      </c>
    </row>
    <row r="243" spans="1:18">
      <c r="A243" s="24" t="s">
        <v>442</v>
      </c>
      <c r="B243" s="24" t="s">
        <v>537</v>
      </c>
      <c r="C243" s="24" t="s">
        <v>538</v>
      </c>
      <c r="D243" s="24" t="s">
        <v>20</v>
      </c>
      <c r="E243" s="24" t="s">
        <v>21</v>
      </c>
      <c r="F243" s="24" t="s">
        <v>539</v>
      </c>
      <c r="G243" s="24" t="s">
        <v>36</v>
      </c>
      <c r="H243" s="24" t="s">
        <v>24</v>
      </c>
      <c r="I243" s="24" t="s">
        <v>24</v>
      </c>
      <c r="J243" s="24" t="s">
        <v>445</v>
      </c>
      <c r="K243" s="24" t="s">
        <v>540</v>
      </c>
      <c r="L243" s="24" t="s">
        <v>446</v>
      </c>
      <c r="M243" s="24" t="s">
        <v>568</v>
      </c>
      <c r="N243" s="24" t="s">
        <v>569</v>
      </c>
      <c r="O243" s="24" t="s">
        <v>106</v>
      </c>
      <c r="P243" s="24" t="s">
        <v>37</v>
      </c>
      <c r="Q243" s="24" t="s">
        <v>36</v>
      </c>
      <c r="R243" s="24" t="s">
        <v>33</v>
      </c>
    </row>
    <row r="244" spans="1:18">
      <c r="A244" s="24" t="s">
        <v>442</v>
      </c>
      <c r="B244" s="24" t="s">
        <v>537</v>
      </c>
      <c r="C244" s="24" t="s">
        <v>538</v>
      </c>
      <c r="D244" s="24" t="s">
        <v>20</v>
      </c>
      <c r="E244" s="24" t="s">
        <v>21</v>
      </c>
      <c r="F244" s="24" t="s">
        <v>539</v>
      </c>
      <c r="G244" s="24" t="s">
        <v>36</v>
      </c>
      <c r="H244" s="24" t="s">
        <v>24</v>
      </c>
      <c r="I244" s="24" t="s">
        <v>24</v>
      </c>
      <c r="J244" s="24" t="s">
        <v>445</v>
      </c>
      <c r="K244" s="24" t="s">
        <v>540</v>
      </c>
      <c r="L244" s="24" t="s">
        <v>446</v>
      </c>
      <c r="M244" s="24" t="s">
        <v>570</v>
      </c>
      <c r="N244" s="24" t="s">
        <v>571</v>
      </c>
      <c r="O244" s="24" t="s">
        <v>36</v>
      </c>
      <c r="P244" s="24" t="s">
        <v>36</v>
      </c>
      <c r="Q244" s="24" t="s">
        <v>45</v>
      </c>
      <c r="R244" s="24" t="s">
        <v>33</v>
      </c>
    </row>
    <row r="245" spans="1:18">
      <c r="A245" s="24" t="s">
        <v>442</v>
      </c>
      <c r="B245" s="24" t="s">
        <v>537</v>
      </c>
      <c r="C245" s="24" t="s">
        <v>538</v>
      </c>
      <c r="D245" s="24" t="s">
        <v>20</v>
      </c>
      <c r="E245" s="24" t="s">
        <v>21</v>
      </c>
      <c r="F245" s="24" t="s">
        <v>539</v>
      </c>
      <c r="G245" s="24" t="s">
        <v>36</v>
      </c>
      <c r="H245" s="24" t="s">
        <v>24</v>
      </c>
      <c r="I245" s="24" t="s">
        <v>24</v>
      </c>
      <c r="J245" s="24" t="s">
        <v>445</v>
      </c>
      <c r="K245" s="24" t="s">
        <v>540</v>
      </c>
      <c r="L245" s="24" t="s">
        <v>446</v>
      </c>
      <c r="M245" s="24" t="s">
        <v>572</v>
      </c>
      <c r="N245" s="24" t="s">
        <v>573</v>
      </c>
      <c r="O245" s="24" t="s">
        <v>63</v>
      </c>
      <c r="P245" s="24" t="s">
        <v>36</v>
      </c>
      <c r="Q245" s="24" t="s">
        <v>574</v>
      </c>
      <c r="R245" s="24" t="s">
        <v>33</v>
      </c>
    </row>
    <row r="246" spans="1:18">
      <c r="A246" s="24" t="s">
        <v>442</v>
      </c>
      <c r="B246" s="24" t="s">
        <v>537</v>
      </c>
      <c r="C246" s="24" t="s">
        <v>538</v>
      </c>
      <c r="D246" s="24" t="s">
        <v>20</v>
      </c>
      <c r="E246" s="24" t="s">
        <v>21</v>
      </c>
      <c r="F246" s="24" t="s">
        <v>539</v>
      </c>
      <c r="G246" s="24" t="s">
        <v>36</v>
      </c>
      <c r="H246" s="24" t="s">
        <v>24</v>
      </c>
      <c r="I246" s="24" t="s">
        <v>24</v>
      </c>
      <c r="J246" s="24" t="s">
        <v>445</v>
      </c>
      <c r="K246" s="24" t="s">
        <v>540</v>
      </c>
      <c r="L246" s="24" t="s">
        <v>446</v>
      </c>
      <c r="M246" s="24" t="s">
        <v>575</v>
      </c>
      <c r="N246" s="24" t="s">
        <v>576</v>
      </c>
      <c r="O246" s="24" t="s">
        <v>81</v>
      </c>
      <c r="P246" s="24" t="s">
        <v>38</v>
      </c>
      <c r="Q246" s="24" t="s">
        <v>31</v>
      </c>
      <c r="R246" s="24" t="s">
        <v>33</v>
      </c>
    </row>
    <row r="247" spans="1:18">
      <c r="A247" s="24" t="s">
        <v>442</v>
      </c>
      <c r="B247" s="24" t="s">
        <v>537</v>
      </c>
      <c r="C247" s="24" t="s">
        <v>538</v>
      </c>
      <c r="D247" s="24" t="s">
        <v>20</v>
      </c>
      <c r="E247" s="24" t="s">
        <v>21</v>
      </c>
      <c r="F247" s="24" t="s">
        <v>539</v>
      </c>
      <c r="G247" s="24" t="s">
        <v>36</v>
      </c>
      <c r="H247" s="24" t="s">
        <v>24</v>
      </c>
      <c r="I247" s="24" t="s">
        <v>24</v>
      </c>
      <c r="J247" s="24" t="s">
        <v>445</v>
      </c>
      <c r="K247" s="24" t="s">
        <v>540</v>
      </c>
      <c r="L247" s="24" t="s">
        <v>446</v>
      </c>
      <c r="M247" s="24" t="s">
        <v>577</v>
      </c>
      <c r="N247" s="24" t="s">
        <v>578</v>
      </c>
      <c r="O247" s="24" t="s">
        <v>81</v>
      </c>
      <c r="P247" s="24" t="s">
        <v>31</v>
      </c>
      <c r="Q247" s="24" t="s">
        <v>32</v>
      </c>
      <c r="R247" s="24" t="s">
        <v>33</v>
      </c>
    </row>
    <row r="248" spans="1:18">
      <c r="A248" s="24" t="s">
        <v>442</v>
      </c>
      <c r="B248" s="24" t="s">
        <v>537</v>
      </c>
      <c r="C248" s="24" t="s">
        <v>538</v>
      </c>
      <c r="D248" s="24" t="s">
        <v>20</v>
      </c>
      <c r="E248" s="24" t="s">
        <v>21</v>
      </c>
      <c r="F248" s="24" t="s">
        <v>539</v>
      </c>
      <c r="G248" s="24" t="s">
        <v>36</v>
      </c>
      <c r="H248" s="24" t="s">
        <v>24</v>
      </c>
      <c r="I248" s="24" t="s">
        <v>24</v>
      </c>
      <c r="J248" s="24" t="s">
        <v>445</v>
      </c>
      <c r="K248" s="24" t="s">
        <v>540</v>
      </c>
      <c r="L248" s="24" t="s">
        <v>446</v>
      </c>
      <c r="M248" s="24" t="s">
        <v>579</v>
      </c>
      <c r="N248" s="24" t="s">
        <v>580</v>
      </c>
      <c r="O248" s="24" t="s">
        <v>32</v>
      </c>
      <c r="P248" s="24" t="s">
        <v>45</v>
      </c>
      <c r="Q248" s="24" t="s">
        <v>32</v>
      </c>
      <c r="R248" s="24" t="s">
        <v>33</v>
      </c>
    </row>
    <row r="249" spans="1:18">
      <c r="A249" s="24" t="s">
        <v>442</v>
      </c>
      <c r="B249" s="24" t="s">
        <v>537</v>
      </c>
      <c r="C249" s="24" t="s">
        <v>538</v>
      </c>
      <c r="D249" s="24" t="s">
        <v>20</v>
      </c>
      <c r="E249" s="24" t="s">
        <v>21</v>
      </c>
      <c r="F249" s="24" t="s">
        <v>539</v>
      </c>
      <c r="G249" s="24" t="s">
        <v>36</v>
      </c>
      <c r="H249" s="24" t="s">
        <v>24</v>
      </c>
      <c r="I249" s="24" t="s">
        <v>24</v>
      </c>
      <c r="J249" s="24" t="s">
        <v>445</v>
      </c>
      <c r="K249" s="24" t="s">
        <v>540</v>
      </c>
      <c r="L249" s="24" t="s">
        <v>446</v>
      </c>
      <c r="M249" s="24" t="s">
        <v>581</v>
      </c>
      <c r="N249" s="24" t="s">
        <v>582</v>
      </c>
      <c r="O249" s="24" t="s">
        <v>36</v>
      </c>
      <c r="P249" s="24" t="s">
        <v>37</v>
      </c>
      <c r="Q249" s="24" t="s">
        <v>36</v>
      </c>
      <c r="R249" s="24" t="s">
        <v>33</v>
      </c>
    </row>
    <row r="250" spans="1:18">
      <c r="A250" s="24" t="s">
        <v>442</v>
      </c>
      <c r="B250" s="24" t="s">
        <v>537</v>
      </c>
      <c r="C250" s="24" t="s">
        <v>538</v>
      </c>
      <c r="D250" s="24" t="s">
        <v>20</v>
      </c>
      <c r="E250" s="24" t="s">
        <v>21</v>
      </c>
      <c r="F250" s="24" t="s">
        <v>539</v>
      </c>
      <c r="G250" s="24" t="s">
        <v>36</v>
      </c>
      <c r="H250" s="24" t="s">
        <v>24</v>
      </c>
      <c r="I250" s="24" t="s">
        <v>24</v>
      </c>
      <c r="J250" s="24" t="s">
        <v>445</v>
      </c>
      <c r="K250" s="24" t="s">
        <v>540</v>
      </c>
      <c r="L250" s="24" t="s">
        <v>446</v>
      </c>
      <c r="M250" s="24" t="s">
        <v>583</v>
      </c>
      <c r="N250" s="24" t="s">
        <v>584</v>
      </c>
      <c r="O250" s="24" t="s">
        <v>50</v>
      </c>
      <c r="P250" s="24" t="s">
        <v>37</v>
      </c>
      <c r="Q250" s="24" t="s">
        <v>81</v>
      </c>
      <c r="R250" s="24" t="s">
        <v>33</v>
      </c>
    </row>
    <row r="251" spans="1:18">
      <c r="A251" s="24" t="s">
        <v>442</v>
      </c>
      <c r="B251" s="24" t="s">
        <v>537</v>
      </c>
      <c r="C251" s="24" t="s">
        <v>538</v>
      </c>
      <c r="D251" s="24" t="s">
        <v>20</v>
      </c>
      <c r="E251" s="24" t="s">
        <v>21</v>
      </c>
      <c r="F251" s="24" t="s">
        <v>539</v>
      </c>
      <c r="G251" s="24" t="s">
        <v>36</v>
      </c>
      <c r="H251" s="24" t="s">
        <v>24</v>
      </c>
      <c r="I251" s="24" t="s">
        <v>24</v>
      </c>
      <c r="J251" s="24" t="s">
        <v>445</v>
      </c>
      <c r="K251" s="24" t="s">
        <v>540</v>
      </c>
      <c r="L251" s="24" t="s">
        <v>446</v>
      </c>
      <c r="M251" s="24" t="s">
        <v>585</v>
      </c>
      <c r="N251" s="24" t="s">
        <v>586</v>
      </c>
      <c r="O251" s="24" t="s">
        <v>106</v>
      </c>
      <c r="P251" s="24" t="s">
        <v>36</v>
      </c>
      <c r="Q251" s="24" t="s">
        <v>36</v>
      </c>
      <c r="R251" s="24" t="s">
        <v>33</v>
      </c>
    </row>
    <row r="252" spans="1:18">
      <c r="A252" s="24" t="s">
        <v>442</v>
      </c>
      <c r="B252" s="24" t="s">
        <v>537</v>
      </c>
      <c r="C252" s="24" t="s">
        <v>538</v>
      </c>
      <c r="D252" s="24" t="s">
        <v>20</v>
      </c>
      <c r="E252" s="24" t="s">
        <v>21</v>
      </c>
      <c r="F252" s="24" t="s">
        <v>539</v>
      </c>
      <c r="G252" s="24" t="s">
        <v>36</v>
      </c>
      <c r="H252" s="24" t="s">
        <v>24</v>
      </c>
      <c r="I252" s="24" t="s">
        <v>24</v>
      </c>
      <c r="J252" s="24" t="s">
        <v>445</v>
      </c>
      <c r="K252" s="24" t="s">
        <v>540</v>
      </c>
      <c r="L252" s="24" t="s">
        <v>446</v>
      </c>
      <c r="M252" s="24" t="s">
        <v>587</v>
      </c>
      <c r="N252" s="24" t="s">
        <v>588</v>
      </c>
      <c r="O252" s="24" t="s">
        <v>41</v>
      </c>
      <c r="P252" s="24" t="s">
        <v>36</v>
      </c>
      <c r="Q252" s="24" t="s">
        <v>41</v>
      </c>
      <c r="R252" s="24" t="s">
        <v>33</v>
      </c>
    </row>
    <row r="253" spans="1:18">
      <c r="A253" s="24" t="s">
        <v>442</v>
      </c>
      <c r="B253" s="24" t="s">
        <v>537</v>
      </c>
      <c r="C253" s="24" t="s">
        <v>538</v>
      </c>
      <c r="D253" s="24" t="s">
        <v>20</v>
      </c>
      <c r="E253" s="24" t="s">
        <v>21</v>
      </c>
      <c r="F253" s="24" t="s">
        <v>539</v>
      </c>
      <c r="G253" s="24" t="s">
        <v>36</v>
      </c>
      <c r="H253" s="24" t="s">
        <v>24</v>
      </c>
      <c r="I253" s="24" t="s">
        <v>24</v>
      </c>
      <c r="J253" s="24" t="s">
        <v>445</v>
      </c>
      <c r="K253" s="24" t="s">
        <v>540</v>
      </c>
      <c r="L253" s="24" t="s">
        <v>446</v>
      </c>
      <c r="M253" s="24" t="s">
        <v>589</v>
      </c>
      <c r="N253" s="24" t="s">
        <v>590</v>
      </c>
      <c r="O253" s="24" t="s">
        <v>41</v>
      </c>
      <c r="P253" s="24" t="s">
        <v>57</v>
      </c>
      <c r="Q253" s="24" t="s">
        <v>41</v>
      </c>
      <c r="R253" s="24" t="s">
        <v>33</v>
      </c>
    </row>
    <row r="254" spans="1:18">
      <c r="A254" s="24" t="s">
        <v>442</v>
      </c>
      <c r="B254" s="24" t="s">
        <v>537</v>
      </c>
      <c r="C254" s="24" t="s">
        <v>538</v>
      </c>
      <c r="D254" s="24" t="s">
        <v>20</v>
      </c>
      <c r="E254" s="24" t="s">
        <v>21</v>
      </c>
      <c r="F254" s="24" t="s">
        <v>539</v>
      </c>
      <c r="G254" s="24" t="s">
        <v>36</v>
      </c>
      <c r="H254" s="24" t="s">
        <v>24</v>
      </c>
      <c r="I254" s="24" t="s">
        <v>24</v>
      </c>
      <c r="J254" s="24" t="s">
        <v>445</v>
      </c>
      <c r="K254" s="24" t="s">
        <v>540</v>
      </c>
      <c r="L254" s="24" t="s">
        <v>446</v>
      </c>
      <c r="M254" s="24" t="s">
        <v>591</v>
      </c>
      <c r="N254" s="24" t="s">
        <v>592</v>
      </c>
      <c r="O254" s="24" t="s">
        <v>50</v>
      </c>
      <c r="P254" s="24" t="s">
        <v>36</v>
      </c>
      <c r="Q254" s="24" t="s">
        <v>38</v>
      </c>
      <c r="R254" s="24" t="s">
        <v>33</v>
      </c>
    </row>
    <row r="255" spans="1:18">
      <c r="A255" s="24" t="s">
        <v>442</v>
      </c>
      <c r="B255" s="24" t="s">
        <v>537</v>
      </c>
      <c r="C255" s="24" t="s">
        <v>538</v>
      </c>
      <c r="D255" s="24" t="s">
        <v>20</v>
      </c>
      <c r="E255" s="24" t="s">
        <v>21</v>
      </c>
      <c r="F255" s="24" t="s">
        <v>539</v>
      </c>
      <c r="G255" s="24" t="s">
        <v>36</v>
      </c>
      <c r="H255" s="24" t="s">
        <v>24</v>
      </c>
      <c r="I255" s="24" t="s">
        <v>24</v>
      </c>
      <c r="J255" s="24" t="s">
        <v>445</v>
      </c>
      <c r="K255" s="24" t="s">
        <v>540</v>
      </c>
      <c r="L255" s="24" t="s">
        <v>446</v>
      </c>
      <c r="M255" s="24" t="s">
        <v>593</v>
      </c>
      <c r="N255" s="24" t="s">
        <v>594</v>
      </c>
      <c r="O255" s="24" t="s">
        <v>106</v>
      </c>
      <c r="P255" s="24" t="s">
        <v>37</v>
      </c>
      <c r="Q255" s="24" t="s">
        <v>50</v>
      </c>
      <c r="R255" s="24" t="s">
        <v>33</v>
      </c>
    </row>
    <row r="256" spans="1:18">
      <c r="A256" s="24" t="s">
        <v>442</v>
      </c>
      <c r="B256" s="24" t="s">
        <v>537</v>
      </c>
      <c r="C256" s="24" t="s">
        <v>538</v>
      </c>
      <c r="D256" s="24" t="s">
        <v>20</v>
      </c>
      <c r="E256" s="24" t="s">
        <v>21</v>
      </c>
      <c r="F256" s="24" t="s">
        <v>539</v>
      </c>
      <c r="G256" s="24" t="s">
        <v>36</v>
      </c>
      <c r="H256" s="24" t="s">
        <v>24</v>
      </c>
      <c r="I256" s="24" t="s">
        <v>24</v>
      </c>
      <c r="J256" s="24" t="s">
        <v>445</v>
      </c>
      <c r="K256" s="24" t="s">
        <v>540</v>
      </c>
      <c r="L256" s="24" t="s">
        <v>446</v>
      </c>
      <c r="M256" s="24" t="s">
        <v>595</v>
      </c>
      <c r="N256" s="24" t="s">
        <v>596</v>
      </c>
      <c r="O256" s="24" t="s">
        <v>57</v>
      </c>
      <c r="P256" s="24" t="s">
        <v>50</v>
      </c>
      <c r="Q256" s="24" t="s">
        <v>32</v>
      </c>
      <c r="R256" s="24" t="s">
        <v>33</v>
      </c>
    </row>
    <row r="257" spans="1:18">
      <c r="A257" s="24" t="s">
        <v>442</v>
      </c>
      <c r="B257" s="24" t="s">
        <v>537</v>
      </c>
      <c r="C257" s="24" t="s">
        <v>538</v>
      </c>
      <c r="D257" s="24" t="s">
        <v>20</v>
      </c>
      <c r="E257" s="24" t="s">
        <v>21</v>
      </c>
      <c r="F257" s="24" t="s">
        <v>539</v>
      </c>
      <c r="G257" s="24" t="s">
        <v>36</v>
      </c>
      <c r="H257" s="24" t="s">
        <v>24</v>
      </c>
      <c r="I257" s="24" t="s">
        <v>24</v>
      </c>
      <c r="J257" s="24" t="s">
        <v>445</v>
      </c>
      <c r="K257" s="24" t="s">
        <v>540</v>
      </c>
      <c r="L257" s="24" t="s">
        <v>446</v>
      </c>
      <c r="M257" s="24" t="s">
        <v>597</v>
      </c>
      <c r="N257" s="24" t="s">
        <v>598</v>
      </c>
      <c r="O257" s="24" t="s">
        <v>42</v>
      </c>
      <c r="P257" s="24" t="s">
        <v>31</v>
      </c>
      <c r="Q257" s="24" t="s">
        <v>57</v>
      </c>
      <c r="R257" s="24" t="s">
        <v>33</v>
      </c>
    </row>
    <row r="258" spans="1:18">
      <c r="A258" s="24" t="s">
        <v>442</v>
      </c>
      <c r="B258" s="24" t="s">
        <v>537</v>
      </c>
      <c r="C258" s="24" t="s">
        <v>538</v>
      </c>
      <c r="D258" s="24" t="s">
        <v>20</v>
      </c>
      <c r="E258" s="24" t="s">
        <v>21</v>
      </c>
      <c r="F258" s="24" t="s">
        <v>539</v>
      </c>
      <c r="G258" s="24" t="s">
        <v>36</v>
      </c>
      <c r="H258" s="24" t="s">
        <v>24</v>
      </c>
      <c r="I258" s="24" t="s">
        <v>24</v>
      </c>
      <c r="J258" s="24" t="s">
        <v>445</v>
      </c>
      <c r="K258" s="24" t="s">
        <v>540</v>
      </c>
      <c r="L258" s="24" t="s">
        <v>446</v>
      </c>
      <c r="M258" s="24" t="s">
        <v>599</v>
      </c>
      <c r="N258" s="24" t="s">
        <v>600</v>
      </c>
      <c r="O258" s="24" t="s">
        <v>54</v>
      </c>
      <c r="P258" s="24" t="s">
        <v>62</v>
      </c>
      <c r="Q258" s="24" t="s">
        <v>41</v>
      </c>
      <c r="R258" s="24" t="s">
        <v>33</v>
      </c>
    </row>
    <row r="259" spans="1:18">
      <c r="A259" s="24" t="s">
        <v>442</v>
      </c>
      <c r="B259" s="24" t="s">
        <v>537</v>
      </c>
      <c r="C259" s="24" t="s">
        <v>538</v>
      </c>
      <c r="D259" s="24" t="s">
        <v>20</v>
      </c>
      <c r="E259" s="24" t="s">
        <v>21</v>
      </c>
      <c r="F259" s="24" t="s">
        <v>539</v>
      </c>
      <c r="G259" s="24" t="s">
        <v>36</v>
      </c>
      <c r="H259" s="24" t="s">
        <v>24</v>
      </c>
      <c r="I259" s="24" t="s">
        <v>24</v>
      </c>
      <c r="J259" s="24" t="s">
        <v>445</v>
      </c>
      <c r="K259" s="24" t="s">
        <v>540</v>
      </c>
      <c r="L259" s="24" t="s">
        <v>446</v>
      </c>
      <c r="M259" s="24" t="s">
        <v>601</v>
      </c>
      <c r="N259" s="24" t="s">
        <v>602</v>
      </c>
      <c r="O259" s="24" t="s">
        <v>45</v>
      </c>
      <c r="P259" s="24" t="s">
        <v>81</v>
      </c>
      <c r="Q259" s="24" t="s">
        <v>32</v>
      </c>
      <c r="R259" s="24" t="s">
        <v>33</v>
      </c>
    </row>
    <row r="260" spans="1:18">
      <c r="A260" s="24" t="s">
        <v>442</v>
      </c>
      <c r="B260" s="24" t="s">
        <v>537</v>
      </c>
      <c r="C260" s="24" t="s">
        <v>538</v>
      </c>
      <c r="D260" s="24" t="s">
        <v>20</v>
      </c>
      <c r="E260" s="24" t="s">
        <v>21</v>
      </c>
      <c r="F260" s="24" t="s">
        <v>539</v>
      </c>
      <c r="G260" s="24" t="s">
        <v>36</v>
      </c>
      <c r="H260" s="24" t="s">
        <v>24</v>
      </c>
      <c r="I260" s="24" t="s">
        <v>24</v>
      </c>
      <c r="J260" s="24" t="s">
        <v>445</v>
      </c>
      <c r="K260" s="24" t="s">
        <v>540</v>
      </c>
      <c r="L260" s="24" t="s">
        <v>446</v>
      </c>
      <c r="M260" s="24" t="s">
        <v>603</v>
      </c>
      <c r="N260" s="24" t="s">
        <v>604</v>
      </c>
      <c r="O260" s="24" t="s">
        <v>36</v>
      </c>
      <c r="P260" s="24" t="s">
        <v>36</v>
      </c>
      <c r="Q260" s="24" t="s">
        <v>62</v>
      </c>
      <c r="R260" s="24" t="s">
        <v>33</v>
      </c>
    </row>
    <row r="261" spans="1:18">
      <c r="A261" s="24" t="s">
        <v>442</v>
      </c>
      <c r="B261" s="24" t="s">
        <v>537</v>
      </c>
      <c r="C261" s="24" t="s">
        <v>538</v>
      </c>
      <c r="D261" s="24" t="s">
        <v>20</v>
      </c>
      <c r="E261" s="24" t="s">
        <v>21</v>
      </c>
      <c r="F261" s="24" t="s">
        <v>539</v>
      </c>
      <c r="G261" s="24" t="s">
        <v>36</v>
      </c>
      <c r="H261" s="24" t="s">
        <v>24</v>
      </c>
      <c r="I261" s="24" t="s">
        <v>24</v>
      </c>
      <c r="J261" s="24" t="s">
        <v>445</v>
      </c>
      <c r="K261" s="24" t="s">
        <v>540</v>
      </c>
      <c r="L261" s="24" t="s">
        <v>446</v>
      </c>
      <c r="M261" s="24" t="s">
        <v>605</v>
      </c>
      <c r="N261" s="24" t="s">
        <v>606</v>
      </c>
      <c r="O261" s="24" t="s">
        <v>50</v>
      </c>
      <c r="P261" s="24" t="s">
        <v>36</v>
      </c>
      <c r="Q261" s="24" t="s">
        <v>36</v>
      </c>
      <c r="R261" s="24" t="s">
        <v>33</v>
      </c>
    </row>
    <row r="262" spans="1:18">
      <c r="A262" s="24" t="s">
        <v>442</v>
      </c>
      <c r="B262" s="24" t="s">
        <v>537</v>
      </c>
      <c r="C262" s="24" t="s">
        <v>538</v>
      </c>
      <c r="D262" s="24" t="s">
        <v>20</v>
      </c>
      <c r="E262" s="24" t="s">
        <v>21</v>
      </c>
      <c r="F262" s="24" t="s">
        <v>539</v>
      </c>
      <c r="G262" s="24" t="s">
        <v>36</v>
      </c>
      <c r="H262" s="24" t="s">
        <v>24</v>
      </c>
      <c r="I262" s="24" t="s">
        <v>24</v>
      </c>
      <c r="J262" s="24" t="s">
        <v>445</v>
      </c>
      <c r="K262" s="24" t="s">
        <v>540</v>
      </c>
      <c r="L262" s="24" t="s">
        <v>446</v>
      </c>
      <c r="M262" s="24" t="s">
        <v>607</v>
      </c>
      <c r="N262" s="24" t="s">
        <v>608</v>
      </c>
      <c r="O262" s="24" t="s">
        <v>81</v>
      </c>
      <c r="P262" s="24" t="s">
        <v>31</v>
      </c>
      <c r="Q262" s="24" t="s">
        <v>609</v>
      </c>
      <c r="R262" s="24" t="s">
        <v>33</v>
      </c>
    </row>
    <row r="263" spans="1:18">
      <c r="A263" s="24" t="s">
        <v>442</v>
      </c>
      <c r="B263" s="24" t="s">
        <v>537</v>
      </c>
      <c r="C263" s="24" t="s">
        <v>538</v>
      </c>
      <c r="D263" s="24" t="s">
        <v>20</v>
      </c>
      <c r="E263" s="24" t="s">
        <v>21</v>
      </c>
      <c r="F263" s="24" t="s">
        <v>539</v>
      </c>
      <c r="G263" s="24" t="s">
        <v>36</v>
      </c>
      <c r="H263" s="24" t="s">
        <v>24</v>
      </c>
      <c r="I263" s="24" t="s">
        <v>24</v>
      </c>
      <c r="J263" s="24" t="s">
        <v>445</v>
      </c>
      <c r="K263" s="24" t="s">
        <v>540</v>
      </c>
      <c r="L263" s="24" t="s">
        <v>446</v>
      </c>
      <c r="M263" s="24" t="s">
        <v>610</v>
      </c>
      <c r="N263" s="24" t="s">
        <v>611</v>
      </c>
      <c r="O263" s="24" t="s">
        <v>45</v>
      </c>
      <c r="P263" s="24" t="s">
        <v>62</v>
      </c>
      <c r="Q263" s="24" t="s">
        <v>31</v>
      </c>
      <c r="R263" s="24" t="s">
        <v>33</v>
      </c>
    </row>
    <row r="264" spans="1:18">
      <c r="A264" s="24" t="s">
        <v>442</v>
      </c>
      <c r="B264" s="24" t="s">
        <v>537</v>
      </c>
      <c r="C264" s="24" t="s">
        <v>538</v>
      </c>
      <c r="D264" s="24" t="s">
        <v>20</v>
      </c>
      <c r="E264" s="24" t="s">
        <v>21</v>
      </c>
      <c r="F264" s="24" t="s">
        <v>539</v>
      </c>
      <c r="G264" s="24" t="s">
        <v>36</v>
      </c>
      <c r="H264" s="24" t="s">
        <v>24</v>
      </c>
      <c r="I264" s="24" t="s">
        <v>24</v>
      </c>
      <c r="J264" s="24" t="s">
        <v>445</v>
      </c>
      <c r="K264" s="24" t="s">
        <v>540</v>
      </c>
      <c r="L264" s="24" t="s">
        <v>446</v>
      </c>
      <c r="M264" s="24" t="s">
        <v>612</v>
      </c>
      <c r="N264" s="24" t="s">
        <v>613</v>
      </c>
      <c r="O264" s="24" t="s">
        <v>36</v>
      </c>
      <c r="P264" s="24" t="s">
        <v>38</v>
      </c>
      <c r="Q264" s="24" t="s">
        <v>38</v>
      </c>
      <c r="R264" s="24" t="s">
        <v>33</v>
      </c>
    </row>
    <row r="265" spans="1:18">
      <c r="A265" s="24" t="s">
        <v>442</v>
      </c>
      <c r="B265" s="24" t="s">
        <v>537</v>
      </c>
      <c r="C265" s="24" t="s">
        <v>538</v>
      </c>
      <c r="D265" s="24" t="s">
        <v>20</v>
      </c>
      <c r="E265" s="24" t="s">
        <v>21</v>
      </c>
      <c r="F265" s="24" t="s">
        <v>539</v>
      </c>
      <c r="G265" s="24" t="s">
        <v>36</v>
      </c>
      <c r="H265" s="24" t="s">
        <v>24</v>
      </c>
      <c r="I265" s="24" t="s">
        <v>24</v>
      </c>
      <c r="J265" s="24" t="s">
        <v>445</v>
      </c>
      <c r="K265" s="24" t="s">
        <v>540</v>
      </c>
      <c r="L265" s="24" t="s">
        <v>446</v>
      </c>
      <c r="M265" s="24" t="s">
        <v>614</v>
      </c>
      <c r="N265" s="24" t="s">
        <v>615</v>
      </c>
      <c r="O265" s="24" t="s">
        <v>31</v>
      </c>
      <c r="P265" s="24" t="s">
        <v>36</v>
      </c>
      <c r="Q265" s="24" t="s">
        <v>36</v>
      </c>
      <c r="R265" s="24" t="s">
        <v>33</v>
      </c>
    </row>
    <row r="266" spans="1:18">
      <c r="A266" s="24" t="s">
        <v>442</v>
      </c>
      <c r="B266" s="24" t="s">
        <v>537</v>
      </c>
      <c r="C266" s="24" t="s">
        <v>538</v>
      </c>
      <c r="D266" s="24" t="s">
        <v>20</v>
      </c>
      <c r="E266" s="24" t="s">
        <v>21</v>
      </c>
      <c r="F266" s="24" t="s">
        <v>539</v>
      </c>
      <c r="G266" s="24" t="s">
        <v>36</v>
      </c>
      <c r="H266" s="24" t="s">
        <v>24</v>
      </c>
      <c r="I266" s="24" t="s">
        <v>24</v>
      </c>
      <c r="J266" s="24" t="s">
        <v>445</v>
      </c>
      <c r="K266" s="24" t="s">
        <v>540</v>
      </c>
      <c r="L266" s="24" t="s">
        <v>446</v>
      </c>
      <c r="M266" s="24" t="s">
        <v>616</v>
      </c>
      <c r="N266" s="24" t="s">
        <v>617</v>
      </c>
      <c r="O266" s="24" t="s">
        <v>31</v>
      </c>
      <c r="P266" s="24" t="s">
        <v>41</v>
      </c>
      <c r="Q266" s="24" t="s">
        <v>618</v>
      </c>
      <c r="R266" s="24" t="s">
        <v>33</v>
      </c>
    </row>
    <row r="267" spans="1:18">
      <c r="A267" s="24" t="s">
        <v>442</v>
      </c>
      <c r="B267" s="24" t="s">
        <v>537</v>
      </c>
      <c r="C267" s="24" t="s">
        <v>538</v>
      </c>
      <c r="D267" s="24" t="s">
        <v>20</v>
      </c>
      <c r="E267" s="24" t="s">
        <v>21</v>
      </c>
      <c r="F267" s="24" t="s">
        <v>539</v>
      </c>
      <c r="G267" s="24" t="s">
        <v>36</v>
      </c>
      <c r="H267" s="24" t="s">
        <v>24</v>
      </c>
      <c r="I267" s="24" t="s">
        <v>24</v>
      </c>
      <c r="J267" s="24" t="s">
        <v>445</v>
      </c>
      <c r="K267" s="24" t="s">
        <v>540</v>
      </c>
      <c r="L267" s="24" t="s">
        <v>446</v>
      </c>
      <c r="M267" s="24" t="s">
        <v>619</v>
      </c>
      <c r="N267" s="24" t="s">
        <v>620</v>
      </c>
      <c r="O267" s="24" t="s">
        <v>238</v>
      </c>
      <c r="P267" s="24" t="s">
        <v>62</v>
      </c>
      <c r="Q267" s="24" t="s">
        <v>46</v>
      </c>
      <c r="R267" s="24" t="s">
        <v>33</v>
      </c>
    </row>
    <row r="268" spans="1:18">
      <c r="A268" s="24" t="s">
        <v>442</v>
      </c>
      <c r="B268" s="24" t="s">
        <v>537</v>
      </c>
      <c r="C268" s="24" t="s">
        <v>538</v>
      </c>
      <c r="D268" s="24" t="s">
        <v>20</v>
      </c>
      <c r="E268" s="24" t="s">
        <v>21</v>
      </c>
      <c r="F268" s="24" t="s">
        <v>539</v>
      </c>
      <c r="G268" s="24" t="s">
        <v>36</v>
      </c>
      <c r="H268" s="24" t="s">
        <v>24</v>
      </c>
      <c r="I268" s="24" t="s">
        <v>24</v>
      </c>
      <c r="J268" s="24" t="s">
        <v>445</v>
      </c>
      <c r="K268" s="24" t="s">
        <v>540</v>
      </c>
      <c r="L268" s="24" t="s">
        <v>446</v>
      </c>
      <c r="M268" s="24" t="s">
        <v>621</v>
      </c>
      <c r="N268" s="24" t="s">
        <v>622</v>
      </c>
      <c r="O268" s="24" t="s">
        <v>45</v>
      </c>
      <c r="P268" s="24" t="s">
        <v>37</v>
      </c>
      <c r="Q268" s="24" t="s">
        <v>41</v>
      </c>
      <c r="R268" s="24" t="s">
        <v>33</v>
      </c>
    </row>
    <row r="269" spans="1:18">
      <c r="A269" s="24" t="s">
        <v>442</v>
      </c>
      <c r="B269" s="24" t="s">
        <v>537</v>
      </c>
      <c r="C269" s="24" t="s">
        <v>538</v>
      </c>
      <c r="D269" s="24" t="s">
        <v>20</v>
      </c>
      <c r="E269" s="24" t="s">
        <v>21</v>
      </c>
      <c r="F269" s="24" t="s">
        <v>539</v>
      </c>
      <c r="G269" s="24" t="s">
        <v>36</v>
      </c>
      <c r="H269" s="24" t="s">
        <v>24</v>
      </c>
      <c r="I269" s="24" t="s">
        <v>24</v>
      </c>
      <c r="J269" s="24" t="s">
        <v>445</v>
      </c>
      <c r="K269" s="24" t="s">
        <v>540</v>
      </c>
      <c r="L269" s="24" t="s">
        <v>446</v>
      </c>
      <c r="M269" s="24" t="s">
        <v>623</v>
      </c>
      <c r="N269" s="24" t="s">
        <v>624</v>
      </c>
      <c r="O269" s="24" t="s">
        <v>31</v>
      </c>
      <c r="P269" s="24" t="s">
        <v>31</v>
      </c>
      <c r="Q269" s="24" t="s">
        <v>31</v>
      </c>
      <c r="R269" s="24" t="s">
        <v>33</v>
      </c>
    </row>
    <row r="270" spans="1:18">
      <c r="A270" s="24" t="s">
        <v>442</v>
      </c>
      <c r="B270" s="24" t="s">
        <v>537</v>
      </c>
      <c r="C270" s="24" t="s">
        <v>538</v>
      </c>
      <c r="D270" s="24" t="s">
        <v>20</v>
      </c>
      <c r="E270" s="24" t="s">
        <v>21</v>
      </c>
      <c r="F270" s="24" t="s">
        <v>539</v>
      </c>
      <c r="G270" s="24" t="s">
        <v>36</v>
      </c>
      <c r="H270" s="24" t="s">
        <v>24</v>
      </c>
      <c r="I270" s="24" t="s">
        <v>24</v>
      </c>
      <c r="J270" s="24" t="s">
        <v>445</v>
      </c>
      <c r="K270" s="24" t="s">
        <v>540</v>
      </c>
      <c r="L270" s="24" t="s">
        <v>446</v>
      </c>
      <c r="M270" s="24" t="s">
        <v>625</v>
      </c>
      <c r="N270" s="24" t="s">
        <v>626</v>
      </c>
      <c r="O270" s="24" t="s">
        <v>62</v>
      </c>
      <c r="P270" s="24" t="s">
        <v>36</v>
      </c>
      <c r="Q270" s="24" t="s">
        <v>63</v>
      </c>
      <c r="R270" s="24" t="s">
        <v>33</v>
      </c>
    </row>
    <row r="271" spans="1:18">
      <c r="A271" s="24" t="s">
        <v>442</v>
      </c>
      <c r="B271" s="24" t="s">
        <v>627</v>
      </c>
      <c r="C271" s="24" t="s">
        <v>628</v>
      </c>
      <c r="D271" s="24" t="s">
        <v>20</v>
      </c>
      <c r="E271" s="24" t="s">
        <v>21</v>
      </c>
      <c r="F271" s="24" t="s">
        <v>629</v>
      </c>
      <c r="G271" s="24" t="s">
        <v>50</v>
      </c>
      <c r="H271" s="24" t="s">
        <v>24</v>
      </c>
      <c r="I271" s="24" t="s">
        <v>24</v>
      </c>
      <c r="J271" s="24" t="s">
        <v>540</v>
      </c>
      <c r="K271" s="24" t="s">
        <v>630</v>
      </c>
      <c r="L271" s="24" t="s">
        <v>446</v>
      </c>
      <c r="M271" s="24" t="s">
        <v>631</v>
      </c>
      <c r="N271" s="24" t="s">
        <v>632</v>
      </c>
      <c r="O271" s="24" t="s">
        <v>31</v>
      </c>
      <c r="P271" s="24" t="s">
        <v>36</v>
      </c>
      <c r="Q271" s="24" t="s">
        <v>54</v>
      </c>
      <c r="R271" s="24" t="s">
        <v>33</v>
      </c>
    </row>
    <row r="272" spans="1:18">
      <c r="A272" s="24" t="s">
        <v>442</v>
      </c>
      <c r="B272" s="24" t="s">
        <v>627</v>
      </c>
      <c r="C272" s="24" t="s">
        <v>628</v>
      </c>
      <c r="D272" s="24" t="s">
        <v>20</v>
      </c>
      <c r="E272" s="24" t="s">
        <v>21</v>
      </c>
      <c r="F272" s="24" t="s">
        <v>629</v>
      </c>
      <c r="G272" s="24" t="s">
        <v>50</v>
      </c>
      <c r="H272" s="24" t="s">
        <v>24</v>
      </c>
      <c r="I272" s="24" t="s">
        <v>24</v>
      </c>
      <c r="J272" s="24" t="s">
        <v>540</v>
      </c>
      <c r="K272" s="24" t="s">
        <v>630</v>
      </c>
      <c r="L272" s="24" t="s">
        <v>446</v>
      </c>
      <c r="M272" s="24" t="s">
        <v>633</v>
      </c>
      <c r="N272" s="24" t="s">
        <v>634</v>
      </c>
      <c r="O272" s="24" t="s">
        <v>32</v>
      </c>
      <c r="P272" s="24" t="s">
        <v>62</v>
      </c>
      <c r="Q272" s="24" t="s">
        <v>45</v>
      </c>
      <c r="R272" s="24" t="s">
        <v>33</v>
      </c>
    </row>
    <row r="273" spans="1:18">
      <c r="A273" s="24" t="s">
        <v>442</v>
      </c>
      <c r="B273" s="24" t="s">
        <v>627</v>
      </c>
      <c r="C273" s="24" t="s">
        <v>628</v>
      </c>
      <c r="D273" s="24" t="s">
        <v>20</v>
      </c>
      <c r="E273" s="24" t="s">
        <v>21</v>
      </c>
      <c r="F273" s="24" t="s">
        <v>629</v>
      </c>
      <c r="G273" s="24" t="s">
        <v>50</v>
      </c>
      <c r="H273" s="24" t="s">
        <v>24</v>
      </c>
      <c r="I273" s="24" t="s">
        <v>24</v>
      </c>
      <c r="J273" s="24" t="s">
        <v>540</v>
      </c>
      <c r="K273" s="24" t="s">
        <v>630</v>
      </c>
      <c r="L273" s="24" t="s">
        <v>446</v>
      </c>
      <c r="M273" s="24" t="s">
        <v>635</v>
      </c>
      <c r="N273" s="24" t="s">
        <v>636</v>
      </c>
      <c r="O273" s="24" t="s">
        <v>106</v>
      </c>
      <c r="P273" s="24" t="s">
        <v>37</v>
      </c>
      <c r="Q273" s="24" t="s">
        <v>205</v>
      </c>
      <c r="R273" s="24" t="s">
        <v>33</v>
      </c>
    </row>
    <row r="274" spans="1:18">
      <c r="A274" s="24" t="s">
        <v>442</v>
      </c>
      <c r="B274" s="24" t="s">
        <v>627</v>
      </c>
      <c r="C274" s="24" t="s">
        <v>628</v>
      </c>
      <c r="D274" s="24" t="s">
        <v>20</v>
      </c>
      <c r="E274" s="24" t="s">
        <v>21</v>
      </c>
      <c r="F274" s="24" t="s">
        <v>629</v>
      </c>
      <c r="G274" s="24" t="s">
        <v>50</v>
      </c>
      <c r="H274" s="24" t="s">
        <v>24</v>
      </c>
      <c r="I274" s="24" t="s">
        <v>24</v>
      </c>
      <c r="J274" s="24" t="s">
        <v>540</v>
      </c>
      <c r="K274" s="24" t="s">
        <v>630</v>
      </c>
      <c r="L274" s="24" t="s">
        <v>446</v>
      </c>
      <c r="M274" s="24" t="s">
        <v>637</v>
      </c>
      <c r="N274" s="24" t="s">
        <v>638</v>
      </c>
      <c r="O274" s="24" t="s">
        <v>38</v>
      </c>
      <c r="P274" s="24" t="s">
        <v>31</v>
      </c>
      <c r="Q274" s="24" t="s">
        <v>50</v>
      </c>
      <c r="R274" s="24" t="s">
        <v>33</v>
      </c>
    </row>
    <row r="275" spans="1:18">
      <c r="A275" s="24" t="s">
        <v>442</v>
      </c>
      <c r="B275" s="24" t="s">
        <v>627</v>
      </c>
      <c r="C275" s="24" t="s">
        <v>628</v>
      </c>
      <c r="D275" s="24" t="s">
        <v>20</v>
      </c>
      <c r="E275" s="24" t="s">
        <v>21</v>
      </c>
      <c r="F275" s="24" t="s">
        <v>629</v>
      </c>
      <c r="G275" s="24" t="s">
        <v>50</v>
      </c>
      <c r="H275" s="24" t="s">
        <v>24</v>
      </c>
      <c r="I275" s="24" t="s">
        <v>24</v>
      </c>
      <c r="J275" s="24" t="s">
        <v>540</v>
      </c>
      <c r="K275" s="24" t="s">
        <v>630</v>
      </c>
      <c r="L275" s="24" t="s">
        <v>446</v>
      </c>
      <c r="M275" s="24" t="s">
        <v>639</v>
      </c>
      <c r="N275" s="24" t="s">
        <v>640</v>
      </c>
      <c r="O275" s="24" t="s">
        <v>62</v>
      </c>
      <c r="P275" s="24" t="s">
        <v>50</v>
      </c>
      <c r="Q275" s="24" t="s">
        <v>36</v>
      </c>
      <c r="R275" s="24" t="s">
        <v>33</v>
      </c>
    </row>
    <row r="276" spans="1:18">
      <c r="A276" s="24" t="s">
        <v>442</v>
      </c>
      <c r="B276" s="24" t="s">
        <v>627</v>
      </c>
      <c r="C276" s="24" t="s">
        <v>628</v>
      </c>
      <c r="D276" s="24" t="s">
        <v>20</v>
      </c>
      <c r="E276" s="24" t="s">
        <v>21</v>
      </c>
      <c r="F276" s="24" t="s">
        <v>629</v>
      </c>
      <c r="G276" s="24" t="s">
        <v>50</v>
      </c>
      <c r="H276" s="24" t="s">
        <v>24</v>
      </c>
      <c r="I276" s="24" t="s">
        <v>24</v>
      </c>
      <c r="J276" s="24" t="s">
        <v>540</v>
      </c>
      <c r="K276" s="24" t="s">
        <v>630</v>
      </c>
      <c r="L276" s="24" t="s">
        <v>446</v>
      </c>
      <c r="M276" s="24" t="s">
        <v>641</v>
      </c>
      <c r="N276" s="24" t="s">
        <v>642</v>
      </c>
      <c r="O276" s="24" t="s">
        <v>31</v>
      </c>
      <c r="P276" s="24" t="s">
        <v>50</v>
      </c>
      <c r="Q276" s="24" t="s">
        <v>62</v>
      </c>
      <c r="R276" s="24" t="s">
        <v>33</v>
      </c>
    </row>
    <row r="277" spans="1:18">
      <c r="A277" s="24" t="s">
        <v>442</v>
      </c>
      <c r="B277" s="24" t="s">
        <v>627</v>
      </c>
      <c r="C277" s="24" t="s">
        <v>628</v>
      </c>
      <c r="D277" s="24" t="s">
        <v>20</v>
      </c>
      <c r="E277" s="24" t="s">
        <v>21</v>
      </c>
      <c r="F277" s="24" t="s">
        <v>629</v>
      </c>
      <c r="G277" s="24" t="s">
        <v>50</v>
      </c>
      <c r="H277" s="24" t="s">
        <v>24</v>
      </c>
      <c r="I277" s="24" t="s">
        <v>24</v>
      </c>
      <c r="J277" s="24" t="s">
        <v>540</v>
      </c>
      <c r="K277" s="24" t="s">
        <v>630</v>
      </c>
      <c r="L277" s="24" t="s">
        <v>446</v>
      </c>
      <c r="M277" s="24" t="s">
        <v>643</v>
      </c>
      <c r="N277" s="24" t="s">
        <v>644</v>
      </c>
      <c r="O277" s="24" t="s">
        <v>31</v>
      </c>
      <c r="P277" s="24" t="s">
        <v>36</v>
      </c>
      <c r="Q277" s="24" t="s">
        <v>62</v>
      </c>
      <c r="R277" s="24" t="s">
        <v>33</v>
      </c>
    </row>
    <row r="278" spans="1:18">
      <c r="A278" s="24" t="s">
        <v>442</v>
      </c>
      <c r="B278" s="24" t="s">
        <v>627</v>
      </c>
      <c r="C278" s="24" t="s">
        <v>628</v>
      </c>
      <c r="D278" s="24" t="s">
        <v>20</v>
      </c>
      <c r="E278" s="24" t="s">
        <v>21</v>
      </c>
      <c r="F278" s="24" t="s">
        <v>629</v>
      </c>
      <c r="G278" s="24" t="s">
        <v>50</v>
      </c>
      <c r="H278" s="24" t="s">
        <v>24</v>
      </c>
      <c r="I278" s="24" t="s">
        <v>24</v>
      </c>
      <c r="J278" s="24" t="s">
        <v>540</v>
      </c>
      <c r="K278" s="24" t="s">
        <v>630</v>
      </c>
      <c r="L278" s="24" t="s">
        <v>446</v>
      </c>
      <c r="M278" s="24" t="s">
        <v>645</v>
      </c>
      <c r="N278" s="24" t="s">
        <v>646</v>
      </c>
      <c r="O278" s="24" t="s">
        <v>50</v>
      </c>
      <c r="P278" s="24" t="s">
        <v>31</v>
      </c>
      <c r="Q278" s="24" t="s">
        <v>50</v>
      </c>
      <c r="R278" s="24" t="s">
        <v>33</v>
      </c>
    </row>
    <row r="279" spans="1:18">
      <c r="A279" s="24" t="s">
        <v>442</v>
      </c>
      <c r="B279" s="24" t="s">
        <v>627</v>
      </c>
      <c r="C279" s="24" t="s">
        <v>628</v>
      </c>
      <c r="D279" s="24" t="s">
        <v>20</v>
      </c>
      <c r="E279" s="24" t="s">
        <v>21</v>
      </c>
      <c r="F279" s="24" t="s">
        <v>629</v>
      </c>
      <c r="G279" s="24" t="s">
        <v>50</v>
      </c>
      <c r="H279" s="24" t="s">
        <v>24</v>
      </c>
      <c r="I279" s="24" t="s">
        <v>24</v>
      </c>
      <c r="J279" s="24" t="s">
        <v>540</v>
      </c>
      <c r="K279" s="24" t="s">
        <v>630</v>
      </c>
      <c r="L279" s="24" t="s">
        <v>446</v>
      </c>
      <c r="M279" s="24" t="s">
        <v>647</v>
      </c>
      <c r="N279" s="24" t="s">
        <v>648</v>
      </c>
      <c r="O279" s="24" t="s">
        <v>36</v>
      </c>
      <c r="P279" s="24" t="s">
        <v>36</v>
      </c>
      <c r="Q279" s="24" t="s">
        <v>63</v>
      </c>
      <c r="R279" s="24" t="s">
        <v>33</v>
      </c>
    </row>
    <row r="280" spans="1:18">
      <c r="A280" s="24" t="s">
        <v>442</v>
      </c>
      <c r="B280" s="24" t="s">
        <v>627</v>
      </c>
      <c r="C280" s="24" t="s">
        <v>628</v>
      </c>
      <c r="D280" s="24" t="s">
        <v>20</v>
      </c>
      <c r="E280" s="24" t="s">
        <v>21</v>
      </c>
      <c r="F280" s="24" t="s">
        <v>629</v>
      </c>
      <c r="G280" s="24" t="s">
        <v>50</v>
      </c>
      <c r="H280" s="24" t="s">
        <v>24</v>
      </c>
      <c r="I280" s="24" t="s">
        <v>24</v>
      </c>
      <c r="J280" s="24" t="s">
        <v>540</v>
      </c>
      <c r="K280" s="24" t="s">
        <v>630</v>
      </c>
      <c r="L280" s="24" t="s">
        <v>446</v>
      </c>
      <c r="M280" s="24" t="s">
        <v>649</v>
      </c>
      <c r="N280" s="24" t="s">
        <v>650</v>
      </c>
      <c r="O280" s="24" t="s">
        <v>31</v>
      </c>
      <c r="P280" s="24" t="s">
        <v>38</v>
      </c>
      <c r="Q280" s="24" t="s">
        <v>62</v>
      </c>
      <c r="R280" s="24" t="s">
        <v>33</v>
      </c>
    </row>
    <row r="281" spans="1:18">
      <c r="A281" s="24" t="s">
        <v>442</v>
      </c>
      <c r="B281" s="24" t="s">
        <v>627</v>
      </c>
      <c r="C281" s="24" t="s">
        <v>628</v>
      </c>
      <c r="D281" s="24" t="s">
        <v>20</v>
      </c>
      <c r="E281" s="24" t="s">
        <v>21</v>
      </c>
      <c r="F281" s="24" t="s">
        <v>629</v>
      </c>
      <c r="G281" s="24" t="s">
        <v>50</v>
      </c>
      <c r="H281" s="24" t="s">
        <v>24</v>
      </c>
      <c r="I281" s="24" t="s">
        <v>24</v>
      </c>
      <c r="J281" s="24" t="s">
        <v>540</v>
      </c>
      <c r="K281" s="24" t="s">
        <v>630</v>
      </c>
      <c r="L281" s="24" t="s">
        <v>446</v>
      </c>
      <c r="M281" s="24" t="s">
        <v>651</v>
      </c>
      <c r="N281" s="24" t="s">
        <v>652</v>
      </c>
      <c r="O281" s="24" t="s">
        <v>106</v>
      </c>
      <c r="P281" s="24" t="s">
        <v>31</v>
      </c>
      <c r="Q281" s="24" t="s">
        <v>81</v>
      </c>
      <c r="R281" s="24" t="s">
        <v>33</v>
      </c>
    </row>
    <row r="282" spans="1:18">
      <c r="A282" s="24" t="s">
        <v>442</v>
      </c>
      <c r="B282" s="24" t="s">
        <v>627</v>
      </c>
      <c r="C282" s="24" t="s">
        <v>628</v>
      </c>
      <c r="D282" s="24" t="s">
        <v>20</v>
      </c>
      <c r="E282" s="24" t="s">
        <v>21</v>
      </c>
      <c r="F282" s="24" t="s">
        <v>629</v>
      </c>
      <c r="G282" s="24" t="s">
        <v>50</v>
      </c>
      <c r="H282" s="24" t="s">
        <v>24</v>
      </c>
      <c r="I282" s="24" t="s">
        <v>24</v>
      </c>
      <c r="J282" s="24" t="s">
        <v>540</v>
      </c>
      <c r="K282" s="24" t="s">
        <v>630</v>
      </c>
      <c r="L282" s="24" t="s">
        <v>446</v>
      </c>
      <c r="M282" s="24" t="s">
        <v>653</v>
      </c>
      <c r="N282" s="24" t="s">
        <v>654</v>
      </c>
      <c r="O282" s="24" t="s">
        <v>38</v>
      </c>
      <c r="P282" s="24" t="s">
        <v>37</v>
      </c>
      <c r="Q282" s="24" t="s">
        <v>81</v>
      </c>
      <c r="R282" s="24" t="s">
        <v>33</v>
      </c>
    </row>
    <row r="283" spans="1:18">
      <c r="A283" s="24" t="s">
        <v>442</v>
      </c>
      <c r="B283" s="24" t="s">
        <v>627</v>
      </c>
      <c r="C283" s="24" t="s">
        <v>628</v>
      </c>
      <c r="D283" s="24" t="s">
        <v>20</v>
      </c>
      <c r="E283" s="24" t="s">
        <v>21</v>
      </c>
      <c r="F283" s="24" t="s">
        <v>629</v>
      </c>
      <c r="G283" s="24" t="s">
        <v>50</v>
      </c>
      <c r="H283" s="24" t="s">
        <v>24</v>
      </c>
      <c r="I283" s="24" t="s">
        <v>24</v>
      </c>
      <c r="J283" s="24" t="s">
        <v>540</v>
      </c>
      <c r="K283" s="24" t="s">
        <v>630</v>
      </c>
      <c r="L283" s="24" t="s">
        <v>446</v>
      </c>
      <c r="M283" s="24" t="s">
        <v>655</v>
      </c>
      <c r="N283" s="24" t="s">
        <v>656</v>
      </c>
      <c r="O283" s="24" t="s">
        <v>106</v>
      </c>
      <c r="P283" s="24" t="s">
        <v>37</v>
      </c>
      <c r="Q283" s="24" t="s">
        <v>63</v>
      </c>
      <c r="R283" s="24" t="s">
        <v>33</v>
      </c>
    </row>
    <row r="284" spans="1:18">
      <c r="A284" s="24" t="s">
        <v>442</v>
      </c>
      <c r="B284" s="24" t="s">
        <v>627</v>
      </c>
      <c r="C284" s="24" t="s">
        <v>628</v>
      </c>
      <c r="D284" s="24" t="s">
        <v>20</v>
      </c>
      <c r="E284" s="24" t="s">
        <v>21</v>
      </c>
      <c r="F284" s="24" t="s">
        <v>629</v>
      </c>
      <c r="G284" s="24" t="s">
        <v>50</v>
      </c>
      <c r="H284" s="24" t="s">
        <v>24</v>
      </c>
      <c r="I284" s="24" t="s">
        <v>24</v>
      </c>
      <c r="J284" s="24" t="s">
        <v>540</v>
      </c>
      <c r="K284" s="24" t="s">
        <v>630</v>
      </c>
      <c r="L284" s="24" t="s">
        <v>446</v>
      </c>
      <c r="M284" s="24" t="s">
        <v>657</v>
      </c>
      <c r="N284" s="24" t="s">
        <v>658</v>
      </c>
      <c r="O284" s="24" t="s">
        <v>62</v>
      </c>
      <c r="P284" s="24" t="s">
        <v>31</v>
      </c>
      <c r="Q284" s="24" t="s">
        <v>46</v>
      </c>
      <c r="R284" s="24" t="s">
        <v>33</v>
      </c>
    </row>
    <row r="285" spans="1:18">
      <c r="A285" s="24" t="s">
        <v>442</v>
      </c>
      <c r="B285" s="24" t="s">
        <v>627</v>
      </c>
      <c r="C285" s="24" t="s">
        <v>628</v>
      </c>
      <c r="D285" s="24" t="s">
        <v>20</v>
      </c>
      <c r="E285" s="24" t="s">
        <v>21</v>
      </c>
      <c r="F285" s="24" t="s">
        <v>629</v>
      </c>
      <c r="G285" s="24" t="s">
        <v>50</v>
      </c>
      <c r="H285" s="24" t="s">
        <v>24</v>
      </c>
      <c r="I285" s="24" t="s">
        <v>24</v>
      </c>
      <c r="J285" s="24" t="s">
        <v>540</v>
      </c>
      <c r="K285" s="24" t="s">
        <v>630</v>
      </c>
      <c r="L285" s="24" t="s">
        <v>446</v>
      </c>
      <c r="M285" s="24" t="s">
        <v>659</v>
      </c>
      <c r="N285" s="24" t="s">
        <v>660</v>
      </c>
      <c r="O285" s="24" t="s">
        <v>50</v>
      </c>
      <c r="P285" s="24" t="s">
        <v>50</v>
      </c>
      <c r="Q285" s="24" t="s">
        <v>50</v>
      </c>
      <c r="R285" s="24" t="s">
        <v>33</v>
      </c>
    </row>
    <row r="286" spans="1:18">
      <c r="A286" s="24" t="s">
        <v>442</v>
      </c>
      <c r="B286" s="24" t="s">
        <v>627</v>
      </c>
      <c r="C286" s="24" t="s">
        <v>628</v>
      </c>
      <c r="D286" s="24" t="s">
        <v>20</v>
      </c>
      <c r="E286" s="24" t="s">
        <v>21</v>
      </c>
      <c r="F286" s="24" t="s">
        <v>629</v>
      </c>
      <c r="G286" s="24" t="s">
        <v>50</v>
      </c>
      <c r="H286" s="24" t="s">
        <v>24</v>
      </c>
      <c r="I286" s="24" t="s">
        <v>24</v>
      </c>
      <c r="J286" s="24" t="s">
        <v>540</v>
      </c>
      <c r="K286" s="24" t="s">
        <v>630</v>
      </c>
      <c r="L286" s="24" t="s">
        <v>446</v>
      </c>
      <c r="M286" s="24" t="s">
        <v>661</v>
      </c>
      <c r="N286" s="24" t="s">
        <v>662</v>
      </c>
      <c r="O286" s="24" t="s">
        <v>31</v>
      </c>
      <c r="P286" s="24" t="s">
        <v>36</v>
      </c>
      <c r="Q286" s="24" t="s">
        <v>62</v>
      </c>
      <c r="R286" s="24" t="s">
        <v>33</v>
      </c>
    </row>
    <row r="287" spans="1:18">
      <c r="A287" s="24" t="s">
        <v>442</v>
      </c>
      <c r="B287" s="24" t="s">
        <v>627</v>
      </c>
      <c r="C287" s="24" t="s">
        <v>628</v>
      </c>
      <c r="D287" s="24" t="s">
        <v>20</v>
      </c>
      <c r="E287" s="24" t="s">
        <v>21</v>
      </c>
      <c r="F287" s="24" t="s">
        <v>629</v>
      </c>
      <c r="G287" s="24" t="s">
        <v>50</v>
      </c>
      <c r="H287" s="24" t="s">
        <v>24</v>
      </c>
      <c r="I287" s="24" t="s">
        <v>24</v>
      </c>
      <c r="J287" s="24" t="s">
        <v>540</v>
      </c>
      <c r="K287" s="24" t="s">
        <v>630</v>
      </c>
      <c r="L287" s="24" t="s">
        <v>446</v>
      </c>
      <c r="M287" s="24" t="s">
        <v>663</v>
      </c>
      <c r="N287" s="24" t="s">
        <v>664</v>
      </c>
      <c r="O287" s="24" t="s">
        <v>30</v>
      </c>
      <c r="P287" s="24" t="s">
        <v>36</v>
      </c>
      <c r="Q287" s="24" t="s">
        <v>31</v>
      </c>
      <c r="R287" s="24" t="s">
        <v>33</v>
      </c>
    </row>
    <row r="288" spans="1:18">
      <c r="A288" s="24" t="s">
        <v>442</v>
      </c>
      <c r="B288" s="24" t="s">
        <v>627</v>
      </c>
      <c r="C288" s="24" t="s">
        <v>628</v>
      </c>
      <c r="D288" s="24" t="s">
        <v>20</v>
      </c>
      <c r="E288" s="24" t="s">
        <v>21</v>
      </c>
      <c r="F288" s="24" t="s">
        <v>629</v>
      </c>
      <c r="G288" s="24" t="s">
        <v>50</v>
      </c>
      <c r="H288" s="24" t="s">
        <v>24</v>
      </c>
      <c r="I288" s="24" t="s">
        <v>24</v>
      </c>
      <c r="J288" s="24" t="s">
        <v>540</v>
      </c>
      <c r="K288" s="24" t="s">
        <v>630</v>
      </c>
      <c r="L288" s="24" t="s">
        <v>446</v>
      </c>
      <c r="M288" s="24" t="s">
        <v>665</v>
      </c>
      <c r="N288" s="24" t="s">
        <v>666</v>
      </c>
      <c r="O288" s="24" t="s">
        <v>38</v>
      </c>
      <c r="P288" s="24" t="s">
        <v>38</v>
      </c>
      <c r="Q288" s="24" t="s">
        <v>81</v>
      </c>
      <c r="R288" s="24" t="s">
        <v>33</v>
      </c>
    </row>
    <row r="289" spans="1:18">
      <c r="A289" s="24" t="s">
        <v>442</v>
      </c>
      <c r="B289" s="24" t="s">
        <v>627</v>
      </c>
      <c r="C289" s="24" t="s">
        <v>628</v>
      </c>
      <c r="D289" s="24" t="s">
        <v>20</v>
      </c>
      <c r="E289" s="24" t="s">
        <v>21</v>
      </c>
      <c r="F289" s="24" t="s">
        <v>629</v>
      </c>
      <c r="G289" s="24" t="s">
        <v>50</v>
      </c>
      <c r="H289" s="24" t="s">
        <v>24</v>
      </c>
      <c r="I289" s="24" t="s">
        <v>24</v>
      </c>
      <c r="J289" s="24" t="s">
        <v>540</v>
      </c>
      <c r="K289" s="24" t="s">
        <v>630</v>
      </c>
      <c r="L289" s="24" t="s">
        <v>446</v>
      </c>
      <c r="M289" s="24" t="s">
        <v>667</v>
      </c>
      <c r="N289" s="24" t="s">
        <v>668</v>
      </c>
      <c r="O289" s="24" t="s">
        <v>36</v>
      </c>
      <c r="P289" s="24" t="s">
        <v>37</v>
      </c>
      <c r="Q289" s="24" t="s">
        <v>205</v>
      </c>
      <c r="R289" s="24" t="s">
        <v>33</v>
      </c>
    </row>
    <row r="290" spans="1:18">
      <c r="A290" s="24" t="s">
        <v>442</v>
      </c>
      <c r="B290" s="24" t="s">
        <v>627</v>
      </c>
      <c r="C290" s="24" t="s">
        <v>628</v>
      </c>
      <c r="D290" s="24" t="s">
        <v>20</v>
      </c>
      <c r="E290" s="24" t="s">
        <v>21</v>
      </c>
      <c r="F290" s="24" t="s">
        <v>629</v>
      </c>
      <c r="G290" s="24" t="s">
        <v>50</v>
      </c>
      <c r="H290" s="24" t="s">
        <v>24</v>
      </c>
      <c r="I290" s="24" t="s">
        <v>24</v>
      </c>
      <c r="J290" s="24" t="s">
        <v>540</v>
      </c>
      <c r="K290" s="24" t="s">
        <v>630</v>
      </c>
      <c r="L290" s="24" t="s">
        <v>446</v>
      </c>
      <c r="M290" s="24" t="s">
        <v>24</v>
      </c>
      <c r="N290" s="24" t="s">
        <v>669</v>
      </c>
      <c r="O290" s="24" t="s">
        <v>36</v>
      </c>
      <c r="P290" s="24" t="s">
        <v>36</v>
      </c>
      <c r="Q290" s="24" t="s">
        <v>36</v>
      </c>
      <c r="R290" s="24" t="s">
        <v>33</v>
      </c>
    </row>
    <row r="291" spans="1:18">
      <c r="A291" s="24" t="s">
        <v>442</v>
      </c>
      <c r="B291" s="24" t="s">
        <v>627</v>
      </c>
      <c r="C291" s="24" t="s">
        <v>628</v>
      </c>
      <c r="D291" s="24" t="s">
        <v>20</v>
      </c>
      <c r="E291" s="24" t="s">
        <v>21</v>
      </c>
      <c r="F291" s="24" t="s">
        <v>629</v>
      </c>
      <c r="G291" s="24" t="s">
        <v>50</v>
      </c>
      <c r="H291" s="24" t="s">
        <v>24</v>
      </c>
      <c r="I291" s="24" t="s">
        <v>24</v>
      </c>
      <c r="J291" s="24" t="s">
        <v>540</v>
      </c>
      <c r="K291" s="24" t="s">
        <v>630</v>
      </c>
      <c r="L291" s="24" t="s">
        <v>446</v>
      </c>
      <c r="M291" s="24" t="s">
        <v>670</v>
      </c>
      <c r="N291" s="24" t="s">
        <v>671</v>
      </c>
      <c r="O291" s="24" t="s">
        <v>57</v>
      </c>
      <c r="P291" s="24" t="s">
        <v>62</v>
      </c>
      <c r="Q291" s="24" t="s">
        <v>63</v>
      </c>
      <c r="R291" s="24" t="s">
        <v>33</v>
      </c>
    </row>
    <row r="292" spans="1:18">
      <c r="A292" s="24" t="s">
        <v>442</v>
      </c>
      <c r="B292" s="24" t="s">
        <v>627</v>
      </c>
      <c r="C292" s="24" t="s">
        <v>628</v>
      </c>
      <c r="D292" s="24" t="s">
        <v>20</v>
      </c>
      <c r="E292" s="24" t="s">
        <v>21</v>
      </c>
      <c r="F292" s="24" t="s">
        <v>629</v>
      </c>
      <c r="G292" s="24" t="s">
        <v>50</v>
      </c>
      <c r="H292" s="24" t="s">
        <v>24</v>
      </c>
      <c r="I292" s="24" t="s">
        <v>24</v>
      </c>
      <c r="J292" s="24" t="s">
        <v>540</v>
      </c>
      <c r="K292" s="24" t="s">
        <v>630</v>
      </c>
      <c r="L292" s="24" t="s">
        <v>446</v>
      </c>
      <c r="M292" s="24" t="s">
        <v>672</v>
      </c>
      <c r="N292" s="24" t="s">
        <v>673</v>
      </c>
      <c r="O292" s="24" t="s">
        <v>36</v>
      </c>
      <c r="P292" s="24" t="s">
        <v>36</v>
      </c>
      <c r="Q292" s="24" t="s">
        <v>205</v>
      </c>
      <c r="R292" s="24" t="s">
        <v>33</v>
      </c>
    </row>
    <row r="293" spans="1:18">
      <c r="A293" s="24" t="s">
        <v>442</v>
      </c>
      <c r="B293" s="24" t="s">
        <v>627</v>
      </c>
      <c r="C293" s="24" t="s">
        <v>628</v>
      </c>
      <c r="D293" s="24" t="s">
        <v>20</v>
      </c>
      <c r="E293" s="24" t="s">
        <v>21</v>
      </c>
      <c r="F293" s="24" t="s">
        <v>629</v>
      </c>
      <c r="G293" s="24" t="s">
        <v>50</v>
      </c>
      <c r="H293" s="24" t="s">
        <v>24</v>
      </c>
      <c r="I293" s="24" t="s">
        <v>24</v>
      </c>
      <c r="J293" s="24" t="s">
        <v>540</v>
      </c>
      <c r="K293" s="24" t="s">
        <v>630</v>
      </c>
      <c r="L293" s="24" t="s">
        <v>446</v>
      </c>
      <c r="M293" s="24" t="s">
        <v>674</v>
      </c>
      <c r="N293" s="24" t="s">
        <v>675</v>
      </c>
      <c r="O293" s="24" t="s">
        <v>38</v>
      </c>
      <c r="P293" s="24" t="s">
        <v>62</v>
      </c>
      <c r="Q293" s="24" t="s">
        <v>57</v>
      </c>
      <c r="R293" s="24" t="s">
        <v>33</v>
      </c>
    </row>
    <row r="294" spans="1:18">
      <c r="A294" s="24" t="s">
        <v>442</v>
      </c>
      <c r="B294" s="24" t="s">
        <v>627</v>
      </c>
      <c r="C294" s="24" t="s">
        <v>628</v>
      </c>
      <c r="D294" s="24" t="s">
        <v>20</v>
      </c>
      <c r="E294" s="24" t="s">
        <v>21</v>
      </c>
      <c r="F294" s="24" t="s">
        <v>629</v>
      </c>
      <c r="G294" s="24" t="s">
        <v>50</v>
      </c>
      <c r="H294" s="24" t="s">
        <v>24</v>
      </c>
      <c r="I294" s="24" t="s">
        <v>24</v>
      </c>
      <c r="J294" s="24" t="s">
        <v>540</v>
      </c>
      <c r="K294" s="24" t="s">
        <v>630</v>
      </c>
      <c r="L294" s="24" t="s">
        <v>446</v>
      </c>
      <c r="M294" s="24" t="s">
        <v>676</v>
      </c>
      <c r="N294" s="24" t="s">
        <v>677</v>
      </c>
      <c r="O294" s="24" t="s">
        <v>81</v>
      </c>
      <c r="P294" s="24" t="s">
        <v>50</v>
      </c>
      <c r="Q294" s="24" t="s">
        <v>38</v>
      </c>
      <c r="R294" s="24" t="s">
        <v>33</v>
      </c>
    </row>
    <row r="295" spans="1:18">
      <c r="A295" s="24" t="s">
        <v>442</v>
      </c>
      <c r="B295" s="24" t="s">
        <v>627</v>
      </c>
      <c r="C295" s="24" t="s">
        <v>628</v>
      </c>
      <c r="D295" s="24" t="s">
        <v>20</v>
      </c>
      <c r="E295" s="24" t="s">
        <v>21</v>
      </c>
      <c r="F295" s="24" t="s">
        <v>629</v>
      </c>
      <c r="G295" s="24" t="s">
        <v>50</v>
      </c>
      <c r="H295" s="24" t="s">
        <v>24</v>
      </c>
      <c r="I295" s="24" t="s">
        <v>24</v>
      </c>
      <c r="J295" s="24" t="s">
        <v>540</v>
      </c>
      <c r="K295" s="24" t="s">
        <v>630</v>
      </c>
      <c r="L295" s="24" t="s">
        <v>446</v>
      </c>
      <c r="M295" s="24" t="s">
        <v>678</v>
      </c>
      <c r="N295" s="24" t="s">
        <v>679</v>
      </c>
      <c r="O295" s="24" t="s">
        <v>36</v>
      </c>
      <c r="P295" s="24" t="s">
        <v>36</v>
      </c>
      <c r="Q295" s="24" t="s">
        <v>41</v>
      </c>
      <c r="R295" s="24" t="s">
        <v>33</v>
      </c>
    </row>
    <row r="296" spans="1:18">
      <c r="A296" s="24" t="s">
        <v>442</v>
      </c>
      <c r="B296" s="24" t="s">
        <v>627</v>
      </c>
      <c r="C296" s="24" t="s">
        <v>628</v>
      </c>
      <c r="D296" s="24" t="s">
        <v>20</v>
      </c>
      <c r="E296" s="24" t="s">
        <v>21</v>
      </c>
      <c r="F296" s="24" t="s">
        <v>629</v>
      </c>
      <c r="G296" s="24" t="s">
        <v>50</v>
      </c>
      <c r="H296" s="24" t="s">
        <v>24</v>
      </c>
      <c r="I296" s="24" t="s">
        <v>24</v>
      </c>
      <c r="J296" s="24" t="s">
        <v>540</v>
      </c>
      <c r="K296" s="24" t="s">
        <v>630</v>
      </c>
      <c r="L296" s="24" t="s">
        <v>446</v>
      </c>
      <c r="M296" s="24" t="s">
        <v>680</v>
      </c>
      <c r="N296" s="24" t="s">
        <v>681</v>
      </c>
      <c r="O296" s="24" t="s">
        <v>50</v>
      </c>
      <c r="P296" s="24" t="s">
        <v>36</v>
      </c>
      <c r="Q296" s="24" t="s">
        <v>31</v>
      </c>
      <c r="R296" s="24" t="s">
        <v>33</v>
      </c>
    </row>
    <row r="297" spans="1:18">
      <c r="A297" s="24" t="s">
        <v>442</v>
      </c>
      <c r="B297" s="24" t="s">
        <v>627</v>
      </c>
      <c r="C297" s="24" t="s">
        <v>628</v>
      </c>
      <c r="D297" s="24" t="s">
        <v>20</v>
      </c>
      <c r="E297" s="24" t="s">
        <v>21</v>
      </c>
      <c r="F297" s="24" t="s">
        <v>629</v>
      </c>
      <c r="G297" s="24" t="s">
        <v>50</v>
      </c>
      <c r="H297" s="24" t="s">
        <v>24</v>
      </c>
      <c r="I297" s="24" t="s">
        <v>24</v>
      </c>
      <c r="J297" s="24" t="s">
        <v>540</v>
      </c>
      <c r="K297" s="24" t="s">
        <v>630</v>
      </c>
      <c r="L297" s="24" t="s">
        <v>446</v>
      </c>
      <c r="M297" s="24" t="s">
        <v>682</v>
      </c>
      <c r="N297" s="24" t="s">
        <v>683</v>
      </c>
      <c r="O297" s="24" t="s">
        <v>684</v>
      </c>
      <c r="P297" s="24" t="s">
        <v>31</v>
      </c>
      <c r="Q297" s="24" t="s">
        <v>559</v>
      </c>
      <c r="R297" s="24" t="s">
        <v>33</v>
      </c>
    </row>
    <row r="298" spans="1:18">
      <c r="A298" s="24" t="s">
        <v>442</v>
      </c>
      <c r="B298" s="24" t="s">
        <v>627</v>
      </c>
      <c r="C298" s="24" t="s">
        <v>628</v>
      </c>
      <c r="D298" s="24" t="s">
        <v>20</v>
      </c>
      <c r="E298" s="24" t="s">
        <v>21</v>
      </c>
      <c r="F298" s="24" t="s">
        <v>629</v>
      </c>
      <c r="G298" s="24" t="s">
        <v>50</v>
      </c>
      <c r="H298" s="24" t="s">
        <v>24</v>
      </c>
      <c r="I298" s="24" t="s">
        <v>24</v>
      </c>
      <c r="J298" s="24" t="s">
        <v>540</v>
      </c>
      <c r="K298" s="24" t="s">
        <v>630</v>
      </c>
      <c r="L298" s="24" t="s">
        <v>446</v>
      </c>
      <c r="M298" s="24" t="s">
        <v>685</v>
      </c>
      <c r="N298" s="24" t="s">
        <v>686</v>
      </c>
      <c r="O298" s="24" t="s">
        <v>106</v>
      </c>
      <c r="P298" s="24" t="s">
        <v>37</v>
      </c>
      <c r="Q298" s="24" t="s">
        <v>36</v>
      </c>
      <c r="R298" s="24" t="s">
        <v>33</v>
      </c>
    </row>
    <row r="299" spans="1:18">
      <c r="A299" s="24" t="s">
        <v>442</v>
      </c>
      <c r="B299" s="24" t="s">
        <v>627</v>
      </c>
      <c r="C299" s="24" t="s">
        <v>628</v>
      </c>
      <c r="D299" s="24" t="s">
        <v>20</v>
      </c>
      <c r="E299" s="24" t="s">
        <v>21</v>
      </c>
      <c r="F299" s="24" t="s">
        <v>629</v>
      </c>
      <c r="G299" s="24" t="s">
        <v>50</v>
      </c>
      <c r="H299" s="24" t="s">
        <v>24</v>
      </c>
      <c r="I299" s="24" t="s">
        <v>24</v>
      </c>
      <c r="J299" s="24" t="s">
        <v>540</v>
      </c>
      <c r="K299" s="24" t="s">
        <v>630</v>
      </c>
      <c r="L299" s="24" t="s">
        <v>446</v>
      </c>
      <c r="M299" s="24" t="s">
        <v>687</v>
      </c>
      <c r="N299" s="24" t="s">
        <v>688</v>
      </c>
      <c r="O299" s="24" t="s">
        <v>106</v>
      </c>
      <c r="P299" s="24" t="s">
        <v>37</v>
      </c>
      <c r="Q299" s="24" t="s">
        <v>50</v>
      </c>
      <c r="R299" s="24" t="s">
        <v>33</v>
      </c>
    </row>
    <row r="300" spans="1:18">
      <c r="A300" s="24" t="s">
        <v>442</v>
      </c>
      <c r="B300" s="24" t="s">
        <v>627</v>
      </c>
      <c r="C300" s="24" t="s">
        <v>628</v>
      </c>
      <c r="D300" s="24" t="s">
        <v>20</v>
      </c>
      <c r="E300" s="24" t="s">
        <v>21</v>
      </c>
      <c r="F300" s="24" t="s">
        <v>629</v>
      </c>
      <c r="G300" s="24" t="s">
        <v>50</v>
      </c>
      <c r="H300" s="24" t="s">
        <v>24</v>
      </c>
      <c r="I300" s="24" t="s">
        <v>24</v>
      </c>
      <c r="J300" s="24" t="s">
        <v>540</v>
      </c>
      <c r="K300" s="24" t="s">
        <v>630</v>
      </c>
      <c r="L300" s="24" t="s">
        <v>446</v>
      </c>
      <c r="M300" s="24" t="s">
        <v>689</v>
      </c>
      <c r="N300" s="24" t="s">
        <v>690</v>
      </c>
      <c r="O300" s="24" t="s">
        <v>51</v>
      </c>
      <c r="P300" s="24" t="s">
        <v>46</v>
      </c>
      <c r="Q300" s="24" t="s">
        <v>54</v>
      </c>
      <c r="R300" s="24" t="s">
        <v>33</v>
      </c>
    </row>
    <row r="301" spans="1:18">
      <c r="A301" s="24" t="s">
        <v>442</v>
      </c>
      <c r="B301" s="24" t="s">
        <v>627</v>
      </c>
      <c r="C301" s="24" t="s">
        <v>628</v>
      </c>
      <c r="D301" s="24" t="s">
        <v>20</v>
      </c>
      <c r="E301" s="24" t="s">
        <v>21</v>
      </c>
      <c r="F301" s="24" t="s">
        <v>629</v>
      </c>
      <c r="G301" s="24" t="s">
        <v>50</v>
      </c>
      <c r="H301" s="24" t="s">
        <v>24</v>
      </c>
      <c r="I301" s="24" t="s">
        <v>24</v>
      </c>
      <c r="J301" s="24" t="s">
        <v>540</v>
      </c>
      <c r="K301" s="24" t="s">
        <v>630</v>
      </c>
      <c r="L301" s="24" t="s">
        <v>446</v>
      </c>
      <c r="M301" s="24" t="s">
        <v>691</v>
      </c>
      <c r="N301" s="24" t="s">
        <v>692</v>
      </c>
      <c r="O301" s="24" t="s">
        <v>31</v>
      </c>
      <c r="P301" s="24" t="s">
        <v>31</v>
      </c>
      <c r="Q301" s="24" t="s">
        <v>46</v>
      </c>
      <c r="R301" s="24" t="s">
        <v>33</v>
      </c>
    </row>
    <row r="302" spans="1:18">
      <c r="A302" s="24" t="s">
        <v>442</v>
      </c>
      <c r="B302" s="24" t="s">
        <v>627</v>
      </c>
      <c r="C302" s="24" t="s">
        <v>628</v>
      </c>
      <c r="D302" s="24" t="s">
        <v>20</v>
      </c>
      <c r="E302" s="24" t="s">
        <v>21</v>
      </c>
      <c r="F302" s="24" t="s">
        <v>629</v>
      </c>
      <c r="G302" s="24" t="s">
        <v>50</v>
      </c>
      <c r="H302" s="24" t="s">
        <v>24</v>
      </c>
      <c r="I302" s="24" t="s">
        <v>24</v>
      </c>
      <c r="J302" s="24" t="s">
        <v>540</v>
      </c>
      <c r="K302" s="24" t="s">
        <v>630</v>
      </c>
      <c r="L302" s="24" t="s">
        <v>446</v>
      </c>
      <c r="M302" s="24" t="s">
        <v>693</v>
      </c>
      <c r="N302" s="24" t="s">
        <v>694</v>
      </c>
      <c r="O302" s="24" t="s">
        <v>62</v>
      </c>
      <c r="P302" s="24" t="s">
        <v>37</v>
      </c>
      <c r="Q302" s="24" t="s">
        <v>46</v>
      </c>
      <c r="R302" s="24" t="s">
        <v>33</v>
      </c>
    </row>
    <row r="303" spans="1:18">
      <c r="A303" s="24" t="s">
        <v>442</v>
      </c>
      <c r="B303" s="24" t="s">
        <v>627</v>
      </c>
      <c r="C303" s="24" t="s">
        <v>628</v>
      </c>
      <c r="D303" s="24" t="s">
        <v>20</v>
      </c>
      <c r="E303" s="24" t="s">
        <v>21</v>
      </c>
      <c r="F303" s="24" t="s">
        <v>629</v>
      </c>
      <c r="G303" s="24" t="s">
        <v>50</v>
      </c>
      <c r="H303" s="24" t="s">
        <v>24</v>
      </c>
      <c r="I303" s="24" t="s">
        <v>24</v>
      </c>
      <c r="J303" s="24" t="s">
        <v>540</v>
      </c>
      <c r="K303" s="24" t="s">
        <v>630</v>
      </c>
      <c r="L303" s="24" t="s">
        <v>446</v>
      </c>
      <c r="M303" s="24" t="s">
        <v>695</v>
      </c>
      <c r="N303" s="24" t="s">
        <v>696</v>
      </c>
      <c r="O303" s="24" t="s">
        <v>45</v>
      </c>
      <c r="P303" s="24" t="s">
        <v>31</v>
      </c>
      <c r="Q303" s="24" t="s">
        <v>62</v>
      </c>
      <c r="R303" s="24" t="s">
        <v>33</v>
      </c>
    </row>
    <row r="304" spans="1:18">
      <c r="A304" s="24" t="s">
        <v>442</v>
      </c>
      <c r="B304" s="24" t="s">
        <v>627</v>
      </c>
      <c r="C304" s="24" t="s">
        <v>628</v>
      </c>
      <c r="D304" s="24" t="s">
        <v>20</v>
      </c>
      <c r="E304" s="24" t="s">
        <v>21</v>
      </c>
      <c r="F304" s="24" t="s">
        <v>629</v>
      </c>
      <c r="G304" s="24" t="s">
        <v>50</v>
      </c>
      <c r="H304" s="24" t="s">
        <v>24</v>
      </c>
      <c r="I304" s="24" t="s">
        <v>24</v>
      </c>
      <c r="J304" s="24" t="s">
        <v>540</v>
      </c>
      <c r="K304" s="24" t="s">
        <v>630</v>
      </c>
      <c r="L304" s="24" t="s">
        <v>446</v>
      </c>
      <c r="M304" s="24" t="s">
        <v>697</v>
      </c>
      <c r="N304" s="24" t="s">
        <v>698</v>
      </c>
      <c r="O304" s="24" t="s">
        <v>106</v>
      </c>
      <c r="P304" s="24" t="s">
        <v>37</v>
      </c>
      <c r="Q304" s="24" t="s">
        <v>36</v>
      </c>
      <c r="R304" s="24" t="s">
        <v>33</v>
      </c>
    </row>
    <row r="305" spans="1:18">
      <c r="A305" s="24" t="s">
        <v>442</v>
      </c>
      <c r="B305" s="24" t="s">
        <v>627</v>
      </c>
      <c r="C305" s="24" t="s">
        <v>628</v>
      </c>
      <c r="D305" s="24" t="s">
        <v>20</v>
      </c>
      <c r="E305" s="24" t="s">
        <v>21</v>
      </c>
      <c r="F305" s="24" t="s">
        <v>629</v>
      </c>
      <c r="G305" s="24" t="s">
        <v>50</v>
      </c>
      <c r="H305" s="24" t="s">
        <v>24</v>
      </c>
      <c r="I305" s="24" t="s">
        <v>24</v>
      </c>
      <c r="J305" s="24" t="s">
        <v>540</v>
      </c>
      <c r="K305" s="24" t="s">
        <v>630</v>
      </c>
      <c r="L305" s="24" t="s">
        <v>446</v>
      </c>
      <c r="M305" s="24" t="s">
        <v>685</v>
      </c>
      <c r="N305" s="24" t="s">
        <v>699</v>
      </c>
      <c r="O305" s="24" t="s">
        <v>31</v>
      </c>
      <c r="P305" s="24" t="s">
        <v>36</v>
      </c>
      <c r="Q305" s="24" t="s">
        <v>205</v>
      </c>
      <c r="R305" s="24" t="s">
        <v>33</v>
      </c>
    </row>
    <row r="306" spans="1:18">
      <c r="A306" s="24" t="s">
        <v>442</v>
      </c>
      <c r="B306" s="24" t="s">
        <v>627</v>
      </c>
      <c r="C306" s="24" t="s">
        <v>628</v>
      </c>
      <c r="D306" s="24" t="s">
        <v>20</v>
      </c>
      <c r="E306" s="24" t="s">
        <v>21</v>
      </c>
      <c r="F306" s="24" t="s">
        <v>629</v>
      </c>
      <c r="G306" s="24" t="s">
        <v>50</v>
      </c>
      <c r="H306" s="24" t="s">
        <v>24</v>
      </c>
      <c r="I306" s="24" t="s">
        <v>24</v>
      </c>
      <c r="J306" s="24" t="s">
        <v>540</v>
      </c>
      <c r="K306" s="24" t="s">
        <v>630</v>
      </c>
      <c r="L306" s="24" t="s">
        <v>446</v>
      </c>
      <c r="M306" s="24" t="s">
        <v>700</v>
      </c>
      <c r="N306" s="24" t="s">
        <v>701</v>
      </c>
      <c r="O306" s="24" t="s">
        <v>32</v>
      </c>
      <c r="P306" s="24" t="s">
        <v>62</v>
      </c>
      <c r="Q306" s="24" t="s">
        <v>62</v>
      </c>
      <c r="R306" s="24" t="s">
        <v>33</v>
      </c>
    </row>
    <row r="307" spans="1:18">
      <c r="A307" s="24" t="s">
        <v>442</v>
      </c>
      <c r="B307" s="24" t="s">
        <v>627</v>
      </c>
      <c r="C307" s="24" t="s">
        <v>628</v>
      </c>
      <c r="D307" s="24" t="s">
        <v>20</v>
      </c>
      <c r="E307" s="24" t="s">
        <v>21</v>
      </c>
      <c r="F307" s="24" t="s">
        <v>629</v>
      </c>
      <c r="G307" s="24" t="s">
        <v>50</v>
      </c>
      <c r="H307" s="24" t="s">
        <v>24</v>
      </c>
      <c r="I307" s="24" t="s">
        <v>24</v>
      </c>
      <c r="J307" s="24" t="s">
        <v>540</v>
      </c>
      <c r="K307" s="24" t="s">
        <v>630</v>
      </c>
      <c r="L307" s="24" t="s">
        <v>446</v>
      </c>
      <c r="M307" s="24" t="s">
        <v>685</v>
      </c>
      <c r="N307" s="24" t="s">
        <v>702</v>
      </c>
      <c r="O307" s="24" t="s">
        <v>31</v>
      </c>
      <c r="P307" s="24" t="s">
        <v>36</v>
      </c>
      <c r="Q307" s="24" t="s">
        <v>50</v>
      </c>
      <c r="R307" s="24" t="s">
        <v>33</v>
      </c>
    </row>
    <row r="308" spans="1:18">
      <c r="A308" s="24" t="s">
        <v>442</v>
      </c>
      <c r="B308" s="24" t="s">
        <v>627</v>
      </c>
      <c r="C308" s="24" t="s">
        <v>628</v>
      </c>
      <c r="D308" s="24" t="s">
        <v>20</v>
      </c>
      <c r="E308" s="24" t="s">
        <v>21</v>
      </c>
      <c r="F308" s="24" t="s">
        <v>629</v>
      </c>
      <c r="G308" s="24" t="s">
        <v>50</v>
      </c>
      <c r="H308" s="24" t="s">
        <v>24</v>
      </c>
      <c r="I308" s="24" t="s">
        <v>24</v>
      </c>
      <c r="J308" s="24" t="s">
        <v>540</v>
      </c>
      <c r="K308" s="24" t="s">
        <v>630</v>
      </c>
      <c r="L308" s="24" t="s">
        <v>446</v>
      </c>
      <c r="M308" s="24" t="s">
        <v>685</v>
      </c>
      <c r="N308" s="24" t="s">
        <v>703</v>
      </c>
      <c r="O308" s="24" t="s">
        <v>50</v>
      </c>
      <c r="P308" s="24" t="s">
        <v>36</v>
      </c>
      <c r="Q308" s="24" t="s">
        <v>36</v>
      </c>
      <c r="R308" s="24" t="s">
        <v>33</v>
      </c>
    </row>
    <row r="309" spans="1:18">
      <c r="A309" s="24" t="s">
        <v>442</v>
      </c>
      <c r="B309" s="24" t="s">
        <v>627</v>
      </c>
      <c r="C309" s="24" t="s">
        <v>628</v>
      </c>
      <c r="D309" s="24" t="s">
        <v>20</v>
      </c>
      <c r="E309" s="24" t="s">
        <v>21</v>
      </c>
      <c r="F309" s="24" t="s">
        <v>629</v>
      </c>
      <c r="G309" s="24" t="s">
        <v>50</v>
      </c>
      <c r="H309" s="24" t="s">
        <v>24</v>
      </c>
      <c r="I309" s="24" t="s">
        <v>24</v>
      </c>
      <c r="J309" s="24" t="s">
        <v>540</v>
      </c>
      <c r="K309" s="24" t="s">
        <v>630</v>
      </c>
      <c r="L309" s="24" t="s">
        <v>446</v>
      </c>
      <c r="M309" s="24" t="s">
        <v>704</v>
      </c>
      <c r="N309" s="24" t="s">
        <v>705</v>
      </c>
      <c r="O309" s="24" t="s">
        <v>31</v>
      </c>
      <c r="P309" s="24" t="s">
        <v>50</v>
      </c>
      <c r="Q309" s="24" t="s">
        <v>54</v>
      </c>
      <c r="R309" s="24" t="s">
        <v>33</v>
      </c>
    </row>
    <row r="310" spans="1:18">
      <c r="A310" s="24" t="s">
        <v>442</v>
      </c>
      <c r="B310" s="24" t="s">
        <v>627</v>
      </c>
      <c r="C310" s="24" t="s">
        <v>628</v>
      </c>
      <c r="D310" s="24" t="s">
        <v>20</v>
      </c>
      <c r="E310" s="24" t="s">
        <v>21</v>
      </c>
      <c r="F310" s="24" t="s">
        <v>629</v>
      </c>
      <c r="G310" s="24" t="s">
        <v>50</v>
      </c>
      <c r="H310" s="24" t="s">
        <v>24</v>
      </c>
      <c r="I310" s="24" t="s">
        <v>24</v>
      </c>
      <c r="J310" s="24" t="s">
        <v>540</v>
      </c>
      <c r="K310" s="24" t="s">
        <v>630</v>
      </c>
      <c r="L310" s="24" t="s">
        <v>446</v>
      </c>
      <c r="M310" s="24" t="s">
        <v>706</v>
      </c>
      <c r="N310" s="24" t="s">
        <v>707</v>
      </c>
      <c r="O310" s="24" t="s">
        <v>81</v>
      </c>
      <c r="P310" s="24" t="s">
        <v>38</v>
      </c>
      <c r="Q310" s="24" t="s">
        <v>62</v>
      </c>
      <c r="R310" s="24" t="s">
        <v>33</v>
      </c>
    </row>
    <row r="311" spans="1:18">
      <c r="A311" s="24" t="s">
        <v>442</v>
      </c>
      <c r="B311" s="24" t="s">
        <v>627</v>
      </c>
      <c r="C311" s="24" t="s">
        <v>628</v>
      </c>
      <c r="D311" s="24" t="s">
        <v>20</v>
      </c>
      <c r="E311" s="24" t="s">
        <v>21</v>
      </c>
      <c r="F311" s="24" t="s">
        <v>629</v>
      </c>
      <c r="G311" s="24" t="s">
        <v>50</v>
      </c>
      <c r="H311" s="24" t="s">
        <v>24</v>
      </c>
      <c r="I311" s="24" t="s">
        <v>24</v>
      </c>
      <c r="J311" s="24" t="s">
        <v>540</v>
      </c>
      <c r="K311" s="24" t="s">
        <v>630</v>
      </c>
      <c r="L311" s="24" t="s">
        <v>446</v>
      </c>
      <c r="M311" s="24" t="s">
        <v>708</v>
      </c>
      <c r="N311" s="24" t="s">
        <v>709</v>
      </c>
      <c r="O311" s="24" t="s">
        <v>36</v>
      </c>
      <c r="P311" s="24" t="s">
        <v>37</v>
      </c>
      <c r="Q311" s="24" t="s">
        <v>205</v>
      </c>
      <c r="R311" s="24" t="s">
        <v>33</v>
      </c>
    </row>
    <row r="312" spans="1:18">
      <c r="A312" s="24" t="s">
        <v>442</v>
      </c>
      <c r="B312" s="24" t="s">
        <v>627</v>
      </c>
      <c r="C312" s="24" t="s">
        <v>628</v>
      </c>
      <c r="D312" s="24" t="s">
        <v>20</v>
      </c>
      <c r="E312" s="24" t="s">
        <v>21</v>
      </c>
      <c r="F312" s="24" t="s">
        <v>629</v>
      </c>
      <c r="G312" s="24" t="s">
        <v>50</v>
      </c>
      <c r="H312" s="24" t="s">
        <v>24</v>
      </c>
      <c r="I312" s="24" t="s">
        <v>24</v>
      </c>
      <c r="J312" s="24" t="s">
        <v>540</v>
      </c>
      <c r="K312" s="24" t="s">
        <v>630</v>
      </c>
      <c r="L312" s="24" t="s">
        <v>446</v>
      </c>
      <c r="M312" s="24" t="s">
        <v>710</v>
      </c>
      <c r="N312" s="24" t="s">
        <v>711</v>
      </c>
      <c r="O312" s="24" t="s">
        <v>31</v>
      </c>
      <c r="P312" s="24" t="s">
        <v>36</v>
      </c>
      <c r="Q312" s="24" t="s">
        <v>62</v>
      </c>
      <c r="R312" s="24" t="s">
        <v>33</v>
      </c>
    </row>
    <row r="313" spans="1:18">
      <c r="A313" s="24" t="s">
        <v>442</v>
      </c>
      <c r="B313" s="24" t="s">
        <v>627</v>
      </c>
      <c r="C313" s="24" t="s">
        <v>628</v>
      </c>
      <c r="D313" s="24" t="s">
        <v>20</v>
      </c>
      <c r="E313" s="24" t="s">
        <v>21</v>
      </c>
      <c r="F313" s="24" t="s">
        <v>629</v>
      </c>
      <c r="G313" s="24" t="s">
        <v>50</v>
      </c>
      <c r="H313" s="24" t="s">
        <v>24</v>
      </c>
      <c r="I313" s="24" t="s">
        <v>24</v>
      </c>
      <c r="J313" s="24" t="s">
        <v>540</v>
      </c>
      <c r="K313" s="24" t="s">
        <v>630</v>
      </c>
      <c r="L313" s="24" t="s">
        <v>446</v>
      </c>
      <c r="M313" s="24" t="s">
        <v>712</v>
      </c>
      <c r="N313" s="24" t="s">
        <v>713</v>
      </c>
      <c r="O313" s="24" t="s">
        <v>62</v>
      </c>
      <c r="P313" s="24" t="s">
        <v>62</v>
      </c>
      <c r="Q313" s="24" t="s">
        <v>36</v>
      </c>
      <c r="R313" s="24" t="s">
        <v>33</v>
      </c>
    </row>
    <row r="314" spans="1:18">
      <c r="A314" s="24" t="s">
        <v>442</v>
      </c>
      <c r="B314" s="24" t="s">
        <v>627</v>
      </c>
      <c r="C314" s="24" t="s">
        <v>628</v>
      </c>
      <c r="D314" s="24" t="s">
        <v>20</v>
      </c>
      <c r="E314" s="24" t="s">
        <v>21</v>
      </c>
      <c r="F314" s="24" t="s">
        <v>629</v>
      </c>
      <c r="G314" s="24" t="s">
        <v>50</v>
      </c>
      <c r="H314" s="24" t="s">
        <v>24</v>
      </c>
      <c r="I314" s="24" t="s">
        <v>24</v>
      </c>
      <c r="J314" s="24" t="s">
        <v>540</v>
      </c>
      <c r="K314" s="24" t="s">
        <v>630</v>
      </c>
      <c r="L314" s="24" t="s">
        <v>446</v>
      </c>
      <c r="M314" s="24" t="s">
        <v>714</v>
      </c>
      <c r="N314" s="24" t="s">
        <v>715</v>
      </c>
      <c r="O314" s="24" t="s">
        <v>36</v>
      </c>
      <c r="P314" s="24" t="s">
        <v>37</v>
      </c>
      <c r="Q314" s="24" t="s">
        <v>50</v>
      </c>
      <c r="R314" s="24" t="s">
        <v>33</v>
      </c>
    </row>
    <row r="315" spans="1:18">
      <c r="A315" s="24" t="s">
        <v>442</v>
      </c>
      <c r="B315" s="24" t="s">
        <v>627</v>
      </c>
      <c r="C315" s="24" t="s">
        <v>628</v>
      </c>
      <c r="D315" s="24" t="s">
        <v>20</v>
      </c>
      <c r="E315" s="24" t="s">
        <v>21</v>
      </c>
      <c r="F315" s="24" t="s">
        <v>629</v>
      </c>
      <c r="G315" s="24" t="s">
        <v>50</v>
      </c>
      <c r="H315" s="24" t="s">
        <v>24</v>
      </c>
      <c r="I315" s="24" t="s">
        <v>24</v>
      </c>
      <c r="J315" s="24" t="s">
        <v>540</v>
      </c>
      <c r="K315" s="24" t="s">
        <v>630</v>
      </c>
      <c r="L315" s="24" t="s">
        <v>446</v>
      </c>
      <c r="M315" s="24" t="s">
        <v>716</v>
      </c>
      <c r="N315" s="24" t="s">
        <v>717</v>
      </c>
      <c r="O315" s="24" t="s">
        <v>36</v>
      </c>
      <c r="P315" s="24" t="s">
        <v>37</v>
      </c>
      <c r="Q315" s="24" t="s">
        <v>62</v>
      </c>
      <c r="R315" s="24" t="s">
        <v>33</v>
      </c>
    </row>
    <row r="316" spans="1:18">
      <c r="A316" s="24" t="s">
        <v>718</v>
      </c>
      <c r="B316" s="24" t="s">
        <v>719</v>
      </c>
      <c r="C316" s="24" t="s">
        <v>720</v>
      </c>
      <c r="D316" s="24" t="s">
        <v>20</v>
      </c>
      <c r="E316" s="24" t="s">
        <v>21</v>
      </c>
      <c r="F316" s="24" t="s">
        <v>721</v>
      </c>
      <c r="G316" s="24" t="s">
        <v>23</v>
      </c>
      <c r="H316" s="24" t="s">
        <v>24</v>
      </c>
      <c r="I316" s="24" t="s">
        <v>24</v>
      </c>
      <c r="J316" s="24" t="s">
        <v>25</v>
      </c>
      <c r="K316" s="24" t="s">
        <v>722</v>
      </c>
      <c r="L316" s="24" t="s">
        <v>446</v>
      </c>
      <c r="M316" s="24" t="s">
        <v>706</v>
      </c>
      <c r="N316" s="24" t="s">
        <v>707</v>
      </c>
      <c r="O316" s="24" t="s">
        <v>81</v>
      </c>
      <c r="P316" s="24" t="s">
        <v>38</v>
      </c>
      <c r="Q316" s="24" t="s">
        <v>62</v>
      </c>
      <c r="R316" s="24" t="s">
        <v>33</v>
      </c>
    </row>
    <row r="317" spans="1:18">
      <c r="A317" s="24" t="s">
        <v>718</v>
      </c>
      <c r="B317" s="24" t="s">
        <v>719</v>
      </c>
      <c r="C317" s="24" t="s">
        <v>720</v>
      </c>
      <c r="D317" s="24" t="s">
        <v>20</v>
      </c>
      <c r="E317" s="24" t="s">
        <v>21</v>
      </c>
      <c r="F317" s="24" t="s">
        <v>721</v>
      </c>
      <c r="G317" s="24" t="s">
        <v>23</v>
      </c>
      <c r="H317" s="24" t="s">
        <v>24</v>
      </c>
      <c r="I317" s="24" t="s">
        <v>24</v>
      </c>
      <c r="J317" s="24" t="s">
        <v>25</v>
      </c>
      <c r="K317" s="24" t="s">
        <v>722</v>
      </c>
      <c r="L317" s="24" t="s">
        <v>446</v>
      </c>
      <c r="M317" s="24" t="s">
        <v>708</v>
      </c>
      <c r="N317" s="24" t="s">
        <v>709</v>
      </c>
      <c r="O317" s="24" t="s">
        <v>36</v>
      </c>
      <c r="P317" s="24" t="s">
        <v>37</v>
      </c>
      <c r="Q317" s="24" t="s">
        <v>205</v>
      </c>
      <c r="R317" s="24" t="s">
        <v>33</v>
      </c>
    </row>
    <row r="318" spans="1:18">
      <c r="A318" s="24" t="s">
        <v>718</v>
      </c>
      <c r="B318" s="24" t="s">
        <v>719</v>
      </c>
      <c r="C318" s="24" t="s">
        <v>720</v>
      </c>
      <c r="D318" s="24" t="s">
        <v>20</v>
      </c>
      <c r="E318" s="24" t="s">
        <v>21</v>
      </c>
      <c r="F318" s="24" t="s">
        <v>721</v>
      </c>
      <c r="G318" s="24" t="s">
        <v>23</v>
      </c>
      <c r="H318" s="24" t="s">
        <v>24</v>
      </c>
      <c r="I318" s="24" t="s">
        <v>24</v>
      </c>
      <c r="J318" s="24" t="s">
        <v>25</v>
      </c>
      <c r="K318" s="24" t="s">
        <v>722</v>
      </c>
      <c r="L318" s="24" t="s">
        <v>446</v>
      </c>
      <c r="M318" s="24" t="s">
        <v>710</v>
      </c>
      <c r="N318" s="24" t="s">
        <v>711</v>
      </c>
      <c r="O318" s="24" t="s">
        <v>31</v>
      </c>
      <c r="P318" s="24" t="s">
        <v>36</v>
      </c>
      <c r="Q318" s="24" t="s">
        <v>62</v>
      </c>
      <c r="R318" s="24" t="s">
        <v>33</v>
      </c>
    </row>
    <row r="319" spans="1:18">
      <c r="A319" s="24" t="s">
        <v>718</v>
      </c>
      <c r="B319" s="24" t="s">
        <v>719</v>
      </c>
      <c r="C319" s="24" t="s">
        <v>720</v>
      </c>
      <c r="D319" s="24" t="s">
        <v>20</v>
      </c>
      <c r="E319" s="24" t="s">
        <v>21</v>
      </c>
      <c r="F319" s="24" t="s">
        <v>721</v>
      </c>
      <c r="G319" s="24" t="s">
        <v>23</v>
      </c>
      <c r="H319" s="24" t="s">
        <v>24</v>
      </c>
      <c r="I319" s="24" t="s">
        <v>24</v>
      </c>
      <c r="J319" s="24" t="s">
        <v>25</v>
      </c>
      <c r="K319" s="24" t="s">
        <v>722</v>
      </c>
      <c r="L319" s="24" t="s">
        <v>446</v>
      </c>
      <c r="M319" s="24" t="s">
        <v>712</v>
      </c>
      <c r="N319" s="24" t="s">
        <v>713</v>
      </c>
      <c r="O319" s="24" t="s">
        <v>62</v>
      </c>
      <c r="P319" s="24" t="s">
        <v>62</v>
      </c>
      <c r="Q319" s="24" t="s">
        <v>36</v>
      </c>
      <c r="R319" s="24" t="s">
        <v>33</v>
      </c>
    </row>
    <row r="320" spans="1:18">
      <c r="A320" s="24" t="s">
        <v>718</v>
      </c>
      <c r="B320" s="24" t="s">
        <v>719</v>
      </c>
      <c r="C320" s="24" t="s">
        <v>720</v>
      </c>
      <c r="D320" s="24" t="s">
        <v>20</v>
      </c>
      <c r="E320" s="24" t="s">
        <v>21</v>
      </c>
      <c r="F320" s="24" t="s">
        <v>721</v>
      </c>
      <c r="G320" s="24" t="s">
        <v>23</v>
      </c>
      <c r="H320" s="24" t="s">
        <v>24</v>
      </c>
      <c r="I320" s="24" t="s">
        <v>24</v>
      </c>
      <c r="J320" s="24" t="s">
        <v>25</v>
      </c>
      <c r="K320" s="24" t="s">
        <v>722</v>
      </c>
      <c r="L320" s="24" t="s">
        <v>446</v>
      </c>
      <c r="M320" s="24" t="s">
        <v>714</v>
      </c>
      <c r="N320" s="24" t="s">
        <v>715</v>
      </c>
      <c r="O320" s="24" t="s">
        <v>36</v>
      </c>
      <c r="P320" s="24" t="s">
        <v>37</v>
      </c>
      <c r="Q320" s="24" t="s">
        <v>50</v>
      </c>
      <c r="R320" s="24" t="s">
        <v>33</v>
      </c>
    </row>
    <row r="321" spans="1:18">
      <c r="A321" s="24" t="s">
        <v>718</v>
      </c>
      <c r="B321" s="24" t="s">
        <v>719</v>
      </c>
      <c r="C321" s="24" t="s">
        <v>720</v>
      </c>
      <c r="D321" s="24" t="s">
        <v>20</v>
      </c>
      <c r="E321" s="24" t="s">
        <v>21</v>
      </c>
      <c r="F321" s="24" t="s">
        <v>721</v>
      </c>
      <c r="G321" s="24" t="s">
        <v>23</v>
      </c>
      <c r="H321" s="24" t="s">
        <v>24</v>
      </c>
      <c r="I321" s="24" t="s">
        <v>24</v>
      </c>
      <c r="J321" s="24" t="s">
        <v>25</v>
      </c>
      <c r="K321" s="24" t="s">
        <v>722</v>
      </c>
      <c r="L321" s="24" t="s">
        <v>446</v>
      </c>
      <c r="M321" s="24" t="s">
        <v>716</v>
      </c>
      <c r="N321" s="24" t="s">
        <v>717</v>
      </c>
      <c r="O321" s="24" t="s">
        <v>36</v>
      </c>
      <c r="P321" s="24" t="s">
        <v>37</v>
      </c>
      <c r="Q321" s="24" t="s">
        <v>62</v>
      </c>
      <c r="R321" s="24" t="s">
        <v>33</v>
      </c>
    </row>
    <row r="322" spans="1:18">
      <c r="A322" s="24" t="s">
        <v>718</v>
      </c>
      <c r="B322" s="24" t="s">
        <v>719</v>
      </c>
      <c r="C322" s="24" t="s">
        <v>720</v>
      </c>
      <c r="D322" s="24" t="s">
        <v>20</v>
      </c>
      <c r="E322" s="24" t="s">
        <v>21</v>
      </c>
      <c r="F322" s="24" t="s">
        <v>721</v>
      </c>
      <c r="G322" s="24" t="s">
        <v>23</v>
      </c>
      <c r="H322" s="24" t="s">
        <v>24</v>
      </c>
      <c r="I322" s="24" t="s">
        <v>24</v>
      </c>
      <c r="J322" s="24" t="s">
        <v>25</v>
      </c>
      <c r="K322" s="24" t="s">
        <v>722</v>
      </c>
      <c r="L322" s="24" t="s">
        <v>446</v>
      </c>
      <c r="M322" s="24" t="s">
        <v>723</v>
      </c>
      <c r="N322" s="24" t="s">
        <v>724</v>
      </c>
      <c r="O322" s="24" t="s">
        <v>36</v>
      </c>
      <c r="P322" s="24" t="s">
        <v>36</v>
      </c>
      <c r="Q322" s="24" t="s">
        <v>36</v>
      </c>
      <c r="R322" s="24" t="s">
        <v>33</v>
      </c>
    </row>
    <row r="323" spans="1:18">
      <c r="A323" s="24" t="s">
        <v>718</v>
      </c>
      <c r="B323" s="24" t="s">
        <v>719</v>
      </c>
      <c r="C323" s="24" t="s">
        <v>720</v>
      </c>
      <c r="D323" s="24" t="s">
        <v>20</v>
      </c>
      <c r="E323" s="24" t="s">
        <v>21</v>
      </c>
      <c r="F323" s="24" t="s">
        <v>721</v>
      </c>
      <c r="G323" s="24" t="s">
        <v>23</v>
      </c>
      <c r="H323" s="24" t="s">
        <v>24</v>
      </c>
      <c r="I323" s="24" t="s">
        <v>24</v>
      </c>
      <c r="J323" s="24" t="s">
        <v>25</v>
      </c>
      <c r="K323" s="24" t="s">
        <v>722</v>
      </c>
      <c r="L323" s="24" t="s">
        <v>446</v>
      </c>
      <c r="M323" s="24" t="s">
        <v>725</v>
      </c>
      <c r="N323" s="24" t="s">
        <v>726</v>
      </c>
      <c r="O323" s="24" t="s">
        <v>31</v>
      </c>
      <c r="P323" s="24" t="s">
        <v>37</v>
      </c>
      <c r="Q323" s="24" t="s">
        <v>62</v>
      </c>
      <c r="R323" s="24" t="s">
        <v>33</v>
      </c>
    </row>
    <row r="324" spans="1:18">
      <c r="A324" s="24" t="s">
        <v>718</v>
      </c>
      <c r="B324" s="24" t="s">
        <v>719</v>
      </c>
      <c r="C324" s="24" t="s">
        <v>720</v>
      </c>
      <c r="D324" s="24" t="s">
        <v>20</v>
      </c>
      <c r="E324" s="24" t="s">
        <v>21</v>
      </c>
      <c r="F324" s="24" t="s">
        <v>721</v>
      </c>
      <c r="G324" s="24" t="s">
        <v>23</v>
      </c>
      <c r="H324" s="24" t="s">
        <v>24</v>
      </c>
      <c r="I324" s="24" t="s">
        <v>24</v>
      </c>
      <c r="J324" s="24" t="s">
        <v>25</v>
      </c>
      <c r="K324" s="24" t="s">
        <v>722</v>
      </c>
      <c r="L324" s="24" t="s">
        <v>446</v>
      </c>
      <c r="M324" s="24" t="s">
        <v>727</v>
      </c>
      <c r="N324" s="24" t="s">
        <v>728</v>
      </c>
      <c r="O324" s="24" t="s">
        <v>42</v>
      </c>
      <c r="P324" s="24" t="s">
        <v>81</v>
      </c>
      <c r="Q324" s="24" t="s">
        <v>38</v>
      </c>
      <c r="R324" s="24" t="s">
        <v>33</v>
      </c>
    </row>
    <row r="325" spans="1:18">
      <c r="A325" s="24" t="s">
        <v>718</v>
      </c>
      <c r="B325" s="24" t="s">
        <v>719</v>
      </c>
      <c r="C325" s="24" t="s">
        <v>720</v>
      </c>
      <c r="D325" s="24" t="s">
        <v>20</v>
      </c>
      <c r="E325" s="24" t="s">
        <v>21</v>
      </c>
      <c r="F325" s="24" t="s">
        <v>721</v>
      </c>
      <c r="G325" s="24" t="s">
        <v>23</v>
      </c>
      <c r="H325" s="24" t="s">
        <v>24</v>
      </c>
      <c r="I325" s="24" t="s">
        <v>24</v>
      </c>
      <c r="J325" s="24" t="s">
        <v>25</v>
      </c>
      <c r="K325" s="24" t="s">
        <v>722</v>
      </c>
      <c r="L325" s="24" t="s">
        <v>446</v>
      </c>
      <c r="M325" s="24" t="s">
        <v>729</v>
      </c>
      <c r="N325" s="24" t="s">
        <v>730</v>
      </c>
      <c r="O325" s="24" t="s">
        <v>31</v>
      </c>
      <c r="P325" s="24" t="s">
        <v>36</v>
      </c>
      <c r="Q325" s="24" t="s">
        <v>81</v>
      </c>
      <c r="R325" s="24" t="s">
        <v>33</v>
      </c>
    </row>
    <row r="326" spans="1:18">
      <c r="A326" s="24" t="s">
        <v>718</v>
      </c>
      <c r="B326" s="24" t="s">
        <v>719</v>
      </c>
      <c r="C326" s="24" t="s">
        <v>720</v>
      </c>
      <c r="D326" s="24" t="s">
        <v>20</v>
      </c>
      <c r="E326" s="24" t="s">
        <v>21</v>
      </c>
      <c r="F326" s="24" t="s">
        <v>721</v>
      </c>
      <c r="G326" s="24" t="s">
        <v>23</v>
      </c>
      <c r="H326" s="24" t="s">
        <v>24</v>
      </c>
      <c r="I326" s="24" t="s">
        <v>24</v>
      </c>
      <c r="J326" s="24" t="s">
        <v>25</v>
      </c>
      <c r="K326" s="24" t="s">
        <v>722</v>
      </c>
      <c r="L326" s="24" t="s">
        <v>446</v>
      </c>
      <c r="M326" s="24" t="s">
        <v>731</v>
      </c>
      <c r="N326" s="24" t="s">
        <v>732</v>
      </c>
      <c r="O326" s="24" t="s">
        <v>81</v>
      </c>
      <c r="P326" s="24" t="s">
        <v>31</v>
      </c>
      <c r="Q326" s="24" t="s">
        <v>46</v>
      </c>
      <c r="R326" s="24" t="s">
        <v>33</v>
      </c>
    </row>
    <row r="327" spans="1:18">
      <c r="A327" s="24" t="s">
        <v>718</v>
      </c>
      <c r="B327" s="24" t="s">
        <v>719</v>
      </c>
      <c r="C327" s="24" t="s">
        <v>720</v>
      </c>
      <c r="D327" s="24" t="s">
        <v>20</v>
      </c>
      <c r="E327" s="24" t="s">
        <v>21</v>
      </c>
      <c r="F327" s="24" t="s">
        <v>721</v>
      </c>
      <c r="G327" s="24" t="s">
        <v>23</v>
      </c>
      <c r="H327" s="24" t="s">
        <v>24</v>
      </c>
      <c r="I327" s="24" t="s">
        <v>24</v>
      </c>
      <c r="J327" s="24" t="s">
        <v>25</v>
      </c>
      <c r="K327" s="24" t="s">
        <v>722</v>
      </c>
      <c r="L327" s="24" t="s">
        <v>446</v>
      </c>
      <c r="M327" s="24" t="s">
        <v>733</v>
      </c>
      <c r="N327" s="24" t="s">
        <v>734</v>
      </c>
      <c r="O327" s="24" t="s">
        <v>735</v>
      </c>
      <c r="P327" s="24" t="s">
        <v>736</v>
      </c>
      <c r="Q327" s="24" t="s">
        <v>737</v>
      </c>
      <c r="R327" s="24" t="s">
        <v>33</v>
      </c>
    </row>
    <row r="328" spans="1:18">
      <c r="A328" s="24" t="s">
        <v>718</v>
      </c>
      <c r="B328" s="24" t="s">
        <v>719</v>
      </c>
      <c r="C328" s="24" t="s">
        <v>720</v>
      </c>
      <c r="D328" s="24" t="s">
        <v>20</v>
      </c>
      <c r="E328" s="24" t="s">
        <v>21</v>
      </c>
      <c r="F328" s="24" t="s">
        <v>721</v>
      </c>
      <c r="G328" s="24" t="s">
        <v>23</v>
      </c>
      <c r="H328" s="24" t="s">
        <v>24</v>
      </c>
      <c r="I328" s="24" t="s">
        <v>24</v>
      </c>
      <c r="J328" s="24" t="s">
        <v>25</v>
      </c>
      <c r="K328" s="24" t="s">
        <v>722</v>
      </c>
      <c r="L328" s="24" t="s">
        <v>446</v>
      </c>
      <c r="M328" s="24" t="s">
        <v>738</v>
      </c>
      <c r="N328" s="24" t="s">
        <v>739</v>
      </c>
      <c r="O328" s="24" t="s">
        <v>31</v>
      </c>
      <c r="P328" s="24" t="s">
        <v>31</v>
      </c>
      <c r="Q328" s="24" t="s">
        <v>81</v>
      </c>
      <c r="R328" s="24" t="s">
        <v>33</v>
      </c>
    </row>
    <row r="329" spans="1:18">
      <c r="A329" s="24" t="s">
        <v>718</v>
      </c>
      <c r="B329" s="24" t="s">
        <v>719</v>
      </c>
      <c r="C329" s="24" t="s">
        <v>720</v>
      </c>
      <c r="D329" s="24" t="s">
        <v>20</v>
      </c>
      <c r="E329" s="24" t="s">
        <v>21</v>
      </c>
      <c r="F329" s="24" t="s">
        <v>721</v>
      </c>
      <c r="G329" s="24" t="s">
        <v>23</v>
      </c>
      <c r="H329" s="24" t="s">
        <v>24</v>
      </c>
      <c r="I329" s="24" t="s">
        <v>24</v>
      </c>
      <c r="J329" s="24" t="s">
        <v>25</v>
      </c>
      <c r="K329" s="24" t="s">
        <v>722</v>
      </c>
      <c r="L329" s="24" t="s">
        <v>446</v>
      </c>
      <c r="M329" s="24" t="s">
        <v>740</v>
      </c>
      <c r="N329" s="24" t="s">
        <v>741</v>
      </c>
      <c r="O329" s="24" t="s">
        <v>62</v>
      </c>
      <c r="P329" s="24" t="s">
        <v>36</v>
      </c>
      <c r="Q329" s="24" t="s">
        <v>57</v>
      </c>
      <c r="R329" s="24" t="s">
        <v>33</v>
      </c>
    </row>
    <row r="330" spans="1:18">
      <c r="A330" s="24" t="s">
        <v>718</v>
      </c>
      <c r="B330" s="24" t="s">
        <v>719</v>
      </c>
      <c r="C330" s="24" t="s">
        <v>720</v>
      </c>
      <c r="D330" s="24" t="s">
        <v>20</v>
      </c>
      <c r="E330" s="24" t="s">
        <v>21</v>
      </c>
      <c r="F330" s="24" t="s">
        <v>721</v>
      </c>
      <c r="G330" s="24" t="s">
        <v>23</v>
      </c>
      <c r="H330" s="24" t="s">
        <v>24</v>
      </c>
      <c r="I330" s="24" t="s">
        <v>24</v>
      </c>
      <c r="J330" s="24" t="s">
        <v>25</v>
      </c>
      <c r="K330" s="24" t="s">
        <v>722</v>
      </c>
      <c r="L330" s="24" t="s">
        <v>446</v>
      </c>
      <c r="M330" s="24" t="s">
        <v>742</v>
      </c>
      <c r="N330" s="24" t="s">
        <v>743</v>
      </c>
      <c r="O330" s="24" t="s">
        <v>30</v>
      </c>
      <c r="P330" s="24" t="s">
        <v>50</v>
      </c>
      <c r="Q330" s="24" t="s">
        <v>54</v>
      </c>
      <c r="R330" s="24" t="s">
        <v>33</v>
      </c>
    </row>
    <row r="331" spans="1:18">
      <c r="A331" s="24" t="s">
        <v>718</v>
      </c>
      <c r="B331" s="24" t="s">
        <v>719</v>
      </c>
      <c r="C331" s="24" t="s">
        <v>720</v>
      </c>
      <c r="D331" s="24" t="s">
        <v>20</v>
      </c>
      <c r="E331" s="24" t="s">
        <v>21</v>
      </c>
      <c r="F331" s="24" t="s">
        <v>721</v>
      </c>
      <c r="G331" s="24" t="s">
        <v>23</v>
      </c>
      <c r="H331" s="24" t="s">
        <v>24</v>
      </c>
      <c r="I331" s="24" t="s">
        <v>24</v>
      </c>
      <c r="J331" s="24" t="s">
        <v>25</v>
      </c>
      <c r="K331" s="24" t="s">
        <v>722</v>
      </c>
      <c r="L331" s="24" t="s">
        <v>446</v>
      </c>
      <c r="M331" s="24" t="s">
        <v>744</v>
      </c>
      <c r="N331" s="24" t="s">
        <v>745</v>
      </c>
      <c r="O331" s="24" t="s">
        <v>31</v>
      </c>
      <c r="P331" s="24" t="s">
        <v>62</v>
      </c>
      <c r="Q331" s="24" t="s">
        <v>46</v>
      </c>
      <c r="R331" s="24" t="s">
        <v>33</v>
      </c>
    </row>
    <row r="332" spans="1:18">
      <c r="A332" s="24" t="s">
        <v>718</v>
      </c>
      <c r="B332" s="24" t="s">
        <v>719</v>
      </c>
      <c r="C332" s="24" t="s">
        <v>720</v>
      </c>
      <c r="D332" s="24" t="s">
        <v>20</v>
      </c>
      <c r="E332" s="24" t="s">
        <v>21</v>
      </c>
      <c r="F332" s="24" t="s">
        <v>721</v>
      </c>
      <c r="G332" s="24" t="s">
        <v>23</v>
      </c>
      <c r="H332" s="24" t="s">
        <v>24</v>
      </c>
      <c r="I332" s="24" t="s">
        <v>24</v>
      </c>
      <c r="J332" s="24" t="s">
        <v>25</v>
      </c>
      <c r="K332" s="24" t="s">
        <v>722</v>
      </c>
      <c r="L332" s="24" t="s">
        <v>446</v>
      </c>
      <c r="M332" s="24" t="s">
        <v>746</v>
      </c>
      <c r="N332" s="24" t="s">
        <v>747</v>
      </c>
      <c r="O332" s="24" t="s">
        <v>62</v>
      </c>
      <c r="P332" s="24" t="s">
        <v>36</v>
      </c>
      <c r="Q332" s="24" t="s">
        <v>46</v>
      </c>
      <c r="R332" s="24" t="s">
        <v>33</v>
      </c>
    </row>
    <row r="333" spans="1:18">
      <c r="A333" s="24" t="s">
        <v>718</v>
      </c>
      <c r="B333" s="24" t="s">
        <v>719</v>
      </c>
      <c r="C333" s="24" t="s">
        <v>720</v>
      </c>
      <c r="D333" s="24" t="s">
        <v>20</v>
      </c>
      <c r="E333" s="24" t="s">
        <v>21</v>
      </c>
      <c r="F333" s="24" t="s">
        <v>721</v>
      </c>
      <c r="G333" s="24" t="s">
        <v>23</v>
      </c>
      <c r="H333" s="24" t="s">
        <v>24</v>
      </c>
      <c r="I333" s="24" t="s">
        <v>24</v>
      </c>
      <c r="J333" s="24" t="s">
        <v>25</v>
      </c>
      <c r="K333" s="24" t="s">
        <v>722</v>
      </c>
      <c r="L333" s="24" t="s">
        <v>446</v>
      </c>
      <c r="M333" s="24" t="s">
        <v>748</v>
      </c>
      <c r="N333" s="24" t="s">
        <v>749</v>
      </c>
      <c r="O333" s="24" t="s">
        <v>36</v>
      </c>
      <c r="P333" s="24" t="s">
        <v>50</v>
      </c>
      <c r="Q333" s="24" t="s">
        <v>50</v>
      </c>
      <c r="R333" s="24" t="s">
        <v>33</v>
      </c>
    </row>
    <row r="334" spans="1:18">
      <c r="A334" s="24" t="s">
        <v>718</v>
      </c>
      <c r="B334" s="24" t="s">
        <v>719</v>
      </c>
      <c r="C334" s="24" t="s">
        <v>720</v>
      </c>
      <c r="D334" s="24" t="s">
        <v>20</v>
      </c>
      <c r="E334" s="24" t="s">
        <v>21</v>
      </c>
      <c r="F334" s="24" t="s">
        <v>721</v>
      </c>
      <c r="G334" s="24" t="s">
        <v>23</v>
      </c>
      <c r="H334" s="24" t="s">
        <v>24</v>
      </c>
      <c r="I334" s="24" t="s">
        <v>24</v>
      </c>
      <c r="J334" s="24" t="s">
        <v>25</v>
      </c>
      <c r="K334" s="24" t="s">
        <v>722</v>
      </c>
      <c r="L334" s="24" t="s">
        <v>446</v>
      </c>
      <c r="M334" s="24" t="s">
        <v>750</v>
      </c>
      <c r="N334" s="24" t="s">
        <v>751</v>
      </c>
      <c r="O334" s="24" t="s">
        <v>106</v>
      </c>
      <c r="P334" s="24" t="s">
        <v>50</v>
      </c>
      <c r="Q334" s="24" t="s">
        <v>36</v>
      </c>
      <c r="R334" s="24" t="s">
        <v>33</v>
      </c>
    </row>
    <row r="335" spans="1:18">
      <c r="A335" s="24" t="s">
        <v>718</v>
      </c>
      <c r="B335" s="24" t="s">
        <v>719</v>
      </c>
      <c r="C335" s="24" t="s">
        <v>720</v>
      </c>
      <c r="D335" s="24" t="s">
        <v>20</v>
      </c>
      <c r="E335" s="24" t="s">
        <v>21</v>
      </c>
      <c r="F335" s="24" t="s">
        <v>721</v>
      </c>
      <c r="G335" s="24" t="s">
        <v>23</v>
      </c>
      <c r="H335" s="24" t="s">
        <v>24</v>
      </c>
      <c r="I335" s="24" t="s">
        <v>24</v>
      </c>
      <c r="J335" s="24" t="s">
        <v>25</v>
      </c>
      <c r="K335" s="24" t="s">
        <v>722</v>
      </c>
      <c r="L335" s="24" t="s">
        <v>446</v>
      </c>
      <c r="M335" s="24" t="s">
        <v>752</v>
      </c>
      <c r="N335" s="24" t="s">
        <v>753</v>
      </c>
      <c r="O335" s="24" t="s">
        <v>50</v>
      </c>
      <c r="P335" s="24" t="s">
        <v>37</v>
      </c>
      <c r="Q335" s="24" t="s">
        <v>36</v>
      </c>
      <c r="R335" s="24" t="s">
        <v>33</v>
      </c>
    </row>
    <row r="336" spans="1:18">
      <c r="A336" s="24" t="s">
        <v>718</v>
      </c>
      <c r="B336" s="24" t="s">
        <v>719</v>
      </c>
      <c r="C336" s="24" t="s">
        <v>720</v>
      </c>
      <c r="D336" s="24" t="s">
        <v>20</v>
      </c>
      <c r="E336" s="24" t="s">
        <v>21</v>
      </c>
      <c r="F336" s="24" t="s">
        <v>721</v>
      </c>
      <c r="G336" s="24" t="s">
        <v>23</v>
      </c>
      <c r="H336" s="24" t="s">
        <v>24</v>
      </c>
      <c r="I336" s="24" t="s">
        <v>24</v>
      </c>
      <c r="J336" s="24" t="s">
        <v>25</v>
      </c>
      <c r="K336" s="24" t="s">
        <v>722</v>
      </c>
      <c r="L336" s="24" t="s">
        <v>446</v>
      </c>
      <c r="M336" s="24" t="s">
        <v>754</v>
      </c>
      <c r="N336" s="24" t="s">
        <v>755</v>
      </c>
      <c r="O336" s="24" t="s">
        <v>31</v>
      </c>
      <c r="P336" s="24" t="s">
        <v>31</v>
      </c>
      <c r="Q336" s="24" t="s">
        <v>50</v>
      </c>
      <c r="R336" s="24" t="s">
        <v>33</v>
      </c>
    </row>
    <row r="337" spans="1:18">
      <c r="A337" s="24" t="s">
        <v>718</v>
      </c>
      <c r="B337" s="24" t="s">
        <v>719</v>
      </c>
      <c r="C337" s="24" t="s">
        <v>720</v>
      </c>
      <c r="D337" s="24" t="s">
        <v>20</v>
      </c>
      <c r="E337" s="24" t="s">
        <v>21</v>
      </c>
      <c r="F337" s="24" t="s">
        <v>721</v>
      </c>
      <c r="G337" s="24" t="s">
        <v>23</v>
      </c>
      <c r="H337" s="24" t="s">
        <v>24</v>
      </c>
      <c r="I337" s="24" t="s">
        <v>24</v>
      </c>
      <c r="J337" s="24" t="s">
        <v>25</v>
      </c>
      <c r="K337" s="24" t="s">
        <v>722</v>
      </c>
      <c r="L337" s="24" t="s">
        <v>446</v>
      </c>
      <c r="M337" s="24" t="s">
        <v>685</v>
      </c>
      <c r="N337" s="24" t="s">
        <v>756</v>
      </c>
      <c r="O337" s="24" t="s">
        <v>36</v>
      </c>
      <c r="P337" s="24" t="s">
        <v>37</v>
      </c>
      <c r="Q337" s="24" t="s">
        <v>50</v>
      </c>
      <c r="R337" s="24" t="s">
        <v>33</v>
      </c>
    </row>
    <row r="338" spans="1:18">
      <c r="A338" s="24" t="s">
        <v>718</v>
      </c>
      <c r="B338" s="24" t="s">
        <v>719</v>
      </c>
      <c r="C338" s="24" t="s">
        <v>720</v>
      </c>
      <c r="D338" s="24" t="s">
        <v>20</v>
      </c>
      <c r="E338" s="24" t="s">
        <v>21</v>
      </c>
      <c r="F338" s="24" t="s">
        <v>721</v>
      </c>
      <c r="G338" s="24" t="s">
        <v>23</v>
      </c>
      <c r="H338" s="24" t="s">
        <v>24</v>
      </c>
      <c r="I338" s="24" t="s">
        <v>24</v>
      </c>
      <c r="J338" s="24" t="s">
        <v>25</v>
      </c>
      <c r="K338" s="24" t="s">
        <v>722</v>
      </c>
      <c r="L338" s="24" t="s">
        <v>446</v>
      </c>
      <c r="M338" s="24" t="s">
        <v>757</v>
      </c>
      <c r="N338" s="24" t="s">
        <v>758</v>
      </c>
      <c r="O338" s="24" t="s">
        <v>46</v>
      </c>
      <c r="P338" s="24" t="s">
        <v>50</v>
      </c>
      <c r="Q338" s="24" t="s">
        <v>81</v>
      </c>
      <c r="R338" s="24" t="s">
        <v>33</v>
      </c>
    </row>
    <row r="339" spans="1:18">
      <c r="A339" s="24" t="s">
        <v>718</v>
      </c>
      <c r="B339" s="24" t="s">
        <v>719</v>
      </c>
      <c r="C339" s="24" t="s">
        <v>720</v>
      </c>
      <c r="D339" s="24" t="s">
        <v>20</v>
      </c>
      <c r="E339" s="24" t="s">
        <v>21</v>
      </c>
      <c r="F339" s="24" t="s">
        <v>721</v>
      </c>
      <c r="G339" s="24" t="s">
        <v>23</v>
      </c>
      <c r="H339" s="24" t="s">
        <v>24</v>
      </c>
      <c r="I339" s="24" t="s">
        <v>24</v>
      </c>
      <c r="J339" s="24" t="s">
        <v>25</v>
      </c>
      <c r="K339" s="24" t="s">
        <v>722</v>
      </c>
      <c r="L339" s="24" t="s">
        <v>446</v>
      </c>
      <c r="M339" s="24" t="s">
        <v>759</v>
      </c>
      <c r="N339" s="24" t="s">
        <v>760</v>
      </c>
      <c r="O339" s="24" t="s">
        <v>31</v>
      </c>
      <c r="P339" s="24" t="s">
        <v>31</v>
      </c>
      <c r="Q339" s="24" t="s">
        <v>81</v>
      </c>
      <c r="R339" s="24" t="s">
        <v>33</v>
      </c>
    </row>
    <row r="340" spans="1:18">
      <c r="A340" s="24" t="s">
        <v>718</v>
      </c>
      <c r="B340" s="24" t="s">
        <v>719</v>
      </c>
      <c r="C340" s="24" t="s">
        <v>720</v>
      </c>
      <c r="D340" s="24" t="s">
        <v>20</v>
      </c>
      <c r="E340" s="24" t="s">
        <v>21</v>
      </c>
      <c r="F340" s="24" t="s">
        <v>721</v>
      </c>
      <c r="G340" s="24" t="s">
        <v>23</v>
      </c>
      <c r="H340" s="24" t="s">
        <v>24</v>
      </c>
      <c r="I340" s="24" t="s">
        <v>24</v>
      </c>
      <c r="J340" s="24" t="s">
        <v>25</v>
      </c>
      <c r="K340" s="24" t="s">
        <v>722</v>
      </c>
      <c r="L340" s="24" t="s">
        <v>446</v>
      </c>
      <c r="M340" s="24" t="s">
        <v>761</v>
      </c>
      <c r="N340" s="24" t="s">
        <v>762</v>
      </c>
      <c r="O340" s="24" t="s">
        <v>46</v>
      </c>
      <c r="P340" s="24" t="s">
        <v>50</v>
      </c>
      <c r="Q340" s="24" t="s">
        <v>81</v>
      </c>
      <c r="R340" s="24" t="s">
        <v>33</v>
      </c>
    </row>
    <row r="341" spans="1:18">
      <c r="A341" s="24" t="s">
        <v>718</v>
      </c>
      <c r="B341" s="24" t="s">
        <v>719</v>
      </c>
      <c r="C341" s="24" t="s">
        <v>720</v>
      </c>
      <c r="D341" s="24" t="s">
        <v>20</v>
      </c>
      <c r="E341" s="24" t="s">
        <v>21</v>
      </c>
      <c r="F341" s="24" t="s">
        <v>721</v>
      </c>
      <c r="G341" s="24" t="s">
        <v>23</v>
      </c>
      <c r="H341" s="24" t="s">
        <v>24</v>
      </c>
      <c r="I341" s="24" t="s">
        <v>24</v>
      </c>
      <c r="J341" s="24" t="s">
        <v>25</v>
      </c>
      <c r="K341" s="24" t="s">
        <v>722</v>
      </c>
      <c r="L341" s="24" t="s">
        <v>446</v>
      </c>
      <c r="M341" s="24" t="s">
        <v>763</v>
      </c>
      <c r="N341" s="24" t="s">
        <v>764</v>
      </c>
      <c r="O341" s="24" t="s">
        <v>62</v>
      </c>
      <c r="P341" s="24" t="s">
        <v>37</v>
      </c>
      <c r="Q341" s="24" t="s">
        <v>31</v>
      </c>
      <c r="R341" s="24" t="s">
        <v>33</v>
      </c>
    </row>
    <row r="342" spans="1:18">
      <c r="A342" s="24" t="s">
        <v>718</v>
      </c>
      <c r="B342" s="24" t="s">
        <v>719</v>
      </c>
      <c r="C342" s="24" t="s">
        <v>720</v>
      </c>
      <c r="D342" s="24" t="s">
        <v>20</v>
      </c>
      <c r="E342" s="24" t="s">
        <v>21</v>
      </c>
      <c r="F342" s="24" t="s">
        <v>721</v>
      </c>
      <c r="G342" s="24" t="s">
        <v>23</v>
      </c>
      <c r="H342" s="24" t="s">
        <v>24</v>
      </c>
      <c r="I342" s="24" t="s">
        <v>24</v>
      </c>
      <c r="J342" s="24" t="s">
        <v>25</v>
      </c>
      <c r="K342" s="24" t="s">
        <v>722</v>
      </c>
      <c r="L342" s="24" t="s">
        <v>446</v>
      </c>
      <c r="M342" s="24" t="s">
        <v>765</v>
      </c>
      <c r="N342" s="24" t="s">
        <v>766</v>
      </c>
      <c r="O342" s="24" t="s">
        <v>31</v>
      </c>
      <c r="P342" s="24" t="s">
        <v>37</v>
      </c>
      <c r="Q342" s="24" t="s">
        <v>62</v>
      </c>
      <c r="R342" s="24" t="s">
        <v>33</v>
      </c>
    </row>
    <row r="343" spans="1:18">
      <c r="A343" s="24" t="s">
        <v>718</v>
      </c>
      <c r="B343" s="24" t="s">
        <v>719</v>
      </c>
      <c r="C343" s="24" t="s">
        <v>720</v>
      </c>
      <c r="D343" s="24" t="s">
        <v>20</v>
      </c>
      <c r="E343" s="24" t="s">
        <v>21</v>
      </c>
      <c r="F343" s="24" t="s">
        <v>721</v>
      </c>
      <c r="G343" s="24" t="s">
        <v>23</v>
      </c>
      <c r="H343" s="24" t="s">
        <v>24</v>
      </c>
      <c r="I343" s="24" t="s">
        <v>24</v>
      </c>
      <c r="J343" s="24" t="s">
        <v>25</v>
      </c>
      <c r="K343" s="24" t="s">
        <v>722</v>
      </c>
      <c r="L343" s="24" t="s">
        <v>446</v>
      </c>
      <c r="M343" s="24" t="s">
        <v>767</v>
      </c>
      <c r="N343" s="24" t="s">
        <v>768</v>
      </c>
      <c r="O343" s="24" t="s">
        <v>62</v>
      </c>
      <c r="P343" s="24" t="s">
        <v>31</v>
      </c>
      <c r="Q343" s="24" t="s">
        <v>46</v>
      </c>
      <c r="R343" s="24" t="s">
        <v>33</v>
      </c>
    </row>
    <row r="344" spans="1:18">
      <c r="A344" s="24" t="s">
        <v>718</v>
      </c>
      <c r="B344" s="24" t="s">
        <v>719</v>
      </c>
      <c r="C344" s="24" t="s">
        <v>720</v>
      </c>
      <c r="D344" s="24" t="s">
        <v>20</v>
      </c>
      <c r="E344" s="24" t="s">
        <v>21</v>
      </c>
      <c r="F344" s="24" t="s">
        <v>721</v>
      </c>
      <c r="G344" s="24" t="s">
        <v>23</v>
      </c>
      <c r="H344" s="24" t="s">
        <v>24</v>
      </c>
      <c r="I344" s="24" t="s">
        <v>24</v>
      </c>
      <c r="J344" s="24" t="s">
        <v>25</v>
      </c>
      <c r="K344" s="24" t="s">
        <v>722</v>
      </c>
      <c r="L344" s="24" t="s">
        <v>446</v>
      </c>
      <c r="M344" s="24" t="s">
        <v>769</v>
      </c>
      <c r="N344" s="24" t="s">
        <v>770</v>
      </c>
      <c r="O344" s="24" t="s">
        <v>38</v>
      </c>
      <c r="P344" s="24" t="s">
        <v>36</v>
      </c>
      <c r="Q344" s="24" t="s">
        <v>81</v>
      </c>
      <c r="R344" s="24" t="s">
        <v>33</v>
      </c>
    </row>
    <row r="345" spans="1:18">
      <c r="A345" s="24" t="s">
        <v>718</v>
      </c>
      <c r="B345" s="24" t="s">
        <v>719</v>
      </c>
      <c r="C345" s="24" t="s">
        <v>720</v>
      </c>
      <c r="D345" s="24" t="s">
        <v>20</v>
      </c>
      <c r="E345" s="24" t="s">
        <v>21</v>
      </c>
      <c r="F345" s="24" t="s">
        <v>721</v>
      </c>
      <c r="G345" s="24" t="s">
        <v>23</v>
      </c>
      <c r="H345" s="24" t="s">
        <v>24</v>
      </c>
      <c r="I345" s="24" t="s">
        <v>24</v>
      </c>
      <c r="J345" s="24" t="s">
        <v>25</v>
      </c>
      <c r="K345" s="24" t="s">
        <v>722</v>
      </c>
      <c r="L345" s="24" t="s">
        <v>446</v>
      </c>
      <c r="M345" s="24" t="s">
        <v>771</v>
      </c>
      <c r="N345" s="24" t="s">
        <v>772</v>
      </c>
      <c r="O345" s="24" t="s">
        <v>106</v>
      </c>
      <c r="P345" s="24" t="s">
        <v>36</v>
      </c>
      <c r="Q345" s="24" t="s">
        <v>31</v>
      </c>
      <c r="R345" s="24" t="s">
        <v>33</v>
      </c>
    </row>
    <row r="346" spans="1:18">
      <c r="A346" s="24" t="s">
        <v>718</v>
      </c>
      <c r="B346" s="24" t="s">
        <v>719</v>
      </c>
      <c r="C346" s="24" t="s">
        <v>720</v>
      </c>
      <c r="D346" s="24" t="s">
        <v>20</v>
      </c>
      <c r="E346" s="24" t="s">
        <v>21</v>
      </c>
      <c r="F346" s="24" t="s">
        <v>721</v>
      </c>
      <c r="G346" s="24" t="s">
        <v>23</v>
      </c>
      <c r="H346" s="24" t="s">
        <v>24</v>
      </c>
      <c r="I346" s="24" t="s">
        <v>24</v>
      </c>
      <c r="J346" s="24" t="s">
        <v>25</v>
      </c>
      <c r="K346" s="24" t="s">
        <v>722</v>
      </c>
      <c r="L346" s="24" t="s">
        <v>446</v>
      </c>
      <c r="M346" s="24" t="s">
        <v>773</v>
      </c>
      <c r="N346" s="24" t="s">
        <v>774</v>
      </c>
      <c r="O346" s="24" t="s">
        <v>106</v>
      </c>
      <c r="P346" s="24" t="s">
        <v>37</v>
      </c>
      <c r="Q346" s="24" t="s">
        <v>50</v>
      </c>
      <c r="R346" s="24" t="s">
        <v>33</v>
      </c>
    </row>
    <row r="347" spans="1:18">
      <c r="A347" s="24" t="s">
        <v>718</v>
      </c>
      <c r="B347" s="24" t="s">
        <v>719</v>
      </c>
      <c r="C347" s="24" t="s">
        <v>720</v>
      </c>
      <c r="D347" s="24" t="s">
        <v>20</v>
      </c>
      <c r="E347" s="24" t="s">
        <v>21</v>
      </c>
      <c r="F347" s="24" t="s">
        <v>721</v>
      </c>
      <c r="G347" s="24" t="s">
        <v>23</v>
      </c>
      <c r="H347" s="24" t="s">
        <v>24</v>
      </c>
      <c r="I347" s="24" t="s">
        <v>24</v>
      </c>
      <c r="J347" s="24" t="s">
        <v>25</v>
      </c>
      <c r="K347" s="24" t="s">
        <v>722</v>
      </c>
      <c r="L347" s="24" t="s">
        <v>446</v>
      </c>
      <c r="M347" s="24" t="s">
        <v>775</v>
      </c>
      <c r="N347" s="24" t="s">
        <v>776</v>
      </c>
      <c r="O347" s="24" t="s">
        <v>31</v>
      </c>
      <c r="P347" s="24" t="s">
        <v>36</v>
      </c>
      <c r="Q347" s="24" t="s">
        <v>36</v>
      </c>
      <c r="R347" s="24" t="s">
        <v>33</v>
      </c>
    </row>
    <row r="348" spans="1:18">
      <c r="A348" s="24" t="s">
        <v>718</v>
      </c>
      <c r="B348" s="24" t="s">
        <v>719</v>
      </c>
      <c r="C348" s="24" t="s">
        <v>720</v>
      </c>
      <c r="D348" s="24" t="s">
        <v>20</v>
      </c>
      <c r="E348" s="24" t="s">
        <v>21</v>
      </c>
      <c r="F348" s="24" t="s">
        <v>721</v>
      </c>
      <c r="G348" s="24" t="s">
        <v>23</v>
      </c>
      <c r="H348" s="24" t="s">
        <v>24</v>
      </c>
      <c r="I348" s="24" t="s">
        <v>24</v>
      </c>
      <c r="J348" s="24" t="s">
        <v>25</v>
      </c>
      <c r="K348" s="24" t="s">
        <v>722</v>
      </c>
      <c r="L348" s="24" t="s">
        <v>446</v>
      </c>
      <c r="M348" s="24" t="s">
        <v>777</v>
      </c>
      <c r="N348" s="24" t="s">
        <v>778</v>
      </c>
      <c r="O348" s="24" t="s">
        <v>779</v>
      </c>
      <c r="P348" s="24" t="s">
        <v>38</v>
      </c>
      <c r="Q348" s="24" t="s">
        <v>66</v>
      </c>
      <c r="R348" s="24" t="s">
        <v>33</v>
      </c>
    </row>
    <row r="349" spans="1:18">
      <c r="A349" s="24" t="s">
        <v>718</v>
      </c>
      <c r="B349" s="24" t="s">
        <v>719</v>
      </c>
      <c r="C349" s="24" t="s">
        <v>720</v>
      </c>
      <c r="D349" s="24" t="s">
        <v>20</v>
      </c>
      <c r="E349" s="24" t="s">
        <v>21</v>
      </c>
      <c r="F349" s="24" t="s">
        <v>721</v>
      </c>
      <c r="G349" s="24" t="s">
        <v>23</v>
      </c>
      <c r="H349" s="24" t="s">
        <v>24</v>
      </c>
      <c r="I349" s="24" t="s">
        <v>24</v>
      </c>
      <c r="J349" s="24" t="s">
        <v>25</v>
      </c>
      <c r="K349" s="24" t="s">
        <v>722</v>
      </c>
      <c r="L349" s="24" t="s">
        <v>446</v>
      </c>
      <c r="M349" s="24" t="s">
        <v>780</v>
      </c>
      <c r="N349" s="24" t="s">
        <v>781</v>
      </c>
      <c r="O349" s="24" t="s">
        <v>41</v>
      </c>
      <c r="P349" s="24" t="s">
        <v>38</v>
      </c>
      <c r="Q349" s="24" t="s">
        <v>30</v>
      </c>
      <c r="R349" s="24" t="s">
        <v>33</v>
      </c>
    </row>
    <row r="350" spans="1:18">
      <c r="A350" s="24" t="s">
        <v>718</v>
      </c>
      <c r="B350" s="24" t="s">
        <v>719</v>
      </c>
      <c r="C350" s="24" t="s">
        <v>720</v>
      </c>
      <c r="D350" s="24" t="s">
        <v>20</v>
      </c>
      <c r="E350" s="24" t="s">
        <v>21</v>
      </c>
      <c r="F350" s="24" t="s">
        <v>721</v>
      </c>
      <c r="G350" s="24" t="s">
        <v>23</v>
      </c>
      <c r="H350" s="24" t="s">
        <v>24</v>
      </c>
      <c r="I350" s="24" t="s">
        <v>24</v>
      </c>
      <c r="J350" s="24" t="s">
        <v>25</v>
      </c>
      <c r="K350" s="24" t="s">
        <v>722</v>
      </c>
      <c r="L350" s="24" t="s">
        <v>446</v>
      </c>
      <c r="M350" s="24" t="s">
        <v>782</v>
      </c>
      <c r="N350" s="24" t="s">
        <v>783</v>
      </c>
      <c r="O350" s="24" t="s">
        <v>106</v>
      </c>
      <c r="P350" s="24" t="s">
        <v>37</v>
      </c>
      <c r="Q350" s="24" t="s">
        <v>45</v>
      </c>
      <c r="R350" s="24" t="s">
        <v>33</v>
      </c>
    </row>
    <row r="351" spans="1:18">
      <c r="A351" s="24" t="s">
        <v>718</v>
      </c>
      <c r="B351" s="24" t="s">
        <v>719</v>
      </c>
      <c r="C351" s="24" t="s">
        <v>720</v>
      </c>
      <c r="D351" s="24" t="s">
        <v>20</v>
      </c>
      <c r="E351" s="24" t="s">
        <v>21</v>
      </c>
      <c r="F351" s="24" t="s">
        <v>721</v>
      </c>
      <c r="G351" s="24" t="s">
        <v>23</v>
      </c>
      <c r="H351" s="24" t="s">
        <v>24</v>
      </c>
      <c r="I351" s="24" t="s">
        <v>24</v>
      </c>
      <c r="J351" s="24" t="s">
        <v>25</v>
      </c>
      <c r="K351" s="24" t="s">
        <v>722</v>
      </c>
      <c r="L351" s="24" t="s">
        <v>446</v>
      </c>
      <c r="M351" s="24" t="s">
        <v>784</v>
      </c>
      <c r="N351" s="24" t="s">
        <v>785</v>
      </c>
      <c r="O351" s="24" t="s">
        <v>106</v>
      </c>
      <c r="P351" s="24" t="s">
        <v>37</v>
      </c>
      <c r="Q351" s="24" t="s">
        <v>205</v>
      </c>
      <c r="R351" s="24" t="s">
        <v>33</v>
      </c>
    </row>
    <row r="352" spans="1:18">
      <c r="A352" s="24" t="s">
        <v>718</v>
      </c>
      <c r="B352" s="24" t="s">
        <v>719</v>
      </c>
      <c r="C352" s="24" t="s">
        <v>720</v>
      </c>
      <c r="D352" s="24" t="s">
        <v>20</v>
      </c>
      <c r="E352" s="24" t="s">
        <v>21</v>
      </c>
      <c r="F352" s="24" t="s">
        <v>721</v>
      </c>
      <c r="G352" s="24" t="s">
        <v>23</v>
      </c>
      <c r="H352" s="24" t="s">
        <v>24</v>
      </c>
      <c r="I352" s="24" t="s">
        <v>24</v>
      </c>
      <c r="J352" s="24" t="s">
        <v>25</v>
      </c>
      <c r="K352" s="24" t="s">
        <v>722</v>
      </c>
      <c r="L352" s="24" t="s">
        <v>446</v>
      </c>
      <c r="M352" s="24" t="s">
        <v>786</v>
      </c>
      <c r="N352" s="24" t="s">
        <v>787</v>
      </c>
      <c r="O352" s="24" t="s">
        <v>106</v>
      </c>
      <c r="P352" s="24" t="s">
        <v>37</v>
      </c>
      <c r="Q352" s="24" t="s">
        <v>62</v>
      </c>
      <c r="R352" s="24" t="s">
        <v>33</v>
      </c>
    </row>
    <row r="353" spans="1:18">
      <c r="A353" s="24" t="s">
        <v>718</v>
      </c>
      <c r="B353" s="24" t="s">
        <v>719</v>
      </c>
      <c r="C353" s="24" t="s">
        <v>720</v>
      </c>
      <c r="D353" s="24" t="s">
        <v>20</v>
      </c>
      <c r="E353" s="24" t="s">
        <v>21</v>
      </c>
      <c r="F353" s="24" t="s">
        <v>721</v>
      </c>
      <c r="G353" s="24" t="s">
        <v>23</v>
      </c>
      <c r="H353" s="24" t="s">
        <v>24</v>
      </c>
      <c r="I353" s="24" t="s">
        <v>24</v>
      </c>
      <c r="J353" s="24" t="s">
        <v>25</v>
      </c>
      <c r="K353" s="24" t="s">
        <v>722</v>
      </c>
      <c r="L353" s="24" t="s">
        <v>446</v>
      </c>
      <c r="M353" s="24" t="s">
        <v>788</v>
      </c>
      <c r="N353" s="24" t="s">
        <v>789</v>
      </c>
      <c r="O353" s="24" t="s">
        <v>36</v>
      </c>
      <c r="P353" s="24" t="s">
        <v>31</v>
      </c>
      <c r="Q353" s="24" t="s">
        <v>36</v>
      </c>
      <c r="R353" s="24" t="s">
        <v>33</v>
      </c>
    </row>
    <row r="354" spans="1:18">
      <c r="A354" s="24" t="s">
        <v>718</v>
      </c>
      <c r="B354" s="24" t="s">
        <v>719</v>
      </c>
      <c r="C354" s="24" t="s">
        <v>720</v>
      </c>
      <c r="D354" s="24" t="s">
        <v>20</v>
      </c>
      <c r="E354" s="24" t="s">
        <v>21</v>
      </c>
      <c r="F354" s="24" t="s">
        <v>721</v>
      </c>
      <c r="G354" s="24" t="s">
        <v>23</v>
      </c>
      <c r="H354" s="24" t="s">
        <v>24</v>
      </c>
      <c r="I354" s="24" t="s">
        <v>24</v>
      </c>
      <c r="J354" s="24" t="s">
        <v>25</v>
      </c>
      <c r="K354" s="24" t="s">
        <v>722</v>
      </c>
      <c r="L354" s="24" t="s">
        <v>446</v>
      </c>
      <c r="M354" s="24" t="s">
        <v>790</v>
      </c>
      <c r="N354" s="24" t="s">
        <v>791</v>
      </c>
      <c r="O354" s="24" t="s">
        <v>54</v>
      </c>
      <c r="P354" s="24" t="s">
        <v>62</v>
      </c>
      <c r="Q354" s="24" t="s">
        <v>62</v>
      </c>
      <c r="R354" s="24" t="s">
        <v>33</v>
      </c>
    </row>
    <row r="355" spans="1:18">
      <c r="A355" s="24" t="s">
        <v>718</v>
      </c>
      <c r="B355" s="24" t="s">
        <v>719</v>
      </c>
      <c r="C355" s="24" t="s">
        <v>720</v>
      </c>
      <c r="D355" s="24" t="s">
        <v>20</v>
      </c>
      <c r="E355" s="24" t="s">
        <v>21</v>
      </c>
      <c r="F355" s="24" t="s">
        <v>721</v>
      </c>
      <c r="G355" s="24" t="s">
        <v>23</v>
      </c>
      <c r="H355" s="24" t="s">
        <v>24</v>
      </c>
      <c r="I355" s="24" t="s">
        <v>24</v>
      </c>
      <c r="J355" s="24" t="s">
        <v>25</v>
      </c>
      <c r="K355" s="24" t="s">
        <v>722</v>
      </c>
      <c r="L355" s="24" t="s">
        <v>446</v>
      </c>
      <c r="M355" s="24" t="s">
        <v>792</v>
      </c>
      <c r="N355" s="24" t="s">
        <v>321</v>
      </c>
      <c r="O355" s="24" t="s">
        <v>81</v>
      </c>
      <c r="P355" s="24" t="s">
        <v>50</v>
      </c>
      <c r="Q355" s="24" t="s">
        <v>62</v>
      </c>
      <c r="R355" s="24" t="s">
        <v>33</v>
      </c>
    </row>
    <row r="356" spans="1:18">
      <c r="A356" s="24" t="s">
        <v>718</v>
      </c>
      <c r="B356" s="24" t="s">
        <v>719</v>
      </c>
      <c r="C356" s="24" t="s">
        <v>720</v>
      </c>
      <c r="D356" s="24" t="s">
        <v>20</v>
      </c>
      <c r="E356" s="24" t="s">
        <v>21</v>
      </c>
      <c r="F356" s="24" t="s">
        <v>721</v>
      </c>
      <c r="G356" s="24" t="s">
        <v>23</v>
      </c>
      <c r="H356" s="24" t="s">
        <v>24</v>
      </c>
      <c r="I356" s="24" t="s">
        <v>24</v>
      </c>
      <c r="J356" s="24" t="s">
        <v>25</v>
      </c>
      <c r="K356" s="24" t="s">
        <v>722</v>
      </c>
      <c r="L356" s="24" t="s">
        <v>446</v>
      </c>
      <c r="M356" s="24" t="s">
        <v>793</v>
      </c>
      <c r="N356" s="24" t="s">
        <v>794</v>
      </c>
      <c r="O356" s="24" t="s">
        <v>50</v>
      </c>
      <c r="P356" s="24" t="s">
        <v>37</v>
      </c>
      <c r="Q356" s="24" t="s">
        <v>46</v>
      </c>
      <c r="R356" s="24" t="s">
        <v>33</v>
      </c>
    </row>
    <row r="357" spans="1:18">
      <c r="A357" s="24" t="s">
        <v>718</v>
      </c>
      <c r="B357" s="24" t="s">
        <v>719</v>
      </c>
      <c r="C357" s="24" t="s">
        <v>720</v>
      </c>
      <c r="D357" s="24" t="s">
        <v>20</v>
      </c>
      <c r="E357" s="24" t="s">
        <v>21</v>
      </c>
      <c r="F357" s="24" t="s">
        <v>721</v>
      </c>
      <c r="G357" s="24" t="s">
        <v>23</v>
      </c>
      <c r="H357" s="24" t="s">
        <v>24</v>
      </c>
      <c r="I357" s="24" t="s">
        <v>24</v>
      </c>
      <c r="J357" s="24" t="s">
        <v>25</v>
      </c>
      <c r="K357" s="24" t="s">
        <v>722</v>
      </c>
      <c r="L357" s="24" t="s">
        <v>446</v>
      </c>
      <c r="M357" s="24" t="s">
        <v>795</v>
      </c>
      <c r="N357" s="24" t="s">
        <v>796</v>
      </c>
      <c r="O357" s="24" t="s">
        <v>36</v>
      </c>
      <c r="P357" s="24" t="s">
        <v>36</v>
      </c>
      <c r="Q357" s="24" t="s">
        <v>46</v>
      </c>
      <c r="R357" s="24" t="s">
        <v>33</v>
      </c>
    </row>
    <row r="358" spans="1:18">
      <c r="A358" s="24" t="s">
        <v>718</v>
      </c>
      <c r="B358" s="24" t="s">
        <v>719</v>
      </c>
      <c r="C358" s="24" t="s">
        <v>720</v>
      </c>
      <c r="D358" s="24" t="s">
        <v>20</v>
      </c>
      <c r="E358" s="24" t="s">
        <v>21</v>
      </c>
      <c r="F358" s="24" t="s">
        <v>721</v>
      </c>
      <c r="G358" s="24" t="s">
        <v>23</v>
      </c>
      <c r="H358" s="24" t="s">
        <v>24</v>
      </c>
      <c r="I358" s="24" t="s">
        <v>24</v>
      </c>
      <c r="J358" s="24" t="s">
        <v>25</v>
      </c>
      <c r="K358" s="24" t="s">
        <v>722</v>
      </c>
      <c r="L358" s="24" t="s">
        <v>446</v>
      </c>
      <c r="M358" s="24" t="s">
        <v>797</v>
      </c>
      <c r="N358" s="24" t="s">
        <v>798</v>
      </c>
      <c r="O358" s="24" t="s">
        <v>81</v>
      </c>
      <c r="P358" s="24" t="s">
        <v>50</v>
      </c>
      <c r="Q358" s="24" t="s">
        <v>41</v>
      </c>
      <c r="R358" s="24" t="s">
        <v>33</v>
      </c>
    </row>
    <row r="359" spans="1:18">
      <c r="A359" s="24" t="s">
        <v>718</v>
      </c>
      <c r="B359" s="24" t="s">
        <v>719</v>
      </c>
      <c r="C359" s="24" t="s">
        <v>720</v>
      </c>
      <c r="D359" s="24" t="s">
        <v>20</v>
      </c>
      <c r="E359" s="24" t="s">
        <v>21</v>
      </c>
      <c r="F359" s="24" t="s">
        <v>721</v>
      </c>
      <c r="G359" s="24" t="s">
        <v>23</v>
      </c>
      <c r="H359" s="24" t="s">
        <v>24</v>
      </c>
      <c r="I359" s="24" t="s">
        <v>24</v>
      </c>
      <c r="J359" s="24" t="s">
        <v>25</v>
      </c>
      <c r="K359" s="24" t="s">
        <v>722</v>
      </c>
      <c r="L359" s="24" t="s">
        <v>446</v>
      </c>
      <c r="M359" s="24" t="s">
        <v>799</v>
      </c>
      <c r="N359" s="24" t="s">
        <v>800</v>
      </c>
      <c r="O359" s="24" t="s">
        <v>54</v>
      </c>
      <c r="P359" s="24" t="s">
        <v>45</v>
      </c>
      <c r="Q359" s="24" t="s">
        <v>574</v>
      </c>
      <c r="R359" s="24" t="s">
        <v>33</v>
      </c>
    </row>
    <row r="360" spans="1:18">
      <c r="A360" s="24" t="s">
        <v>718</v>
      </c>
      <c r="B360" s="24" t="s">
        <v>719</v>
      </c>
      <c r="C360" s="24" t="s">
        <v>720</v>
      </c>
      <c r="D360" s="24" t="s">
        <v>20</v>
      </c>
      <c r="E360" s="24" t="s">
        <v>21</v>
      </c>
      <c r="F360" s="24" t="s">
        <v>721</v>
      </c>
      <c r="G360" s="24" t="s">
        <v>23</v>
      </c>
      <c r="H360" s="24" t="s">
        <v>24</v>
      </c>
      <c r="I360" s="24" t="s">
        <v>24</v>
      </c>
      <c r="J360" s="24" t="s">
        <v>25</v>
      </c>
      <c r="K360" s="24" t="s">
        <v>722</v>
      </c>
      <c r="L360" s="24" t="s">
        <v>446</v>
      </c>
      <c r="M360" s="24" t="s">
        <v>801</v>
      </c>
      <c r="N360" s="24" t="s">
        <v>802</v>
      </c>
      <c r="O360" s="24" t="s">
        <v>36</v>
      </c>
      <c r="P360" s="24" t="s">
        <v>37</v>
      </c>
      <c r="Q360" s="24" t="s">
        <v>38</v>
      </c>
      <c r="R360" s="24" t="s">
        <v>33</v>
      </c>
    </row>
    <row r="361" spans="1:18">
      <c r="A361" s="24" t="s">
        <v>718</v>
      </c>
      <c r="B361" s="24" t="s">
        <v>803</v>
      </c>
      <c r="C361" s="24" t="s">
        <v>804</v>
      </c>
      <c r="D361" s="24" t="s">
        <v>20</v>
      </c>
      <c r="E361" s="24" t="s">
        <v>21</v>
      </c>
      <c r="F361" s="24" t="s">
        <v>805</v>
      </c>
      <c r="G361" s="24" t="s">
        <v>36</v>
      </c>
      <c r="H361" s="24" t="s">
        <v>24</v>
      </c>
      <c r="I361" s="24" t="s">
        <v>24</v>
      </c>
      <c r="J361" s="24" t="s">
        <v>722</v>
      </c>
      <c r="K361" s="24" t="s">
        <v>806</v>
      </c>
      <c r="L361" s="24" t="s">
        <v>446</v>
      </c>
      <c r="M361" s="24" t="s">
        <v>807</v>
      </c>
      <c r="N361" s="24" t="s">
        <v>808</v>
      </c>
      <c r="O361" s="24" t="s">
        <v>46</v>
      </c>
      <c r="P361" s="24" t="s">
        <v>62</v>
      </c>
      <c r="Q361" s="24" t="s">
        <v>51</v>
      </c>
      <c r="R361" s="24" t="s">
        <v>33</v>
      </c>
    </row>
    <row r="362" spans="1:18">
      <c r="A362" s="24" t="s">
        <v>718</v>
      </c>
      <c r="B362" s="24" t="s">
        <v>803</v>
      </c>
      <c r="C362" s="24" t="s">
        <v>804</v>
      </c>
      <c r="D362" s="24" t="s">
        <v>20</v>
      </c>
      <c r="E362" s="24" t="s">
        <v>21</v>
      </c>
      <c r="F362" s="24" t="s">
        <v>805</v>
      </c>
      <c r="G362" s="24" t="s">
        <v>36</v>
      </c>
      <c r="H362" s="24" t="s">
        <v>24</v>
      </c>
      <c r="I362" s="24" t="s">
        <v>24</v>
      </c>
      <c r="J362" s="24" t="s">
        <v>722</v>
      </c>
      <c r="K362" s="24" t="s">
        <v>806</v>
      </c>
      <c r="L362" s="24" t="s">
        <v>446</v>
      </c>
      <c r="M362" s="24" t="s">
        <v>809</v>
      </c>
      <c r="N362" s="24" t="s">
        <v>810</v>
      </c>
      <c r="O362" s="24" t="s">
        <v>31</v>
      </c>
      <c r="P362" s="24" t="s">
        <v>37</v>
      </c>
      <c r="Q362" s="24" t="s">
        <v>50</v>
      </c>
      <c r="R362" s="24" t="s">
        <v>33</v>
      </c>
    </row>
    <row r="363" spans="1:18">
      <c r="A363" s="24" t="s">
        <v>718</v>
      </c>
      <c r="B363" s="24" t="s">
        <v>803</v>
      </c>
      <c r="C363" s="24" t="s">
        <v>804</v>
      </c>
      <c r="D363" s="24" t="s">
        <v>20</v>
      </c>
      <c r="E363" s="24" t="s">
        <v>21</v>
      </c>
      <c r="F363" s="24" t="s">
        <v>805</v>
      </c>
      <c r="G363" s="24" t="s">
        <v>36</v>
      </c>
      <c r="H363" s="24" t="s">
        <v>24</v>
      </c>
      <c r="I363" s="24" t="s">
        <v>24</v>
      </c>
      <c r="J363" s="24" t="s">
        <v>722</v>
      </c>
      <c r="K363" s="24" t="s">
        <v>806</v>
      </c>
      <c r="L363" s="24" t="s">
        <v>446</v>
      </c>
      <c r="M363" s="24" t="s">
        <v>811</v>
      </c>
      <c r="N363" s="24" t="s">
        <v>812</v>
      </c>
      <c r="O363" s="24" t="s">
        <v>106</v>
      </c>
      <c r="P363" s="24" t="s">
        <v>36</v>
      </c>
      <c r="Q363" s="24" t="s">
        <v>38</v>
      </c>
      <c r="R363" s="24" t="s">
        <v>33</v>
      </c>
    </row>
    <row r="364" spans="1:18">
      <c r="A364" s="24" t="s">
        <v>718</v>
      </c>
      <c r="B364" s="24" t="s">
        <v>803</v>
      </c>
      <c r="C364" s="24" t="s">
        <v>804</v>
      </c>
      <c r="D364" s="24" t="s">
        <v>20</v>
      </c>
      <c r="E364" s="24" t="s">
        <v>21</v>
      </c>
      <c r="F364" s="24" t="s">
        <v>805</v>
      </c>
      <c r="G364" s="24" t="s">
        <v>36</v>
      </c>
      <c r="H364" s="24" t="s">
        <v>24</v>
      </c>
      <c r="I364" s="24" t="s">
        <v>24</v>
      </c>
      <c r="J364" s="24" t="s">
        <v>722</v>
      </c>
      <c r="K364" s="24" t="s">
        <v>806</v>
      </c>
      <c r="L364" s="24" t="s">
        <v>446</v>
      </c>
      <c r="M364" s="24" t="s">
        <v>813</v>
      </c>
      <c r="N364" s="24" t="s">
        <v>814</v>
      </c>
      <c r="O364" s="24" t="s">
        <v>113</v>
      </c>
      <c r="P364" s="24" t="s">
        <v>63</v>
      </c>
      <c r="Q364" s="24" t="s">
        <v>815</v>
      </c>
      <c r="R364" s="24" t="s">
        <v>33</v>
      </c>
    </row>
    <row r="365" spans="1:18">
      <c r="A365" s="24" t="s">
        <v>718</v>
      </c>
      <c r="B365" s="24" t="s">
        <v>803</v>
      </c>
      <c r="C365" s="24" t="s">
        <v>804</v>
      </c>
      <c r="D365" s="24" t="s">
        <v>20</v>
      </c>
      <c r="E365" s="24" t="s">
        <v>21</v>
      </c>
      <c r="F365" s="24" t="s">
        <v>805</v>
      </c>
      <c r="G365" s="24" t="s">
        <v>36</v>
      </c>
      <c r="H365" s="24" t="s">
        <v>24</v>
      </c>
      <c r="I365" s="24" t="s">
        <v>24</v>
      </c>
      <c r="J365" s="24" t="s">
        <v>722</v>
      </c>
      <c r="K365" s="24" t="s">
        <v>806</v>
      </c>
      <c r="L365" s="24" t="s">
        <v>446</v>
      </c>
      <c r="M365" s="24" t="s">
        <v>816</v>
      </c>
      <c r="N365" s="24" t="s">
        <v>817</v>
      </c>
      <c r="O365" s="24" t="s">
        <v>31</v>
      </c>
      <c r="P365" s="24" t="s">
        <v>31</v>
      </c>
      <c r="Q365" s="24" t="s">
        <v>41</v>
      </c>
      <c r="R365" s="24" t="s">
        <v>33</v>
      </c>
    </row>
    <row r="366" spans="1:18">
      <c r="A366" s="24" t="s">
        <v>718</v>
      </c>
      <c r="B366" s="24" t="s">
        <v>803</v>
      </c>
      <c r="C366" s="24" t="s">
        <v>804</v>
      </c>
      <c r="D366" s="24" t="s">
        <v>20</v>
      </c>
      <c r="E366" s="24" t="s">
        <v>21</v>
      </c>
      <c r="F366" s="24" t="s">
        <v>805</v>
      </c>
      <c r="G366" s="24" t="s">
        <v>36</v>
      </c>
      <c r="H366" s="24" t="s">
        <v>24</v>
      </c>
      <c r="I366" s="24" t="s">
        <v>24</v>
      </c>
      <c r="J366" s="24" t="s">
        <v>722</v>
      </c>
      <c r="K366" s="24" t="s">
        <v>806</v>
      </c>
      <c r="L366" s="24" t="s">
        <v>446</v>
      </c>
      <c r="M366" s="24" t="s">
        <v>818</v>
      </c>
      <c r="N366" s="24" t="s">
        <v>819</v>
      </c>
      <c r="O366" s="24" t="s">
        <v>63</v>
      </c>
      <c r="P366" s="24" t="s">
        <v>36</v>
      </c>
      <c r="Q366" s="24" t="s">
        <v>51</v>
      </c>
      <c r="R366" s="24" t="s">
        <v>33</v>
      </c>
    </row>
    <row r="367" spans="1:18">
      <c r="A367" s="24" t="s">
        <v>718</v>
      </c>
      <c r="B367" s="24" t="s">
        <v>803</v>
      </c>
      <c r="C367" s="24" t="s">
        <v>804</v>
      </c>
      <c r="D367" s="24" t="s">
        <v>20</v>
      </c>
      <c r="E367" s="24" t="s">
        <v>21</v>
      </c>
      <c r="F367" s="24" t="s">
        <v>805</v>
      </c>
      <c r="G367" s="24" t="s">
        <v>36</v>
      </c>
      <c r="H367" s="24" t="s">
        <v>24</v>
      </c>
      <c r="I367" s="24" t="s">
        <v>24</v>
      </c>
      <c r="J367" s="24" t="s">
        <v>722</v>
      </c>
      <c r="K367" s="24" t="s">
        <v>806</v>
      </c>
      <c r="L367" s="24" t="s">
        <v>446</v>
      </c>
      <c r="M367" s="24" t="s">
        <v>820</v>
      </c>
      <c r="N367" s="24" t="s">
        <v>821</v>
      </c>
      <c r="O367" s="24" t="s">
        <v>46</v>
      </c>
      <c r="P367" s="24" t="s">
        <v>37</v>
      </c>
      <c r="Q367" s="24" t="s">
        <v>62</v>
      </c>
      <c r="R367" s="24" t="s">
        <v>33</v>
      </c>
    </row>
    <row r="368" spans="1:18">
      <c r="A368" s="24" t="s">
        <v>718</v>
      </c>
      <c r="B368" s="24" t="s">
        <v>803</v>
      </c>
      <c r="C368" s="24" t="s">
        <v>804</v>
      </c>
      <c r="D368" s="24" t="s">
        <v>20</v>
      </c>
      <c r="E368" s="24" t="s">
        <v>21</v>
      </c>
      <c r="F368" s="24" t="s">
        <v>805</v>
      </c>
      <c r="G368" s="24" t="s">
        <v>36</v>
      </c>
      <c r="H368" s="24" t="s">
        <v>24</v>
      </c>
      <c r="I368" s="24" t="s">
        <v>24</v>
      </c>
      <c r="J368" s="24" t="s">
        <v>722</v>
      </c>
      <c r="K368" s="24" t="s">
        <v>806</v>
      </c>
      <c r="L368" s="24" t="s">
        <v>446</v>
      </c>
      <c r="M368" s="24" t="s">
        <v>822</v>
      </c>
      <c r="N368" s="24" t="s">
        <v>823</v>
      </c>
      <c r="O368" s="24" t="s">
        <v>36</v>
      </c>
      <c r="P368" s="24" t="s">
        <v>36</v>
      </c>
      <c r="Q368" s="24" t="s">
        <v>31</v>
      </c>
      <c r="R368" s="24" t="s">
        <v>33</v>
      </c>
    </row>
    <row r="369" spans="1:18">
      <c r="A369" s="24" t="s">
        <v>718</v>
      </c>
      <c r="B369" s="24" t="s">
        <v>803</v>
      </c>
      <c r="C369" s="24" t="s">
        <v>804</v>
      </c>
      <c r="D369" s="24" t="s">
        <v>20</v>
      </c>
      <c r="E369" s="24" t="s">
        <v>21</v>
      </c>
      <c r="F369" s="24" t="s">
        <v>805</v>
      </c>
      <c r="G369" s="24" t="s">
        <v>36</v>
      </c>
      <c r="H369" s="24" t="s">
        <v>24</v>
      </c>
      <c r="I369" s="24" t="s">
        <v>24</v>
      </c>
      <c r="J369" s="24" t="s">
        <v>722</v>
      </c>
      <c r="K369" s="24" t="s">
        <v>806</v>
      </c>
      <c r="L369" s="24" t="s">
        <v>446</v>
      </c>
      <c r="M369" s="24" t="s">
        <v>824</v>
      </c>
      <c r="N369" s="24" t="s">
        <v>825</v>
      </c>
      <c r="O369" s="24" t="s">
        <v>106</v>
      </c>
      <c r="P369" s="24" t="s">
        <v>36</v>
      </c>
      <c r="Q369" s="24" t="s">
        <v>31</v>
      </c>
      <c r="R369" s="24" t="s">
        <v>33</v>
      </c>
    </row>
    <row r="370" spans="1:18">
      <c r="A370" s="24" t="s">
        <v>718</v>
      </c>
      <c r="B370" s="24" t="s">
        <v>803</v>
      </c>
      <c r="C370" s="24" t="s">
        <v>804</v>
      </c>
      <c r="D370" s="24" t="s">
        <v>20</v>
      </c>
      <c r="E370" s="24" t="s">
        <v>21</v>
      </c>
      <c r="F370" s="24" t="s">
        <v>805</v>
      </c>
      <c r="G370" s="24" t="s">
        <v>36</v>
      </c>
      <c r="H370" s="24" t="s">
        <v>24</v>
      </c>
      <c r="I370" s="24" t="s">
        <v>24</v>
      </c>
      <c r="J370" s="24" t="s">
        <v>722</v>
      </c>
      <c r="K370" s="24" t="s">
        <v>806</v>
      </c>
      <c r="L370" s="24" t="s">
        <v>446</v>
      </c>
      <c r="M370" s="24" t="s">
        <v>826</v>
      </c>
      <c r="N370" s="24" t="s">
        <v>827</v>
      </c>
      <c r="O370" s="24" t="s">
        <v>41</v>
      </c>
      <c r="P370" s="24" t="s">
        <v>36</v>
      </c>
      <c r="Q370" s="24" t="s">
        <v>45</v>
      </c>
      <c r="R370" s="24" t="s">
        <v>33</v>
      </c>
    </row>
    <row r="371" spans="1:18">
      <c r="A371" s="24" t="s">
        <v>718</v>
      </c>
      <c r="B371" s="24" t="s">
        <v>803</v>
      </c>
      <c r="C371" s="24" t="s">
        <v>804</v>
      </c>
      <c r="D371" s="24" t="s">
        <v>20</v>
      </c>
      <c r="E371" s="24" t="s">
        <v>21</v>
      </c>
      <c r="F371" s="24" t="s">
        <v>805</v>
      </c>
      <c r="G371" s="24" t="s">
        <v>36</v>
      </c>
      <c r="H371" s="24" t="s">
        <v>24</v>
      </c>
      <c r="I371" s="24" t="s">
        <v>24</v>
      </c>
      <c r="J371" s="24" t="s">
        <v>722</v>
      </c>
      <c r="K371" s="24" t="s">
        <v>806</v>
      </c>
      <c r="L371" s="24" t="s">
        <v>446</v>
      </c>
      <c r="M371" s="24" t="s">
        <v>828</v>
      </c>
      <c r="N371" s="24" t="s">
        <v>829</v>
      </c>
      <c r="O371" s="24" t="s">
        <v>46</v>
      </c>
      <c r="P371" s="24" t="s">
        <v>37</v>
      </c>
      <c r="Q371" s="24" t="s">
        <v>62</v>
      </c>
      <c r="R371" s="24" t="s">
        <v>33</v>
      </c>
    </row>
    <row r="372" spans="1:18">
      <c r="A372" s="24" t="s">
        <v>718</v>
      </c>
      <c r="B372" s="24" t="s">
        <v>803</v>
      </c>
      <c r="C372" s="24" t="s">
        <v>804</v>
      </c>
      <c r="D372" s="24" t="s">
        <v>20</v>
      </c>
      <c r="E372" s="24" t="s">
        <v>21</v>
      </c>
      <c r="F372" s="24" t="s">
        <v>805</v>
      </c>
      <c r="G372" s="24" t="s">
        <v>36</v>
      </c>
      <c r="H372" s="24" t="s">
        <v>24</v>
      </c>
      <c r="I372" s="24" t="s">
        <v>24</v>
      </c>
      <c r="J372" s="24" t="s">
        <v>722</v>
      </c>
      <c r="K372" s="24" t="s">
        <v>806</v>
      </c>
      <c r="L372" s="24" t="s">
        <v>446</v>
      </c>
      <c r="M372" s="24" t="s">
        <v>830</v>
      </c>
      <c r="N372" s="24" t="s">
        <v>831</v>
      </c>
      <c r="O372" s="24" t="s">
        <v>50</v>
      </c>
      <c r="P372" s="24" t="s">
        <v>31</v>
      </c>
      <c r="Q372" s="24" t="s">
        <v>32</v>
      </c>
      <c r="R372" s="24" t="s">
        <v>33</v>
      </c>
    </row>
    <row r="373" spans="1:18">
      <c r="A373" s="24" t="s">
        <v>718</v>
      </c>
      <c r="B373" s="24" t="s">
        <v>803</v>
      </c>
      <c r="C373" s="24" t="s">
        <v>804</v>
      </c>
      <c r="D373" s="24" t="s">
        <v>20</v>
      </c>
      <c r="E373" s="24" t="s">
        <v>21</v>
      </c>
      <c r="F373" s="24" t="s">
        <v>805</v>
      </c>
      <c r="G373" s="24" t="s">
        <v>36</v>
      </c>
      <c r="H373" s="24" t="s">
        <v>24</v>
      </c>
      <c r="I373" s="24" t="s">
        <v>24</v>
      </c>
      <c r="J373" s="24" t="s">
        <v>722</v>
      </c>
      <c r="K373" s="24" t="s">
        <v>806</v>
      </c>
      <c r="L373" s="24" t="s">
        <v>446</v>
      </c>
      <c r="M373" s="24" t="s">
        <v>832</v>
      </c>
      <c r="N373" s="24" t="s">
        <v>833</v>
      </c>
      <c r="O373" s="24" t="s">
        <v>62</v>
      </c>
      <c r="P373" s="24" t="s">
        <v>62</v>
      </c>
      <c r="Q373" s="24" t="s">
        <v>38</v>
      </c>
      <c r="R373" s="24" t="s">
        <v>33</v>
      </c>
    </row>
    <row r="374" spans="1:18">
      <c r="A374" s="24" t="s">
        <v>718</v>
      </c>
      <c r="B374" s="24" t="s">
        <v>803</v>
      </c>
      <c r="C374" s="24" t="s">
        <v>804</v>
      </c>
      <c r="D374" s="24" t="s">
        <v>20</v>
      </c>
      <c r="E374" s="24" t="s">
        <v>21</v>
      </c>
      <c r="F374" s="24" t="s">
        <v>805</v>
      </c>
      <c r="G374" s="24" t="s">
        <v>36</v>
      </c>
      <c r="H374" s="24" t="s">
        <v>24</v>
      </c>
      <c r="I374" s="24" t="s">
        <v>24</v>
      </c>
      <c r="J374" s="24" t="s">
        <v>722</v>
      </c>
      <c r="K374" s="24" t="s">
        <v>806</v>
      </c>
      <c r="L374" s="24" t="s">
        <v>446</v>
      </c>
      <c r="M374" s="24" t="s">
        <v>834</v>
      </c>
      <c r="N374" s="24" t="s">
        <v>835</v>
      </c>
      <c r="O374" s="24" t="s">
        <v>50</v>
      </c>
      <c r="P374" s="24" t="s">
        <v>36</v>
      </c>
      <c r="Q374" s="24" t="s">
        <v>46</v>
      </c>
      <c r="R374" s="24" t="s">
        <v>33</v>
      </c>
    </row>
    <row r="375" spans="1:18">
      <c r="A375" s="24" t="s">
        <v>718</v>
      </c>
      <c r="B375" s="24" t="s">
        <v>803</v>
      </c>
      <c r="C375" s="24" t="s">
        <v>804</v>
      </c>
      <c r="D375" s="24" t="s">
        <v>20</v>
      </c>
      <c r="E375" s="24" t="s">
        <v>21</v>
      </c>
      <c r="F375" s="24" t="s">
        <v>805</v>
      </c>
      <c r="G375" s="24" t="s">
        <v>36</v>
      </c>
      <c r="H375" s="24" t="s">
        <v>24</v>
      </c>
      <c r="I375" s="24" t="s">
        <v>24</v>
      </c>
      <c r="J375" s="24" t="s">
        <v>722</v>
      </c>
      <c r="K375" s="24" t="s">
        <v>806</v>
      </c>
      <c r="L375" s="24" t="s">
        <v>446</v>
      </c>
      <c r="M375" s="24" t="s">
        <v>836</v>
      </c>
      <c r="N375" s="24" t="s">
        <v>837</v>
      </c>
      <c r="O375" s="24" t="s">
        <v>62</v>
      </c>
      <c r="P375" s="24" t="s">
        <v>62</v>
      </c>
      <c r="Q375" s="24" t="s">
        <v>46</v>
      </c>
      <c r="R375" s="24" t="s">
        <v>33</v>
      </c>
    </row>
    <row r="376" spans="1:18">
      <c r="A376" s="24" t="s">
        <v>838</v>
      </c>
      <c r="B376" s="24" t="s">
        <v>839</v>
      </c>
      <c r="C376" s="24" t="s">
        <v>839</v>
      </c>
      <c r="D376" s="24" t="s">
        <v>20</v>
      </c>
      <c r="E376" s="24" t="s">
        <v>21</v>
      </c>
      <c r="F376" s="24" t="s">
        <v>840</v>
      </c>
      <c r="G376" s="24" t="s">
        <v>23</v>
      </c>
      <c r="H376" s="24" t="s">
        <v>24</v>
      </c>
      <c r="I376" s="24" t="s">
        <v>24</v>
      </c>
      <c r="J376" s="24" t="s">
        <v>25</v>
      </c>
      <c r="K376" s="24" t="s">
        <v>841</v>
      </c>
      <c r="L376" s="24" t="s">
        <v>446</v>
      </c>
      <c r="M376" s="24" t="s">
        <v>830</v>
      </c>
      <c r="N376" s="24" t="s">
        <v>831</v>
      </c>
      <c r="O376" s="24" t="s">
        <v>50</v>
      </c>
      <c r="P376" s="24" t="s">
        <v>31</v>
      </c>
      <c r="Q376" s="24" t="s">
        <v>32</v>
      </c>
      <c r="R376" s="24" t="s">
        <v>33</v>
      </c>
    </row>
    <row r="377" spans="1:18">
      <c r="A377" s="24" t="s">
        <v>838</v>
      </c>
      <c r="B377" s="24" t="s">
        <v>839</v>
      </c>
      <c r="C377" s="24" t="s">
        <v>839</v>
      </c>
      <c r="D377" s="24" t="s">
        <v>20</v>
      </c>
      <c r="E377" s="24" t="s">
        <v>21</v>
      </c>
      <c r="F377" s="24" t="s">
        <v>840</v>
      </c>
      <c r="G377" s="24" t="s">
        <v>23</v>
      </c>
      <c r="H377" s="24" t="s">
        <v>24</v>
      </c>
      <c r="I377" s="24" t="s">
        <v>24</v>
      </c>
      <c r="J377" s="24" t="s">
        <v>25</v>
      </c>
      <c r="K377" s="24" t="s">
        <v>841</v>
      </c>
      <c r="L377" s="24" t="s">
        <v>446</v>
      </c>
      <c r="M377" s="24" t="s">
        <v>832</v>
      </c>
      <c r="N377" s="24" t="s">
        <v>833</v>
      </c>
      <c r="O377" s="24" t="s">
        <v>62</v>
      </c>
      <c r="P377" s="24" t="s">
        <v>62</v>
      </c>
      <c r="Q377" s="24" t="s">
        <v>38</v>
      </c>
      <c r="R377" s="24" t="s">
        <v>33</v>
      </c>
    </row>
    <row r="378" spans="1:18">
      <c r="A378" s="24" t="s">
        <v>838</v>
      </c>
      <c r="B378" s="24" t="s">
        <v>839</v>
      </c>
      <c r="C378" s="24" t="s">
        <v>839</v>
      </c>
      <c r="D378" s="24" t="s">
        <v>20</v>
      </c>
      <c r="E378" s="24" t="s">
        <v>21</v>
      </c>
      <c r="F378" s="24" t="s">
        <v>840</v>
      </c>
      <c r="G378" s="24" t="s">
        <v>23</v>
      </c>
      <c r="H378" s="24" t="s">
        <v>24</v>
      </c>
      <c r="I378" s="24" t="s">
        <v>24</v>
      </c>
      <c r="J378" s="24" t="s">
        <v>25</v>
      </c>
      <c r="K378" s="24" t="s">
        <v>841</v>
      </c>
      <c r="L378" s="24" t="s">
        <v>446</v>
      </c>
      <c r="M378" s="24" t="s">
        <v>834</v>
      </c>
      <c r="N378" s="24" t="s">
        <v>835</v>
      </c>
      <c r="O378" s="24" t="s">
        <v>50</v>
      </c>
      <c r="P378" s="24" t="s">
        <v>36</v>
      </c>
      <c r="Q378" s="24" t="s">
        <v>46</v>
      </c>
      <c r="R378" s="24" t="s">
        <v>33</v>
      </c>
    </row>
    <row r="379" spans="1:18">
      <c r="A379" s="24" t="s">
        <v>838</v>
      </c>
      <c r="B379" s="24" t="s">
        <v>839</v>
      </c>
      <c r="C379" s="24" t="s">
        <v>839</v>
      </c>
      <c r="D379" s="24" t="s">
        <v>20</v>
      </c>
      <c r="E379" s="24" t="s">
        <v>21</v>
      </c>
      <c r="F379" s="24" t="s">
        <v>840</v>
      </c>
      <c r="G379" s="24" t="s">
        <v>23</v>
      </c>
      <c r="H379" s="24" t="s">
        <v>24</v>
      </c>
      <c r="I379" s="24" t="s">
        <v>24</v>
      </c>
      <c r="J379" s="24" t="s">
        <v>25</v>
      </c>
      <c r="K379" s="24" t="s">
        <v>841</v>
      </c>
      <c r="L379" s="24" t="s">
        <v>446</v>
      </c>
      <c r="M379" s="24" t="s">
        <v>836</v>
      </c>
      <c r="N379" s="24" t="s">
        <v>837</v>
      </c>
      <c r="O379" s="24" t="s">
        <v>62</v>
      </c>
      <c r="P379" s="24" t="s">
        <v>62</v>
      </c>
      <c r="Q379" s="24" t="s">
        <v>46</v>
      </c>
      <c r="R379" s="24" t="s">
        <v>33</v>
      </c>
    </row>
    <row r="380" spans="1:18">
      <c r="A380" s="24" t="s">
        <v>838</v>
      </c>
      <c r="B380" s="24" t="s">
        <v>839</v>
      </c>
      <c r="C380" s="24" t="s">
        <v>839</v>
      </c>
      <c r="D380" s="24" t="s">
        <v>20</v>
      </c>
      <c r="E380" s="24" t="s">
        <v>21</v>
      </c>
      <c r="F380" s="24" t="s">
        <v>840</v>
      </c>
      <c r="G380" s="24" t="s">
        <v>23</v>
      </c>
      <c r="H380" s="24" t="s">
        <v>24</v>
      </c>
      <c r="I380" s="24" t="s">
        <v>24</v>
      </c>
      <c r="J380" s="24" t="s">
        <v>25</v>
      </c>
      <c r="K380" s="24" t="s">
        <v>841</v>
      </c>
      <c r="L380" s="24" t="s">
        <v>446</v>
      </c>
      <c r="M380" s="24" t="s">
        <v>842</v>
      </c>
      <c r="N380" s="24" t="s">
        <v>843</v>
      </c>
      <c r="O380" s="24" t="s">
        <v>36</v>
      </c>
      <c r="P380" s="24" t="s">
        <v>37</v>
      </c>
      <c r="Q380" s="24" t="s">
        <v>50</v>
      </c>
      <c r="R380" s="24" t="s">
        <v>33</v>
      </c>
    </row>
    <row r="381" spans="1:18">
      <c r="A381" s="24" t="s">
        <v>838</v>
      </c>
      <c r="B381" s="24" t="s">
        <v>839</v>
      </c>
      <c r="C381" s="24" t="s">
        <v>839</v>
      </c>
      <c r="D381" s="24" t="s">
        <v>20</v>
      </c>
      <c r="E381" s="24" t="s">
        <v>21</v>
      </c>
      <c r="F381" s="24" t="s">
        <v>840</v>
      </c>
      <c r="G381" s="24" t="s">
        <v>23</v>
      </c>
      <c r="H381" s="24" t="s">
        <v>24</v>
      </c>
      <c r="I381" s="24" t="s">
        <v>24</v>
      </c>
      <c r="J381" s="24" t="s">
        <v>25</v>
      </c>
      <c r="K381" s="24" t="s">
        <v>841</v>
      </c>
      <c r="L381" s="24" t="s">
        <v>446</v>
      </c>
      <c r="M381" s="24" t="s">
        <v>844</v>
      </c>
      <c r="N381" s="24" t="s">
        <v>845</v>
      </c>
      <c r="O381" s="24" t="s">
        <v>45</v>
      </c>
      <c r="P381" s="24" t="s">
        <v>36</v>
      </c>
      <c r="Q381" s="24" t="s">
        <v>50</v>
      </c>
      <c r="R381" s="24" t="s">
        <v>33</v>
      </c>
    </row>
    <row r="382" spans="1:18">
      <c r="A382" s="24" t="s">
        <v>838</v>
      </c>
      <c r="B382" s="24" t="s">
        <v>839</v>
      </c>
      <c r="C382" s="24" t="s">
        <v>839</v>
      </c>
      <c r="D382" s="24" t="s">
        <v>20</v>
      </c>
      <c r="E382" s="24" t="s">
        <v>21</v>
      </c>
      <c r="F382" s="24" t="s">
        <v>840</v>
      </c>
      <c r="G382" s="24" t="s">
        <v>23</v>
      </c>
      <c r="H382" s="24" t="s">
        <v>24</v>
      </c>
      <c r="I382" s="24" t="s">
        <v>24</v>
      </c>
      <c r="J382" s="24" t="s">
        <v>25</v>
      </c>
      <c r="K382" s="24" t="s">
        <v>841</v>
      </c>
      <c r="L382" s="24" t="s">
        <v>446</v>
      </c>
      <c r="M382" s="24" t="s">
        <v>846</v>
      </c>
      <c r="N382" s="24" t="s">
        <v>847</v>
      </c>
      <c r="O382" s="24" t="s">
        <v>36</v>
      </c>
      <c r="P382" s="24" t="s">
        <v>37</v>
      </c>
      <c r="Q382" s="24" t="s">
        <v>36</v>
      </c>
      <c r="R382" s="24" t="s">
        <v>33</v>
      </c>
    </row>
    <row r="383" spans="1:18">
      <c r="A383" s="24" t="s">
        <v>838</v>
      </c>
      <c r="B383" s="24" t="s">
        <v>839</v>
      </c>
      <c r="C383" s="24" t="s">
        <v>839</v>
      </c>
      <c r="D383" s="24" t="s">
        <v>20</v>
      </c>
      <c r="E383" s="24" t="s">
        <v>21</v>
      </c>
      <c r="F383" s="24" t="s">
        <v>840</v>
      </c>
      <c r="G383" s="24" t="s">
        <v>23</v>
      </c>
      <c r="H383" s="24" t="s">
        <v>24</v>
      </c>
      <c r="I383" s="24" t="s">
        <v>24</v>
      </c>
      <c r="J383" s="24" t="s">
        <v>25</v>
      </c>
      <c r="K383" s="24" t="s">
        <v>841</v>
      </c>
      <c r="L383" s="24" t="s">
        <v>446</v>
      </c>
      <c r="M383" s="24" t="s">
        <v>848</v>
      </c>
      <c r="N383" s="24" t="s">
        <v>849</v>
      </c>
      <c r="O383" s="24" t="s">
        <v>31</v>
      </c>
      <c r="P383" s="24" t="s">
        <v>38</v>
      </c>
      <c r="Q383" s="24" t="s">
        <v>62</v>
      </c>
      <c r="R383" s="24" t="s">
        <v>33</v>
      </c>
    </row>
    <row r="384" spans="1:18">
      <c r="A384" s="24" t="s">
        <v>838</v>
      </c>
      <c r="B384" s="24" t="s">
        <v>839</v>
      </c>
      <c r="C384" s="24" t="s">
        <v>839</v>
      </c>
      <c r="D384" s="24" t="s">
        <v>20</v>
      </c>
      <c r="E384" s="24" t="s">
        <v>21</v>
      </c>
      <c r="F384" s="24" t="s">
        <v>840</v>
      </c>
      <c r="G384" s="24" t="s">
        <v>23</v>
      </c>
      <c r="H384" s="24" t="s">
        <v>24</v>
      </c>
      <c r="I384" s="24" t="s">
        <v>24</v>
      </c>
      <c r="J384" s="24" t="s">
        <v>25</v>
      </c>
      <c r="K384" s="24" t="s">
        <v>841</v>
      </c>
      <c r="L384" s="24" t="s">
        <v>446</v>
      </c>
      <c r="M384" s="24" t="s">
        <v>850</v>
      </c>
      <c r="N384" s="24" t="s">
        <v>851</v>
      </c>
      <c r="O384" s="24" t="s">
        <v>45</v>
      </c>
      <c r="P384" s="24" t="s">
        <v>62</v>
      </c>
      <c r="Q384" s="24" t="s">
        <v>81</v>
      </c>
      <c r="R384" s="24" t="s">
        <v>33</v>
      </c>
    </row>
    <row r="385" spans="1:18">
      <c r="A385" s="24" t="s">
        <v>838</v>
      </c>
      <c r="B385" s="24" t="s">
        <v>839</v>
      </c>
      <c r="C385" s="24" t="s">
        <v>839</v>
      </c>
      <c r="D385" s="24" t="s">
        <v>20</v>
      </c>
      <c r="E385" s="24" t="s">
        <v>21</v>
      </c>
      <c r="F385" s="24" t="s">
        <v>840</v>
      </c>
      <c r="G385" s="24" t="s">
        <v>23</v>
      </c>
      <c r="H385" s="24" t="s">
        <v>24</v>
      </c>
      <c r="I385" s="24" t="s">
        <v>24</v>
      </c>
      <c r="J385" s="24" t="s">
        <v>25</v>
      </c>
      <c r="K385" s="24" t="s">
        <v>841</v>
      </c>
      <c r="L385" s="24" t="s">
        <v>446</v>
      </c>
      <c r="M385" s="24" t="s">
        <v>852</v>
      </c>
      <c r="N385" s="24" t="s">
        <v>853</v>
      </c>
      <c r="O385" s="24" t="s">
        <v>36</v>
      </c>
      <c r="P385" s="24" t="s">
        <v>37</v>
      </c>
      <c r="Q385" s="24" t="s">
        <v>205</v>
      </c>
      <c r="R385" s="24" t="s">
        <v>33</v>
      </c>
    </row>
    <row r="386" spans="1:18">
      <c r="A386" s="24" t="s">
        <v>838</v>
      </c>
      <c r="B386" s="24" t="s">
        <v>839</v>
      </c>
      <c r="C386" s="24" t="s">
        <v>839</v>
      </c>
      <c r="D386" s="24" t="s">
        <v>20</v>
      </c>
      <c r="E386" s="24" t="s">
        <v>21</v>
      </c>
      <c r="F386" s="24" t="s">
        <v>840</v>
      </c>
      <c r="G386" s="24" t="s">
        <v>23</v>
      </c>
      <c r="H386" s="24" t="s">
        <v>24</v>
      </c>
      <c r="I386" s="24" t="s">
        <v>24</v>
      </c>
      <c r="J386" s="24" t="s">
        <v>25</v>
      </c>
      <c r="K386" s="24" t="s">
        <v>841</v>
      </c>
      <c r="L386" s="24" t="s">
        <v>446</v>
      </c>
      <c r="M386" s="24" t="s">
        <v>854</v>
      </c>
      <c r="N386" s="24" t="s">
        <v>855</v>
      </c>
      <c r="O386" s="24" t="s">
        <v>81</v>
      </c>
      <c r="P386" s="24" t="s">
        <v>36</v>
      </c>
      <c r="Q386" s="24" t="s">
        <v>205</v>
      </c>
      <c r="R386" s="24" t="s">
        <v>33</v>
      </c>
    </row>
    <row r="387" spans="1:18">
      <c r="A387" s="24" t="s">
        <v>838</v>
      </c>
      <c r="B387" s="24" t="s">
        <v>839</v>
      </c>
      <c r="C387" s="24" t="s">
        <v>839</v>
      </c>
      <c r="D387" s="24" t="s">
        <v>20</v>
      </c>
      <c r="E387" s="24" t="s">
        <v>21</v>
      </c>
      <c r="F387" s="24" t="s">
        <v>840</v>
      </c>
      <c r="G387" s="24" t="s">
        <v>23</v>
      </c>
      <c r="H387" s="24" t="s">
        <v>24</v>
      </c>
      <c r="I387" s="24" t="s">
        <v>24</v>
      </c>
      <c r="J387" s="24" t="s">
        <v>25</v>
      </c>
      <c r="K387" s="24" t="s">
        <v>841</v>
      </c>
      <c r="L387" s="24" t="s">
        <v>446</v>
      </c>
      <c r="M387" s="24" t="s">
        <v>856</v>
      </c>
      <c r="N387" s="24" t="s">
        <v>857</v>
      </c>
      <c r="O387" s="24" t="s">
        <v>62</v>
      </c>
      <c r="P387" s="24" t="s">
        <v>36</v>
      </c>
      <c r="Q387" s="24" t="s">
        <v>38</v>
      </c>
      <c r="R387" s="24" t="s">
        <v>33</v>
      </c>
    </row>
    <row r="388" spans="1:18">
      <c r="A388" s="24" t="s">
        <v>838</v>
      </c>
      <c r="B388" s="24" t="s">
        <v>839</v>
      </c>
      <c r="C388" s="24" t="s">
        <v>839</v>
      </c>
      <c r="D388" s="24" t="s">
        <v>20</v>
      </c>
      <c r="E388" s="24" t="s">
        <v>21</v>
      </c>
      <c r="F388" s="24" t="s">
        <v>840</v>
      </c>
      <c r="G388" s="24" t="s">
        <v>23</v>
      </c>
      <c r="H388" s="24" t="s">
        <v>24</v>
      </c>
      <c r="I388" s="24" t="s">
        <v>24</v>
      </c>
      <c r="J388" s="24" t="s">
        <v>25</v>
      </c>
      <c r="K388" s="24" t="s">
        <v>841</v>
      </c>
      <c r="L388" s="24" t="s">
        <v>446</v>
      </c>
      <c r="M388" s="24" t="s">
        <v>858</v>
      </c>
      <c r="N388" s="24" t="s">
        <v>859</v>
      </c>
      <c r="O388" s="24" t="s">
        <v>50</v>
      </c>
      <c r="P388" s="24" t="s">
        <v>62</v>
      </c>
      <c r="Q388" s="24" t="s">
        <v>62</v>
      </c>
      <c r="R388" s="24" t="s">
        <v>33</v>
      </c>
    </row>
    <row r="389" spans="1:18">
      <c r="A389" s="24" t="s">
        <v>838</v>
      </c>
      <c r="B389" s="24" t="s">
        <v>839</v>
      </c>
      <c r="C389" s="24" t="s">
        <v>839</v>
      </c>
      <c r="D389" s="24" t="s">
        <v>20</v>
      </c>
      <c r="E389" s="24" t="s">
        <v>21</v>
      </c>
      <c r="F389" s="24" t="s">
        <v>840</v>
      </c>
      <c r="G389" s="24" t="s">
        <v>23</v>
      </c>
      <c r="H389" s="24" t="s">
        <v>24</v>
      </c>
      <c r="I389" s="24" t="s">
        <v>24</v>
      </c>
      <c r="J389" s="24" t="s">
        <v>25</v>
      </c>
      <c r="K389" s="24" t="s">
        <v>841</v>
      </c>
      <c r="L389" s="24" t="s">
        <v>446</v>
      </c>
      <c r="M389" s="24" t="s">
        <v>860</v>
      </c>
      <c r="N389" s="24" t="s">
        <v>861</v>
      </c>
      <c r="O389" s="24" t="s">
        <v>81</v>
      </c>
      <c r="P389" s="24" t="s">
        <v>81</v>
      </c>
      <c r="Q389" s="24" t="s">
        <v>47</v>
      </c>
      <c r="R389" s="24" t="s">
        <v>33</v>
      </c>
    </row>
    <row r="390" spans="1:18">
      <c r="A390" s="24" t="s">
        <v>838</v>
      </c>
      <c r="B390" s="24" t="s">
        <v>839</v>
      </c>
      <c r="C390" s="24" t="s">
        <v>839</v>
      </c>
      <c r="D390" s="24" t="s">
        <v>20</v>
      </c>
      <c r="E390" s="24" t="s">
        <v>21</v>
      </c>
      <c r="F390" s="24" t="s">
        <v>840</v>
      </c>
      <c r="G390" s="24" t="s">
        <v>23</v>
      </c>
      <c r="H390" s="24" t="s">
        <v>24</v>
      </c>
      <c r="I390" s="24" t="s">
        <v>24</v>
      </c>
      <c r="J390" s="24" t="s">
        <v>25</v>
      </c>
      <c r="K390" s="24" t="s">
        <v>841</v>
      </c>
      <c r="L390" s="24" t="s">
        <v>446</v>
      </c>
      <c r="M390" s="24" t="s">
        <v>862</v>
      </c>
      <c r="N390" s="24" t="s">
        <v>863</v>
      </c>
      <c r="O390" s="24" t="s">
        <v>260</v>
      </c>
      <c r="P390" s="24" t="s">
        <v>41</v>
      </c>
      <c r="Q390" s="24" t="s">
        <v>30</v>
      </c>
      <c r="R390" s="24" t="s">
        <v>33</v>
      </c>
    </row>
    <row r="391" spans="1:18">
      <c r="A391" s="24" t="s">
        <v>838</v>
      </c>
      <c r="B391" s="24" t="s">
        <v>839</v>
      </c>
      <c r="C391" s="24" t="s">
        <v>839</v>
      </c>
      <c r="D391" s="24" t="s">
        <v>20</v>
      </c>
      <c r="E391" s="24" t="s">
        <v>21</v>
      </c>
      <c r="F391" s="24" t="s">
        <v>840</v>
      </c>
      <c r="G391" s="24" t="s">
        <v>23</v>
      </c>
      <c r="H391" s="24" t="s">
        <v>24</v>
      </c>
      <c r="I391" s="24" t="s">
        <v>24</v>
      </c>
      <c r="J391" s="24" t="s">
        <v>25</v>
      </c>
      <c r="K391" s="24" t="s">
        <v>841</v>
      </c>
      <c r="L391" s="24" t="s">
        <v>446</v>
      </c>
      <c r="M391" s="24" t="s">
        <v>864</v>
      </c>
      <c r="N391" s="24" t="s">
        <v>865</v>
      </c>
      <c r="O391" s="24" t="s">
        <v>62</v>
      </c>
      <c r="P391" s="24" t="s">
        <v>36</v>
      </c>
      <c r="Q391" s="24" t="s">
        <v>62</v>
      </c>
      <c r="R391" s="24" t="s">
        <v>33</v>
      </c>
    </row>
    <row r="392" spans="1:18">
      <c r="A392" s="24" t="s">
        <v>838</v>
      </c>
      <c r="B392" s="24" t="s">
        <v>839</v>
      </c>
      <c r="C392" s="24" t="s">
        <v>839</v>
      </c>
      <c r="D392" s="24" t="s">
        <v>20</v>
      </c>
      <c r="E392" s="24" t="s">
        <v>21</v>
      </c>
      <c r="F392" s="24" t="s">
        <v>840</v>
      </c>
      <c r="G392" s="24" t="s">
        <v>23</v>
      </c>
      <c r="H392" s="24" t="s">
        <v>24</v>
      </c>
      <c r="I392" s="24" t="s">
        <v>24</v>
      </c>
      <c r="J392" s="24" t="s">
        <v>25</v>
      </c>
      <c r="K392" s="24" t="s">
        <v>841</v>
      </c>
      <c r="L392" s="24" t="s">
        <v>446</v>
      </c>
      <c r="M392" s="24" t="s">
        <v>866</v>
      </c>
      <c r="N392" s="24" t="s">
        <v>867</v>
      </c>
      <c r="O392" s="24" t="s">
        <v>36</v>
      </c>
      <c r="P392" s="24" t="s">
        <v>36</v>
      </c>
      <c r="Q392" s="24" t="s">
        <v>50</v>
      </c>
      <c r="R392" s="24" t="s">
        <v>33</v>
      </c>
    </row>
    <row r="393" spans="1:18">
      <c r="A393" s="24" t="s">
        <v>838</v>
      </c>
      <c r="B393" s="24" t="s">
        <v>839</v>
      </c>
      <c r="C393" s="24" t="s">
        <v>839</v>
      </c>
      <c r="D393" s="24" t="s">
        <v>20</v>
      </c>
      <c r="E393" s="24" t="s">
        <v>21</v>
      </c>
      <c r="F393" s="24" t="s">
        <v>840</v>
      </c>
      <c r="G393" s="24" t="s">
        <v>23</v>
      </c>
      <c r="H393" s="24" t="s">
        <v>24</v>
      </c>
      <c r="I393" s="24" t="s">
        <v>24</v>
      </c>
      <c r="J393" s="24" t="s">
        <v>25</v>
      </c>
      <c r="K393" s="24" t="s">
        <v>841</v>
      </c>
      <c r="L393" s="24" t="s">
        <v>446</v>
      </c>
      <c r="M393" s="24" t="s">
        <v>868</v>
      </c>
      <c r="N393" s="24" t="s">
        <v>869</v>
      </c>
      <c r="O393" s="24" t="s">
        <v>66</v>
      </c>
      <c r="P393" s="24" t="s">
        <v>46</v>
      </c>
      <c r="Q393" s="24" t="s">
        <v>114</v>
      </c>
      <c r="R393" s="24" t="s">
        <v>33</v>
      </c>
    </row>
    <row r="394" spans="1:18">
      <c r="A394" s="24" t="s">
        <v>838</v>
      </c>
      <c r="B394" s="24" t="s">
        <v>839</v>
      </c>
      <c r="C394" s="24" t="s">
        <v>839</v>
      </c>
      <c r="D394" s="24" t="s">
        <v>20</v>
      </c>
      <c r="E394" s="24" t="s">
        <v>21</v>
      </c>
      <c r="F394" s="24" t="s">
        <v>840</v>
      </c>
      <c r="G394" s="24" t="s">
        <v>23</v>
      </c>
      <c r="H394" s="24" t="s">
        <v>24</v>
      </c>
      <c r="I394" s="24" t="s">
        <v>24</v>
      </c>
      <c r="J394" s="24" t="s">
        <v>25</v>
      </c>
      <c r="K394" s="24" t="s">
        <v>841</v>
      </c>
      <c r="L394" s="24" t="s">
        <v>446</v>
      </c>
      <c r="M394" s="24" t="s">
        <v>24</v>
      </c>
      <c r="N394" s="24" t="s">
        <v>870</v>
      </c>
      <c r="O394" s="24" t="s">
        <v>36</v>
      </c>
      <c r="P394" s="24" t="s">
        <v>36</v>
      </c>
      <c r="Q394" s="24" t="s">
        <v>31</v>
      </c>
      <c r="R394" s="24" t="s">
        <v>33</v>
      </c>
    </row>
    <row r="395" spans="1:18">
      <c r="A395" s="24" t="s">
        <v>838</v>
      </c>
      <c r="B395" s="24" t="s">
        <v>839</v>
      </c>
      <c r="C395" s="24" t="s">
        <v>839</v>
      </c>
      <c r="D395" s="24" t="s">
        <v>20</v>
      </c>
      <c r="E395" s="24" t="s">
        <v>21</v>
      </c>
      <c r="F395" s="24" t="s">
        <v>840</v>
      </c>
      <c r="G395" s="24" t="s">
        <v>23</v>
      </c>
      <c r="H395" s="24" t="s">
        <v>24</v>
      </c>
      <c r="I395" s="24" t="s">
        <v>24</v>
      </c>
      <c r="J395" s="24" t="s">
        <v>25</v>
      </c>
      <c r="K395" s="24" t="s">
        <v>841</v>
      </c>
      <c r="L395" s="24" t="s">
        <v>446</v>
      </c>
      <c r="M395" s="24" t="s">
        <v>871</v>
      </c>
      <c r="N395" s="24" t="s">
        <v>872</v>
      </c>
      <c r="O395" s="24" t="s">
        <v>185</v>
      </c>
      <c r="P395" s="24" t="s">
        <v>45</v>
      </c>
      <c r="Q395" s="24" t="s">
        <v>51</v>
      </c>
      <c r="R395" s="24" t="s">
        <v>33</v>
      </c>
    </row>
    <row r="396" spans="1:18">
      <c r="A396" s="24" t="s">
        <v>838</v>
      </c>
      <c r="B396" s="24" t="s">
        <v>839</v>
      </c>
      <c r="C396" s="24" t="s">
        <v>839</v>
      </c>
      <c r="D396" s="24" t="s">
        <v>20</v>
      </c>
      <c r="E396" s="24" t="s">
        <v>21</v>
      </c>
      <c r="F396" s="24" t="s">
        <v>840</v>
      </c>
      <c r="G396" s="24" t="s">
        <v>23</v>
      </c>
      <c r="H396" s="24" t="s">
        <v>24</v>
      </c>
      <c r="I396" s="24" t="s">
        <v>24</v>
      </c>
      <c r="J396" s="24" t="s">
        <v>25</v>
      </c>
      <c r="K396" s="24" t="s">
        <v>841</v>
      </c>
      <c r="L396" s="24" t="s">
        <v>446</v>
      </c>
      <c r="M396" s="24" t="s">
        <v>873</v>
      </c>
      <c r="N396" s="24" t="s">
        <v>874</v>
      </c>
      <c r="O396" s="24" t="s">
        <v>31</v>
      </c>
      <c r="P396" s="24" t="s">
        <v>37</v>
      </c>
      <c r="Q396" s="24" t="s">
        <v>38</v>
      </c>
      <c r="R396" s="24" t="s">
        <v>33</v>
      </c>
    </row>
    <row r="397" spans="1:18">
      <c r="A397" s="24" t="s">
        <v>838</v>
      </c>
      <c r="B397" s="24" t="s">
        <v>839</v>
      </c>
      <c r="C397" s="24" t="s">
        <v>839</v>
      </c>
      <c r="D397" s="24" t="s">
        <v>20</v>
      </c>
      <c r="E397" s="24" t="s">
        <v>21</v>
      </c>
      <c r="F397" s="24" t="s">
        <v>840</v>
      </c>
      <c r="G397" s="24" t="s">
        <v>23</v>
      </c>
      <c r="H397" s="24" t="s">
        <v>24</v>
      </c>
      <c r="I397" s="24" t="s">
        <v>24</v>
      </c>
      <c r="J397" s="24" t="s">
        <v>25</v>
      </c>
      <c r="K397" s="24" t="s">
        <v>841</v>
      </c>
      <c r="L397" s="24" t="s">
        <v>446</v>
      </c>
      <c r="M397" s="24" t="s">
        <v>875</v>
      </c>
      <c r="N397" s="24" t="s">
        <v>876</v>
      </c>
      <c r="O397" s="24" t="s">
        <v>36</v>
      </c>
      <c r="P397" s="24" t="s">
        <v>36</v>
      </c>
      <c r="Q397" s="24" t="s">
        <v>50</v>
      </c>
      <c r="R397" s="24" t="s">
        <v>33</v>
      </c>
    </row>
    <row r="398" spans="1:18">
      <c r="A398" s="24" t="s">
        <v>838</v>
      </c>
      <c r="B398" s="24" t="s">
        <v>839</v>
      </c>
      <c r="C398" s="24" t="s">
        <v>839</v>
      </c>
      <c r="D398" s="24" t="s">
        <v>20</v>
      </c>
      <c r="E398" s="24" t="s">
        <v>21</v>
      </c>
      <c r="F398" s="24" t="s">
        <v>840</v>
      </c>
      <c r="G398" s="24" t="s">
        <v>23</v>
      </c>
      <c r="H398" s="24" t="s">
        <v>24</v>
      </c>
      <c r="I398" s="24" t="s">
        <v>24</v>
      </c>
      <c r="J398" s="24" t="s">
        <v>25</v>
      </c>
      <c r="K398" s="24" t="s">
        <v>841</v>
      </c>
      <c r="L398" s="24" t="s">
        <v>446</v>
      </c>
      <c r="M398" s="24" t="s">
        <v>877</v>
      </c>
      <c r="N398" s="24" t="s">
        <v>878</v>
      </c>
      <c r="O398" s="24" t="s">
        <v>62</v>
      </c>
      <c r="P398" s="24" t="s">
        <v>62</v>
      </c>
      <c r="Q398" s="24" t="s">
        <v>46</v>
      </c>
      <c r="R398" s="24" t="s">
        <v>33</v>
      </c>
    </row>
    <row r="399" spans="1:18">
      <c r="A399" s="24" t="s">
        <v>838</v>
      </c>
      <c r="B399" s="24" t="s">
        <v>839</v>
      </c>
      <c r="C399" s="24" t="s">
        <v>839</v>
      </c>
      <c r="D399" s="24" t="s">
        <v>20</v>
      </c>
      <c r="E399" s="24" t="s">
        <v>21</v>
      </c>
      <c r="F399" s="24" t="s">
        <v>840</v>
      </c>
      <c r="G399" s="24" t="s">
        <v>23</v>
      </c>
      <c r="H399" s="24" t="s">
        <v>24</v>
      </c>
      <c r="I399" s="24" t="s">
        <v>24</v>
      </c>
      <c r="J399" s="24" t="s">
        <v>25</v>
      </c>
      <c r="K399" s="24" t="s">
        <v>841</v>
      </c>
      <c r="L399" s="24" t="s">
        <v>446</v>
      </c>
      <c r="M399" s="24" t="s">
        <v>879</v>
      </c>
      <c r="N399" s="24" t="s">
        <v>880</v>
      </c>
      <c r="O399" s="24" t="s">
        <v>36</v>
      </c>
      <c r="P399" s="24" t="s">
        <v>50</v>
      </c>
      <c r="Q399" s="24" t="s">
        <v>36</v>
      </c>
      <c r="R399" s="24" t="s">
        <v>33</v>
      </c>
    </row>
    <row r="400" spans="1:18">
      <c r="A400" s="24" t="s">
        <v>838</v>
      </c>
      <c r="B400" s="24" t="s">
        <v>839</v>
      </c>
      <c r="C400" s="24" t="s">
        <v>839</v>
      </c>
      <c r="D400" s="24" t="s">
        <v>20</v>
      </c>
      <c r="E400" s="24" t="s">
        <v>21</v>
      </c>
      <c r="F400" s="24" t="s">
        <v>840</v>
      </c>
      <c r="G400" s="24" t="s">
        <v>23</v>
      </c>
      <c r="H400" s="24" t="s">
        <v>24</v>
      </c>
      <c r="I400" s="24" t="s">
        <v>24</v>
      </c>
      <c r="J400" s="24" t="s">
        <v>25</v>
      </c>
      <c r="K400" s="24" t="s">
        <v>841</v>
      </c>
      <c r="L400" s="24" t="s">
        <v>446</v>
      </c>
      <c r="M400" s="24" t="s">
        <v>881</v>
      </c>
      <c r="N400" s="24" t="s">
        <v>882</v>
      </c>
      <c r="O400" s="24" t="s">
        <v>38</v>
      </c>
      <c r="P400" s="24" t="s">
        <v>36</v>
      </c>
      <c r="Q400" s="24" t="s">
        <v>30</v>
      </c>
      <c r="R400" s="24" t="s">
        <v>33</v>
      </c>
    </row>
    <row r="401" spans="1:18">
      <c r="A401" s="24" t="s">
        <v>838</v>
      </c>
      <c r="B401" s="24" t="s">
        <v>839</v>
      </c>
      <c r="C401" s="24" t="s">
        <v>839</v>
      </c>
      <c r="D401" s="24" t="s">
        <v>20</v>
      </c>
      <c r="E401" s="24" t="s">
        <v>21</v>
      </c>
      <c r="F401" s="24" t="s">
        <v>840</v>
      </c>
      <c r="G401" s="24" t="s">
        <v>23</v>
      </c>
      <c r="H401" s="24" t="s">
        <v>24</v>
      </c>
      <c r="I401" s="24" t="s">
        <v>24</v>
      </c>
      <c r="J401" s="24" t="s">
        <v>25</v>
      </c>
      <c r="K401" s="24" t="s">
        <v>841</v>
      </c>
      <c r="L401" s="24" t="s">
        <v>446</v>
      </c>
      <c r="M401" s="24" t="s">
        <v>883</v>
      </c>
      <c r="N401" s="24" t="s">
        <v>884</v>
      </c>
      <c r="O401" s="24" t="s">
        <v>81</v>
      </c>
      <c r="P401" s="24" t="s">
        <v>50</v>
      </c>
      <c r="Q401" s="24" t="s">
        <v>41</v>
      </c>
      <c r="R401" s="24" t="s">
        <v>33</v>
      </c>
    </row>
    <row r="402" spans="1:18">
      <c r="A402" s="24" t="s">
        <v>838</v>
      </c>
      <c r="B402" s="24" t="s">
        <v>839</v>
      </c>
      <c r="C402" s="24" t="s">
        <v>839</v>
      </c>
      <c r="D402" s="24" t="s">
        <v>20</v>
      </c>
      <c r="E402" s="24" t="s">
        <v>21</v>
      </c>
      <c r="F402" s="24" t="s">
        <v>840</v>
      </c>
      <c r="G402" s="24" t="s">
        <v>23</v>
      </c>
      <c r="H402" s="24" t="s">
        <v>24</v>
      </c>
      <c r="I402" s="24" t="s">
        <v>24</v>
      </c>
      <c r="J402" s="24" t="s">
        <v>25</v>
      </c>
      <c r="K402" s="24" t="s">
        <v>841</v>
      </c>
      <c r="L402" s="24" t="s">
        <v>446</v>
      </c>
      <c r="M402" s="24" t="s">
        <v>885</v>
      </c>
      <c r="N402" s="24" t="s">
        <v>886</v>
      </c>
      <c r="O402" s="24" t="s">
        <v>38</v>
      </c>
      <c r="P402" s="24" t="s">
        <v>31</v>
      </c>
      <c r="Q402" s="24" t="s">
        <v>46</v>
      </c>
      <c r="R402" s="24" t="s">
        <v>33</v>
      </c>
    </row>
    <row r="403" spans="1:18">
      <c r="A403" s="24" t="s">
        <v>838</v>
      </c>
      <c r="B403" s="24" t="s">
        <v>839</v>
      </c>
      <c r="C403" s="24" t="s">
        <v>839</v>
      </c>
      <c r="D403" s="24" t="s">
        <v>20</v>
      </c>
      <c r="E403" s="24" t="s">
        <v>21</v>
      </c>
      <c r="F403" s="24" t="s">
        <v>840</v>
      </c>
      <c r="G403" s="24" t="s">
        <v>23</v>
      </c>
      <c r="H403" s="24" t="s">
        <v>24</v>
      </c>
      <c r="I403" s="24" t="s">
        <v>24</v>
      </c>
      <c r="J403" s="24" t="s">
        <v>25</v>
      </c>
      <c r="K403" s="24" t="s">
        <v>841</v>
      </c>
      <c r="L403" s="24" t="s">
        <v>446</v>
      </c>
      <c r="M403" s="24" t="s">
        <v>887</v>
      </c>
      <c r="N403" s="24" t="s">
        <v>888</v>
      </c>
      <c r="O403" s="24" t="s">
        <v>38</v>
      </c>
      <c r="P403" s="24" t="s">
        <v>62</v>
      </c>
      <c r="Q403" s="24" t="s">
        <v>41</v>
      </c>
      <c r="R403" s="24" t="s">
        <v>33</v>
      </c>
    </row>
    <row r="404" spans="1:18">
      <c r="A404" s="24" t="s">
        <v>838</v>
      </c>
      <c r="B404" s="24" t="s">
        <v>839</v>
      </c>
      <c r="C404" s="24" t="s">
        <v>839</v>
      </c>
      <c r="D404" s="24" t="s">
        <v>20</v>
      </c>
      <c r="E404" s="24" t="s">
        <v>21</v>
      </c>
      <c r="F404" s="24" t="s">
        <v>840</v>
      </c>
      <c r="G404" s="24" t="s">
        <v>23</v>
      </c>
      <c r="H404" s="24" t="s">
        <v>24</v>
      </c>
      <c r="I404" s="24" t="s">
        <v>24</v>
      </c>
      <c r="J404" s="24" t="s">
        <v>25</v>
      </c>
      <c r="K404" s="24" t="s">
        <v>841</v>
      </c>
      <c r="L404" s="24" t="s">
        <v>446</v>
      </c>
      <c r="M404" s="24" t="s">
        <v>889</v>
      </c>
      <c r="N404" s="24" t="s">
        <v>890</v>
      </c>
      <c r="O404" s="24" t="s">
        <v>31</v>
      </c>
      <c r="P404" s="24" t="s">
        <v>31</v>
      </c>
      <c r="Q404" s="24" t="s">
        <v>45</v>
      </c>
      <c r="R404" s="24" t="s">
        <v>33</v>
      </c>
    </row>
    <row r="405" spans="1:18">
      <c r="A405" s="24" t="s">
        <v>838</v>
      </c>
      <c r="B405" s="24" t="s">
        <v>839</v>
      </c>
      <c r="C405" s="24" t="s">
        <v>839</v>
      </c>
      <c r="D405" s="24" t="s">
        <v>20</v>
      </c>
      <c r="E405" s="24" t="s">
        <v>21</v>
      </c>
      <c r="F405" s="24" t="s">
        <v>840</v>
      </c>
      <c r="G405" s="24" t="s">
        <v>23</v>
      </c>
      <c r="H405" s="24" t="s">
        <v>24</v>
      </c>
      <c r="I405" s="24" t="s">
        <v>24</v>
      </c>
      <c r="J405" s="24" t="s">
        <v>25</v>
      </c>
      <c r="K405" s="24" t="s">
        <v>841</v>
      </c>
      <c r="L405" s="24" t="s">
        <v>446</v>
      </c>
      <c r="M405" s="24" t="s">
        <v>891</v>
      </c>
      <c r="N405" s="24" t="s">
        <v>892</v>
      </c>
      <c r="O405" s="24" t="s">
        <v>38</v>
      </c>
      <c r="P405" s="24" t="s">
        <v>31</v>
      </c>
      <c r="Q405" s="24" t="s">
        <v>38</v>
      </c>
      <c r="R405" s="24" t="s">
        <v>33</v>
      </c>
    </row>
    <row r="406" spans="1:18">
      <c r="A406" s="24" t="s">
        <v>838</v>
      </c>
      <c r="B406" s="24" t="s">
        <v>839</v>
      </c>
      <c r="C406" s="24" t="s">
        <v>839</v>
      </c>
      <c r="D406" s="24" t="s">
        <v>20</v>
      </c>
      <c r="E406" s="24" t="s">
        <v>21</v>
      </c>
      <c r="F406" s="24" t="s">
        <v>840</v>
      </c>
      <c r="G406" s="24" t="s">
        <v>23</v>
      </c>
      <c r="H406" s="24" t="s">
        <v>24</v>
      </c>
      <c r="I406" s="24" t="s">
        <v>24</v>
      </c>
      <c r="J406" s="24" t="s">
        <v>25</v>
      </c>
      <c r="K406" s="24" t="s">
        <v>841</v>
      </c>
      <c r="L406" s="24" t="s">
        <v>446</v>
      </c>
      <c r="M406" s="24" t="s">
        <v>893</v>
      </c>
      <c r="N406" s="24" t="s">
        <v>894</v>
      </c>
      <c r="O406" s="24" t="s">
        <v>41</v>
      </c>
      <c r="P406" s="24" t="s">
        <v>38</v>
      </c>
      <c r="Q406" s="24" t="s">
        <v>150</v>
      </c>
      <c r="R406" s="24" t="s">
        <v>33</v>
      </c>
    </row>
    <row r="407" spans="1:18">
      <c r="A407" s="24" t="s">
        <v>838</v>
      </c>
      <c r="B407" s="24" t="s">
        <v>839</v>
      </c>
      <c r="C407" s="24" t="s">
        <v>839</v>
      </c>
      <c r="D407" s="24" t="s">
        <v>20</v>
      </c>
      <c r="E407" s="24" t="s">
        <v>21</v>
      </c>
      <c r="F407" s="24" t="s">
        <v>840</v>
      </c>
      <c r="G407" s="24" t="s">
        <v>23</v>
      </c>
      <c r="H407" s="24" t="s">
        <v>24</v>
      </c>
      <c r="I407" s="24" t="s">
        <v>24</v>
      </c>
      <c r="J407" s="24" t="s">
        <v>25</v>
      </c>
      <c r="K407" s="24" t="s">
        <v>841</v>
      </c>
      <c r="L407" s="24" t="s">
        <v>446</v>
      </c>
      <c r="M407" s="24" t="s">
        <v>895</v>
      </c>
      <c r="N407" s="24" t="s">
        <v>896</v>
      </c>
      <c r="O407" s="24" t="s">
        <v>63</v>
      </c>
      <c r="P407" s="24" t="s">
        <v>31</v>
      </c>
      <c r="Q407" s="24" t="s">
        <v>45</v>
      </c>
      <c r="R407" s="24" t="s">
        <v>33</v>
      </c>
    </row>
    <row r="408" spans="1:18">
      <c r="A408" s="24" t="s">
        <v>838</v>
      </c>
      <c r="B408" s="24" t="s">
        <v>839</v>
      </c>
      <c r="C408" s="24" t="s">
        <v>839</v>
      </c>
      <c r="D408" s="24" t="s">
        <v>20</v>
      </c>
      <c r="E408" s="24" t="s">
        <v>21</v>
      </c>
      <c r="F408" s="24" t="s">
        <v>840</v>
      </c>
      <c r="G408" s="24" t="s">
        <v>23</v>
      </c>
      <c r="H408" s="24" t="s">
        <v>24</v>
      </c>
      <c r="I408" s="24" t="s">
        <v>24</v>
      </c>
      <c r="J408" s="24" t="s">
        <v>25</v>
      </c>
      <c r="K408" s="24" t="s">
        <v>841</v>
      </c>
      <c r="L408" s="24" t="s">
        <v>446</v>
      </c>
      <c r="M408" s="24" t="s">
        <v>897</v>
      </c>
      <c r="N408" s="24" t="s">
        <v>898</v>
      </c>
      <c r="O408" s="24" t="s">
        <v>31</v>
      </c>
      <c r="P408" s="24" t="s">
        <v>50</v>
      </c>
      <c r="Q408" s="24" t="s">
        <v>62</v>
      </c>
      <c r="R408" s="24" t="s">
        <v>33</v>
      </c>
    </row>
    <row r="409" spans="1:18">
      <c r="A409" s="24" t="s">
        <v>838</v>
      </c>
      <c r="B409" s="24" t="s">
        <v>839</v>
      </c>
      <c r="C409" s="24" t="s">
        <v>839</v>
      </c>
      <c r="D409" s="24" t="s">
        <v>20</v>
      </c>
      <c r="E409" s="24" t="s">
        <v>21</v>
      </c>
      <c r="F409" s="24" t="s">
        <v>840</v>
      </c>
      <c r="G409" s="24" t="s">
        <v>23</v>
      </c>
      <c r="H409" s="24" t="s">
        <v>24</v>
      </c>
      <c r="I409" s="24" t="s">
        <v>24</v>
      </c>
      <c r="J409" s="24" t="s">
        <v>25</v>
      </c>
      <c r="K409" s="24" t="s">
        <v>841</v>
      </c>
      <c r="L409" s="24" t="s">
        <v>446</v>
      </c>
      <c r="M409" s="24" t="s">
        <v>899</v>
      </c>
      <c r="N409" s="24" t="s">
        <v>900</v>
      </c>
      <c r="O409" s="24" t="s">
        <v>50</v>
      </c>
      <c r="P409" s="24" t="s">
        <v>62</v>
      </c>
      <c r="Q409" s="24" t="s">
        <v>38</v>
      </c>
      <c r="R409" s="24" t="s">
        <v>33</v>
      </c>
    </row>
    <row r="410" spans="1:18">
      <c r="A410" s="24" t="s">
        <v>838</v>
      </c>
      <c r="B410" s="24" t="s">
        <v>839</v>
      </c>
      <c r="C410" s="24" t="s">
        <v>839</v>
      </c>
      <c r="D410" s="24" t="s">
        <v>20</v>
      </c>
      <c r="E410" s="24" t="s">
        <v>21</v>
      </c>
      <c r="F410" s="24" t="s">
        <v>840</v>
      </c>
      <c r="G410" s="24" t="s">
        <v>23</v>
      </c>
      <c r="H410" s="24" t="s">
        <v>24</v>
      </c>
      <c r="I410" s="24" t="s">
        <v>24</v>
      </c>
      <c r="J410" s="24" t="s">
        <v>25</v>
      </c>
      <c r="K410" s="24" t="s">
        <v>841</v>
      </c>
      <c r="L410" s="24" t="s">
        <v>446</v>
      </c>
      <c r="M410" s="24" t="s">
        <v>901</v>
      </c>
      <c r="N410" s="24" t="s">
        <v>902</v>
      </c>
      <c r="O410" s="24" t="s">
        <v>32</v>
      </c>
      <c r="P410" s="24" t="s">
        <v>50</v>
      </c>
      <c r="Q410" s="24" t="s">
        <v>51</v>
      </c>
      <c r="R410" s="24" t="s">
        <v>33</v>
      </c>
    </row>
    <row r="411" spans="1:18">
      <c r="A411" s="24" t="s">
        <v>838</v>
      </c>
      <c r="B411" s="24" t="s">
        <v>839</v>
      </c>
      <c r="C411" s="24" t="s">
        <v>839</v>
      </c>
      <c r="D411" s="24" t="s">
        <v>20</v>
      </c>
      <c r="E411" s="24" t="s">
        <v>21</v>
      </c>
      <c r="F411" s="24" t="s">
        <v>840</v>
      </c>
      <c r="G411" s="24" t="s">
        <v>23</v>
      </c>
      <c r="H411" s="24" t="s">
        <v>24</v>
      </c>
      <c r="I411" s="24" t="s">
        <v>24</v>
      </c>
      <c r="J411" s="24" t="s">
        <v>25</v>
      </c>
      <c r="K411" s="24" t="s">
        <v>841</v>
      </c>
      <c r="L411" s="24" t="s">
        <v>446</v>
      </c>
      <c r="M411" s="24" t="s">
        <v>903</v>
      </c>
      <c r="N411" s="24" t="s">
        <v>904</v>
      </c>
      <c r="O411" s="24" t="s">
        <v>46</v>
      </c>
      <c r="P411" s="24" t="s">
        <v>38</v>
      </c>
      <c r="Q411" s="24" t="s">
        <v>30</v>
      </c>
      <c r="R411" s="24" t="s">
        <v>33</v>
      </c>
    </row>
    <row r="412" spans="1:18">
      <c r="A412" s="24" t="s">
        <v>838</v>
      </c>
      <c r="B412" s="24" t="s">
        <v>839</v>
      </c>
      <c r="C412" s="24" t="s">
        <v>839</v>
      </c>
      <c r="D412" s="24" t="s">
        <v>20</v>
      </c>
      <c r="E412" s="24" t="s">
        <v>21</v>
      </c>
      <c r="F412" s="24" t="s">
        <v>840</v>
      </c>
      <c r="G412" s="24" t="s">
        <v>23</v>
      </c>
      <c r="H412" s="24" t="s">
        <v>24</v>
      </c>
      <c r="I412" s="24" t="s">
        <v>24</v>
      </c>
      <c r="J412" s="24" t="s">
        <v>25</v>
      </c>
      <c r="K412" s="24" t="s">
        <v>841</v>
      </c>
      <c r="L412" s="24" t="s">
        <v>446</v>
      </c>
      <c r="M412" s="24" t="s">
        <v>905</v>
      </c>
      <c r="N412" s="24" t="s">
        <v>906</v>
      </c>
      <c r="O412" s="24" t="s">
        <v>54</v>
      </c>
      <c r="P412" s="24" t="s">
        <v>38</v>
      </c>
      <c r="Q412" s="24" t="s">
        <v>46</v>
      </c>
      <c r="R412" s="24" t="s">
        <v>33</v>
      </c>
    </row>
    <row r="413" spans="1:18">
      <c r="A413" s="24" t="s">
        <v>838</v>
      </c>
      <c r="B413" s="24" t="s">
        <v>839</v>
      </c>
      <c r="C413" s="24" t="s">
        <v>839</v>
      </c>
      <c r="D413" s="24" t="s">
        <v>20</v>
      </c>
      <c r="E413" s="24" t="s">
        <v>21</v>
      </c>
      <c r="F413" s="24" t="s">
        <v>840</v>
      </c>
      <c r="G413" s="24" t="s">
        <v>23</v>
      </c>
      <c r="H413" s="24" t="s">
        <v>24</v>
      </c>
      <c r="I413" s="24" t="s">
        <v>24</v>
      </c>
      <c r="J413" s="24" t="s">
        <v>25</v>
      </c>
      <c r="K413" s="24" t="s">
        <v>841</v>
      </c>
      <c r="L413" s="24" t="s">
        <v>446</v>
      </c>
      <c r="M413" s="24" t="s">
        <v>907</v>
      </c>
      <c r="N413" s="24" t="s">
        <v>908</v>
      </c>
      <c r="O413" s="24" t="s">
        <v>62</v>
      </c>
      <c r="P413" s="24" t="s">
        <v>36</v>
      </c>
      <c r="Q413" s="24" t="s">
        <v>81</v>
      </c>
      <c r="R413" s="24" t="s">
        <v>33</v>
      </c>
    </row>
    <row r="414" spans="1:18">
      <c r="A414" s="24" t="s">
        <v>838</v>
      </c>
      <c r="B414" s="24" t="s">
        <v>839</v>
      </c>
      <c r="C414" s="24" t="s">
        <v>839</v>
      </c>
      <c r="D414" s="24" t="s">
        <v>20</v>
      </c>
      <c r="E414" s="24" t="s">
        <v>21</v>
      </c>
      <c r="F414" s="24" t="s">
        <v>840</v>
      </c>
      <c r="G414" s="24" t="s">
        <v>23</v>
      </c>
      <c r="H414" s="24" t="s">
        <v>24</v>
      </c>
      <c r="I414" s="24" t="s">
        <v>24</v>
      </c>
      <c r="J414" s="24" t="s">
        <v>25</v>
      </c>
      <c r="K414" s="24" t="s">
        <v>841</v>
      </c>
      <c r="L414" s="24" t="s">
        <v>446</v>
      </c>
      <c r="M414" s="24" t="s">
        <v>909</v>
      </c>
      <c r="N414" s="24" t="s">
        <v>910</v>
      </c>
      <c r="O414" s="24" t="s">
        <v>45</v>
      </c>
      <c r="P414" s="24" t="s">
        <v>50</v>
      </c>
      <c r="Q414" s="24" t="s">
        <v>38</v>
      </c>
      <c r="R414" s="24" t="s">
        <v>33</v>
      </c>
    </row>
    <row r="415" spans="1:18">
      <c r="A415" s="24" t="s">
        <v>838</v>
      </c>
      <c r="B415" s="24" t="s">
        <v>839</v>
      </c>
      <c r="C415" s="24" t="s">
        <v>839</v>
      </c>
      <c r="D415" s="24" t="s">
        <v>20</v>
      </c>
      <c r="E415" s="24" t="s">
        <v>21</v>
      </c>
      <c r="F415" s="24" t="s">
        <v>840</v>
      </c>
      <c r="G415" s="24" t="s">
        <v>23</v>
      </c>
      <c r="H415" s="24" t="s">
        <v>24</v>
      </c>
      <c r="I415" s="24" t="s">
        <v>24</v>
      </c>
      <c r="J415" s="24" t="s">
        <v>25</v>
      </c>
      <c r="K415" s="24" t="s">
        <v>841</v>
      </c>
      <c r="L415" s="24" t="s">
        <v>446</v>
      </c>
      <c r="M415" s="24" t="s">
        <v>911</v>
      </c>
      <c r="N415" s="24" t="s">
        <v>912</v>
      </c>
      <c r="O415" s="24" t="s">
        <v>106</v>
      </c>
      <c r="P415" s="24" t="s">
        <v>37</v>
      </c>
      <c r="Q415" s="24" t="s">
        <v>62</v>
      </c>
      <c r="R415" s="24" t="s">
        <v>33</v>
      </c>
    </row>
    <row r="416" spans="1:18">
      <c r="A416" s="24" t="s">
        <v>838</v>
      </c>
      <c r="B416" s="24" t="s">
        <v>839</v>
      </c>
      <c r="C416" s="24" t="s">
        <v>839</v>
      </c>
      <c r="D416" s="24" t="s">
        <v>20</v>
      </c>
      <c r="E416" s="24" t="s">
        <v>21</v>
      </c>
      <c r="F416" s="24" t="s">
        <v>840</v>
      </c>
      <c r="G416" s="24" t="s">
        <v>23</v>
      </c>
      <c r="H416" s="24" t="s">
        <v>24</v>
      </c>
      <c r="I416" s="24" t="s">
        <v>24</v>
      </c>
      <c r="J416" s="24" t="s">
        <v>25</v>
      </c>
      <c r="K416" s="24" t="s">
        <v>841</v>
      </c>
      <c r="L416" s="24" t="s">
        <v>446</v>
      </c>
      <c r="M416" s="24" t="s">
        <v>913</v>
      </c>
      <c r="N416" s="24" t="s">
        <v>914</v>
      </c>
      <c r="O416" s="24" t="s">
        <v>41</v>
      </c>
      <c r="P416" s="24" t="s">
        <v>31</v>
      </c>
      <c r="Q416" s="24" t="s">
        <v>42</v>
      </c>
      <c r="R416" s="24" t="s">
        <v>33</v>
      </c>
    </row>
    <row r="417" spans="1:18">
      <c r="A417" s="24" t="s">
        <v>838</v>
      </c>
      <c r="B417" s="24" t="s">
        <v>839</v>
      </c>
      <c r="C417" s="24" t="s">
        <v>839</v>
      </c>
      <c r="D417" s="24" t="s">
        <v>20</v>
      </c>
      <c r="E417" s="24" t="s">
        <v>21</v>
      </c>
      <c r="F417" s="24" t="s">
        <v>840</v>
      </c>
      <c r="G417" s="24" t="s">
        <v>23</v>
      </c>
      <c r="H417" s="24" t="s">
        <v>24</v>
      </c>
      <c r="I417" s="24" t="s">
        <v>24</v>
      </c>
      <c r="J417" s="24" t="s">
        <v>25</v>
      </c>
      <c r="K417" s="24" t="s">
        <v>841</v>
      </c>
      <c r="L417" s="24" t="s">
        <v>446</v>
      </c>
      <c r="M417" s="24" t="s">
        <v>915</v>
      </c>
      <c r="N417" s="24" t="s">
        <v>916</v>
      </c>
      <c r="O417" s="24" t="s">
        <v>917</v>
      </c>
      <c r="P417" s="24" t="s">
        <v>918</v>
      </c>
      <c r="Q417" s="24" t="s">
        <v>919</v>
      </c>
      <c r="R417" s="24" t="s">
        <v>33</v>
      </c>
    </row>
    <row r="418" spans="1:18">
      <c r="A418" s="24" t="s">
        <v>838</v>
      </c>
      <c r="B418" s="24" t="s">
        <v>839</v>
      </c>
      <c r="C418" s="24" t="s">
        <v>839</v>
      </c>
      <c r="D418" s="24" t="s">
        <v>20</v>
      </c>
      <c r="E418" s="24" t="s">
        <v>21</v>
      </c>
      <c r="F418" s="24" t="s">
        <v>840</v>
      </c>
      <c r="G418" s="24" t="s">
        <v>23</v>
      </c>
      <c r="H418" s="24" t="s">
        <v>24</v>
      </c>
      <c r="I418" s="24" t="s">
        <v>24</v>
      </c>
      <c r="J418" s="24" t="s">
        <v>25</v>
      </c>
      <c r="K418" s="24" t="s">
        <v>841</v>
      </c>
      <c r="L418" s="24" t="s">
        <v>446</v>
      </c>
      <c r="M418" s="24" t="s">
        <v>920</v>
      </c>
      <c r="N418" s="24" t="s">
        <v>921</v>
      </c>
      <c r="O418" s="24" t="s">
        <v>31</v>
      </c>
      <c r="P418" s="24" t="s">
        <v>37</v>
      </c>
      <c r="Q418" s="24" t="s">
        <v>62</v>
      </c>
      <c r="R418" s="24" t="s">
        <v>33</v>
      </c>
    </row>
    <row r="419" spans="1:18">
      <c r="A419" s="24" t="s">
        <v>838</v>
      </c>
      <c r="B419" s="24" t="s">
        <v>839</v>
      </c>
      <c r="C419" s="24" t="s">
        <v>839</v>
      </c>
      <c r="D419" s="24" t="s">
        <v>20</v>
      </c>
      <c r="E419" s="24" t="s">
        <v>21</v>
      </c>
      <c r="F419" s="24" t="s">
        <v>840</v>
      </c>
      <c r="G419" s="24" t="s">
        <v>23</v>
      </c>
      <c r="H419" s="24" t="s">
        <v>24</v>
      </c>
      <c r="I419" s="24" t="s">
        <v>24</v>
      </c>
      <c r="J419" s="24" t="s">
        <v>25</v>
      </c>
      <c r="K419" s="24" t="s">
        <v>841</v>
      </c>
      <c r="L419" s="24" t="s">
        <v>446</v>
      </c>
      <c r="M419" s="24" t="s">
        <v>922</v>
      </c>
      <c r="N419" s="24" t="s">
        <v>923</v>
      </c>
      <c r="O419" s="24" t="s">
        <v>38</v>
      </c>
      <c r="P419" s="24" t="s">
        <v>37</v>
      </c>
      <c r="Q419" s="24" t="s">
        <v>260</v>
      </c>
      <c r="R419" s="24" t="s">
        <v>33</v>
      </c>
    </row>
    <row r="420" spans="1:18">
      <c r="A420" s="24" t="s">
        <v>838</v>
      </c>
      <c r="B420" s="24" t="s">
        <v>839</v>
      </c>
      <c r="C420" s="24" t="s">
        <v>839</v>
      </c>
      <c r="D420" s="24" t="s">
        <v>20</v>
      </c>
      <c r="E420" s="24" t="s">
        <v>21</v>
      </c>
      <c r="F420" s="24" t="s">
        <v>840</v>
      </c>
      <c r="G420" s="24" t="s">
        <v>23</v>
      </c>
      <c r="H420" s="24" t="s">
        <v>24</v>
      </c>
      <c r="I420" s="24" t="s">
        <v>24</v>
      </c>
      <c r="J420" s="24" t="s">
        <v>25</v>
      </c>
      <c r="K420" s="24" t="s">
        <v>841</v>
      </c>
      <c r="L420" s="24" t="s">
        <v>446</v>
      </c>
      <c r="M420" s="24" t="s">
        <v>924</v>
      </c>
      <c r="N420" s="24" t="s">
        <v>925</v>
      </c>
      <c r="O420" s="24" t="s">
        <v>38</v>
      </c>
      <c r="P420" s="24" t="s">
        <v>54</v>
      </c>
      <c r="Q420" s="24" t="s">
        <v>62</v>
      </c>
      <c r="R420" s="24" t="s">
        <v>33</v>
      </c>
    </row>
    <row r="421" spans="1:18">
      <c r="A421" s="24" t="s">
        <v>926</v>
      </c>
      <c r="B421" s="24" t="s">
        <v>927</v>
      </c>
      <c r="C421" s="24" t="s">
        <v>927</v>
      </c>
      <c r="D421" s="24" t="s">
        <v>20</v>
      </c>
      <c r="E421" s="24" t="s">
        <v>21</v>
      </c>
      <c r="F421" s="24" t="s">
        <v>928</v>
      </c>
      <c r="G421" s="24" t="s">
        <v>23</v>
      </c>
      <c r="H421" s="24" t="s">
        <v>24</v>
      </c>
      <c r="I421" s="24" t="s">
        <v>24</v>
      </c>
      <c r="J421" s="24" t="s">
        <v>25</v>
      </c>
      <c r="K421" s="24" t="s">
        <v>929</v>
      </c>
      <c r="L421" s="24" t="s">
        <v>446</v>
      </c>
      <c r="M421" s="24" t="s">
        <v>913</v>
      </c>
      <c r="N421" s="24" t="s">
        <v>914</v>
      </c>
      <c r="O421" s="24" t="s">
        <v>41</v>
      </c>
      <c r="P421" s="24" t="s">
        <v>31</v>
      </c>
      <c r="Q421" s="24" t="s">
        <v>42</v>
      </c>
      <c r="R421" s="24" t="s">
        <v>33</v>
      </c>
    </row>
    <row r="422" spans="1:18">
      <c r="A422" s="24" t="s">
        <v>926</v>
      </c>
      <c r="B422" s="24" t="s">
        <v>927</v>
      </c>
      <c r="C422" s="24" t="s">
        <v>927</v>
      </c>
      <c r="D422" s="24" t="s">
        <v>20</v>
      </c>
      <c r="E422" s="24" t="s">
        <v>21</v>
      </c>
      <c r="F422" s="24" t="s">
        <v>928</v>
      </c>
      <c r="G422" s="24" t="s">
        <v>23</v>
      </c>
      <c r="H422" s="24" t="s">
        <v>24</v>
      </c>
      <c r="I422" s="24" t="s">
        <v>24</v>
      </c>
      <c r="J422" s="24" t="s">
        <v>25</v>
      </c>
      <c r="K422" s="24" t="s">
        <v>929</v>
      </c>
      <c r="L422" s="24" t="s">
        <v>446</v>
      </c>
      <c r="M422" s="24" t="s">
        <v>915</v>
      </c>
      <c r="N422" s="24" t="s">
        <v>916</v>
      </c>
      <c r="O422" s="24" t="s">
        <v>917</v>
      </c>
      <c r="P422" s="24" t="s">
        <v>918</v>
      </c>
      <c r="Q422" s="24" t="s">
        <v>919</v>
      </c>
      <c r="R422" s="24" t="s">
        <v>33</v>
      </c>
    </row>
    <row r="423" spans="1:18">
      <c r="A423" s="24" t="s">
        <v>926</v>
      </c>
      <c r="B423" s="24" t="s">
        <v>927</v>
      </c>
      <c r="C423" s="24" t="s">
        <v>927</v>
      </c>
      <c r="D423" s="24" t="s">
        <v>20</v>
      </c>
      <c r="E423" s="24" t="s">
        <v>21</v>
      </c>
      <c r="F423" s="24" t="s">
        <v>928</v>
      </c>
      <c r="G423" s="24" t="s">
        <v>23</v>
      </c>
      <c r="H423" s="24" t="s">
        <v>24</v>
      </c>
      <c r="I423" s="24" t="s">
        <v>24</v>
      </c>
      <c r="J423" s="24" t="s">
        <v>25</v>
      </c>
      <c r="K423" s="24" t="s">
        <v>929</v>
      </c>
      <c r="L423" s="24" t="s">
        <v>446</v>
      </c>
      <c r="M423" s="24" t="s">
        <v>920</v>
      </c>
      <c r="N423" s="24" t="s">
        <v>921</v>
      </c>
      <c r="O423" s="24" t="s">
        <v>31</v>
      </c>
      <c r="P423" s="24" t="s">
        <v>37</v>
      </c>
      <c r="Q423" s="24" t="s">
        <v>62</v>
      </c>
      <c r="R423" s="24" t="s">
        <v>33</v>
      </c>
    </row>
    <row r="424" spans="1:18">
      <c r="A424" s="24" t="s">
        <v>926</v>
      </c>
      <c r="B424" s="24" t="s">
        <v>927</v>
      </c>
      <c r="C424" s="24" t="s">
        <v>927</v>
      </c>
      <c r="D424" s="24" t="s">
        <v>20</v>
      </c>
      <c r="E424" s="24" t="s">
        <v>21</v>
      </c>
      <c r="F424" s="24" t="s">
        <v>928</v>
      </c>
      <c r="G424" s="24" t="s">
        <v>23</v>
      </c>
      <c r="H424" s="24" t="s">
        <v>24</v>
      </c>
      <c r="I424" s="24" t="s">
        <v>24</v>
      </c>
      <c r="J424" s="24" t="s">
        <v>25</v>
      </c>
      <c r="K424" s="24" t="s">
        <v>929</v>
      </c>
      <c r="L424" s="24" t="s">
        <v>446</v>
      </c>
      <c r="M424" s="24" t="s">
        <v>922</v>
      </c>
      <c r="N424" s="24" t="s">
        <v>923</v>
      </c>
      <c r="O424" s="24" t="s">
        <v>38</v>
      </c>
      <c r="P424" s="24" t="s">
        <v>37</v>
      </c>
      <c r="Q424" s="24" t="s">
        <v>260</v>
      </c>
      <c r="R424" s="24" t="s">
        <v>33</v>
      </c>
    </row>
    <row r="425" spans="1:18">
      <c r="A425" s="24" t="s">
        <v>926</v>
      </c>
      <c r="B425" s="24" t="s">
        <v>927</v>
      </c>
      <c r="C425" s="24" t="s">
        <v>927</v>
      </c>
      <c r="D425" s="24" t="s">
        <v>20</v>
      </c>
      <c r="E425" s="24" t="s">
        <v>21</v>
      </c>
      <c r="F425" s="24" t="s">
        <v>928</v>
      </c>
      <c r="G425" s="24" t="s">
        <v>23</v>
      </c>
      <c r="H425" s="24" t="s">
        <v>24</v>
      </c>
      <c r="I425" s="24" t="s">
        <v>24</v>
      </c>
      <c r="J425" s="24" t="s">
        <v>25</v>
      </c>
      <c r="K425" s="24" t="s">
        <v>929</v>
      </c>
      <c r="L425" s="24" t="s">
        <v>446</v>
      </c>
      <c r="M425" s="24" t="s">
        <v>924</v>
      </c>
      <c r="N425" s="24" t="s">
        <v>925</v>
      </c>
      <c r="O425" s="24" t="s">
        <v>38</v>
      </c>
      <c r="P425" s="24" t="s">
        <v>54</v>
      </c>
      <c r="Q425" s="24" t="s">
        <v>62</v>
      </c>
      <c r="R425" s="24" t="s">
        <v>33</v>
      </c>
    </row>
    <row r="426" spans="1:18">
      <c r="A426" s="24" t="s">
        <v>926</v>
      </c>
      <c r="B426" s="24" t="s">
        <v>927</v>
      </c>
      <c r="C426" s="24" t="s">
        <v>927</v>
      </c>
      <c r="D426" s="24" t="s">
        <v>20</v>
      </c>
      <c r="E426" s="24" t="s">
        <v>21</v>
      </c>
      <c r="F426" s="24" t="s">
        <v>928</v>
      </c>
      <c r="G426" s="24" t="s">
        <v>23</v>
      </c>
      <c r="H426" s="24" t="s">
        <v>24</v>
      </c>
      <c r="I426" s="24" t="s">
        <v>24</v>
      </c>
      <c r="J426" s="24" t="s">
        <v>25</v>
      </c>
      <c r="K426" s="24" t="s">
        <v>929</v>
      </c>
      <c r="L426" s="24" t="s">
        <v>446</v>
      </c>
      <c r="M426" s="24" t="s">
        <v>930</v>
      </c>
      <c r="N426" s="24" t="s">
        <v>931</v>
      </c>
      <c r="O426" s="24" t="s">
        <v>36</v>
      </c>
      <c r="P426" s="24" t="s">
        <v>37</v>
      </c>
      <c r="Q426" s="24" t="s">
        <v>31</v>
      </c>
      <c r="R426" s="24" t="s">
        <v>33</v>
      </c>
    </row>
    <row r="427" spans="1:18">
      <c r="A427" s="24" t="s">
        <v>926</v>
      </c>
      <c r="B427" s="24" t="s">
        <v>927</v>
      </c>
      <c r="C427" s="24" t="s">
        <v>927</v>
      </c>
      <c r="D427" s="24" t="s">
        <v>20</v>
      </c>
      <c r="E427" s="24" t="s">
        <v>21</v>
      </c>
      <c r="F427" s="24" t="s">
        <v>928</v>
      </c>
      <c r="G427" s="24" t="s">
        <v>23</v>
      </c>
      <c r="H427" s="24" t="s">
        <v>24</v>
      </c>
      <c r="I427" s="24" t="s">
        <v>24</v>
      </c>
      <c r="J427" s="24" t="s">
        <v>25</v>
      </c>
      <c r="K427" s="24" t="s">
        <v>929</v>
      </c>
      <c r="L427" s="24" t="s">
        <v>446</v>
      </c>
      <c r="M427" s="24" t="s">
        <v>932</v>
      </c>
      <c r="N427" s="24" t="s">
        <v>933</v>
      </c>
      <c r="O427" s="24" t="s">
        <v>106</v>
      </c>
      <c r="P427" s="24" t="s">
        <v>37</v>
      </c>
      <c r="Q427" s="24" t="s">
        <v>31</v>
      </c>
      <c r="R427" s="24" t="s">
        <v>33</v>
      </c>
    </row>
    <row r="428" spans="1:18">
      <c r="A428" s="24" t="s">
        <v>926</v>
      </c>
      <c r="B428" s="24" t="s">
        <v>927</v>
      </c>
      <c r="C428" s="24" t="s">
        <v>927</v>
      </c>
      <c r="D428" s="24" t="s">
        <v>20</v>
      </c>
      <c r="E428" s="24" t="s">
        <v>21</v>
      </c>
      <c r="F428" s="24" t="s">
        <v>928</v>
      </c>
      <c r="G428" s="24" t="s">
        <v>23</v>
      </c>
      <c r="H428" s="24" t="s">
        <v>24</v>
      </c>
      <c r="I428" s="24" t="s">
        <v>24</v>
      </c>
      <c r="J428" s="24" t="s">
        <v>25</v>
      </c>
      <c r="K428" s="24" t="s">
        <v>929</v>
      </c>
      <c r="L428" s="24" t="s">
        <v>446</v>
      </c>
      <c r="M428" s="24" t="s">
        <v>934</v>
      </c>
      <c r="N428" s="24" t="s">
        <v>935</v>
      </c>
      <c r="O428" s="24" t="s">
        <v>36</v>
      </c>
      <c r="P428" s="24" t="s">
        <v>36</v>
      </c>
      <c r="Q428" s="24" t="s">
        <v>38</v>
      </c>
      <c r="R428" s="24" t="s">
        <v>33</v>
      </c>
    </row>
    <row r="429" spans="1:18">
      <c r="A429" s="24" t="s">
        <v>926</v>
      </c>
      <c r="B429" s="24" t="s">
        <v>927</v>
      </c>
      <c r="C429" s="24" t="s">
        <v>927</v>
      </c>
      <c r="D429" s="24" t="s">
        <v>20</v>
      </c>
      <c r="E429" s="24" t="s">
        <v>21</v>
      </c>
      <c r="F429" s="24" t="s">
        <v>928</v>
      </c>
      <c r="G429" s="24" t="s">
        <v>23</v>
      </c>
      <c r="H429" s="24" t="s">
        <v>24</v>
      </c>
      <c r="I429" s="24" t="s">
        <v>24</v>
      </c>
      <c r="J429" s="24" t="s">
        <v>25</v>
      </c>
      <c r="K429" s="24" t="s">
        <v>929</v>
      </c>
      <c r="L429" s="24" t="s">
        <v>446</v>
      </c>
      <c r="M429" s="24" t="s">
        <v>936</v>
      </c>
      <c r="N429" s="24" t="s">
        <v>937</v>
      </c>
      <c r="O429" s="24" t="s">
        <v>62</v>
      </c>
      <c r="P429" s="24" t="s">
        <v>62</v>
      </c>
      <c r="Q429" s="24" t="s">
        <v>113</v>
      </c>
      <c r="R429" s="24" t="s">
        <v>33</v>
      </c>
    </row>
    <row r="430" spans="1:18">
      <c r="A430" s="24" t="s">
        <v>926</v>
      </c>
      <c r="B430" s="24" t="s">
        <v>927</v>
      </c>
      <c r="C430" s="24" t="s">
        <v>927</v>
      </c>
      <c r="D430" s="24" t="s">
        <v>20</v>
      </c>
      <c r="E430" s="24" t="s">
        <v>21</v>
      </c>
      <c r="F430" s="24" t="s">
        <v>928</v>
      </c>
      <c r="G430" s="24" t="s">
        <v>23</v>
      </c>
      <c r="H430" s="24" t="s">
        <v>24</v>
      </c>
      <c r="I430" s="24" t="s">
        <v>24</v>
      </c>
      <c r="J430" s="24" t="s">
        <v>25</v>
      </c>
      <c r="K430" s="24" t="s">
        <v>929</v>
      </c>
      <c r="L430" s="24" t="s">
        <v>446</v>
      </c>
      <c r="M430" s="24" t="s">
        <v>24</v>
      </c>
      <c r="N430" s="24" t="s">
        <v>938</v>
      </c>
      <c r="O430" s="24" t="s">
        <v>45</v>
      </c>
      <c r="P430" s="24" t="s">
        <v>37</v>
      </c>
      <c r="Q430" s="24" t="s">
        <v>31</v>
      </c>
      <c r="R430" s="24" t="s">
        <v>33</v>
      </c>
    </row>
    <row r="431" spans="1:18">
      <c r="A431" s="24" t="s">
        <v>926</v>
      </c>
      <c r="B431" s="24" t="s">
        <v>927</v>
      </c>
      <c r="C431" s="24" t="s">
        <v>927</v>
      </c>
      <c r="D431" s="24" t="s">
        <v>20</v>
      </c>
      <c r="E431" s="24" t="s">
        <v>21</v>
      </c>
      <c r="F431" s="24" t="s">
        <v>928</v>
      </c>
      <c r="G431" s="24" t="s">
        <v>23</v>
      </c>
      <c r="H431" s="24" t="s">
        <v>24</v>
      </c>
      <c r="I431" s="24" t="s">
        <v>24</v>
      </c>
      <c r="J431" s="24" t="s">
        <v>25</v>
      </c>
      <c r="K431" s="24" t="s">
        <v>929</v>
      </c>
      <c r="L431" s="24" t="s">
        <v>446</v>
      </c>
      <c r="M431" s="24" t="s">
        <v>939</v>
      </c>
      <c r="N431" s="24" t="s">
        <v>940</v>
      </c>
      <c r="O431" s="24" t="s">
        <v>50</v>
      </c>
      <c r="P431" s="24" t="s">
        <v>37</v>
      </c>
      <c r="Q431" s="24" t="s">
        <v>54</v>
      </c>
      <c r="R431" s="24" t="s">
        <v>33</v>
      </c>
    </row>
    <row r="432" spans="1:18">
      <c r="A432" s="24" t="s">
        <v>926</v>
      </c>
      <c r="B432" s="24" t="s">
        <v>927</v>
      </c>
      <c r="C432" s="24" t="s">
        <v>927</v>
      </c>
      <c r="D432" s="24" t="s">
        <v>20</v>
      </c>
      <c r="E432" s="24" t="s">
        <v>21</v>
      </c>
      <c r="F432" s="24" t="s">
        <v>928</v>
      </c>
      <c r="G432" s="24" t="s">
        <v>23</v>
      </c>
      <c r="H432" s="24" t="s">
        <v>24</v>
      </c>
      <c r="I432" s="24" t="s">
        <v>24</v>
      </c>
      <c r="J432" s="24" t="s">
        <v>25</v>
      </c>
      <c r="K432" s="24" t="s">
        <v>929</v>
      </c>
      <c r="L432" s="24" t="s">
        <v>446</v>
      </c>
      <c r="M432" s="24" t="s">
        <v>941</v>
      </c>
      <c r="N432" s="24" t="s">
        <v>942</v>
      </c>
      <c r="O432" s="24" t="s">
        <v>81</v>
      </c>
      <c r="P432" s="24" t="s">
        <v>37</v>
      </c>
      <c r="Q432" s="24" t="s">
        <v>54</v>
      </c>
      <c r="R432" s="24" t="s">
        <v>33</v>
      </c>
    </row>
    <row r="433" spans="1:18">
      <c r="A433" s="24" t="s">
        <v>926</v>
      </c>
      <c r="B433" s="24" t="s">
        <v>927</v>
      </c>
      <c r="C433" s="24" t="s">
        <v>927</v>
      </c>
      <c r="D433" s="24" t="s">
        <v>20</v>
      </c>
      <c r="E433" s="24" t="s">
        <v>21</v>
      </c>
      <c r="F433" s="24" t="s">
        <v>928</v>
      </c>
      <c r="G433" s="24" t="s">
        <v>23</v>
      </c>
      <c r="H433" s="24" t="s">
        <v>24</v>
      </c>
      <c r="I433" s="24" t="s">
        <v>24</v>
      </c>
      <c r="J433" s="24" t="s">
        <v>25</v>
      </c>
      <c r="K433" s="24" t="s">
        <v>929</v>
      </c>
      <c r="L433" s="24" t="s">
        <v>446</v>
      </c>
      <c r="M433" s="24" t="s">
        <v>943</v>
      </c>
      <c r="N433" s="24" t="s">
        <v>944</v>
      </c>
      <c r="O433" s="24" t="s">
        <v>51</v>
      </c>
      <c r="P433" s="24" t="s">
        <v>54</v>
      </c>
      <c r="Q433" s="24" t="s">
        <v>45</v>
      </c>
      <c r="R433" s="24" t="s">
        <v>33</v>
      </c>
    </row>
    <row r="434" spans="1:18">
      <c r="A434" s="24" t="s">
        <v>926</v>
      </c>
      <c r="B434" s="24" t="s">
        <v>927</v>
      </c>
      <c r="C434" s="24" t="s">
        <v>927</v>
      </c>
      <c r="D434" s="24" t="s">
        <v>20</v>
      </c>
      <c r="E434" s="24" t="s">
        <v>21</v>
      </c>
      <c r="F434" s="24" t="s">
        <v>928</v>
      </c>
      <c r="G434" s="24" t="s">
        <v>23</v>
      </c>
      <c r="H434" s="24" t="s">
        <v>24</v>
      </c>
      <c r="I434" s="24" t="s">
        <v>24</v>
      </c>
      <c r="J434" s="24" t="s">
        <v>25</v>
      </c>
      <c r="K434" s="24" t="s">
        <v>929</v>
      </c>
      <c r="L434" s="24" t="s">
        <v>446</v>
      </c>
      <c r="M434" s="24" t="s">
        <v>945</v>
      </c>
      <c r="N434" s="24" t="s">
        <v>946</v>
      </c>
      <c r="O434" s="24" t="s">
        <v>36</v>
      </c>
      <c r="P434" s="24" t="s">
        <v>36</v>
      </c>
      <c r="Q434" s="24" t="s">
        <v>36</v>
      </c>
      <c r="R434" s="24" t="s">
        <v>33</v>
      </c>
    </row>
    <row r="435" spans="1:18">
      <c r="A435" s="24" t="s">
        <v>926</v>
      </c>
      <c r="B435" s="24" t="s">
        <v>927</v>
      </c>
      <c r="C435" s="24" t="s">
        <v>927</v>
      </c>
      <c r="D435" s="24" t="s">
        <v>20</v>
      </c>
      <c r="E435" s="24" t="s">
        <v>21</v>
      </c>
      <c r="F435" s="24" t="s">
        <v>928</v>
      </c>
      <c r="G435" s="24" t="s">
        <v>23</v>
      </c>
      <c r="H435" s="24" t="s">
        <v>24</v>
      </c>
      <c r="I435" s="24" t="s">
        <v>24</v>
      </c>
      <c r="J435" s="24" t="s">
        <v>25</v>
      </c>
      <c r="K435" s="24" t="s">
        <v>929</v>
      </c>
      <c r="L435" s="24" t="s">
        <v>446</v>
      </c>
      <c r="M435" s="24" t="s">
        <v>947</v>
      </c>
      <c r="N435" s="24" t="s">
        <v>948</v>
      </c>
      <c r="O435" s="24" t="s">
        <v>50</v>
      </c>
      <c r="P435" s="24" t="s">
        <v>36</v>
      </c>
      <c r="Q435" s="24" t="s">
        <v>81</v>
      </c>
      <c r="R435" s="24" t="s">
        <v>33</v>
      </c>
    </row>
    <row r="436" spans="1:18">
      <c r="A436" s="24" t="s">
        <v>926</v>
      </c>
      <c r="B436" s="24" t="s">
        <v>927</v>
      </c>
      <c r="C436" s="24" t="s">
        <v>927</v>
      </c>
      <c r="D436" s="24" t="s">
        <v>20</v>
      </c>
      <c r="E436" s="24" t="s">
        <v>21</v>
      </c>
      <c r="F436" s="24" t="s">
        <v>928</v>
      </c>
      <c r="G436" s="24" t="s">
        <v>23</v>
      </c>
      <c r="H436" s="24" t="s">
        <v>24</v>
      </c>
      <c r="I436" s="24" t="s">
        <v>24</v>
      </c>
      <c r="J436" s="24" t="s">
        <v>25</v>
      </c>
      <c r="K436" s="24" t="s">
        <v>929</v>
      </c>
      <c r="L436" s="24" t="s">
        <v>446</v>
      </c>
      <c r="M436" s="24" t="s">
        <v>949</v>
      </c>
      <c r="N436" s="24" t="s">
        <v>950</v>
      </c>
      <c r="O436" s="24" t="s">
        <v>36</v>
      </c>
      <c r="P436" s="24" t="s">
        <v>36</v>
      </c>
      <c r="Q436" s="24" t="s">
        <v>36</v>
      </c>
      <c r="R436" s="24" t="s">
        <v>33</v>
      </c>
    </row>
    <row r="437" spans="1:18">
      <c r="A437" s="24" t="s">
        <v>926</v>
      </c>
      <c r="B437" s="24" t="s">
        <v>927</v>
      </c>
      <c r="C437" s="24" t="s">
        <v>927</v>
      </c>
      <c r="D437" s="24" t="s">
        <v>20</v>
      </c>
      <c r="E437" s="24" t="s">
        <v>21</v>
      </c>
      <c r="F437" s="24" t="s">
        <v>928</v>
      </c>
      <c r="G437" s="24" t="s">
        <v>23</v>
      </c>
      <c r="H437" s="24" t="s">
        <v>24</v>
      </c>
      <c r="I437" s="24" t="s">
        <v>24</v>
      </c>
      <c r="J437" s="24" t="s">
        <v>25</v>
      </c>
      <c r="K437" s="24" t="s">
        <v>929</v>
      </c>
      <c r="L437" s="24" t="s">
        <v>446</v>
      </c>
      <c r="M437" s="24" t="s">
        <v>951</v>
      </c>
      <c r="N437" s="24" t="s">
        <v>952</v>
      </c>
      <c r="O437" s="24" t="s">
        <v>54</v>
      </c>
      <c r="P437" s="24" t="s">
        <v>31</v>
      </c>
      <c r="Q437" s="24" t="s">
        <v>186</v>
      </c>
      <c r="R437" s="24" t="s">
        <v>33</v>
      </c>
    </row>
    <row r="438" spans="1:18">
      <c r="A438" s="24" t="s">
        <v>953</v>
      </c>
      <c r="B438" s="24" t="s">
        <v>954</v>
      </c>
      <c r="C438" s="24" t="s">
        <v>954</v>
      </c>
      <c r="D438" s="24" t="s">
        <v>20</v>
      </c>
      <c r="E438" s="24" t="s">
        <v>21</v>
      </c>
      <c r="F438" s="24" t="s">
        <v>955</v>
      </c>
      <c r="G438" s="24" t="s">
        <v>23</v>
      </c>
      <c r="H438" s="24" t="s">
        <v>24</v>
      </c>
      <c r="I438" s="24" t="s">
        <v>24</v>
      </c>
      <c r="J438" s="24" t="s">
        <v>25</v>
      </c>
      <c r="K438" s="24" t="s">
        <v>956</v>
      </c>
      <c r="L438" s="24" t="s">
        <v>957</v>
      </c>
      <c r="M438" s="24" t="s">
        <v>958</v>
      </c>
      <c r="N438" s="24" t="s">
        <v>959</v>
      </c>
      <c r="O438" s="24" t="s">
        <v>47</v>
      </c>
      <c r="P438" s="24" t="s">
        <v>37</v>
      </c>
      <c r="Q438" s="24" t="s">
        <v>81</v>
      </c>
      <c r="R438" s="24" t="s">
        <v>33</v>
      </c>
    </row>
    <row r="439" spans="1:18">
      <c r="A439" s="24" t="s">
        <v>953</v>
      </c>
      <c r="B439" s="24" t="s">
        <v>954</v>
      </c>
      <c r="C439" s="24" t="s">
        <v>954</v>
      </c>
      <c r="D439" s="24" t="s">
        <v>20</v>
      </c>
      <c r="E439" s="24" t="s">
        <v>21</v>
      </c>
      <c r="F439" s="24" t="s">
        <v>955</v>
      </c>
      <c r="G439" s="24" t="s">
        <v>23</v>
      </c>
      <c r="H439" s="24" t="s">
        <v>24</v>
      </c>
      <c r="I439" s="24" t="s">
        <v>24</v>
      </c>
      <c r="J439" s="24" t="s">
        <v>25</v>
      </c>
      <c r="K439" s="24" t="s">
        <v>956</v>
      </c>
      <c r="L439" s="24" t="s">
        <v>957</v>
      </c>
      <c r="M439" s="24" t="s">
        <v>960</v>
      </c>
      <c r="N439" s="24" t="s">
        <v>961</v>
      </c>
      <c r="O439" s="24" t="s">
        <v>119</v>
      </c>
      <c r="P439" s="24" t="s">
        <v>31</v>
      </c>
      <c r="Q439" s="24" t="s">
        <v>962</v>
      </c>
      <c r="R439" s="24" t="s">
        <v>33</v>
      </c>
    </row>
    <row r="440" spans="1:18">
      <c r="A440" s="24" t="s">
        <v>953</v>
      </c>
      <c r="B440" s="24" t="s">
        <v>954</v>
      </c>
      <c r="C440" s="24" t="s">
        <v>954</v>
      </c>
      <c r="D440" s="24" t="s">
        <v>20</v>
      </c>
      <c r="E440" s="24" t="s">
        <v>21</v>
      </c>
      <c r="F440" s="24" t="s">
        <v>955</v>
      </c>
      <c r="G440" s="24" t="s">
        <v>23</v>
      </c>
      <c r="H440" s="24" t="s">
        <v>24</v>
      </c>
      <c r="I440" s="24" t="s">
        <v>24</v>
      </c>
      <c r="J440" s="24" t="s">
        <v>25</v>
      </c>
      <c r="K440" s="24" t="s">
        <v>956</v>
      </c>
      <c r="L440" s="24" t="s">
        <v>957</v>
      </c>
      <c r="M440" s="24" t="s">
        <v>963</v>
      </c>
      <c r="N440" s="24" t="s">
        <v>964</v>
      </c>
      <c r="O440" s="24" t="s">
        <v>50</v>
      </c>
      <c r="P440" s="24" t="s">
        <v>37</v>
      </c>
      <c r="Q440" s="24" t="s">
        <v>81</v>
      </c>
      <c r="R440" s="24" t="s">
        <v>33</v>
      </c>
    </row>
    <row r="441" spans="1:18">
      <c r="A441" s="24" t="s">
        <v>953</v>
      </c>
      <c r="B441" s="24" t="s">
        <v>954</v>
      </c>
      <c r="C441" s="24" t="s">
        <v>954</v>
      </c>
      <c r="D441" s="24" t="s">
        <v>20</v>
      </c>
      <c r="E441" s="24" t="s">
        <v>21</v>
      </c>
      <c r="F441" s="24" t="s">
        <v>955</v>
      </c>
      <c r="G441" s="24" t="s">
        <v>23</v>
      </c>
      <c r="H441" s="24" t="s">
        <v>24</v>
      </c>
      <c r="I441" s="24" t="s">
        <v>24</v>
      </c>
      <c r="J441" s="24" t="s">
        <v>25</v>
      </c>
      <c r="K441" s="24" t="s">
        <v>956</v>
      </c>
      <c r="L441" s="24" t="s">
        <v>957</v>
      </c>
      <c r="M441" s="24" t="s">
        <v>965</v>
      </c>
      <c r="N441" s="24" t="s">
        <v>966</v>
      </c>
      <c r="O441" s="24" t="s">
        <v>150</v>
      </c>
      <c r="P441" s="24" t="s">
        <v>301</v>
      </c>
      <c r="Q441" s="24" t="s">
        <v>119</v>
      </c>
      <c r="R441" s="24" t="s">
        <v>33</v>
      </c>
    </row>
    <row r="442" spans="1:18">
      <c r="A442" s="24" t="s">
        <v>953</v>
      </c>
      <c r="B442" s="24" t="s">
        <v>954</v>
      </c>
      <c r="C442" s="24" t="s">
        <v>954</v>
      </c>
      <c r="D442" s="24" t="s">
        <v>20</v>
      </c>
      <c r="E442" s="24" t="s">
        <v>21</v>
      </c>
      <c r="F442" s="24" t="s">
        <v>955</v>
      </c>
      <c r="G442" s="24" t="s">
        <v>23</v>
      </c>
      <c r="H442" s="24" t="s">
        <v>24</v>
      </c>
      <c r="I442" s="24" t="s">
        <v>24</v>
      </c>
      <c r="J442" s="24" t="s">
        <v>25</v>
      </c>
      <c r="K442" s="24" t="s">
        <v>956</v>
      </c>
      <c r="L442" s="24" t="s">
        <v>957</v>
      </c>
      <c r="M442" s="24" t="s">
        <v>967</v>
      </c>
      <c r="N442" s="24" t="s">
        <v>968</v>
      </c>
      <c r="O442" s="24" t="s">
        <v>62</v>
      </c>
      <c r="P442" s="24" t="s">
        <v>31</v>
      </c>
      <c r="Q442" s="24" t="s">
        <v>32</v>
      </c>
      <c r="R442" s="24" t="s">
        <v>33</v>
      </c>
    </row>
    <row r="443" spans="1:18">
      <c r="A443" s="24" t="s">
        <v>953</v>
      </c>
      <c r="B443" s="24" t="s">
        <v>954</v>
      </c>
      <c r="C443" s="24" t="s">
        <v>954</v>
      </c>
      <c r="D443" s="24" t="s">
        <v>20</v>
      </c>
      <c r="E443" s="24" t="s">
        <v>21</v>
      </c>
      <c r="F443" s="24" t="s">
        <v>955</v>
      </c>
      <c r="G443" s="24" t="s">
        <v>23</v>
      </c>
      <c r="H443" s="24" t="s">
        <v>24</v>
      </c>
      <c r="I443" s="24" t="s">
        <v>24</v>
      </c>
      <c r="J443" s="24" t="s">
        <v>25</v>
      </c>
      <c r="K443" s="24" t="s">
        <v>956</v>
      </c>
      <c r="L443" s="24" t="s">
        <v>957</v>
      </c>
      <c r="M443" s="24" t="s">
        <v>969</v>
      </c>
      <c r="N443" s="24" t="s">
        <v>970</v>
      </c>
      <c r="O443" s="24" t="s">
        <v>41</v>
      </c>
      <c r="P443" s="24" t="s">
        <v>81</v>
      </c>
      <c r="Q443" s="24" t="s">
        <v>32</v>
      </c>
      <c r="R443" s="24" t="s">
        <v>33</v>
      </c>
    </row>
    <row r="444" spans="1:18">
      <c r="A444" s="24" t="s">
        <v>953</v>
      </c>
      <c r="B444" s="24" t="s">
        <v>954</v>
      </c>
      <c r="C444" s="24" t="s">
        <v>954</v>
      </c>
      <c r="D444" s="24" t="s">
        <v>20</v>
      </c>
      <c r="E444" s="24" t="s">
        <v>21</v>
      </c>
      <c r="F444" s="24" t="s">
        <v>955</v>
      </c>
      <c r="G444" s="24" t="s">
        <v>23</v>
      </c>
      <c r="H444" s="24" t="s">
        <v>24</v>
      </c>
      <c r="I444" s="24" t="s">
        <v>24</v>
      </c>
      <c r="J444" s="24" t="s">
        <v>25</v>
      </c>
      <c r="K444" s="24" t="s">
        <v>956</v>
      </c>
      <c r="L444" s="24" t="s">
        <v>957</v>
      </c>
      <c r="M444" s="24" t="s">
        <v>971</v>
      </c>
      <c r="N444" s="24" t="s">
        <v>972</v>
      </c>
      <c r="O444" s="24" t="s">
        <v>62</v>
      </c>
      <c r="P444" s="24" t="s">
        <v>50</v>
      </c>
      <c r="Q444" s="24" t="s">
        <v>38</v>
      </c>
      <c r="R444" s="24" t="s">
        <v>33</v>
      </c>
    </row>
    <row r="445" spans="1:18">
      <c r="A445" s="24" t="s">
        <v>953</v>
      </c>
      <c r="B445" s="24" t="s">
        <v>954</v>
      </c>
      <c r="C445" s="24" t="s">
        <v>954</v>
      </c>
      <c r="D445" s="24" t="s">
        <v>20</v>
      </c>
      <c r="E445" s="24" t="s">
        <v>21</v>
      </c>
      <c r="F445" s="24" t="s">
        <v>955</v>
      </c>
      <c r="G445" s="24" t="s">
        <v>23</v>
      </c>
      <c r="H445" s="24" t="s">
        <v>24</v>
      </c>
      <c r="I445" s="24" t="s">
        <v>24</v>
      </c>
      <c r="J445" s="24" t="s">
        <v>25</v>
      </c>
      <c r="K445" s="24" t="s">
        <v>956</v>
      </c>
      <c r="L445" s="24" t="s">
        <v>957</v>
      </c>
      <c r="M445" s="24" t="s">
        <v>973</v>
      </c>
      <c r="N445" s="24" t="s">
        <v>974</v>
      </c>
      <c r="O445" s="24" t="s">
        <v>31</v>
      </c>
      <c r="P445" s="24" t="s">
        <v>37</v>
      </c>
      <c r="Q445" s="24" t="s">
        <v>31</v>
      </c>
      <c r="R445" s="24" t="s">
        <v>33</v>
      </c>
    </row>
    <row r="446" spans="1:18">
      <c r="A446" s="24" t="s">
        <v>953</v>
      </c>
      <c r="B446" s="24" t="s">
        <v>954</v>
      </c>
      <c r="C446" s="24" t="s">
        <v>954</v>
      </c>
      <c r="D446" s="24" t="s">
        <v>20</v>
      </c>
      <c r="E446" s="24" t="s">
        <v>21</v>
      </c>
      <c r="F446" s="24" t="s">
        <v>955</v>
      </c>
      <c r="G446" s="24" t="s">
        <v>23</v>
      </c>
      <c r="H446" s="24" t="s">
        <v>24</v>
      </c>
      <c r="I446" s="24" t="s">
        <v>24</v>
      </c>
      <c r="J446" s="24" t="s">
        <v>25</v>
      </c>
      <c r="K446" s="24" t="s">
        <v>956</v>
      </c>
      <c r="L446" s="24" t="s">
        <v>957</v>
      </c>
      <c r="M446" s="24" t="s">
        <v>975</v>
      </c>
      <c r="N446" s="24" t="s">
        <v>976</v>
      </c>
      <c r="O446" s="24" t="s">
        <v>38</v>
      </c>
      <c r="P446" s="24" t="s">
        <v>62</v>
      </c>
      <c r="Q446" s="24" t="s">
        <v>30</v>
      </c>
      <c r="R446" s="24" t="s">
        <v>33</v>
      </c>
    </row>
    <row r="447" spans="1:18">
      <c r="A447" s="24" t="s">
        <v>953</v>
      </c>
      <c r="B447" s="24" t="s">
        <v>954</v>
      </c>
      <c r="C447" s="24" t="s">
        <v>954</v>
      </c>
      <c r="D447" s="24" t="s">
        <v>20</v>
      </c>
      <c r="E447" s="24" t="s">
        <v>21</v>
      </c>
      <c r="F447" s="24" t="s">
        <v>955</v>
      </c>
      <c r="G447" s="24" t="s">
        <v>23</v>
      </c>
      <c r="H447" s="24" t="s">
        <v>24</v>
      </c>
      <c r="I447" s="24" t="s">
        <v>24</v>
      </c>
      <c r="J447" s="24" t="s">
        <v>25</v>
      </c>
      <c r="K447" s="24" t="s">
        <v>956</v>
      </c>
      <c r="L447" s="24" t="s">
        <v>957</v>
      </c>
      <c r="M447" s="24" t="s">
        <v>977</v>
      </c>
      <c r="N447" s="24" t="s">
        <v>978</v>
      </c>
      <c r="O447" s="24" t="s">
        <v>63</v>
      </c>
      <c r="P447" s="24" t="s">
        <v>37</v>
      </c>
      <c r="Q447" s="24" t="s">
        <v>41</v>
      </c>
      <c r="R447" s="24" t="s">
        <v>33</v>
      </c>
    </row>
    <row r="448" spans="1:18">
      <c r="A448" s="24" t="s">
        <v>953</v>
      </c>
      <c r="B448" s="24" t="s">
        <v>954</v>
      </c>
      <c r="C448" s="24" t="s">
        <v>954</v>
      </c>
      <c r="D448" s="24" t="s">
        <v>20</v>
      </c>
      <c r="E448" s="24" t="s">
        <v>21</v>
      </c>
      <c r="F448" s="24" t="s">
        <v>955</v>
      </c>
      <c r="G448" s="24" t="s">
        <v>23</v>
      </c>
      <c r="H448" s="24" t="s">
        <v>24</v>
      </c>
      <c r="I448" s="24" t="s">
        <v>24</v>
      </c>
      <c r="J448" s="24" t="s">
        <v>25</v>
      </c>
      <c r="K448" s="24" t="s">
        <v>956</v>
      </c>
      <c r="L448" s="24" t="s">
        <v>957</v>
      </c>
      <c r="M448" s="24" t="s">
        <v>979</v>
      </c>
      <c r="N448" s="24" t="s">
        <v>980</v>
      </c>
      <c r="O448" s="24" t="s">
        <v>46</v>
      </c>
      <c r="P448" s="24" t="s">
        <v>36</v>
      </c>
      <c r="Q448" s="24" t="s">
        <v>54</v>
      </c>
      <c r="R448" s="24" t="s">
        <v>33</v>
      </c>
    </row>
    <row r="449" spans="1:18">
      <c r="A449" s="24" t="s">
        <v>953</v>
      </c>
      <c r="B449" s="24" t="s">
        <v>954</v>
      </c>
      <c r="C449" s="24" t="s">
        <v>954</v>
      </c>
      <c r="D449" s="24" t="s">
        <v>20</v>
      </c>
      <c r="E449" s="24" t="s">
        <v>21</v>
      </c>
      <c r="F449" s="24" t="s">
        <v>955</v>
      </c>
      <c r="G449" s="24" t="s">
        <v>23</v>
      </c>
      <c r="H449" s="24" t="s">
        <v>24</v>
      </c>
      <c r="I449" s="24" t="s">
        <v>24</v>
      </c>
      <c r="J449" s="24" t="s">
        <v>25</v>
      </c>
      <c r="K449" s="24" t="s">
        <v>956</v>
      </c>
      <c r="L449" s="24" t="s">
        <v>957</v>
      </c>
      <c r="M449" s="24" t="s">
        <v>981</v>
      </c>
      <c r="N449" s="24" t="s">
        <v>982</v>
      </c>
      <c r="O449" s="24" t="s">
        <v>32</v>
      </c>
      <c r="P449" s="24" t="s">
        <v>41</v>
      </c>
      <c r="Q449" s="24" t="s">
        <v>32</v>
      </c>
      <c r="R449" s="24" t="s">
        <v>33</v>
      </c>
    </row>
    <row r="450" spans="1:18">
      <c r="A450" s="24" t="s">
        <v>953</v>
      </c>
      <c r="B450" s="24" t="s">
        <v>954</v>
      </c>
      <c r="C450" s="24" t="s">
        <v>954</v>
      </c>
      <c r="D450" s="24" t="s">
        <v>20</v>
      </c>
      <c r="E450" s="24" t="s">
        <v>21</v>
      </c>
      <c r="F450" s="24" t="s">
        <v>955</v>
      </c>
      <c r="G450" s="24" t="s">
        <v>23</v>
      </c>
      <c r="H450" s="24" t="s">
        <v>24</v>
      </c>
      <c r="I450" s="24" t="s">
        <v>24</v>
      </c>
      <c r="J450" s="24" t="s">
        <v>25</v>
      </c>
      <c r="K450" s="24" t="s">
        <v>956</v>
      </c>
      <c r="L450" s="24" t="s">
        <v>957</v>
      </c>
      <c r="M450" s="24" t="s">
        <v>983</v>
      </c>
      <c r="N450" s="24" t="s">
        <v>984</v>
      </c>
      <c r="O450" s="24" t="s">
        <v>45</v>
      </c>
      <c r="P450" s="24" t="s">
        <v>36</v>
      </c>
      <c r="Q450" s="24" t="s">
        <v>47</v>
      </c>
      <c r="R450" s="24" t="s">
        <v>33</v>
      </c>
    </row>
    <row r="451" spans="1:18">
      <c r="A451" s="24" t="s">
        <v>953</v>
      </c>
      <c r="B451" s="24" t="s">
        <v>954</v>
      </c>
      <c r="C451" s="24" t="s">
        <v>954</v>
      </c>
      <c r="D451" s="24" t="s">
        <v>20</v>
      </c>
      <c r="E451" s="24" t="s">
        <v>21</v>
      </c>
      <c r="F451" s="24" t="s">
        <v>955</v>
      </c>
      <c r="G451" s="24" t="s">
        <v>23</v>
      </c>
      <c r="H451" s="24" t="s">
        <v>24</v>
      </c>
      <c r="I451" s="24" t="s">
        <v>24</v>
      </c>
      <c r="J451" s="24" t="s">
        <v>25</v>
      </c>
      <c r="K451" s="24" t="s">
        <v>956</v>
      </c>
      <c r="L451" s="24" t="s">
        <v>957</v>
      </c>
      <c r="M451" s="24" t="s">
        <v>985</v>
      </c>
      <c r="N451" s="24" t="s">
        <v>986</v>
      </c>
      <c r="O451" s="24" t="s">
        <v>51</v>
      </c>
      <c r="P451" s="24" t="s">
        <v>31</v>
      </c>
      <c r="Q451" s="24" t="s">
        <v>38</v>
      </c>
      <c r="R451" s="24" t="s">
        <v>33</v>
      </c>
    </row>
    <row r="452" spans="1:18">
      <c r="A452" s="24" t="s">
        <v>953</v>
      </c>
      <c r="B452" s="24" t="s">
        <v>954</v>
      </c>
      <c r="C452" s="24" t="s">
        <v>954</v>
      </c>
      <c r="D452" s="24" t="s">
        <v>20</v>
      </c>
      <c r="E452" s="24" t="s">
        <v>21</v>
      </c>
      <c r="F452" s="24" t="s">
        <v>955</v>
      </c>
      <c r="G452" s="24" t="s">
        <v>23</v>
      </c>
      <c r="H452" s="24" t="s">
        <v>24</v>
      </c>
      <c r="I452" s="24" t="s">
        <v>24</v>
      </c>
      <c r="J452" s="24" t="s">
        <v>25</v>
      </c>
      <c r="K452" s="24" t="s">
        <v>956</v>
      </c>
      <c r="L452" s="24" t="s">
        <v>957</v>
      </c>
      <c r="M452" s="24" t="s">
        <v>987</v>
      </c>
      <c r="N452" s="24" t="s">
        <v>988</v>
      </c>
      <c r="O452" s="24" t="s">
        <v>81</v>
      </c>
      <c r="P452" s="24" t="s">
        <v>31</v>
      </c>
      <c r="Q452" s="24" t="s">
        <v>32</v>
      </c>
      <c r="R452" s="24" t="s">
        <v>33</v>
      </c>
    </row>
    <row r="453" spans="1:18">
      <c r="A453" s="24" t="s">
        <v>953</v>
      </c>
      <c r="B453" s="24" t="s">
        <v>954</v>
      </c>
      <c r="C453" s="24" t="s">
        <v>954</v>
      </c>
      <c r="D453" s="24" t="s">
        <v>20</v>
      </c>
      <c r="E453" s="24" t="s">
        <v>21</v>
      </c>
      <c r="F453" s="24" t="s">
        <v>955</v>
      </c>
      <c r="G453" s="24" t="s">
        <v>23</v>
      </c>
      <c r="H453" s="24" t="s">
        <v>24</v>
      </c>
      <c r="I453" s="24" t="s">
        <v>24</v>
      </c>
      <c r="J453" s="24" t="s">
        <v>25</v>
      </c>
      <c r="K453" s="24" t="s">
        <v>956</v>
      </c>
      <c r="L453" s="24" t="s">
        <v>957</v>
      </c>
      <c r="M453" s="24" t="s">
        <v>989</v>
      </c>
      <c r="N453" s="24" t="s">
        <v>990</v>
      </c>
      <c r="O453" s="24" t="s">
        <v>36</v>
      </c>
      <c r="P453" s="24" t="s">
        <v>36</v>
      </c>
      <c r="Q453" s="24" t="s">
        <v>50</v>
      </c>
      <c r="R453" s="24" t="s">
        <v>33</v>
      </c>
    </row>
    <row r="454" spans="1:18">
      <c r="A454" s="24" t="s">
        <v>953</v>
      </c>
      <c r="B454" s="24" t="s">
        <v>954</v>
      </c>
      <c r="C454" s="24" t="s">
        <v>954</v>
      </c>
      <c r="D454" s="24" t="s">
        <v>20</v>
      </c>
      <c r="E454" s="24" t="s">
        <v>21</v>
      </c>
      <c r="F454" s="24" t="s">
        <v>955</v>
      </c>
      <c r="G454" s="24" t="s">
        <v>23</v>
      </c>
      <c r="H454" s="24" t="s">
        <v>24</v>
      </c>
      <c r="I454" s="24" t="s">
        <v>24</v>
      </c>
      <c r="J454" s="24" t="s">
        <v>25</v>
      </c>
      <c r="K454" s="24" t="s">
        <v>956</v>
      </c>
      <c r="L454" s="24" t="s">
        <v>957</v>
      </c>
      <c r="M454" s="24" t="s">
        <v>991</v>
      </c>
      <c r="N454" s="24" t="s">
        <v>992</v>
      </c>
      <c r="O454" s="24" t="s">
        <v>38</v>
      </c>
      <c r="P454" s="24" t="s">
        <v>37</v>
      </c>
      <c r="Q454" s="24" t="s">
        <v>81</v>
      </c>
      <c r="R454" s="24" t="s">
        <v>33</v>
      </c>
    </row>
    <row r="455" spans="1:18">
      <c r="A455" s="24" t="s">
        <v>953</v>
      </c>
      <c r="B455" s="24" t="s">
        <v>954</v>
      </c>
      <c r="C455" s="24" t="s">
        <v>954</v>
      </c>
      <c r="D455" s="24" t="s">
        <v>20</v>
      </c>
      <c r="E455" s="24" t="s">
        <v>21</v>
      </c>
      <c r="F455" s="24" t="s">
        <v>955</v>
      </c>
      <c r="G455" s="24" t="s">
        <v>23</v>
      </c>
      <c r="H455" s="24" t="s">
        <v>24</v>
      </c>
      <c r="I455" s="24" t="s">
        <v>24</v>
      </c>
      <c r="J455" s="24" t="s">
        <v>25</v>
      </c>
      <c r="K455" s="24" t="s">
        <v>956</v>
      </c>
      <c r="L455" s="24" t="s">
        <v>957</v>
      </c>
      <c r="M455" s="24" t="s">
        <v>993</v>
      </c>
      <c r="N455" s="24" t="s">
        <v>994</v>
      </c>
      <c r="O455" s="24" t="s">
        <v>38</v>
      </c>
      <c r="P455" s="24" t="s">
        <v>36</v>
      </c>
      <c r="Q455" s="24" t="s">
        <v>45</v>
      </c>
      <c r="R455" s="24" t="s">
        <v>33</v>
      </c>
    </row>
    <row r="456" spans="1:18">
      <c r="A456" s="24" t="s">
        <v>953</v>
      </c>
      <c r="B456" s="24" t="s">
        <v>954</v>
      </c>
      <c r="C456" s="24" t="s">
        <v>954</v>
      </c>
      <c r="D456" s="24" t="s">
        <v>20</v>
      </c>
      <c r="E456" s="24" t="s">
        <v>21</v>
      </c>
      <c r="F456" s="24" t="s">
        <v>955</v>
      </c>
      <c r="G456" s="24" t="s">
        <v>23</v>
      </c>
      <c r="H456" s="24" t="s">
        <v>24</v>
      </c>
      <c r="I456" s="24" t="s">
        <v>24</v>
      </c>
      <c r="J456" s="24" t="s">
        <v>25</v>
      </c>
      <c r="K456" s="24" t="s">
        <v>956</v>
      </c>
      <c r="L456" s="24" t="s">
        <v>957</v>
      </c>
      <c r="M456" s="24" t="s">
        <v>995</v>
      </c>
      <c r="N456" s="24" t="s">
        <v>996</v>
      </c>
      <c r="O456" s="24" t="s">
        <v>41</v>
      </c>
      <c r="P456" s="24" t="s">
        <v>62</v>
      </c>
      <c r="Q456" s="24" t="s">
        <v>917</v>
      </c>
      <c r="R456" s="24" t="s">
        <v>33</v>
      </c>
    </row>
    <row r="457" spans="1:18">
      <c r="A457" s="24" t="s">
        <v>953</v>
      </c>
      <c r="B457" s="24" t="s">
        <v>954</v>
      </c>
      <c r="C457" s="24" t="s">
        <v>954</v>
      </c>
      <c r="D457" s="24" t="s">
        <v>20</v>
      </c>
      <c r="E457" s="24" t="s">
        <v>21</v>
      </c>
      <c r="F457" s="24" t="s">
        <v>955</v>
      </c>
      <c r="G457" s="24" t="s">
        <v>23</v>
      </c>
      <c r="H457" s="24" t="s">
        <v>24</v>
      </c>
      <c r="I457" s="24" t="s">
        <v>24</v>
      </c>
      <c r="J457" s="24" t="s">
        <v>25</v>
      </c>
      <c r="K457" s="24" t="s">
        <v>956</v>
      </c>
      <c r="L457" s="24" t="s">
        <v>957</v>
      </c>
      <c r="M457" s="24" t="s">
        <v>997</v>
      </c>
      <c r="N457" s="24" t="s">
        <v>998</v>
      </c>
      <c r="O457" s="24" t="s">
        <v>999</v>
      </c>
      <c r="P457" s="24" t="s">
        <v>51</v>
      </c>
      <c r="Q457" s="24" t="s">
        <v>47</v>
      </c>
      <c r="R457" s="24" t="s">
        <v>33</v>
      </c>
    </row>
    <row r="458" spans="1:18">
      <c r="A458" s="24" t="s">
        <v>953</v>
      </c>
      <c r="B458" s="24" t="s">
        <v>954</v>
      </c>
      <c r="C458" s="24" t="s">
        <v>954</v>
      </c>
      <c r="D458" s="24" t="s">
        <v>20</v>
      </c>
      <c r="E458" s="24" t="s">
        <v>21</v>
      </c>
      <c r="F458" s="24" t="s">
        <v>955</v>
      </c>
      <c r="G458" s="24" t="s">
        <v>23</v>
      </c>
      <c r="H458" s="24" t="s">
        <v>24</v>
      </c>
      <c r="I458" s="24" t="s">
        <v>24</v>
      </c>
      <c r="J458" s="24" t="s">
        <v>25</v>
      </c>
      <c r="K458" s="24" t="s">
        <v>956</v>
      </c>
      <c r="L458" s="24" t="s">
        <v>957</v>
      </c>
      <c r="M458" s="24" t="s">
        <v>1000</v>
      </c>
      <c r="N458" s="24" t="s">
        <v>1001</v>
      </c>
      <c r="O458" s="24" t="s">
        <v>57</v>
      </c>
      <c r="P458" s="24" t="s">
        <v>50</v>
      </c>
      <c r="Q458" s="24" t="s">
        <v>81</v>
      </c>
      <c r="R458" s="24" t="s">
        <v>33</v>
      </c>
    </row>
    <row r="459" spans="1:18">
      <c r="A459" s="24" t="s">
        <v>953</v>
      </c>
      <c r="B459" s="24" t="s">
        <v>954</v>
      </c>
      <c r="C459" s="24" t="s">
        <v>954</v>
      </c>
      <c r="D459" s="24" t="s">
        <v>20</v>
      </c>
      <c r="E459" s="24" t="s">
        <v>21</v>
      </c>
      <c r="F459" s="24" t="s">
        <v>955</v>
      </c>
      <c r="G459" s="24" t="s">
        <v>23</v>
      </c>
      <c r="H459" s="24" t="s">
        <v>24</v>
      </c>
      <c r="I459" s="24" t="s">
        <v>24</v>
      </c>
      <c r="J459" s="24" t="s">
        <v>25</v>
      </c>
      <c r="K459" s="24" t="s">
        <v>956</v>
      </c>
      <c r="L459" s="24" t="s">
        <v>957</v>
      </c>
      <c r="M459" s="24" t="s">
        <v>1002</v>
      </c>
      <c r="N459" s="24" t="s">
        <v>1003</v>
      </c>
      <c r="O459" s="24" t="s">
        <v>260</v>
      </c>
      <c r="P459" s="24" t="s">
        <v>50</v>
      </c>
      <c r="Q459" s="24" t="s">
        <v>119</v>
      </c>
      <c r="R459" s="24" t="s">
        <v>33</v>
      </c>
    </row>
    <row r="460" spans="1:18">
      <c r="A460" s="24" t="s">
        <v>953</v>
      </c>
      <c r="B460" s="24" t="s">
        <v>954</v>
      </c>
      <c r="C460" s="24" t="s">
        <v>954</v>
      </c>
      <c r="D460" s="24" t="s">
        <v>20</v>
      </c>
      <c r="E460" s="24" t="s">
        <v>21</v>
      </c>
      <c r="F460" s="24" t="s">
        <v>955</v>
      </c>
      <c r="G460" s="24" t="s">
        <v>23</v>
      </c>
      <c r="H460" s="24" t="s">
        <v>24</v>
      </c>
      <c r="I460" s="24" t="s">
        <v>24</v>
      </c>
      <c r="J460" s="24" t="s">
        <v>25</v>
      </c>
      <c r="K460" s="24" t="s">
        <v>956</v>
      </c>
      <c r="L460" s="24" t="s">
        <v>957</v>
      </c>
      <c r="M460" s="24" t="s">
        <v>1004</v>
      </c>
      <c r="N460" s="24" t="s">
        <v>1005</v>
      </c>
      <c r="O460" s="24" t="s">
        <v>114</v>
      </c>
      <c r="P460" s="24" t="s">
        <v>62</v>
      </c>
      <c r="Q460" s="24" t="s">
        <v>32</v>
      </c>
      <c r="R460" s="24" t="s">
        <v>33</v>
      </c>
    </row>
    <row r="461" spans="1:18">
      <c r="A461" s="24" t="s">
        <v>953</v>
      </c>
      <c r="B461" s="24" t="s">
        <v>954</v>
      </c>
      <c r="C461" s="24" t="s">
        <v>954</v>
      </c>
      <c r="D461" s="24" t="s">
        <v>20</v>
      </c>
      <c r="E461" s="24" t="s">
        <v>21</v>
      </c>
      <c r="F461" s="24" t="s">
        <v>955</v>
      </c>
      <c r="G461" s="24" t="s">
        <v>23</v>
      </c>
      <c r="H461" s="24" t="s">
        <v>24</v>
      </c>
      <c r="I461" s="24" t="s">
        <v>24</v>
      </c>
      <c r="J461" s="24" t="s">
        <v>25</v>
      </c>
      <c r="K461" s="24" t="s">
        <v>956</v>
      </c>
      <c r="L461" s="24" t="s">
        <v>957</v>
      </c>
      <c r="M461" s="24" t="s">
        <v>1006</v>
      </c>
      <c r="N461" s="24" t="s">
        <v>1007</v>
      </c>
      <c r="O461" s="24" t="s">
        <v>62</v>
      </c>
      <c r="P461" s="24" t="s">
        <v>37</v>
      </c>
      <c r="Q461" s="24" t="s">
        <v>31</v>
      </c>
      <c r="R461" s="24" t="s">
        <v>33</v>
      </c>
    </row>
    <row r="462" spans="1:18">
      <c r="A462" s="24" t="s">
        <v>953</v>
      </c>
      <c r="B462" s="24" t="s">
        <v>954</v>
      </c>
      <c r="C462" s="24" t="s">
        <v>954</v>
      </c>
      <c r="D462" s="24" t="s">
        <v>20</v>
      </c>
      <c r="E462" s="24" t="s">
        <v>21</v>
      </c>
      <c r="F462" s="24" t="s">
        <v>955</v>
      </c>
      <c r="G462" s="24" t="s">
        <v>23</v>
      </c>
      <c r="H462" s="24" t="s">
        <v>24</v>
      </c>
      <c r="I462" s="24" t="s">
        <v>24</v>
      </c>
      <c r="J462" s="24" t="s">
        <v>25</v>
      </c>
      <c r="K462" s="24" t="s">
        <v>956</v>
      </c>
      <c r="L462" s="24" t="s">
        <v>957</v>
      </c>
      <c r="M462" s="24" t="s">
        <v>1008</v>
      </c>
      <c r="N462" s="24" t="s">
        <v>1009</v>
      </c>
      <c r="O462" s="24" t="s">
        <v>41</v>
      </c>
      <c r="P462" s="24" t="s">
        <v>50</v>
      </c>
      <c r="Q462" s="24" t="s">
        <v>42</v>
      </c>
      <c r="R462" s="24" t="s">
        <v>33</v>
      </c>
    </row>
    <row r="463" spans="1:18">
      <c r="A463" s="24" t="s">
        <v>953</v>
      </c>
      <c r="B463" s="24" t="s">
        <v>954</v>
      </c>
      <c r="C463" s="24" t="s">
        <v>954</v>
      </c>
      <c r="D463" s="24" t="s">
        <v>20</v>
      </c>
      <c r="E463" s="24" t="s">
        <v>21</v>
      </c>
      <c r="F463" s="24" t="s">
        <v>955</v>
      </c>
      <c r="G463" s="24" t="s">
        <v>23</v>
      </c>
      <c r="H463" s="24" t="s">
        <v>24</v>
      </c>
      <c r="I463" s="24" t="s">
        <v>24</v>
      </c>
      <c r="J463" s="24" t="s">
        <v>25</v>
      </c>
      <c r="K463" s="24" t="s">
        <v>956</v>
      </c>
      <c r="L463" s="24" t="s">
        <v>957</v>
      </c>
      <c r="M463" s="24" t="s">
        <v>1010</v>
      </c>
      <c r="N463" s="24" t="s">
        <v>1011</v>
      </c>
      <c r="O463" s="24" t="s">
        <v>119</v>
      </c>
      <c r="P463" s="24" t="s">
        <v>38</v>
      </c>
      <c r="Q463" s="24" t="s">
        <v>113</v>
      </c>
      <c r="R463" s="24" t="s">
        <v>33</v>
      </c>
    </row>
    <row r="464" spans="1:18">
      <c r="A464" s="24" t="s">
        <v>953</v>
      </c>
      <c r="B464" s="24" t="s">
        <v>954</v>
      </c>
      <c r="C464" s="24" t="s">
        <v>954</v>
      </c>
      <c r="D464" s="24" t="s">
        <v>20</v>
      </c>
      <c r="E464" s="24" t="s">
        <v>21</v>
      </c>
      <c r="F464" s="24" t="s">
        <v>955</v>
      </c>
      <c r="G464" s="24" t="s">
        <v>23</v>
      </c>
      <c r="H464" s="24" t="s">
        <v>24</v>
      </c>
      <c r="I464" s="24" t="s">
        <v>24</v>
      </c>
      <c r="J464" s="24" t="s">
        <v>25</v>
      </c>
      <c r="K464" s="24" t="s">
        <v>956</v>
      </c>
      <c r="L464" s="24" t="s">
        <v>957</v>
      </c>
      <c r="M464" s="24" t="s">
        <v>1012</v>
      </c>
      <c r="N464" s="24" t="s">
        <v>1013</v>
      </c>
      <c r="O464" s="24" t="s">
        <v>31</v>
      </c>
      <c r="P464" s="24" t="s">
        <v>46</v>
      </c>
      <c r="Q464" s="24" t="s">
        <v>62</v>
      </c>
      <c r="R464" s="24" t="s">
        <v>33</v>
      </c>
    </row>
    <row r="465" spans="1:18">
      <c r="A465" s="24" t="s">
        <v>953</v>
      </c>
      <c r="B465" s="24" t="s">
        <v>954</v>
      </c>
      <c r="C465" s="24" t="s">
        <v>954</v>
      </c>
      <c r="D465" s="24" t="s">
        <v>20</v>
      </c>
      <c r="E465" s="24" t="s">
        <v>21</v>
      </c>
      <c r="F465" s="24" t="s">
        <v>955</v>
      </c>
      <c r="G465" s="24" t="s">
        <v>23</v>
      </c>
      <c r="H465" s="24" t="s">
        <v>24</v>
      </c>
      <c r="I465" s="24" t="s">
        <v>24</v>
      </c>
      <c r="J465" s="24" t="s">
        <v>25</v>
      </c>
      <c r="K465" s="24" t="s">
        <v>956</v>
      </c>
      <c r="L465" s="24" t="s">
        <v>957</v>
      </c>
      <c r="M465" s="24" t="s">
        <v>1014</v>
      </c>
      <c r="N465" s="24" t="s">
        <v>1015</v>
      </c>
      <c r="O465" s="24" t="s">
        <v>38</v>
      </c>
      <c r="P465" s="24" t="s">
        <v>113</v>
      </c>
      <c r="Q465" s="24" t="s">
        <v>41</v>
      </c>
      <c r="R465" s="24" t="s">
        <v>33</v>
      </c>
    </row>
    <row r="466" spans="1:18">
      <c r="A466" s="24" t="s">
        <v>953</v>
      </c>
      <c r="B466" s="24" t="s">
        <v>954</v>
      </c>
      <c r="C466" s="24" t="s">
        <v>954</v>
      </c>
      <c r="D466" s="24" t="s">
        <v>20</v>
      </c>
      <c r="E466" s="24" t="s">
        <v>21</v>
      </c>
      <c r="F466" s="24" t="s">
        <v>955</v>
      </c>
      <c r="G466" s="24" t="s">
        <v>23</v>
      </c>
      <c r="H466" s="24" t="s">
        <v>24</v>
      </c>
      <c r="I466" s="24" t="s">
        <v>24</v>
      </c>
      <c r="J466" s="24" t="s">
        <v>25</v>
      </c>
      <c r="K466" s="24" t="s">
        <v>956</v>
      </c>
      <c r="L466" s="24" t="s">
        <v>957</v>
      </c>
      <c r="M466" s="24" t="s">
        <v>1016</v>
      </c>
      <c r="N466" s="24" t="s">
        <v>1017</v>
      </c>
      <c r="O466" s="24" t="s">
        <v>38</v>
      </c>
      <c r="P466" s="24" t="s">
        <v>41</v>
      </c>
      <c r="Q466" s="24" t="s">
        <v>38</v>
      </c>
      <c r="R466" s="24" t="s">
        <v>33</v>
      </c>
    </row>
    <row r="467" spans="1:18">
      <c r="A467" s="24" t="s">
        <v>953</v>
      </c>
      <c r="B467" s="24" t="s">
        <v>954</v>
      </c>
      <c r="C467" s="24" t="s">
        <v>954</v>
      </c>
      <c r="D467" s="24" t="s">
        <v>20</v>
      </c>
      <c r="E467" s="24" t="s">
        <v>21</v>
      </c>
      <c r="F467" s="24" t="s">
        <v>955</v>
      </c>
      <c r="G467" s="24" t="s">
        <v>23</v>
      </c>
      <c r="H467" s="24" t="s">
        <v>24</v>
      </c>
      <c r="I467" s="24" t="s">
        <v>24</v>
      </c>
      <c r="J467" s="24" t="s">
        <v>25</v>
      </c>
      <c r="K467" s="24" t="s">
        <v>956</v>
      </c>
      <c r="L467" s="24" t="s">
        <v>957</v>
      </c>
      <c r="M467" s="24" t="s">
        <v>1018</v>
      </c>
      <c r="N467" s="24" t="s">
        <v>1019</v>
      </c>
      <c r="O467" s="24" t="s">
        <v>63</v>
      </c>
      <c r="P467" s="24" t="s">
        <v>38</v>
      </c>
      <c r="Q467" s="24" t="s">
        <v>113</v>
      </c>
      <c r="R467" s="24" t="s">
        <v>33</v>
      </c>
    </row>
    <row r="468" spans="1:18">
      <c r="A468" s="24" t="s">
        <v>953</v>
      </c>
      <c r="B468" s="24" t="s">
        <v>954</v>
      </c>
      <c r="C468" s="24" t="s">
        <v>954</v>
      </c>
      <c r="D468" s="24" t="s">
        <v>20</v>
      </c>
      <c r="E468" s="24" t="s">
        <v>21</v>
      </c>
      <c r="F468" s="24" t="s">
        <v>955</v>
      </c>
      <c r="G468" s="24" t="s">
        <v>23</v>
      </c>
      <c r="H468" s="24" t="s">
        <v>24</v>
      </c>
      <c r="I468" s="24" t="s">
        <v>24</v>
      </c>
      <c r="J468" s="24" t="s">
        <v>25</v>
      </c>
      <c r="K468" s="24" t="s">
        <v>956</v>
      </c>
      <c r="L468" s="24" t="s">
        <v>957</v>
      </c>
      <c r="M468" s="24" t="s">
        <v>1020</v>
      </c>
      <c r="N468" s="24" t="s">
        <v>1021</v>
      </c>
      <c r="O468" s="24" t="s">
        <v>81</v>
      </c>
      <c r="P468" s="24" t="s">
        <v>37</v>
      </c>
      <c r="Q468" s="24" t="s">
        <v>31</v>
      </c>
      <c r="R468" s="24" t="s">
        <v>33</v>
      </c>
    </row>
    <row r="469" spans="1:18">
      <c r="A469" s="24" t="s">
        <v>953</v>
      </c>
      <c r="B469" s="24" t="s">
        <v>954</v>
      </c>
      <c r="C469" s="24" t="s">
        <v>954</v>
      </c>
      <c r="D469" s="24" t="s">
        <v>20</v>
      </c>
      <c r="E469" s="24" t="s">
        <v>21</v>
      </c>
      <c r="F469" s="24" t="s">
        <v>955</v>
      </c>
      <c r="G469" s="24" t="s">
        <v>23</v>
      </c>
      <c r="H469" s="24" t="s">
        <v>24</v>
      </c>
      <c r="I469" s="24" t="s">
        <v>24</v>
      </c>
      <c r="J469" s="24" t="s">
        <v>25</v>
      </c>
      <c r="K469" s="24" t="s">
        <v>956</v>
      </c>
      <c r="L469" s="24" t="s">
        <v>957</v>
      </c>
      <c r="M469" s="24" t="s">
        <v>1022</v>
      </c>
      <c r="N469" s="24" t="s">
        <v>1023</v>
      </c>
      <c r="O469" s="24" t="s">
        <v>31</v>
      </c>
      <c r="P469" s="24" t="s">
        <v>37</v>
      </c>
      <c r="Q469" s="24" t="s">
        <v>36</v>
      </c>
      <c r="R469" s="24" t="s">
        <v>33</v>
      </c>
    </row>
    <row r="470" spans="1:18">
      <c r="A470" s="24" t="s">
        <v>953</v>
      </c>
      <c r="B470" s="24" t="s">
        <v>954</v>
      </c>
      <c r="C470" s="24" t="s">
        <v>954</v>
      </c>
      <c r="D470" s="24" t="s">
        <v>20</v>
      </c>
      <c r="E470" s="24" t="s">
        <v>21</v>
      </c>
      <c r="F470" s="24" t="s">
        <v>955</v>
      </c>
      <c r="G470" s="24" t="s">
        <v>23</v>
      </c>
      <c r="H470" s="24" t="s">
        <v>24</v>
      </c>
      <c r="I470" s="24" t="s">
        <v>24</v>
      </c>
      <c r="J470" s="24" t="s">
        <v>25</v>
      </c>
      <c r="K470" s="24" t="s">
        <v>956</v>
      </c>
      <c r="L470" s="24" t="s">
        <v>957</v>
      </c>
      <c r="M470" s="24" t="s">
        <v>1024</v>
      </c>
      <c r="N470" s="24" t="s">
        <v>1025</v>
      </c>
      <c r="O470" s="24" t="s">
        <v>81</v>
      </c>
      <c r="P470" s="24" t="s">
        <v>36</v>
      </c>
      <c r="Q470" s="24" t="s">
        <v>54</v>
      </c>
      <c r="R470" s="24" t="s">
        <v>33</v>
      </c>
    </row>
    <row r="471" spans="1:18">
      <c r="A471" s="24" t="s">
        <v>953</v>
      </c>
      <c r="B471" s="24" t="s">
        <v>954</v>
      </c>
      <c r="C471" s="24" t="s">
        <v>954</v>
      </c>
      <c r="D471" s="24" t="s">
        <v>20</v>
      </c>
      <c r="E471" s="24" t="s">
        <v>21</v>
      </c>
      <c r="F471" s="24" t="s">
        <v>955</v>
      </c>
      <c r="G471" s="24" t="s">
        <v>23</v>
      </c>
      <c r="H471" s="24" t="s">
        <v>24</v>
      </c>
      <c r="I471" s="24" t="s">
        <v>24</v>
      </c>
      <c r="J471" s="24" t="s">
        <v>25</v>
      </c>
      <c r="K471" s="24" t="s">
        <v>956</v>
      </c>
      <c r="L471" s="24" t="s">
        <v>957</v>
      </c>
      <c r="M471" s="24" t="s">
        <v>1026</v>
      </c>
      <c r="N471" s="24" t="s">
        <v>1027</v>
      </c>
      <c r="O471" s="24" t="s">
        <v>260</v>
      </c>
      <c r="P471" s="24" t="s">
        <v>81</v>
      </c>
      <c r="Q471" s="24" t="s">
        <v>30</v>
      </c>
      <c r="R471" s="24" t="s">
        <v>33</v>
      </c>
    </row>
    <row r="472" spans="1:18">
      <c r="A472" s="24" t="s">
        <v>953</v>
      </c>
      <c r="B472" s="24" t="s">
        <v>954</v>
      </c>
      <c r="C472" s="24" t="s">
        <v>954</v>
      </c>
      <c r="D472" s="24" t="s">
        <v>20</v>
      </c>
      <c r="E472" s="24" t="s">
        <v>21</v>
      </c>
      <c r="F472" s="24" t="s">
        <v>955</v>
      </c>
      <c r="G472" s="24" t="s">
        <v>23</v>
      </c>
      <c r="H472" s="24" t="s">
        <v>24</v>
      </c>
      <c r="I472" s="24" t="s">
        <v>24</v>
      </c>
      <c r="J472" s="24" t="s">
        <v>25</v>
      </c>
      <c r="K472" s="24" t="s">
        <v>956</v>
      </c>
      <c r="L472" s="24" t="s">
        <v>957</v>
      </c>
      <c r="M472" s="24" t="s">
        <v>1028</v>
      </c>
      <c r="N472" s="24" t="s">
        <v>1029</v>
      </c>
      <c r="O472" s="24" t="s">
        <v>31</v>
      </c>
      <c r="P472" s="24" t="s">
        <v>41</v>
      </c>
      <c r="Q472" s="24" t="s">
        <v>62</v>
      </c>
      <c r="R472" s="24" t="s">
        <v>33</v>
      </c>
    </row>
    <row r="473" spans="1:18">
      <c r="A473" s="24" t="s">
        <v>953</v>
      </c>
      <c r="B473" s="24" t="s">
        <v>954</v>
      </c>
      <c r="C473" s="24" t="s">
        <v>954</v>
      </c>
      <c r="D473" s="24" t="s">
        <v>20</v>
      </c>
      <c r="E473" s="24" t="s">
        <v>21</v>
      </c>
      <c r="F473" s="24" t="s">
        <v>955</v>
      </c>
      <c r="G473" s="24" t="s">
        <v>23</v>
      </c>
      <c r="H473" s="24" t="s">
        <v>24</v>
      </c>
      <c r="I473" s="24" t="s">
        <v>24</v>
      </c>
      <c r="J473" s="24" t="s">
        <v>25</v>
      </c>
      <c r="K473" s="24" t="s">
        <v>956</v>
      </c>
      <c r="L473" s="24" t="s">
        <v>957</v>
      </c>
      <c r="M473" s="24" t="s">
        <v>1030</v>
      </c>
      <c r="N473" s="24" t="s">
        <v>1031</v>
      </c>
      <c r="O473" s="24" t="s">
        <v>260</v>
      </c>
      <c r="P473" s="24" t="s">
        <v>46</v>
      </c>
      <c r="Q473" s="24" t="s">
        <v>559</v>
      </c>
      <c r="R473" s="24" t="s">
        <v>33</v>
      </c>
    </row>
    <row r="474" spans="1:18">
      <c r="A474" s="24" t="s">
        <v>953</v>
      </c>
      <c r="B474" s="24" t="s">
        <v>954</v>
      </c>
      <c r="C474" s="24" t="s">
        <v>954</v>
      </c>
      <c r="D474" s="24" t="s">
        <v>20</v>
      </c>
      <c r="E474" s="24" t="s">
        <v>21</v>
      </c>
      <c r="F474" s="24" t="s">
        <v>955</v>
      </c>
      <c r="G474" s="24" t="s">
        <v>23</v>
      </c>
      <c r="H474" s="24" t="s">
        <v>24</v>
      </c>
      <c r="I474" s="24" t="s">
        <v>24</v>
      </c>
      <c r="J474" s="24" t="s">
        <v>25</v>
      </c>
      <c r="K474" s="24" t="s">
        <v>956</v>
      </c>
      <c r="L474" s="24" t="s">
        <v>957</v>
      </c>
      <c r="M474" s="24" t="s">
        <v>1032</v>
      </c>
      <c r="N474" s="24" t="s">
        <v>1033</v>
      </c>
      <c r="O474" s="24" t="s">
        <v>36</v>
      </c>
      <c r="P474" s="24" t="s">
        <v>51</v>
      </c>
      <c r="Q474" s="24" t="s">
        <v>81</v>
      </c>
      <c r="R474" s="24" t="s">
        <v>33</v>
      </c>
    </row>
    <row r="475" spans="1:18">
      <c r="A475" s="24" t="s">
        <v>953</v>
      </c>
      <c r="B475" s="24" t="s">
        <v>954</v>
      </c>
      <c r="C475" s="24" t="s">
        <v>954</v>
      </c>
      <c r="D475" s="24" t="s">
        <v>20</v>
      </c>
      <c r="E475" s="24" t="s">
        <v>21</v>
      </c>
      <c r="F475" s="24" t="s">
        <v>955</v>
      </c>
      <c r="G475" s="24" t="s">
        <v>23</v>
      </c>
      <c r="H475" s="24" t="s">
        <v>24</v>
      </c>
      <c r="I475" s="24" t="s">
        <v>24</v>
      </c>
      <c r="J475" s="24" t="s">
        <v>25</v>
      </c>
      <c r="K475" s="24" t="s">
        <v>956</v>
      </c>
      <c r="L475" s="24" t="s">
        <v>957</v>
      </c>
      <c r="M475" s="24" t="s">
        <v>1034</v>
      </c>
      <c r="N475" s="24" t="s">
        <v>1035</v>
      </c>
      <c r="O475" s="24" t="s">
        <v>1036</v>
      </c>
      <c r="P475" s="24" t="s">
        <v>1037</v>
      </c>
      <c r="Q475" s="24" t="s">
        <v>328</v>
      </c>
      <c r="R475" s="24" t="s">
        <v>33</v>
      </c>
    </row>
    <row r="476" spans="1:18">
      <c r="A476" s="24" t="s">
        <v>953</v>
      </c>
      <c r="B476" s="24" t="s">
        <v>954</v>
      </c>
      <c r="C476" s="24" t="s">
        <v>954</v>
      </c>
      <c r="D476" s="24" t="s">
        <v>20</v>
      </c>
      <c r="E476" s="24" t="s">
        <v>21</v>
      </c>
      <c r="F476" s="24" t="s">
        <v>955</v>
      </c>
      <c r="G476" s="24" t="s">
        <v>23</v>
      </c>
      <c r="H476" s="24" t="s">
        <v>24</v>
      </c>
      <c r="I476" s="24" t="s">
        <v>24</v>
      </c>
      <c r="J476" s="24" t="s">
        <v>25</v>
      </c>
      <c r="K476" s="24" t="s">
        <v>956</v>
      </c>
      <c r="L476" s="24" t="s">
        <v>957</v>
      </c>
      <c r="M476" s="24" t="s">
        <v>1038</v>
      </c>
      <c r="N476" s="24" t="s">
        <v>1039</v>
      </c>
      <c r="O476" s="24" t="s">
        <v>62</v>
      </c>
      <c r="P476" s="24" t="s">
        <v>50</v>
      </c>
      <c r="Q476" s="24" t="s">
        <v>81</v>
      </c>
      <c r="R476" s="24" t="s">
        <v>33</v>
      </c>
    </row>
    <row r="477" spans="1:18">
      <c r="A477" s="24" t="s">
        <v>953</v>
      </c>
      <c r="B477" s="24" t="s">
        <v>954</v>
      </c>
      <c r="C477" s="24" t="s">
        <v>954</v>
      </c>
      <c r="D477" s="24" t="s">
        <v>20</v>
      </c>
      <c r="E477" s="24" t="s">
        <v>21</v>
      </c>
      <c r="F477" s="24" t="s">
        <v>955</v>
      </c>
      <c r="G477" s="24" t="s">
        <v>23</v>
      </c>
      <c r="H477" s="24" t="s">
        <v>24</v>
      </c>
      <c r="I477" s="24" t="s">
        <v>24</v>
      </c>
      <c r="J477" s="24" t="s">
        <v>25</v>
      </c>
      <c r="K477" s="24" t="s">
        <v>956</v>
      </c>
      <c r="L477" s="24" t="s">
        <v>957</v>
      </c>
      <c r="M477" s="24" t="s">
        <v>1040</v>
      </c>
      <c r="N477" s="24" t="s">
        <v>1041</v>
      </c>
      <c r="O477" s="24" t="s">
        <v>54</v>
      </c>
      <c r="P477" s="24" t="s">
        <v>45</v>
      </c>
      <c r="Q477" s="24" t="s">
        <v>57</v>
      </c>
      <c r="R477" s="24" t="s">
        <v>33</v>
      </c>
    </row>
    <row r="478" spans="1:18">
      <c r="A478" s="24" t="s">
        <v>953</v>
      </c>
      <c r="B478" s="24" t="s">
        <v>954</v>
      </c>
      <c r="C478" s="24" t="s">
        <v>954</v>
      </c>
      <c r="D478" s="24" t="s">
        <v>20</v>
      </c>
      <c r="E478" s="24" t="s">
        <v>21</v>
      </c>
      <c r="F478" s="24" t="s">
        <v>955</v>
      </c>
      <c r="G478" s="24" t="s">
        <v>23</v>
      </c>
      <c r="H478" s="24" t="s">
        <v>24</v>
      </c>
      <c r="I478" s="24" t="s">
        <v>24</v>
      </c>
      <c r="J478" s="24" t="s">
        <v>25</v>
      </c>
      <c r="K478" s="24" t="s">
        <v>956</v>
      </c>
      <c r="L478" s="24" t="s">
        <v>957</v>
      </c>
      <c r="M478" s="24" t="s">
        <v>1042</v>
      </c>
      <c r="N478" s="24" t="s">
        <v>1043</v>
      </c>
      <c r="O478" s="24" t="s">
        <v>31</v>
      </c>
      <c r="P478" s="24" t="s">
        <v>37</v>
      </c>
      <c r="Q478" s="24" t="s">
        <v>81</v>
      </c>
      <c r="R478" s="24" t="s">
        <v>33</v>
      </c>
    </row>
    <row r="479" spans="1:18">
      <c r="A479" s="24" t="s">
        <v>953</v>
      </c>
      <c r="B479" s="24" t="s">
        <v>954</v>
      </c>
      <c r="C479" s="24" t="s">
        <v>954</v>
      </c>
      <c r="D479" s="24" t="s">
        <v>20</v>
      </c>
      <c r="E479" s="24" t="s">
        <v>21</v>
      </c>
      <c r="F479" s="24" t="s">
        <v>955</v>
      </c>
      <c r="G479" s="24" t="s">
        <v>23</v>
      </c>
      <c r="H479" s="24" t="s">
        <v>24</v>
      </c>
      <c r="I479" s="24" t="s">
        <v>24</v>
      </c>
      <c r="J479" s="24" t="s">
        <v>25</v>
      </c>
      <c r="K479" s="24" t="s">
        <v>956</v>
      </c>
      <c r="L479" s="24" t="s">
        <v>957</v>
      </c>
      <c r="M479" s="24" t="s">
        <v>1044</v>
      </c>
      <c r="N479" s="24" t="s">
        <v>1045</v>
      </c>
      <c r="O479" s="24" t="s">
        <v>50</v>
      </c>
      <c r="P479" s="24" t="s">
        <v>81</v>
      </c>
      <c r="Q479" s="24" t="s">
        <v>31</v>
      </c>
      <c r="R479" s="24" t="s">
        <v>33</v>
      </c>
    </row>
    <row r="480" spans="1:18">
      <c r="A480" s="24" t="s">
        <v>953</v>
      </c>
      <c r="B480" s="24" t="s">
        <v>954</v>
      </c>
      <c r="C480" s="24" t="s">
        <v>954</v>
      </c>
      <c r="D480" s="24" t="s">
        <v>20</v>
      </c>
      <c r="E480" s="24" t="s">
        <v>21</v>
      </c>
      <c r="F480" s="24" t="s">
        <v>955</v>
      </c>
      <c r="G480" s="24" t="s">
        <v>23</v>
      </c>
      <c r="H480" s="24" t="s">
        <v>24</v>
      </c>
      <c r="I480" s="24" t="s">
        <v>24</v>
      </c>
      <c r="J480" s="24" t="s">
        <v>25</v>
      </c>
      <c r="K480" s="24" t="s">
        <v>956</v>
      </c>
      <c r="L480" s="24" t="s">
        <v>957</v>
      </c>
      <c r="M480" s="24" t="s">
        <v>1046</v>
      </c>
      <c r="N480" s="24" t="s">
        <v>1047</v>
      </c>
      <c r="O480" s="24" t="s">
        <v>150</v>
      </c>
      <c r="P480" s="24" t="s">
        <v>1048</v>
      </c>
      <c r="Q480" s="24" t="s">
        <v>63</v>
      </c>
      <c r="R480" s="24" t="s">
        <v>33</v>
      </c>
    </row>
    <row r="481" spans="1:18">
      <c r="A481" s="24" t="s">
        <v>953</v>
      </c>
      <c r="B481" s="24" t="s">
        <v>954</v>
      </c>
      <c r="C481" s="24" t="s">
        <v>954</v>
      </c>
      <c r="D481" s="24" t="s">
        <v>20</v>
      </c>
      <c r="E481" s="24" t="s">
        <v>21</v>
      </c>
      <c r="F481" s="24" t="s">
        <v>955</v>
      </c>
      <c r="G481" s="24" t="s">
        <v>23</v>
      </c>
      <c r="H481" s="24" t="s">
        <v>24</v>
      </c>
      <c r="I481" s="24" t="s">
        <v>24</v>
      </c>
      <c r="J481" s="24" t="s">
        <v>25</v>
      </c>
      <c r="K481" s="24" t="s">
        <v>956</v>
      </c>
      <c r="L481" s="24" t="s">
        <v>957</v>
      </c>
      <c r="M481" s="24" t="s">
        <v>1049</v>
      </c>
      <c r="N481" s="24" t="s">
        <v>1050</v>
      </c>
      <c r="O481" s="24" t="s">
        <v>31</v>
      </c>
      <c r="P481" s="24" t="s">
        <v>36</v>
      </c>
      <c r="Q481" s="24" t="s">
        <v>46</v>
      </c>
      <c r="R481" s="24" t="s">
        <v>33</v>
      </c>
    </row>
    <row r="482" spans="1:18">
      <c r="A482" s="24" t="s">
        <v>953</v>
      </c>
      <c r="B482" s="24" t="s">
        <v>954</v>
      </c>
      <c r="C482" s="24" t="s">
        <v>954</v>
      </c>
      <c r="D482" s="24" t="s">
        <v>20</v>
      </c>
      <c r="E482" s="24" t="s">
        <v>21</v>
      </c>
      <c r="F482" s="24" t="s">
        <v>955</v>
      </c>
      <c r="G482" s="24" t="s">
        <v>23</v>
      </c>
      <c r="H482" s="24" t="s">
        <v>24</v>
      </c>
      <c r="I482" s="24" t="s">
        <v>24</v>
      </c>
      <c r="J482" s="24" t="s">
        <v>25</v>
      </c>
      <c r="K482" s="24" t="s">
        <v>956</v>
      </c>
      <c r="L482" s="24" t="s">
        <v>957</v>
      </c>
      <c r="M482" s="24" t="s">
        <v>1051</v>
      </c>
      <c r="N482" s="24" t="s">
        <v>1052</v>
      </c>
      <c r="O482" s="24" t="s">
        <v>31</v>
      </c>
      <c r="P482" s="24" t="s">
        <v>37</v>
      </c>
      <c r="Q482" s="24" t="s">
        <v>50</v>
      </c>
      <c r="R482" s="24" t="s">
        <v>33</v>
      </c>
    </row>
    <row r="483" spans="1:18">
      <c r="A483" s="24" t="s">
        <v>953</v>
      </c>
      <c r="B483" s="24" t="s">
        <v>1053</v>
      </c>
      <c r="C483" s="24" t="s">
        <v>1054</v>
      </c>
      <c r="D483" s="24" t="s">
        <v>20</v>
      </c>
      <c r="E483" s="24" t="s">
        <v>21</v>
      </c>
      <c r="F483" s="24" t="s">
        <v>1055</v>
      </c>
      <c r="G483" s="24" t="s">
        <v>36</v>
      </c>
      <c r="H483" s="24" t="s">
        <v>24</v>
      </c>
      <c r="I483" s="24" t="s">
        <v>24</v>
      </c>
      <c r="J483" s="24" t="s">
        <v>956</v>
      </c>
      <c r="K483" s="24" t="s">
        <v>1056</v>
      </c>
      <c r="L483" s="24" t="s">
        <v>957</v>
      </c>
      <c r="M483" s="24" t="s">
        <v>1057</v>
      </c>
      <c r="N483" s="24" t="s">
        <v>1058</v>
      </c>
      <c r="O483" s="24" t="s">
        <v>106</v>
      </c>
      <c r="P483" s="24" t="s">
        <v>41</v>
      </c>
      <c r="Q483" s="24" t="s">
        <v>31</v>
      </c>
      <c r="R483" s="24" t="s">
        <v>33</v>
      </c>
    </row>
    <row r="484" spans="1:18">
      <c r="A484" s="24" t="s">
        <v>953</v>
      </c>
      <c r="B484" s="24" t="s">
        <v>1053</v>
      </c>
      <c r="C484" s="24" t="s">
        <v>1054</v>
      </c>
      <c r="D484" s="24" t="s">
        <v>20</v>
      </c>
      <c r="E484" s="24" t="s">
        <v>21</v>
      </c>
      <c r="F484" s="24" t="s">
        <v>1055</v>
      </c>
      <c r="G484" s="24" t="s">
        <v>36</v>
      </c>
      <c r="H484" s="24" t="s">
        <v>24</v>
      </c>
      <c r="I484" s="24" t="s">
        <v>24</v>
      </c>
      <c r="J484" s="24" t="s">
        <v>956</v>
      </c>
      <c r="K484" s="24" t="s">
        <v>1056</v>
      </c>
      <c r="L484" s="24" t="s">
        <v>957</v>
      </c>
      <c r="M484" s="24" t="s">
        <v>1059</v>
      </c>
      <c r="N484" s="24" t="s">
        <v>1060</v>
      </c>
      <c r="O484" s="24" t="s">
        <v>54</v>
      </c>
      <c r="P484" s="24" t="s">
        <v>38</v>
      </c>
      <c r="Q484" s="24" t="s">
        <v>81</v>
      </c>
      <c r="R484" s="24" t="s">
        <v>33</v>
      </c>
    </row>
    <row r="485" spans="1:18">
      <c r="A485" s="24" t="s">
        <v>953</v>
      </c>
      <c r="B485" s="24" t="s">
        <v>1053</v>
      </c>
      <c r="C485" s="24" t="s">
        <v>1054</v>
      </c>
      <c r="D485" s="24" t="s">
        <v>20</v>
      </c>
      <c r="E485" s="24" t="s">
        <v>21</v>
      </c>
      <c r="F485" s="24" t="s">
        <v>1055</v>
      </c>
      <c r="G485" s="24" t="s">
        <v>36</v>
      </c>
      <c r="H485" s="24" t="s">
        <v>24</v>
      </c>
      <c r="I485" s="24" t="s">
        <v>24</v>
      </c>
      <c r="J485" s="24" t="s">
        <v>956</v>
      </c>
      <c r="K485" s="24" t="s">
        <v>1056</v>
      </c>
      <c r="L485" s="24" t="s">
        <v>957</v>
      </c>
      <c r="M485" s="24" t="s">
        <v>1061</v>
      </c>
      <c r="N485" s="24" t="s">
        <v>1062</v>
      </c>
      <c r="O485" s="24" t="s">
        <v>54</v>
      </c>
      <c r="P485" s="24" t="s">
        <v>31</v>
      </c>
      <c r="Q485" s="24" t="s">
        <v>186</v>
      </c>
      <c r="R485" s="24" t="s">
        <v>33</v>
      </c>
    </row>
    <row r="486" spans="1:18">
      <c r="A486" s="24" t="s">
        <v>953</v>
      </c>
      <c r="B486" s="24" t="s">
        <v>1053</v>
      </c>
      <c r="C486" s="24" t="s">
        <v>1054</v>
      </c>
      <c r="D486" s="24" t="s">
        <v>20</v>
      </c>
      <c r="E486" s="24" t="s">
        <v>21</v>
      </c>
      <c r="F486" s="24" t="s">
        <v>1055</v>
      </c>
      <c r="G486" s="24" t="s">
        <v>36</v>
      </c>
      <c r="H486" s="24" t="s">
        <v>24</v>
      </c>
      <c r="I486" s="24" t="s">
        <v>24</v>
      </c>
      <c r="J486" s="24" t="s">
        <v>956</v>
      </c>
      <c r="K486" s="24" t="s">
        <v>1056</v>
      </c>
      <c r="L486" s="24" t="s">
        <v>957</v>
      </c>
      <c r="M486" s="24" t="s">
        <v>1063</v>
      </c>
      <c r="N486" s="24" t="s">
        <v>1064</v>
      </c>
      <c r="O486" s="24" t="s">
        <v>62</v>
      </c>
      <c r="P486" s="24" t="s">
        <v>36</v>
      </c>
      <c r="Q486" s="24" t="s">
        <v>38</v>
      </c>
      <c r="R486" s="24" t="s">
        <v>33</v>
      </c>
    </row>
    <row r="487" spans="1:18">
      <c r="A487" s="24" t="s">
        <v>953</v>
      </c>
      <c r="B487" s="24" t="s">
        <v>1053</v>
      </c>
      <c r="C487" s="24" t="s">
        <v>1054</v>
      </c>
      <c r="D487" s="24" t="s">
        <v>20</v>
      </c>
      <c r="E487" s="24" t="s">
        <v>21</v>
      </c>
      <c r="F487" s="24" t="s">
        <v>1055</v>
      </c>
      <c r="G487" s="24" t="s">
        <v>36</v>
      </c>
      <c r="H487" s="24" t="s">
        <v>24</v>
      </c>
      <c r="I487" s="24" t="s">
        <v>24</v>
      </c>
      <c r="J487" s="24" t="s">
        <v>956</v>
      </c>
      <c r="K487" s="24" t="s">
        <v>1056</v>
      </c>
      <c r="L487" s="24" t="s">
        <v>957</v>
      </c>
      <c r="M487" s="24" t="s">
        <v>1065</v>
      </c>
      <c r="N487" s="24" t="s">
        <v>1066</v>
      </c>
      <c r="O487" s="24" t="s">
        <v>81</v>
      </c>
      <c r="P487" s="24" t="s">
        <v>31</v>
      </c>
      <c r="Q487" s="24" t="s">
        <v>46</v>
      </c>
      <c r="R487" s="24" t="s">
        <v>33</v>
      </c>
    </row>
    <row r="488" spans="1:18">
      <c r="A488" s="24" t="s">
        <v>953</v>
      </c>
      <c r="B488" s="24" t="s">
        <v>1053</v>
      </c>
      <c r="C488" s="24" t="s">
        <v>1054</v>
      </c>
      <c r="D488" s="24" t="s">
        <v>20</v>
      </c>
      <c r="E488" s="24" t="s">
        <v>21</v>
      </c>
      <c r="F488" s="24" t="s">
        <v>1055</v>
      </c>
      <c r="G488" s="24" t="s">
        <v>36</v>
      </c>
      <c r="H488" s="24" t="s">
        <v>24</v>
      </c>
      <c r="I488" s="24" t="s">
        <v>24</v>
      </c>
      <c r="J488" s="24" t="s">
        <v>956</v>
      </c>
      <c r="K488" s="24" t="s">
        <v>1056</v>
      </c>
      <c r="L488" s="24" t="s">
        <v>957</v>
      </c>
      <c r="M488" s="24" t="s">
        <v>1067</v>
      </c>
      <c r="N488" s="24" t="s">
        <v>1068</v>
      </c>
      <c r="O488" s="24" t="s">
        <v>113</v>
      </c>
      <c r="P488" s="24" t="s">
        <v>119</v>
      </c>
      <c r="Q488" s="24" t="s">
        <v>57</v>
      </c>
      <c r="R488" s="24" t="s">
        <v>33</v>
      </c>
    </row>
    <row r="489" spans="1:18">
      <c r="A489" s="24" t="s">
        <v>953</v>
      </c>
      <c r="B489" s="24" t="s">
        <v>1053</v>
      </c>
      <c r="C489" s="24" t="s">
        <v>1054</v>
      </c>
      <c r="D489" s="24" t="s">
        <v>20</v>
      </c>
      <c r="E489" s="24" t="s">
        <v>21</v>
      </c>
      <c r="F489" s="24" t="s">
        <v>1055</v>
      </c>
      <c r="G489" s="24" t="s">
        <v>36</v>
      </c>
      <c r="H489" s="24" t="s">
        <v>24</v>
      </c>
      <c r="I489" s="24" t="s">
        <v>24</v>
      </c>
      <c r="J489" s="24" t="s">
        <v>956</v>
      </c>
      <c r="K489" s="24" t="s">
        <v>1056</v>
      </c>
      <c r="L489" s="24" t="s">
        <v>957</v>
      </c>
      <c r="M489" s="24" t="s">
        <v>1069</v>
      </c>
      <c r="N489" s="24" t="s">
        <v>1070</v>
      </c>
      <c r="O489" s="24" t="s">
        <v>62</v>
      </c>
      <c r="P489" s="24" t="s">
        <v>41</v>
      </c>
      <c r="Q489" s="24" t="s">
        <v>41</v>
      </c>
      <c r="R489" s="24" t="s">
        <v>33</v>
      </c>
    </row>
    <row r="490" spans="1:18">
      <c r="A490" s="24" t="s">
        <v>953</v>
      </c>
      <c r="B490" s="24" t="s">
        <v>1053</v>
      </c>
      <c r="C490" s="24" t="s">
        <v>1054</v>
      </c>
      <c r="D490" s="24" t="s">
        <v>20</v>
      </c>
      <c r="E490" s="24" t="s">
        <v>21</v>
      </c>
      <c r="F490" s="24" t="s">
        <v>1055</v>
      </c>
      <c r="G490" s="24" t="s">
        <v>36</v>
      </c>
      <c r="H490" s="24" t="s">
        <v>24</v>
      </c>
      <c r="I490" s="24" t="s">
        <v>24</v>
      </c>
      <c r="J490" s="24" t="s">
        <v>956</v>
      </c>
      <c r="K490" s="24" t="s">
        <v>1056</v>
      </c>
      <c r="L490" s="24" t="s">
        <v>957</v>
      </c>
      <c r="M490" s="24" t="s">
        <v>1071</v>
      </c>
      <c r="N490" s="24" t="s">
        <v>1072</v>
      </c>
      <c r="O490" s="24" t="s">
        <v>106</v>
      </c>
      <c r="P490" s="24" t="s">
        <v>150</v>
      </c>
      <c r="Q490" s="24" t="s">
        <v>38</v>
      </c>
      <c r="R490" s="24" t="s">
        <v>33</v>
      </c>
    </row>
    <row r="491" spans="1:18">
      <c r="A491" s="24" t="s">
        <v>953</v>
      </c>
      <c r="B491" s="24" t="s">
        <v>1053</v>
      </c>
      <c r="C491" s="24" t="s">
        <v>1054</v>
      </c>
      <c r="D491" s="24" t="s">
        <v>20</v>
      </c>
      <c r="E491" s="24" t="s">
        <v>21</v>
      </c>
      <c r="F491" s="24" t="s">
        <v>1055</v>
      </c>
      <c r="G491" s="24" t="s">
        <v>36</v>
      </c>
      <c r="H491" s="24" t="s">
        <v>24</v>
      </c>
      <c r="I491" s="24" t="s">
        <v>24</v>
      </c>
      <c r="J491" s="24" t="s">
        <v>956</v>
      </c>
      <c r="K491" s="24" t="s">
        <v>1056</v>
      </c>
      <c r="L491" s="24" t="s">
        <v>957</v>
      </c>
      <c r="M491" s="24" t="s">
        <v>1073</v>
      </c>
      <c r="N491" s="24" t="s">
        <v>1074</v>
      </c>
      <c r="O491" s="24" t="s">
        <v>81</v>
      </c>
      <c r="P491" s="24" t="s">
        <v>37</v>
      </c>
      <c r="Q491" s="24" t="s">
        <v>57</v>
      </c>
      <c r="R491" s="24" t="s">
        <v>33</v>
      </c>
    </row>
    <row r="492" spans="1:18">
      <c r="A492" s="24" t="s">
        <v>953</v>
      </c>
      <c r="B492" s="24" t="s">
        <v>1053</v>
      </c>
      <c r="C492" s="24" t="s">
        <v>1054</v>
      </c>
      <c r="D492" s="24" t="s">
        <v>20</v>
      </c>
      <c r="E492" s="24" t="s">
        <v>21</v>
      </c>
      <c r="F492" s="24" t="s">
        <v>1055</v>
      </c>
      <c r="G492" s="24" t="s">
        <v>36</v>
      </c>
      <c r="H492" s="24" t="s">
        <v>24</v>
      </c>
      <c r="I492" s="24" t="s">
        <v>24</v>
      </c>
      <c r="J492" s="24" t="s">
        <v>956</v>
      </c>
      <c r="K492" s="24" t="s">
        <v>1056</v>
      </c>
      <c r="L492" s="24" t="s">
        <v>957</v>
      </c>
      <c r="M492" s="24" t="s">
        <v>1075</v>
      </c>
      <c r="N492" s="24" t="s">
        <v>1076</v>
      </c>
      <c r="O492" s="24" t="s">
        <v>38</v>
      </c>
      <c r="P492" s="24" t="s">
        <v>38</v>
      </c>
      <c r="Q492" s="24" t="s">
        <v>50</v>
      </c>
      <c r="R492" s="24" t="s">
        <v>33</v>
      </c>
    </row>
    <row r="493" spans="1:18">
      <c r="A493" s="24" t="s">
        <v>953</v>
      </c>
      <c r="B493" s="24" t="s">
        <v>1053</v>
      </c>
      <c r="C493" s="24" t="s">
        <v>1054</v>
      </c>
      <c r="D493" s="24" t="s">
        <v>20</v>
      </c>
      <c r="E493" s="24" t="s">
        <v>21</v>
      </c>
      <c r="F493" s="24" t="s">
        <v>1055</v>
      </c>
      <c r="G493" s="24" t="s">
        <v>36</v>
      </c>
      <c r="H493" s="24" t="s">
        <v>24</v>
      </c>
      <c r="I493" s="24" t="s">
        <v>24</v>
      </c>
      <c r="J493" s="24" t="s">
        <v>956</v>
      </c>
      <c r="K493" s="24" t="s">
        <v>1056</v>
      </c>
      <c r="L493" s="24" t="s">
        <v>957</v>
      </c>
      <c r="M493" s="24" t="s">
        <v>1077</v>
      </c>
      <c r="N493" s="24" t="s">
        <v>1078</v>
      </c>
      <c r="O493" s="24" t="s">
        <v>38</v>
      </c>
      <c r="P493" s="24" t="s">
        <v>119</v>
      </c>
      <c r="Q493" s="24" t="s">
        <v>46</v>
      </c>
      <c r="R493" s="24" t="s">
        <v>33</v>
      </c>
    </row>
    <row r="494" spans="1:18">
      <c r="A494" s="24" t="s">
        <v>953</v>
      </c>
      <c r="B494" s="24" t="s">
        <v>1053</v>
      </c>
      <c r="C494" s="24" t="s">
        <v>1054</v>
      </c>
      <c r="D494" s="24" t="s">
        <v>20</v>
      </c>
      <c r="E494" s="24" t="s">
        <v>21</v>
      </c>
      <c r="F494" s="24" t="s">
        <v>1055</v>
      </c>
      <c r="G494" s="24" t="s">
        <v>36</v>
      </c>
      <c r="H494" s="24" t="s">
        <v>24</v>
      </c>
      <c r="I494" s="24" t="s">
        <v>24</v>
      </c>
      <c r="J494" s="24" t="s">
        <v>956</v>
      </c>
      <c r="K494" s="24" t="s">
        <v>1056</v>
      </c>
      <c r="L494" s="24" t="s">
        <v>957</v>
      </c>
      <c r="M494" s="24" t="s">
        <v>1079</v>
      </c>
      <c r="N494" s="24" t="s">
        <v>1080</v>
      </c>
      <c r="O494" s="24" t="s">
        <v>36</v>
      </c>
      <c r="P494" s="24" t="s">
        <v>38</v>
      </c>
      <c r="Q494" s="24" t="s">
        <v>30</v>
      </c>
      <c r="R494" s="24" t="s">
        <v>33</v>
      </c>
    </row>
    <row r="495" spans="1:18">
      <c r="A495" s="24" t="s">
        <v>953</v>
      </c>
      <c r="B495" s="24" t="s">
        <v>1053</v>
      </c>
      <c r="C495" s="24" t="s">
        <v>1054</v>
      </c>
      <c r="D495" s="24" t="s">
        <v>20</v>
      </c>
      <c r="E495" s="24" t="s">
        <v>21</v>
      </c>
      <c r="F495" s="24" t="s">
        <v>1055</v>
      </c>
      <c r="G495" s="24" t="s">
        <v>36</v>
      </c>
      <c r="H495" s="24" t="s">
        <v>24</v>
      </c>
      <c r="I495" s="24" t="s">
        <v>24</v>
      </c>
      <c r="J495" s="24" t="s">
        <v>956</v>
      </c>
      <c r="K495" s="24" t="s">
        <v>1056</v>
      </c>
      <c r="L495" s="24" t="s">
        <v>957</v>
      </c>
      <c r="M495" s="24" t="s">
        <v>1081</v>
      </c>
      <c r="N495" s="24" t="s">
        <v>1082</v>
      </c>
      <c r="O495" s="24" t="s">
        <v>45</v>
      </c>
      <c r="P495" s="24" t="s">
        <v>45</v>
      </c>
      <c r="Q495" s="24" t="s">
        <v>260</v>
      </c>
      <c r="R495" s="24" t="s">
        <v>33</v>
      </c>
    </row>
    <row r="496" spans="1:18">
      <c r="A496" s="24" t="s">
        <v>953</v>
      </c>
      <c r="B496" s="24" t="s">
        <v>1053</v>
      </c>
      <c r="C496" s="24" t="s">
        <v>1054</v>
      </c>
      <c r="D496" s="24" t="s">
        <v>20</v>
      </c>
      <c r="E496" s="24" t="s">
        <v>21</v>
      </c>
      <c r="F496" s="24" t="s">
        <v>1055</v>
      </c>
      <c r="G496" s="24" t="s">
        <v>36</v>
      </c>
      <c r="H496" s="24" t="s">
        <v>24</v>
      </c>
      <c r="I496" s="24" t="s">
        <v>24</v>
      </c>
      <c r="J496" s="24" t="s">
        <v>956</v>
      </c>
      <c r="K496" s="24" t="s">
        <v>1056</v>
      </c>
      <c r="L496" s="24" t="s">
        <v>957</v>
      </c>
      <c r="M496" s="24" t="s">
        <v>1083</v>
      </c>
      <c r="N496" s="24" t="s">
        <v>1084</v>
      </c>
      <c r="O496" s="24" t="s">
        <v>41</v>
      </c>
      <c r="P496" s="24" t="s">
        <v>36</v>
      </c>
      <c r="Q496" s="24" t="s">
        <v>45</v>
      </c>
      <c r="R496" s="24" t="s">
        <v>33</v>
      </c>
    </row>
    <row r="497" spans="1:18">
      <c r="A497" s="24" t="s">
        <v>953</v>
      </c>
      <c r="B497" s="24" t="s">
        <v>1053</v>
      </c>
      <c r="C497" s="24" t="s">
        <v>1054</v>
      </c>
      <c r="D497" s="24" t="s">
        <v>20</v>
      </c>
      <c r="E497" s="24" t="s">
        <v>21</v>
      </c>
      <c r="F497" s="24" t="s">
        <v>1055</v>
      </c>
      <c r="G497" s="24" t="s">
        <v>36</v>
      </c>
      <c r="H497" s="24" t="s">
        <v>24</v>
      </c>
      <c r="I497" s="24" t="s">
        <v>24</v>
      </c>
      <c r="J497" s="24" t="s">
        <v>956</v>
      </c>
      <c r="K497" s="24" t="s">
        <v>1056</v>
      </c>
      <c r="L497" s="24" t="s">
        <v>957</v>
      </c>
      <c r="M497" s="24" t="s">
        <v>1085</v>
      </c>
      <c r="N497" s="24" t="s">
        <v>1086</v>
      </c>
      <c r="O497" s="24" t="s">
        <v>50</v>
      </c>
      <c r="P497" s="24" t="s">
        <v>37</v>
      </c>
      <c r="Q497" s="24" t="s">
        <v>81</v>
      </c>
      <c r="R497" s="24" t="s">
        <v>33</v>
      </c>
    </row>
    <row r="498" spans="1:18">
      <c r="A498" s="24" t="s">
        <v>953</v>
      </c>
      <c r="B498" s="24" t="s">
        <v>1053</v>
      </c>
      <c r="C498" s="24" t="s">
        <v>1054</v>
      </c>
      <c r="D498" s="24" t="s">
        <v>20</v>
      </c>
      <c r="E498" s="24" t="s">
        <v>21</v>
      </c>
      <c r="F498" s="24" t="s">
        <v>1055</v>
      </c>
      <c r="G498" s="24" t="s">
        <v>36</v>
      </c>
      <c r="H498" s="24" t="s">
        <v>24</v>
      </c>
      <c r="I498" s="24" t="s">
        <v>24</v>
      </c>
      <c r="J498" s="24" t="s">
        <v>956</v>
      </c>
      <c r="K498" s="24" t="s">
        <v>1056</v>
      </c>
      <c r="L498" s="24" t="s">
        <v>957</v>
      </c>
      <c r="M498" s="24" t="s">
        <v>1087</v>
      </c>
      <c r="N498" s="24" t="s">
        <v>1088</v>
      </c>
      <c r="O498" s="24" t="s">
        <v>31</v>
      </c>
      <c r="P498" s="24" t="s">
        <v>50</v>
      </c>
      <c r="Q498" s="24" t="s">
        <v>31</v>
      </c>
      <c r="R498" s="24" t="s">
        <v>33</v>
      </c>
    </row>
    <row r="499" spans="1:18">
      <c r="A499" s="24" t="s">
        <v>953</v>
      </c>
      <c r="B499" s="24" t="s">
        <v>1053</v>
      </c>
      <c r="C499" s="24" t="s">
        <v>1054</v>
      </c>
      <c r="D499" s="24" t="s">
        <v>20</v>
      </c>
      <c r="E499" s="24" t="s">
        <v>21</v>
      </c>
      <c r="F499" s="24" t="s">
        <v>1055</v>
      </c>
      <c r="G499" s="24" t="s">
        <v>36</v>
      </c>
      <c r="H499" s="24" t="s">
        <v>24</v>
      </c>
      <c r="I499" s="24" t="s">
        <v>24</v>
      </c>
      <c r="J499" s="24" t="s">
        <v>956</v>
      </c>
      <c r="K499" s="24" t="s">
        <v>1056</v>
      </c>
      <c r="L499" s="24" t="s">
        <v>957</v>
      </c>
      <c r="M499" s="24" t="s">
        <v>1089</v>
      </c>
      <c r="N499" s="24" t="s">
        <v>1090</v>
      </c>
      <c r="O499" s="24" t="s">
        <v>41</v>
      </c>
      <c r="P499" s="24" t="s">
        <v>37</v>
      </c>
      <c r="Q499" s="24" t="s">
        <v>45</v>
      </c>
      <c r="R499" s="24" t="s">
        <v>33</v>
      </c>
    </row>
    <row r="500" spans="1:18">
      <c r="A500" s="24" t="s">
        <v>953</v>
      </c>
      <c r="B500" s="24" t="s">
        <v>1053</v>
      </c>
      <c r="C500" s="24" t="s">
        <v>1054</v>
      </c>
      <c r="D500" s="24" t="s">
        <v>20</v>
      </c>
      <c r="E500" s="24" t="s">
        <v>21</v>
      </c>
      <c r="F500" s="24" t="s">
        <v>1055</v>
      </c>
      <c r="G500" s="24" t="s">
        <v>36</v>
      </c>
      <c r="H500" s="24" t="s">
        <v>24</v>
      </c>
      <c r="I500" s="24" t="s">
        <v>24</v>
      </c>
      <c r="J500" s="24" t="s">
        <v>956</v>
      </c>
      <c r="K500" s="24" t="s">
        <v>1056</v>
      </c>
      <c r="L500" s="24" t="s">
        <v>957</v>
      </c>
      <c r="M500" s="24" t="s">
        <v>1091</v>
      </c>
      <c r="N500" s="24" t="s">
        <v>1092</v>
      </c>
      <c r="O500" s="24" t="s">
        <v>63</v>
      </c>
      <c r="P500" s="24" t="s">
        <v>37</v>
      </c>
      <c r="Q500" s="24" t="s">
        <v>42</v>
      </c>
      <c r="R500" s="24" t="s">
        <v>33</v>
      </c>
    </row>
    <row r="501" spans="1:18">
      <c r="A501" s="24" t="s">
        <v>953</v>
      </c>
      <c r="B501" s="24" t="s">
        <v>1053</v>
      </c>
      <c r="C501" s="24" t="s">
        <v>1054</v>
      </c>
      <c r="D501" s="24" t="s">
        <v>20</v>
      </c>
      <c r="E501" s="24" t="s">
        <v>21</v>
      </c>
      <c r="F501" s="24" t="s">
        <v>1055</v>
      </c>
      <c r="G501" s="24" t="s">
        <v>36</v>
      </c>
      <c r="H501" s="24" t="s">
        <v>24</v>
      </c>
      <c r="I501" s="24" t="s">
        <v>24</v>
      </c>
      <c r="J501" s="24" t="s">
        <v>956</v>
      </c>
      <c r="K501" s="24" t="s">
        <v>1056</v>
      </c>
      <c r="L501" s="24" t="s">
        <v>957</v>
      </c>
      <c r="M501" s="24" t="s">
        <v>1093</v>
      </c>
      <c r="N501" s="24" t="s">
        <v>1094</v>
      </c>
      <c r="O501" s="24" t="s">
        <v>81</v>
      </c>
      <c r="P501" s="24" t="s">
        <v>50</v>
      </c>
      <c r="Q501" s="24" t="s">
        <v>36</v>
      </c>
      <c r="R501" s="24" t="s">
        <v>33</v>
      </c>
    </row>
    <row r="502" spans="1:18">
      <c r="A502" s="24" t="s">
        <v>953</v>
      </c>
      <c r="B502" s="24" t="s">
        <v>1053</v>
      </c>
      <c r="C502" s="24" t="s">
        <v>1054</v>
      </c>
      <c r="D502" s="24" t="s">
        <v>20</v>
      </c>
      <c r="E502" s="24" t="s">
        <v>21</v>
      </c>
      <c r="F502" s="24" t="s">
        <v>1055</v>
      </c>
      <c r="G502" s="24" t="s">
        <v>36</v>
      </c>
      <c r="H502" s="24" t="s">
        <v>24</v>
      </c>
      <c r="I502" s="24" t="s">
        <v>24</v>
      </c>
      <c r="J502" s="24" t="s">
        <v>956</v>
      </c>
      <c r="K502" s="24" t="s">
        <v>1056</v>
      </c>
      <c r="L502" s="24" t="s">
        <v>957</v>
      </c>
      <c r="M502" s="24" t="s">
        <v>1095</v>
      </c>
      <c r="N502" s="24" t="s">
        <v>1096</v>
      </c>
      <c r="O502" s="24" t="s">
        <v>150</v>
      </c>
      <c r="P502" s="24" t="s">
        <v>46</v>
      </c>
      <c r="Q502" s="24" t="s">
        <v>30</v>
      </c>
      <c r="R502" s="24" t="s">
        <v>33</v>
      </c>
    </row>
    <row r="503" spans="1:18">
      <c r="A503" s="24" t="s">
        <v>953</v>
      </c>
      <c r="B503" s="24" t="s">
        <v>1053</v>
      </c>
      <c r="C503" s="24" t="s">
        <v>1054</v>
      </c>
      <c r="D503" s="24" t="s">
        <v>20</v>
      </c>
      <c r="E503" s="24" t="s">
        <v>21</v>
      </c>
      <c r="F503" s="24" t="s">
        <v>1055</v>
      </c>
      <c r="G503" s="24" t="s">
        <v>36</v>
      </c>
      <c r="H503" s="24" t="s">
        <v>24</v>
      </c>
      <c r="I503" s="24" t="s">
        <v>24</v>
      </c>
      <c r="J503" s="24" t="s">
        <v>956</v>
      </c>
      <c r="K503" s="24" t="s">
        <v>1056</v>
      </c>
      <c r="L503" s="24" t="s">
        <v>957</v>
      </c>
      <c r="M503" s="24" t="s">
        <v>1097</v>
      </c>
      <c r="N503" s="24" t="s">
        <v>1098</v>
      </c>
      <c r="O503" s="24" t="s">
        <v>54</v>
      </c>
      <c r="P503" s="24" t="s">
        <v>36</v>
      </c>
      <c r="Q503" s="24" t="s">
        <v>45</v>
      </c>
      <c r="R503" s="24" t="s">
        <v>33</v>
      </c>
    </row>
    <row r="504" spans="1:18">
      <c r="A504" s="24" t="s">
        <v>953</v>
      </c>
      <c r="B504" s="24" t="s">
        <v>1053</v>
      </c>
      <c r="C504" s="24" t="s">
        <v>1054</v>
      </c>
      <c r="D504" s="24" t="s">
        <v>20</v>
      </c>
      <c r="E504" s="24" t="s">
        <v>21</v>
      </c>
      <c r="F504" s="24" t="s">
        <v>1055</v>
      </c>
      <c r="G504" s="24" t="s">
        <v>36</v>
      </c>
      <c r="H504" s="24" t="s">
        <v>24</v>
      </c>
      <c r="I504" s="24" t="s">
        <v>24</v>
      </c>
      <c r="J504" s="24" t="s">
        <v>956</v>
      </c>
      <c r="K504" s="24" t="s">
        <v>1056</v>
      </c>
      <c r="L504" s="24" t="s">
        <v>957</v>
      </c>
      <c r="M504" s="24" t="s">
        <v>1099</v>
      </c>
      <c r="N504" s="24" t="s">
        <v>1100</v>
      </c>
      <c r="O504" s="24" t="s">
        <v>46</v>
      </c>
      <c r="P504" s="24" t="s">
        <v>50</v>
      </c>
      <c r="Q504" s="24" t="s">
        <v>46</v>
      </c>
      <c r="R504" s="24" t="s">
        <v>33</v>
      </c>
    </row>
    <row r="505" spans="1:18">
      <c r="A505" s="24" t="s">
        <v>953</v>
      </c>
      <c r="B505" s="24" t="s">
        <v>1053</v>
      </c>
      <c r="C505" s="24" t="s">
        <v>1054</v>
      </c>
      <c r="D505" s="24" t="s">
        <v>20</v>
      </c>
      <c r="E505" s="24" t="s">
        <v>21</v>
      </c>
      <c r="F505" s="24" t="s">
        <v>1055</v>
      </c>
      <c r="G505" s="24" t="s">
        <v>36</v>
      </c>
      <c r="H505" s="24" t="s">
        <v>24</v>
      </c>
      <c r="I505" s="24" t="s">
        <v>24</v>
      </c>
      <c r="J505" s="24" t="s">
        <v>956</v>
      </c>
      <c r="K505" s="24" t="s">
        <v>1056</v>
      </c>
      <c r="L505" s="24" t="s">
        <v>957</v>
      </c>
      <c r="M505" s="24" t="s">
        <v>1101</v>
      </c>
      <c r="N505" s="24" t="s">
        <v>1102</v>
      </c>
      <c r="O505" s="24" t="s">
        <v>38</v>
      </c>
      <c r="P505" s="24" t="s">
        <v>36</v>
      </c>
      <c r="Q505" s="24" t="s">
        <v>46</v>
      </c>
      <c r="R505" s="24" t="s">
        <v>33</v>
      </c>
    </row>
    <row r="506" spans="1:18">
      <c r="A506" s="24" t="s">
        <v>953</v>
      </c>
      <c r="B506" s="24" t="s">
        <v>1053</v>
      </c>
      <c r="C506" s="24" t="s">
        <v>1054</v>
      </c>
      <c r="D506" s="24" t="s">
        <v>20</v>
      </c>
      <c r="E506" s="24" t="s">
        <v>21</v>
      </c>
      <c r="F506" s="24" t="s">
        <v>1055</v>
      </c>
      <c r="G506" s="24" t="s">
        <v>36</v>
      </c>
      <c r="H506" s="24" t="s">
        <v>24</v>
      </c>
      <c r="I506" s="24" t="s">
        <v>24</v>
      </c>
      <c r="J506" s="24" t="s">
        <v>956</v>
      </c>
      <c r="K506" s="24" t="s">
        <v>1056</v>
      </c>
      <c r="L506" s="24" t="s">
        <v>957</v>
      </c>
      <c r="M506" s="24" t="s">
        <v>1103</v>
      </c>
      <c r="N506" s="24" t="s">
        <v>1104</v>
      </c>
      <c r="O506" s="24" t="s">
        <v>54</v>
      </c>
      <c r="P506" s="24" t="s">
        <v>62</v>
      </c>
      <c r="Q506" s="24" t="s">
        <v>57</v>
      </c>
      <c r="R506" s="24" t="s">
        <v>33</v>
      </c>
    </row>
    <row r="507" spans="1:18">
      <c r="A507" s="24" t="s">
        <v>953</v>
      </c>
      <c r="B507" s="24" t="s">
        <v>1053</v>
      </c>
      <c r="C507" s="24" t="s">
        <v>1054</v>
      </c>
      <c r="D507" s="24" t="s">
        <v>20</v>
      </c>
      <c r="E507" s="24" t="s">
        <v>21</v>
      </c>
      <c r="F507" s="24" t="s">
        <v>1055</v>
      </c>
      <c r="G507" s="24" t="s">
        <v>36</v>
      </c>
      <c r="H507" s="24" t="s">
        <v>24</v>
      </c>
      <c r="I507" s="24" t="s">
        <v>24</v>
      </c>
      <c r="J507" s="24" t="s">
        <v>956</v>
      </c>
      <c r="K507" s="24" t="s">
        <v>1056</v>
      </c>
      <c r="L507" s="24" t="s">
        <v>957</v>
      </c>
      <c r="M507" s="24" t="s">
        <v>1105</v>
      </c>
      <c r="N507" s="24" t="s">
        <v>1106</v>
      </c>
      <c r="O507" s="24" t="s">
        <v>405</v>
      </c>
      <c r="P507" s="24" t="s">
        <v>32</v>
      </c>
      <c r="Q507" s="24" t="s">
        <v>917</v>
      </c>
      <c r="R507" s="24" t="s">
        <v>33</v>
      </c>
    </row>
    <row r="508" spans="1:18">
      <c r="A508" s="24" t="s">
        <v>953</v>
      </c>
      <c r="B508" s="24" t="s">
        <v>1053</v>
      </c>
      <c r="C508" s="24" t="s">
        <v>1054</v>
      </c>
      <c r="D508" s="24" t="s">
        <v>20</v>
      </c>
      <c r="E508" s="24" t="s">
        <v>21</v>
      </c>
      <c r="F508" s="24" t="s">
        <v>1055</v>
      </c>
      <c r="G508" s="24" t="s">
        <v>36</v>
      </c>
      <c r="H508" s="24" t="s">
        <v>24</v>
      </c>
      <c r="I508" s="24" t="s">
        <v>24</v>
      </c>
      <c r="J508" s="24" t="s">
        <v>956</v>
      </c>
      <c r="K508" s="24" t="s">
        <v>1056</v>
      </c>
      <c r="L508" s="24" t="s">
        <v>957</v>
      </c>
      <c r="M508" s="24" t="s">
        <v>1107</v>
      </c>
      <c r="N508" s="24" t="s">
        <v>1108</v>
      </c>
      <c r="O508" s="24" t="s">
        <v>36</v>
      </c>
      <c r="P508" s="24" t="s">
        <v>81</v>
      </c>
      <c r="Q508" s="24" t="s">
        <v>50</v>
      </c>
      <c r="R508" s="24" t="s">
        <v>33</v>
      </c>
    </row>
    <row r="509" spans="1:18">
      <c r="A509" s="24" t="s">
        <v>953</v>
      </c>
      <c r="B509" s="24" t="s">
        <v>1053</v>
      </c>
      <c r="C509" s="24" t="s">
        <v>1054</v>
      </c>
      <c r="D509" s="24" t="s">
        <v>20</v>
      </c>
      <c r="E509" s="24" t="s">
        <v>21</v>
      </c>
      <c r="F509" s="24" t="s">
        <v>1055</v>
      </c>
      <c r="G509" s="24" t="s">
        <v>36</v>
      </c>
      <c r="H509" s="24" t="s">
        <v>24</v>
      </c>
      <c r="I509" s="24" t="s">
        <v>24</v>
      </c>
      <c r="J509" s="24" t="s">
        <v>956</v>
      </c>
      <c r="K509" s="24" t="s">
        <v>1056</v>
      </c>
      <c r="L509" s="24" t="s">
        <v>957</v>
      </c>
      <c r="M509" s="24" t="s">
        <v>1109</v>
      </c>
      <c r="N509" s="24" t="s">
        <v>1110</v>
      </c>
      <c r="O509" s="24" t="s">
        <v>41</v>
      </c>
      <c r="P509" s="24" t="s">
        <v>62</v>
      </c>
      <c r="Q509" s="24" t="s">
        <v>41</v>
      </c>
      <c r="R509" s="24" t="s">
        <v>33</v>
      </c>
    </row>
    <row r="510" spans="1:18">
      <c r="A510" s="24" t="s">
        <v>953</v>
      </c>
      <c r="B510" s="24" t="s">
        <v>1053</v>
      </c>
      <c r="C510" s="24" t="s">
        <v>1054</v>
      </c>
      <c r="D510" s="24" t="s">
        <v>20</v>
      </c>
      <c r="E510" s="24" t="s">
        <v>21</v>
      </c>
      <c r="F510" s="24" t="s">
        <v>1055</v>
      </c>
      <c r="G510" s="24" t="s">
        <v>36</v>
      </c>
      <c r="H510" s="24" t="s">
        <v>24</v>
      </c>
      <c r="I510" s="24" t="s">
        <v>24</v>
      </c>
      <c r="J510" s="24" t="s">
        <v>956</v>
      </c>
      <c r="K510" s="24" t="s">
        <v>1056</v>
      </c>
      <c r="L510" s="24" t="s">
        <v>957</v>
      </c>
      <c r="M510" s="24" t="s">
        <v>1111</v>
      </c>
      <c r="N510" s="24" t="s">
        <v>1112</v>
      </c>
      <c r="O510" s="24" t="s">
        <v>54</v>
      </c>
      <c r="P510" s="24" t="s">
        <v>45</v>
      </c>
      <c r="Q510" s="24" t="s">
        <v>32</v>
      </c>
      <c r="R510" s="24" t="s">
        <v>33</v>
      </c>
    </row>
    <row r="511" spans="1:18">
      <c r="A511" s="24" t="s">
        <v>953</v>
      </c>
      <c r="B511" s="24" t="s">
        <v>1053</v>
      </c>
      <c r="C511" s="24" t="s">
        <v>1054</v>
      </c>
      <c r="D511" s="24" t="s">
        <v>20</v>
      </c>
      <c r="E511" s="24" t="s">
        <v>21</v>
      </c>
      <c r="F511" s="24" t="s">
        <v>1055</v>
      </c>
      <c r="G511" s="24" t="s">
        <v>36</v>
      </c>
      <c r="H511" s="24" t="s">
        <v>24</v>
      </c>
      <c r="I511" s="24" t="s">
        <v>24</v>
      </c>
      <c r="J511" s="24" t="s">
        <v>956</v>
      </c>
      <c r="K511" s="24" t="s">
        <v>1056</v>
      </c>
      <c r="L511" s="24" t="s">
        <v>957</v>
      </c>
      <c r="M511" s="24" t="s">
        <v>1113</v>
      </c>
      <c r="N511" s="24" t="s">
        <v>1114</v>
      </c>
      <c r="O511" s="24" t="s">
        <v>41</v>
      </c>
      <c r="P511" s="24" t="s">
        <v>37</v>
      </c>
      <c r="Q511" s="24" t="s">
        <v>38</v>
      </c>
      <c r="R511" s="24" t="s">
        <v>33</v>
      </c>
    </row>
    <row r="512" spans="1:18">
      <c r="A512" s="24" t="s">
        <v>953</v>
      </c>
      <c r="B512" s="24" t="s">
        <v>1053</v>
      </c>
      <c r="C512" s="24" t="s">
        <v>1054</v>
      </c>
      <c r="D512" s="24" t="s">
        <v>20</v>
      </c>
      <c r="E512" s="24" t="s">
        <v>21</v>
      </c>
      <c r="F512" s="24" t="s">
        <v>1055</v>
      </c>
      <c r="G512" s="24" t="s">
        <v>36</v>
      </c>
      <c r="H512" s="24" t="s">
        <v>24</v>
      </c>
      <c r="I512" s="24" t="s">
        <v>24</v>
      </c>
      <c r="J512" s="24" t="s">
        <v>956</v>
      </c>
      <c r="K512" s="24" t="s">
        <v>1056</v>
      </c>
      <c r="L512" s="24" t="s">
        <v>957</v>
      </c>
      <c r="M512" s="24" t="s">
        <v>1115</v>
      </c>
      <c r="N512" s="24" t="s">
        <v>1116</v>
      </c>
      <c r="O512" s="24" t="s">
        <v>36</v>
      </c>
      <c r="P512" s="24" t="s">
        <v>37</v>
      </c>
      <c r="Q512" s="24" t="s">
        <v>31</v>
      </c>
      <c r="R512" s="24" t="s">
        <v>33</v>
      </c>
    </row>
    <row r="513" spans="1:18">
      <c r="A513" s="24" t="s">
        <v>953</v>
      </c>
      <c r="B513" s="24" t="s">
        <v>1053</v>
      </c>
      <c r="C513" s="24" t="s">
        <v>1054</v>
      </c>
      <c r="D513" s="24" t="s">
        <v>20</v>
      </c>
      <c r="E513" s="24" t="s">
        <v>21</v>
      </c>
      <c r="F513" s="24" t="s">
        <v>1055</v>
      </c>
      <c r="G513" s="24" t="s">
        <v>36</v>
      </c>
      <c r="H513" s="24" t="s">
        <v>24</v>
      </c>
      <c r="I513" s="24" t="s">
        <v>24</v>
      </c>
      <c r="J513" s="24" t="s">
        <v>956</v>
      </c>
      <c r="K513" s="24" t="s">
        <v>1056</v>
      </c>
      <c r="L513" s="24" t="s">
        <v>957</v>
      </c>
      <c r="M513" s="24" t="s">
        <v>1117</v>
      </c>
      <c r="N513" s="24" t="s">
        <v>1118</v>
      </c>
      <c r="O513" s="24" t="s">
        <v>38</v>
      </c>
      <c r="P513" s="24" t="s">
        <v>50</v>
      </c>
      <c r="Q513" s="24" t="s">
        <v>81</v>
      </c>
      <c r="R513" s="24" t="s">
        <v>33</v>
      </c>
    </row>
    <row r="514" spans="1:18">
      <c r="A514" s="24" t="s">
        <v>953</v>
      </c>
      <c r="B514" s="24" t="s">
        <v>1053</v>
      </c>
      <c r="C514" s="24" t="s">
        <v>1054</v>
      </c>
      <c r="D514" s="24" t="s">
        <v>20</v>
      </c>
      <c r="E514" s="24" t="s">
        <v>21</v>
      </c>
      <c r="F514" s="24" t="s">
        <v>1055</v>
      </c>
      <c r="G514" s="24" t="s">
        <v>36</v>
      </c>
      <c r="H514" s="24" t="s">
        <v>24</v>
      </c>
      <c r="I514" s="24" t="s">
        <v>24</v>
      </c>
      <c r="J514" s="24" t="s">
        <v>956</v>
      </c>
      <c r="K514" s="24" t="s">
        <v>1056</v>
      </c>
      <c r="L514" s="24" t="s">
        <v>957</v>
      </c>
      <c r="M514" s="24" t="s">
        <v>1119</v>
      </c>
      <c r="N514" s="24" t="s">
        <v>1120</v>
      </c>
      <c r="O514" s="24" t="s">
        <v>31</v>
      </c>
      <c r="P514" s="24" t="s">
        <v>36</v>
      </c>
      <c r="Q514" s="24" t="s">
        <v>62</v>
      </c>
      <c r="R514" s="24" t="s">
        <v>33</v>
      </c>
    </row>
    <row r="515" spans="1:18">
      <c r="A515" s="24" t="s">
        <v>953</v>
      </c>
      <c r="B515" s="24" t="s">
        <v>1053</v>
      </c>
      <c r="C515" s="24" t="s">
        <v>1054</v>
      </c>
      <c r="D515" s="24" t="s">
        <v>20</v>
      </c>
      <c r="E515" s="24" t="s">
        <v>21</v>
      </c>
      <c r="F515" s="24" t="s">
        <v>1055</v>
      </c>
      <c r="G515" s="24" t="s">
        <v>36</v>
      </c>
      <c r="H515" s="24" t="s">
        <v>24</v>
      </c>
      <c r="I515" s="24" t="s">
        <v>24</v>
      </c>
      <c r="J515" s="24" t="s">
        <v>956</v>
      </c>
      <c r="K515" s="24" t="s">
        <v>1056</v>
      </c>
      <c r="L515" s="24" t="s">
        <v>957</v>
      </c>
      <c r="M515" s="24" t="s">
        <v>1121</v>
      </c>
      <c r="N515" s="24" t="s">
        <v>1122</v>
      </c>
      <c r="O515" s="24" t="s">
        <v>31</v>
      </c>
      <c r="P515" s="24" t="s">
        <v>45</v>
      </c>
      <c r="Q515" s="24" t="s">
        <v>31</v>
      </c>
      <c r="R515" s="24" t="s">
        <v>33</v>
      </c>
    </row>
    <row r="516" spans="1:18">
      <c r="A516" s="24" t="s">
        <v>953</v>
      </c>
      <c r="B516" s="24" t="s">
        <v>1053</v>
      </c>
      <c r="C516" s="24" t="s">
        <v>1054</v>
      </c>
      <c r="D516" s="24" t="s">
        <v>20</v>
      </c>
      <c r="E516" s="24" t="s">
        <v>21</v>
      </c>
      <c r="F516" s="24" t="s">
        <v>1055</v>
      </c>
      <c r="G516" s="24" t="s">
        <v>36</v>
      </c>
      <c r="H516" s="24" t="s">
        <v>24</v>
      </c>
      <c r="I516" s="24" t="s">
        <v>24</v>
      </c>
      <c r="J516" s="24" t="s">
        <v>956</v>
      </c>
      <c r="K516" s="24" t="s">
        <v>1056</v>
      </c>
      <c r="L516" s="24" t="s">
        <v>957</v>
      </c>
      <c r="M516" s="24" t="s">
        <v>1123</v>
      </c>
      <c r="N516" s="24" t="s">
        <v>1124</v>
      </c>
      <c r="O516" s="24" t="s">
        <v>30</v>
      </c>
      <c r="P516" s="24" t="s">
        <v>50</v>
      </c>
      <c r="Q516" s="24" t="s">
        <v>45</v>
      </c>
      <c r="R516" s="24" t="s">
        <v>33</v>
      </c>
    </row>
    <row r="517" spans="1:18">
      <c r="A517" s="24" t="s">
        <v>953</v>
      </c>
      <c r="B517" s="24" t="s">
        <v>1053</v>
      </c>
      <c r="C517" s="24" t="s">
        <v>1054</v>
      </c>
      <c r="D517" s="24" t="s">
        <v>20</v>
      </c>
      <c r="E517" s="24" t="s">
        <v>21</v>
      </c>
      <c r="F517" s="24" t="s">
        <v>1055</v>
      </c>
      <c r="G517" s="24" t="s">
        <v>36</v>
      </c>
      <c r="H517" s="24" t="s">
        <v>24</v>
      </c>
      <c r="I517" s="24" t="s">
        <v>24</v>
      </c>
      <c r="J517" s="24" t="s">
        <v>956</v>
      </c>
      <c r="K517" s="24" t="s">
        <v>1056</v>
      </c>
      <c r="L517" s="24" t="s">
        <v>957</v>
      </c>
      <c r="M517" s="24" t="s">
        <v>1125</v>
      </c>
      <c r="N517" s="24" t="s">
        <v>1126</v>
      </c>
      <c r="O517" s="24" t="s">
        <v>32</v>
      </c>
      <c r="P517" s="24" t="s">
        <v>45</v>
      </c>
      <c r="Q517" s="24" t="s">
        <v>42</v>
      </c>
      <c r="R517" s="24" t="s">
        <v>33</v>
      </c>
    </row>
    <row r="518" spans="1:18">
      <c r="A518" s="24" t="s">
        <v>953</v>
      </c>
      <c r="B518" s="24" t="s">
        <v>1053</v>
      </c>
      <c r="C518" s="24" t="s">
        <v>1054</v>
      </c>
      <c r="D518" s="24" t="s">
        <v>20</v>
      </c>
      <c r="E518" s="24" t="s">
        <v>21</v>
      </c>
      <c r="F518" s="24" t="s">
        <v>1055</v>
      </c>
      <c r="G518" s="24" t="s">
        <v>36</v>
      </c>
      <c r="H518" s="24" t="s">
        <v>24</v>
      </c>
      <c r="I518" s="24" t="s">
        <v>24</v>
      </c>
      <c r="J518" s="24" t="s">
        <v>956</v>
      </c>
      <c r="K518" s="24" t="s">
        <v>1056</v>
      </c>
      <c r="L518" s="24" t="s">
        <v>957</v>
      </c>
      <c r="M518" s="24" t="s">
        <v>1127</v>
      </c>
      <c r="N518" s="24" t="s">
        <v>1128</v>
      </c>
      <c r="O518" s="24" t="s">
        <v>62</v>
      </c>
      <c r="P518" s="24" t="s">
        <v>81</v>
      </c>
      <c r="Q518" s="24" t="s">
        <v>30</v>
      </c>
      <c r="R518" s="24" t="s">
        <v>33</v>
      </c>
    </row>
    <row r="519" spans="1:18">
      <c r="A519" s="24" t="s">
        <v>953</v>
      </c>
      <c r="B519" s="24" t="s">
        <v>1053</v>
      </c>
      <c r="C519" s="24" t="s">
        <v>1054</v>
      </c>
      <c r="D519" s="24" t="s">
        <v>20</v>
      </c>
      <c r="E519" s="24" t="s">
        <v>21</v>
      </c>
      <c r="F519" s="24" t="s">
        <v>1055</v>
      </c>
      <c r="G519" s="24" t="s">
        <v>36</v>
      </c>
      <c r="H519" s="24" t="s">
        <v>24</v>
      </c>
      <c r="I519" s="24" t="s">
        <v>24</v>
      </c>
      <c r="J519" s="24" t="s">
        <v>956</v>
      </c>
      <c r="K519" s="24" t="s">
        <v>1056</v>
      </c>
      <c r="L519" s="24" t="s">
        <v>957</v>
      </c>
      <c r="M519" s="24" t="s">
        <v>1129</v>
      </c>
      <c r="N519" s="24" t="s">
        <v>1130</v>
      </c>
      <c r="O519" s="24" t="s">
        <v>31</v>
      </c>
      <c r="P519" s="24" t="s">
        <v>62</v>
      </c>
      <c r="Q519" s="24" t="s">
        <v>62</v>
      </c>
      <c r="R519" s="24" t="s">
        <v>33</v>
      </c>
    </row>
    <row r="520" spans="1:18">
      <c r="A520" s="24" t="s">
        <v>953</v>
      </c>
      <c r="B520" s="24" t="s">
        <v>1053</v>
      </c>
      <c r="C520" s="24" t="s">
        <v>1054</v>
      </c>
      <c r="D520" s="24" t="s">
        <v>20</v>
      </c>
      <c r="E520" s="24" t="s">
        <v>21</v>
      </c>
      <c r="F520" s="24" t="s">
        <v>1055</v>
      </c>
      <c r="G520" s="24" t="s">
        <v>36</v>
      </c>
      <c r="H520" s="24" t="s">
        <v>24</v>
      </c>
      <c r="I520" s="24" t="s">
        <v>24</v>
      </c>
      <c r="J520" s="24" t="s">
        <v>956</v>
      </c>
      <c r="K520" s="24" t="s">
        <v>1056</v>
      </c>
      <c r="L520" s="24" t="s">
        <v>957</v>
      </c>
      <c r="M520" s="24" t="s">
        <v>1131</v>
      </c>
      <c r="N520" s="24" t="s">
        <v>1132</v>
      </c>
      <c r="O520" s="24" t="s">
        <v>38</v>
      </c>
      <c r="P520" s="24" t="s">
        <v>1133</v>
      </c>
      <c r="Q520" s="24" t="s">
        <v>1134</v>
      </c>
      <c r="R520" s="24" t="s">
        <v>33</v>
      </c>
    </row>
    <row r="521" spans="1:18">
      <c r="A521" s="24" t="s">
        <v>953</v>
      </c>
      <c r="B521" s="24" t="s">
        <v>1053</v>
      </c>
      <c r="C521" s="24" t="s">
        <v>1054</v>
      </c>
      <c r="D521" s="24" t="s">
        <v>20</v>
      </c>
      <c r="E521" s="24" t="s">
        <v>21</v>
      </c>
      <c r="F521" s="24" t="s">
        <v>1055</v>
      </c>
      <c r="G521" s="24" t="s">
        <v>36</v>
      </c>
      <c r="H521" s="24" t="s">
        <v>24</v>
      </c>
      <c r="I521" s="24" t="s">
        <v>24</v>
      </c>
      <c r="J521" s="24" t="s">
        <v>956</v>
      </c>
      <c r="K521" s="24" t="s">
        <v>1056</v>
      </c>
      <c r="L521" s="24" t="s">
        <v>957</v>
      </c>
      <c r="M521" s="24" t="s">
        <v>1131</v>
      </c>
      <c r="N521" s="24" t="s">
        <v>1135</v>
      </c>
      <c r="O521" s="24" t="s">
        <v>50</v>
      </c>
      <c r="P521" s="24" t="s">
        <v>114</v>
      </c>
      <c r="Q521" s="24" t="s">
        <v>260</v>
      </c>
      <c r="R521" s="24" t="s">
        <v>33</v>
      </c>
    </row>
    <row r="522" spans="1:18">
      <c r="A522" s="24" t="s">
        <v>953</v>
      </c>
      <c r="B522" s="24" t="s">
        <v>1053</v>
      </c>
      <c r="C522" s="24" t="s">
        <v>1054</v>
      </c>
      <c r="D522" s="24" t="s">
        <v>20</v>
      </c>
      <c r="E522" s="24" t="s">
        <v>21</v>
      </c>
      <c r="F522" s="24" t="s">
        <v>1055</v>
      </c>
      <c r="G522" s="24" t="s">
        <v>36</v>
      </c>
      <c r="H522" s="24" t="s">
        <v>24</v>
      </c>
      <c r="I522" s="24" t="s">
        <v>24</v>
      </c>
      <c r="J522" s="24" t="s">
        <v>956</v>
      </c>
      <c r="K522" s="24" t="s">
        <v>1056</v>
      </c>
      <c r="L522" s="24" t="s">
        <v>957</v>
      </c>
      <c r="M522" s="24" t="s">
        <v>1136</v>
      </c>
      <c r="N522" s="24" t="s">
        <v>1137</v>
      </c>
      <c r="O522" s="24" t="s">
        <v>63</v>
      </c>
      <c r="P522" s="24" t="s">
        <v>54</v>
      </c>
      <c r="Q522" s="24" t="s">
        <v>113</v>
      </c>
      <c r="R522" s="24" t="s">
        <v>33</v>
      </c>
    </row>
    <row r="523" spans="1:18">
      <c r="A523" s="24" t="s">
        <v>953</v>
      </c>
      <c r="B523" s="24" t="s">
        <v>1053</v>
      </c>
      <c r="C523" s="24" t="s">
        <v>1054</v>
      </c>
      <c r="D523" s="24" t="s">
        <v>20</v>
      </c>
      <c r="E523" s="24" t="s">
        <v>21</v>
      </c>
      <c r="F523" s="24" t="s">
        <v>1055</v>
      </c>
      <c r="G523" s="24" t="s">
        <v>36</v>
      </c>
      <c r="H523" s="24" t="s">
        <v>24</v>
      </c>
      <c r="I523" s="24" t="s">
        <v>24</v>
      </c>
      <c r="J523" s="24" t="s">
        <v>956</v>
      </c>
      <c r="K523" s="24" t="s">
        <v>1056</v>
      </c>
      <c r="L523" s="24" t="s">
        <v>957</v>
      </c>
      <c r="M523" s="24" t="s">
        <v>1138</v>
      </c>
      <c r="N523" s="24" t="s">
        <v>1139</v>
      </c>
      <c r="O523" s="24" t="s">
        <v>113</v>
      </c>
      <c r="P523" s="24" t="s">
        <v>51</v>
      </c>
      <c r="Q523" s="24" t="s">
        <v>41</v>
      </c>
      <c r="R523" s="24" t="s">
        <v>33</v>
      </c>
    </row>
    <row r="524" spans="1:18">
      <c r="A524" s="24" t="s">
        <v>953</v>
      </c>
      <c r="B524" s="24" t="s">
        <v>1140</v>
      </c>
      <c r="C524" s="24" t="s">
        <v>1141</v>
      </c>
      <c r="D524" s="24" t="s">
        <v>20</v>
      </c>
      <c r="E524" s="24" t="s">
        <v>21</v>
      </c>
      <c r="F524" s="24" t="s">
        <v>1142</v>
      </c>
      <c r="G524" s="24" t="s">
        <v>50</v>
      </c>
      <c r="H524" s="24" t="s">
        <v>24</v>
      </c>
      <c r="I524" s="24" t="s">
        <v>24</v>
      </c>
      <c r="J524" s="24" t="s">
        <v>1056</v>
      </c>
      <c r="K524" s="24" t="s">
        <v>1143</v>
      </c>
      <c r="L524" s="24" t="s">
        <v>957</v>
      </c>
      <c r="M524" s="24" t="s">
        <v>1144</v>
      </c>
      <c r="N524" s="24" t="s">
        <v>1145</v>
      </c>
      <c r="O524" s="24" t="s">
        <v>46</v>
      </c>
      <c r="P524" s="24" t="s">
        <v>32</v>
      </c>
      <c r="Q524" s="24" t="s">
        <v>46</v>
      </c>
      <c r="R524" s="24" t="s">
        <v>33</v>
      </c>
    </row>
    <row r="525" spans="1:18">
      <c r="A525" s="24" t="s">
        <v>953</v>
      </c>
      <c r="B525" s="24" t="s">
        <v>1140</v>
      </c>
      <c r="C525" s="24" t="s">
        <v>1141</v>
      </c>
      <c r="D525" s="24" t="s">
        <v>20</v>
      </c>
      <c r="E525" s="24" t="s">
        <v>21</v>
      </c>
      <c r="F525" s="24" t="s">
        <v>1142</v>
      </c>
      <c r="G525" s="24" t="s">
        <v>50</v>
      </c>
      <c r="H525" s="24" t="s">
        <v>24</v>
      </c>
      <c r="I525" s="24" t="s">
        <v>24</v>
      </c>
      <c r="J525" s="24" t="s">
        <v>1056</v>
      </c>
      <c r="K525" s="24" t="s">
        <v>1143</v>
      </c>
      <c r="L525" s="24" t="s">
        <v>957</v>
      </c>
      <c r="M525" s="24" t="s">
        <v>1146</v>
      </c>
      <c r="N525" s="24" t="s">
        <v>1147</v>
      </c>
      <c r="O525" s="24" t="s">
        <v>38</v>
      </c>
      <c r="P525" s="24" t="s">
        <v>57</v>
      </c>
      <c r="Q525" s="24" t="s">
        <v>38</v>
      </c>
      <c r="R525" s="24" t="s">
        <v>33</v>
      </c>
    </row>
    <row r="526" spans="1:18">
      <c r="A526" s="24" t="s">
        <v>953</v>
      </c>
      <c r="B526" s="24" t="s">
        <v>1140</v>
      </c>
      <c r="C526" s="24" t="s">
        <v>1141</v>
      </c>
      <c r="D526" s="24" t="s">
        <v>20</v>
      </c>
      <c r="E526" s="24" t="s">
        <v>21</v>
      </c>
      <c r="F526" s="24" t="s">
        <v>1142</v>
      </c>
      <c r="G526" s="24" t="s">
        <v>50</v>
      </c>
      <c r="H526" s="24" t="s">
        <v>24</v>
      </c>
      <c r="I526" s="24" t="s">
        <v>24</v>
      </c>
      <c r="J526" s="24" t="s">
        <v>1056</v>
      </c>
      <c r="K526" s="24" t="s">
        <v>1143</v>
      </c>
      <c r="L526" s="24" t="s">
        <v>957</v>
      </c>
      <c r="M526" s="24" t="s">
        <v>1148</v>
      </c>
      <c r="N526" s="24" t="s">
        <v>1149</v>
      </c>
      <c r="O526" s="24" t="s">
        <v>31</v>
      </c>
      <c r="P526" s="24" t="s">
        <v>81</v>
      </c>
      <c r="Q526" s="24" t="s">
        <v>46</v>
      </c>
      <c r="R526" s="24" t="s">
        <v>33</v>
      </c>
    </row>
    <row r="527" spans="1:18">
      <c r="A527" s="24" t="s">
        <v>953</v>
      </c>
      <c r="B527" s="24" t="s">
        <v>1140</v>
      </c>
      <c r="C527" s="24" t="s">
        <v>1141</v>
      </c>
      <c r="D527" s="24" t="s">
        <v>20</v>
      </c>
      <c r="E527" s="24" t="s">
        <v>21</v>
      </c>
      <c r="F527" s="24" t="s">
        <v>1142</v>
      </c>
      <c r="G527" s="24" t="s">
        <v>50</v>
      </c>
      <c r="H527" s="24" t="s">
        <v>24</v>
      </c>
      <c r="I527" s="24" t="s">
        <v>24</v>
      </c>
      <c r="J527" s="24" t="s">
        <v>1056</v>
      </c>
      <c r="K527" s="24" t="s">
        <v>1143</v>
      </c>
      <c r="L527" s="24" t="s">
        <v>957</v>
      </c>
      <c r="M527" s="24" t="s">
        <v>1150</v>
      </c>
      <c r="N527" s="24" t="s">
        <v>1151</v>
      </c>
      <c r="O527" s="24" t="s">
        <v>63</v>
      </c>
      <c r="P527" s="24" t="s">
        <v>57</v>
      </c>
      <c r="Q527" s="24" t="s">
        <v>46</v>
      </c>
      <c r="R527" s="24" t="s">
        <v>33</v>
      </c>
    </row>
    <row r="528" spans="1:18">
      <c r="A528" s="24" t="s">
        <v>953</v>
      </c>
      <c r="B528" s="24" t="s">
        <v>1140</v>
      </c>
      <c r="C528" s="24" t="s">
        <v>1141</v>
      </c>
      <c r="D528" s="24" t="s">
        <v>20</v>
      </c>
      <c r="E528" s="24" t="s">
        <v>21</v>
      </c>
      <c r="F528" s="24" t="s">
        <v>1142</v>
      </c>
      <c r="G528" s="24" t="s">
        <v>50</v>
      </c>
      <c r="H528" s="24" t="s">
        <v>24</v>
      </c>
      <c r="I528" s="24" t="s">
        <v>24</v>
      </c>
      <c r="J528" s="24" t="s">
        <v>1056</v>
      </c>
      <c r="K528" s="24" t="s">
        <v>1143</v>
      </c>
      <c r="L528" s="24" t="s">
        <v>957</v>
      </c>
      <c r="M528" s="24" t="s">
        <v>1152</v>
      </c>
      <c r="N528" s="24" t="s">
        <v>1153</v>
      </c>
      <c r="O528" s="24" t="s">
        <v>54</v>
      </c>
      <c r="P528" s="24" t="s">
        <v>81</v>
      </c>
      <c r="Q528" s="24" t="s">
        <v>38</v>
      </c>
      <c r="R528" s="24" t="s">
        <v>33</v>
      </c>
    </row>
    <row r="529" spans="1:18">
      <c r="A529" s="24" t="s">
        <v>953</v>
      </c>
      <c r="B529" s="24" t="s">
        <v>1140</v>
      </c>
      <c r="C529" s="24" t="s">
        <v>1141</v>
      </c>
      <c r="D529" s="24" t="s">
        <v>20</v>
      </c>
      <c r="E529" s="24" t="s">
        <v>21</v>
      </c>
      <c r="F529" s="24" t="s">
        <v>1142</v>
      </c>
      <c r="G529" s="24" t="s">
        <v>50</v>
      </c>
      <c r="H529" s="24" t="s">
        <v>24</v>
      </c>
      <c r="I529" s="24" t="s">
        <v>24</v>
      </c>
      <c r="J529" s="24" t="s">
        <v>1056</v>
      </c>
      <c r="K529" s="24" t="s">
        <v>1143</v>
      </c>
      <c r="L529" s="24" t="s">
        <v>957</v>
      </c>
      <c r="M529" s="24" t="s">
        <v>1154</v>
      </c>
      <c r="N529" s="24" t="s">
        <v>1155</v>
      </c>
      <c r="O529" s="24" t="s">
        <v>38</v>
      </c>
      <c r="P529" s="24" t="s">
        <v>46</v>
      </c>
      <c r="Q529" s="24" t="s">
        <v>45</v>
      </c>
      <c r="R529" s="24" t="s">
        <v>33</v>
      </c>
    </row>
    <row r="530" spans="1:18">
      <c r="A530" s="24" t="s">
        <v>953</v>
      </c>
      <c r="B530" s="24" t="s">
        <v>1140</v>
      </c>
      <c r="C530" s="24" t="s">
        <v>1141</v>
      </c>
      <c r="D530" s="24" t="s">
        <v>20</v>
      </c>
      <c r="E530" s="24" t="s">
        <v>21</v>
      </c>
      <c r="F530" s="24" t="s">
        <v>1142</v>
      </c>
      <c r="G530" s="24" t="s">
        <v>50</v>
      </c>
      <c r="H530" s="24" t="s">
        <v>24</v>
      </c>
      <c r="I530" s="24" t="s">
        <v>24</v>
      </c>
      <c r="J530" s="24" t="s">
        <v>1056</v>
      </c>
      <c r="K530" s="24" t="s">
        <v>1143</v>
      </c>
      <c r="L530" s="24" t="s">
        <v>957</v>
      </c>
      <c r="M530" s="24" t="s">
        <v>1156</v>
      </c>
      <c r="N530" s="24" t="s">
        <v>1157</v>
      </c>
      <c r="O530" s="24" t="s">
        <v>46</v>
      </c>
      <c r="P530" s="24" t="s">
        <v>38</v>
      </c>
      <c r="Q530" s="24" t="s">
        <v>54</v>
      </c>
      <c r="R530" s="24" t="s">
        <v>33</v>
      </c>
    </row>
    <row r="531" spans="1:18">
      <c r="A531" s="24" t="s">
        <v>953</v>
      </c>
      <c r="B531" s="24" t="s">
        <v>1140</v>
      </c>
      <c r="C531" s="24" t="s">
        <v>1141</v>
      </c>
      <c r="D531" s="24" t="s">
        <v>20</v>
      </c>
      <c r="E531" s="24" t="s">
        <v>21</v>
      </c>
      <c r="F531" s="24" t="s">
        <v>1142</v>
      </c>
      <c r="G531" s="24" t="s">
        <v>50</v>
      </c>
      <c r="H531" s="24" t="s">
        <v>24</v>
      </c>
      <c r="I531" s="24" t="s">
        <v>24</v>
      </c>
      <c r="J531" s="24" t="s">
        <v>1056</v>
      </c>
      <c r="K531" s="24" t="s">
        <v>1143</v>
      </c>
      <c r="L531" s="24" t="s">
        <v>957</v>
      </c>
      <c r="M531" s="24" t="s">
        <v>1158</v>
      </c>
      <c r="N531" s="24" t="s">
        <v>1159</v>
      </c>
      <c r="O531" s="24" t="s">
        <v>38</v>
      </c>
      <c r="P531" s="24" t="s">
        <v>81</v>
      </c>
      <c r="Q531" s="24" t="s">
        <v>62</v>
      </c>
      <c r="R531" s="24" t="s">
        <v>33</v>
      </c>
    </row>
    <row r="532" spans="1:18">
      <c r="A532" s="24" t="s">
        <v>953</v>
      </c>
      <c r="B532" s="24" t="s">
        <v>1140</v>
      </c>
      <c r="C532" s="24" t="s">
        <v>1141</v>
      </c>
      <c r="D532" s="24" t="s">
        <v>20</v>
      </c>
      <c r="E532" s="24" t="s">
        <v>21</v>
      </c>
      <c r="F532" s="24" t="s">
        <v>1142</v>
      </c>
      <c r="G532" s="24" t="s">
        <v>50</v>
      </c>
      <c r="H532" s="24" t="s">
        <v>24</v>
      </c>
      <c r="I532" s="24" t="s">
        <v>24</v>
      </c>
      <c r="J532" s="24" t="s">
        <v>1056</v>
      </c>
      <c r="K532" s="24" t="s">
        <v>1143</v>
      </c>
      <c r="L532" s="24" t="s">
        <v>957</v>
      </c>
      <c r="M532" s="24" t="s">
        <v>1160</v>
      </c>
      <c r="N532" s="24" t="s">
        <v>1161</v>
      </c>
      <c r="O532" s="24" t="s">
        <v>114</v>
      </c>
      <c r="P532" s="24" t="s">
        <v>50</v>
      </c>
      <c r="Q532" s="24" t="s">
        <v>51</v>
      </c>
      <c r="R532" s="24" t="s">
        <v>33</v>
      </c>
    </row>
    <row r="533" spans="1:18">
      <c r="A533" s="24" t="s">
        <v>953</v>
      </c>
      <c r="B533" s="24" t="s">
        <v>1140</v>
      </c>
      <c r="C533" s="24" t="s">
        <v>1141</v>
      </c>
      <c r="D533" s="24" t="s">
        <v>20</v>
      </c>
      <c r="E533" s="24" t="s">
        <v>21</v>
      </c>
      <c r="F533" s="24" t="s">
        <v>1142</v>
      </c>
      <c r="G533" s="24" t="s">
        <v>50</v>
      </c>
      <c r="H533" s="24" t="s">
        <v>24</v>
      </c>
      <c r="I533" s="24" t="s">
        <v>24</v>
      </c>
      <c r="J533" s="24" t="s">
        <v>1056</v>
      </c>
      <c r="K533" s="24" t="s">
        <v>1143</v>
      </c>
      <c r="L533" s="24" t="s">
        <v>957</v>
      </c>
      <c r="M533" s="24" t="s">
        <v>1162</v>
      </c>
      <c r="N533" s="24" t="s">
        <v>1163</v>
      </c>
      <c r="O533" s="24" t="s">
        <v>45</v>
      </c>
      <c r="P533" s="24" t="s">
        <v>62</v>
      </c>
      <c r="Q533" s="24" t="s">
        <v>41</v>
      </c>
      <c r="R533" s="24" t="s">
        <v>33</v>
      </c>
    </row>
    <row r="534" spans="1:18">
      <c r="A534" s="24" t="s">
        <v>953</v>
      </c>
      <c r="B534" s="24" t="s">
        <v>1140</v>
      </c>
      <c r="C534" s="24" t="s">
        <v>1141</v>
      </c>
      <c r="D534" s="24" t="s">
        <v>20</v>
      </c>
      <c r="E534" s="24" t="s">
        <v>21</v>
      </c>
      <c r="F534" s="24" t="s">
        <v>1142</v>
      </c>
      <c r="G534" s="24" t="s">
        <v>50</v>
      </c>
      <c r="H534" s="24" t="s">
        <v>24</v>
      </c>
      <c r="I534" s="24" t="s">
        <v>24</v>
      </c>
      <c r="J534" s="24" t="s">
        <v>1056</v>
      </c>
      <c r="K534" s="24" t="s">
        <v>1143</v>
      </c>
      <c r="L534" s="24" t="s">
        <v>957</v>
      </c>
      <c r="M534" s="24" t="s">
        <v>1164</v>
      </c>
      <c r="N534" s="24" t="s">
        <v>1165</v>
      </c>
      <c r="O534" s="24" t="s">
        <v>54</v>
      </c>
      <c r="P534" s="24" t="s">
        <v>62</v>
      </c>
      <c r="Q534" s="24" t="s">
        <v>54</v>
      </c>
      <c r="R534" s="24" t="s">
        <v>33</v>
      </c>
    </row>
    <row r="535" spans="1:18">
      <c r="A535" s="24" t="s">
        <v>953</v>
      </c>
      <c r="B535" s="24" t="s">
        <v>1140</v>
      </c>
      <c r="C535" s="24" t="s">
        <v>1141</v>
      </c>
      <c r="D535" s="24" t="s">
        <v>20</v>
      </c>
      <c r="E535" s="24" t="s">
        <v>21</v>
      </c>
      <c r="F535" s="24" t="s">
        <v>1142</v>
      </c>
      <c r="G535" s="24" t="s">
        <v>50</v>
      </c>
      <c r="H535" s="24" t="s">
        <v>24</v>
      </c>
      <c r="I535" s="24" t="s">
        <v>24</v>
      </c>
      <c r="J535" s="24" t="s">
        <v>1056</v>
      </c>
      <c r="K535" s="24" t="s">
        <v>1143</v>
      </c>
      <c r="L535" s="24" t="s">
        <v>957</v>
      </c>
      <c r="M535" s="24" t="s">
        <v>1166</v>
      </c>
      <c r="N535" s="24" t="s">
        <v>1167</v>
      </c>
      <c r="O535" s="24" t="s">
        <v>81</v>
      </c>
      <c r="P535" s="24" t="s">
        <v>46</v>
      </c>
      <c r="Q535" s="24" t="s">
        <v>45</v>
      </c>
      <c r="R535" s="24" t="s">
        <v>33</v>
      </c>
    </row>
    <row r="536" spans="1:18">
      <c r="A536" s="24" t="s">
        <v>953</v>
      </c>
      <c r="B536" s="24" t="s">
        <v>1140</v>
      </c>
      <c r="C536" s="24" t="s">
        <v>1141</v>
      </c>
      <c r="D536" s="24" t="s">
        <v>20</v>
      </c>
      <c r="E536" s="24" t="s">
        <v>21</v>
      </c>
      <c r="F536" s="24" t="s">
        <v>1142</v>
      </c>
      <c r="G536" s="24" t="s">
        <v>50</v>
      </c>
      <c r="H536" s="24" t="s">
        <v>24</v>
      </c>
      <c r="I536" s="24" t="s">
        <v>24</v>
      </c>
      <c r="J536" s="24" t="s">
        <v>1056</v>
      </c>
      <c r="K536" s="24" t="s">
        <v>1143</v>
      </c>
      <c r="L536" s="24" t="s">
        <v>957</v>
      </c>
      <c r="M536" s="24" t="s">
        <v>1168</v>
      </c>
      <c r="N536" s="24" t="s">
        <v>1169</v>
      </c>
      <c r="O536" s="24" t="s">
        <v>81</v>
      </c>
      <c r="P536" s="24" t="s">
        <v>50</v>
      </c>
      <c r="Q536" s="24" t="s">
        <v>38</v>
      </c>
      <c r="R536" s="24" t="s">
        <v>33</v>
      </c>
    </row>
    <row r="537" spans="1:18">
      <c r="A537" s="24" t="s">
        <v>953</v>
      </c>
      <c r="B537" s="24" t="s">
        <v>1140</v>
      </c>
      <c r="C537" s="24" t="s">
        <v>1141</v>
      </c>
      <c r="D537" s="24" t="s">
        <v>20</v>
      </c>
      <c r="E537" s="24" t="s">
        <v>21</v>
      </c>
      <c r="F537" s="24" t="s">
        <v>1142</v>
      </c>
      <c r="G537" s="24" t="s">
        <v>50</v>
      </c>
      <c r="H537" s="24" t="s">
        <v>24</v>
      </c>
      <c r="I537" s="24" t="s">
        <v>24</v>
      </c>
      <c r="J537" s="24" t="s">
        <v>1056</v>
      </c>
      <c r="K537" s="24" t="s">
        <v>1143</v>
      </c>
      <c r="L537" s="24" t="s">
        <v>957</v>
      </c>
      <c r="M537" s="24" t="s">
        <v>1170</v>
      </c>
      <c r="N537" s="24" t="s">
        <v>1171</v>
      </c>
      <c r="O537" s="24" t="s">
        <v>1172</v>
      </c>
      <c r="P537" s="24" t="s">
        <v>37</v>
      </c>
      <c r="Q537" s="24" t="s">
        <v>113</v>
      </c>
      <c r="R537" s="24" t="s">
        <v>33</v>
      </c>
    </row>
    <row r="538" spans="1:18">
      <c r="A538" s="24" t="s">
        <v>953</v>
      </c>
      <c r="B538" s="24" t="s">
        <v>1140</v>
      </c>
      <c r="C538" s="24" t="s">
        <v>1141</v>
      </c>
      <c r="D538" s="24" t="s">
        <v>20</v>
      </c>
      <c r="E538" s="24" t="s">
        <v>21</v>
      </c>
      <c r="F538" s="24" t="s">
        <v>1142</v>
      </c>
      <c r="G538" s="24" t="s">
        <v>50</v>
      </c>
      <c r="H538" s="24" t="s">
        <v>24</v>
      </c>
      <c r="I538" s="24" t="s">
        <v>24</v>
      </c>
      <c r="J538" s="24" t="s">
        <v>1056</v>
      </c>
      <c r="K538" s="24" t="s">
        <v>1143</v>
      </c>
      <c r="L538" s="24" t="s">
        <v>957</v>
      </c>
      <c r="M538" s="24" t="s">
        <v>1173</v>
      </c>
      <c r="N538" s="24" t="s">
        <v>1174</v>
      </c>
      <c r="O538" s="24" t="s">
        <v>31</v>
      </c>
      <c r="P538" s="24" t="s">
        <v>38</v>
      </c>
      <c r="Q538" s="24" t="s">
        <v>57</v>
      </c>
      <c r="R538" s="24" t="s">
        <v>33</v>
      </c>
    </row>
    <row r="539" spans="1:18">
      <c r="A539" s="24" t="s">
        <v>953</v>
      </c>
      <c r="B539" s="24" t="s">
        <v>1140</v>
      </c>
      <c r="C539" s="24" t="s">
        <v>1141</v>
      </c>
      <c r="D539" s="24" t="s">
        <v>20</v>
      </c>
      <c r="E539" s="24" t="s">
        <v>21</v>
      </c>
      <c r="F539" s="24" t="s">
        <v>1142</v>
      </c>
      <c r="G539" s="24" t="s">
        <v>50</v>
      </c>
      <c r="H539" s="24" t="s">
        <v>24</v>
      </c>
      <c r="I539" s="24" t="s">
        <v>24</v>
      </c>
      <c r="J539" s="24" t="s">
        <v>1056</v>
      </c>
      <c r="K539" s="24" t="s">
        <v>1143</v>
      </c>
      <c r="L539" s="24" t="s">
        <v>957</v>
      </c>
      <c r="M539" s="24" t="s">
        <v>1175</v>
      </c>
      <c r="N539" s="24" t="s">
        <v>1176</v>
      </c>
      <c r="O539" s="24" t="s">
        <v>45</v>
      </c>
      <c r="P539" s="24" t="s">
        <v>62</v>
      </c>
      <c r="Q539" s="24" t="s">
        <v>31</v>
      </c>
      <c r="R539" s="24" t="s">
        <v>33</v>
      </c>
    </row>
    <row r="540" spans="1:18">
      <c r="A540" s="24" t="s">
        <v>953</v>
      </c>
      <c r="B540" s="24" t="s">
        <v>1140</v>
      </c>
      <c r="C540" s="24" t="s">
        <v>1141</v>
      </c>
      <c r="D540" s="24" t="s">
        <v>20</v>
      </c>
      <c r="E540" s="24" t="s">
        <v>21</v>
      </c>
      <c r="F540" s="24" t="s">
        <v>1142</v>
      </c>
      <c r="G540" s="24" t="s">
        <v>50</v>
      </c>
      <c r="H540" s="24" t="s">
        <v>24</v>
      </c>
      <c r="I540" s="24" t="s">
        <v>24</v>
      </c>
      <c r="J540" s="24" t="s">
        <v>1056</v>
      </c>
      <c r="K540" s="24" t="s">
        <v>1143</v>
      </c>
      <c r="L540" s="24" t="s">
        <v>957</v>
      </c>
      <c r="M540" s="24" t="s">
        <v>1177</v>
      </c>
      <c r="N540" s="24" t="s">
        <v>1178</v>
      </c>
      <c r="O540" s="24" t="s">
        <v>36</v>
      </c>
      <c r="P540" s="24" t="s">
        <v>62</v>
      </c>
      <c r="Q540" s="24" t="s">
        <v>50</v>
      </c>
      <c r="R540" s="24" t="s">
        <v>33</v>
      </c>
    </row>
    <row r="541" spans="1:18">
      <c r="A541" s="24" t="s">
        <v>953</v>
      </c>
      <c r="B541" s="24" t="s">
        <v>1140</v>
      </c>
      <c r="C541" s="24" t="s">
        <v>1141</v>
      </c>
      <c r="D541" s="24" t="s">
        <v>20</v>
      </c>
      <c r="E541" s="24" t="s">
        <v>21</v>
      </c>
      <c r="F541" s="24" t="s">
        <v>1142</v>
      </c>
      <c r="G541" s="24" t="s">
        <v>50</v>
      </c>
      <c r="H541" s="24" t="s">
        <v>24</v>
      </c>
      <c r="I541" s="24" t="s">
        <v>24</v>
      </c>
      <c r="J541" s="24" t="s">
        <v>1056</v>
      </c>
      <c r="K541" s="24" t="s">
        <v>1143</v>
      </c>
      <c r="L541" s="24" t="s">
        <v>957</v>
      </c>
      <c r="M541" s="24" t="s">
        <v>1179</v>
      </c>
      <c r="N541" s="24" t="s">
        <v>1180</v>
      </c>
      <c r="O541" s="24" t="s">
        <v>36</v>
      </c>
      <c r="P541" s="24" t="s">
        <v>46</v>
      </c>
      <c r="Q541" s="24" t="s">
        <v>31</v>
      </c>
      <c r="R541" s="24" t="s">
        <v>33</v>
      </c>
    </row>
    <row r="542" spans="1:18">
      <c r="A542" s="24" t="s">
        <v>953</v>
      </c>
      <c r="B542" s="24" t="s">
        <v>1140</v>
      </c>
      <c r="C542" s="24" t="s">
        <v>1141</v>
      </c>
      <c r="D542" s="24" t="s">
        <v>20</v>
      </c>
      <c r="E542" s="24" t="s">
        <v>21</v>
      </c>
      <c r="F542" s="24" t="s">
        <v>1142</v>
      </c>
      <c r="G542" s="24" t="s">
        <v>50</v>
      </c>
      <c r="H542" s="24" t="s">
        <v>24</v>
      </c>
      <c r="I542" s="24" t="s">
        <v>24</v>
      </c>
      <c r="J542" s="24" t="s">
        <v>1056</v>
      </c>
      <c r="K542" s="24" t="s">
        <v>1143</v>
      </c>
      <c r="L542" s="24" t="s">
        <v>957</v>
      </c>
      <c r="M542" s="24" t="s">
        <v>1181</v>
      </c>
      <c r="N542" s="24" t="s">
        <v>1182</v>
      </c>
      <c r="O542" s="24" t="s">
        <v>1183</v>
      </c>
      <c r="P542" s="24" t="s">
        <v>1184</v>
      </c>
      <c r="Q542" s="24" t="s">
        <v>1185</v>
      </c>
      <c r="R542" s="24" t="s">
        <v>33</v>
      </c>
    </row>
    <row r="543" spans="1:18">
      <c r="A543" s="24" t="s">
        <v>953</v>
      </c>
      <c r="B543" s="24" t="s">
        <v>1140</v>
      </c>
      <c r="C543" s="24" t="s">
        <v>1141</v>
      </c>
      <c r="D543" s="24" t="s">
        <v>20</v>
      </c>
      <c r="E543" s="24" t="s">
        <v>21</v>
      </c>
      <c r="F543" s="24" t="s">
        <v>1142</v>
      </c>
      <c r="G543" s="24" t="s">
        <v>50</v>
      </c>
      <c r="H543" s="24" t="s">
        <v>24</v>
      </c>
      <c r="I543" s="24" t="s">
        <v>24</v>
      </c>
      <c r="J543" s="24" t="s">
        <v>1056</v>
      </c>
      <c r="K543" s="24" t="s">
        <v>1143</v>
      </c>
      <c r="L543" s="24" t="s">
        <v>957</v>
      </c>
      <c r="M543" s="24" t="s">
        <v>1186</v>
      </c>
      <c r="N543" s="24" t="s">
        <v>1187</v>
      </c>
      <c r="O543" s="24" t="s">
        <v>31</v>
      </c>
      <c r="P543" s="24" t="s">
        <v>37</v>
      </c>
      <c r="Q543" s="24" t="s">
        <v>62</v>
      </c>
      <c r="R543" s="24" t="s">
        <v>33</v>
      </c>
    </row>
    <row r="544" spans="1:18">
      <c r="A544" s="24" t="s">
        <v>953</v>
      </c>
      <c r="B544" s="24" t="s">
        <v>1140</v>
      </c>
      <c r="C544" s="24" t="s">
        <v>1141</v>
      </c>
      <c r="D544" s="24" t="s">
        <v>20</v>
      </c>
      <c r="E544" s="24" t="s">
        <v>21</v>
      </c>
      <c r="F544" s="24" t="s">
        <v>1142</v>
      </c>
      <c r="G544" s="24" t="s">
        <v>50</v>
      </c>
      <c r="H544" s="24" t="s">
        <v>24</v>
      </c>
      <c r="I544" s="24" t="s">
        <v>24</v>
      </c>
      <c r="J544" s="24" t="s">
        <v>1056</v>
      </c>
      <c r="K544" s="24" t="s">
        <v>1143</v>
      </c>
      <c r="L544" s="24" t="s">
        <v>957</v>
      </c>
      <c r="M544" s="24" t="s">
        <v>1188</v>
      </c>
      <c r="N544" s="24" t="s">
        <v>569</v>
      </c>
      <c r="O544" s="24" t="s">
        <v>150</v>
      </c>
      <c r="P544" s="24" t="s">
        <v>62</v>
      </c>
      <c r="Q544" s="24" t="s">
        <v>54</v>
      </c>
      <c r="R544" s="24" t="s">
        <v>33</v>
      </c>
    </row>
    <row r="545" spans="1:18">
      <c r="A545" s="24" t="s">
        <v>953</v>
      </c>
      <c r="B545" s="24" t="s">
        <v>1140</v>
      </c>
      <c r="C545" s="24" t="s">
        <v>1141</v>
      </c>
      <c r="D545" s="24" t="s">
        <v>20</v>
      </c>
      <c r="E545" s="24" t="s">
        <v>21</v>
      </c>
      <c r="F545" s="24" t="s">
        <v>1142</v>
      </c>
      <c r="G545" s="24" t="s">
        <v>50</v>
      </c>
      <c r="H545" s="24" t="s">
        <v>24</v>
      </c>
      <c r="I545" s="24" t="s">
        <v>24</v>
      </c>
      <c r="J545" s="24" t="s">
        <v>1056</v>
      </c>
      <c r="K545" s="24" t="s">
        <v>1143</v>
      </c>
      <c r="L545" s="24" t="s">
        <v>957</v>
      </c>
      <c r="M545" s="24" t="s">
        <v>1189</v>
      </c>
      <c r="N545" s="24" t="s">
        <v>1190</v>
      </c>
      <c r="O545" s="24" t="s">
        <v>47</v>
      </c>
      <c r="P545" s="24" t="s">
        <v>36</v>
      </c>
      <c r="Q545" s="24" t="s">
        <v>54</v>
      </c>
      <c r="R545" s="24" t="s">
        <v>33</v>
      </c>
    </row>
    <row r="546" spans="1:18">
      <c r="A546" s="24" t="s">
        <v>953</v>
      </c>
      <c r="B546" s="24" t="s">
        <v>1140</v>
      </c>
      <c r="C546" s="24" t="s">
        <v>1141</v>
      </c>
      <c r="D546" s="24" t="s">
        <v>20</v>
      </c>
      <c r="E546" s="24" t="s">
        <v>21</v>
      </c>
      <c r="F546" s="24" t="s">
        <v>1142</v>
      </c>
      <c r="G546" s="24" t="s">
        <v>50</v>
      </c>
      <c r="H546" s="24" t="s">
        <v>24</v>
      </c>
      <c r="I546" s="24" t="s">
        <v>24</v>
      </c>
      <c r="J546" s="24" t="s">
        <v>1056</v>
      </c>
      <c r="K546" s="24" t="s">
        <v>1143</v>
      </c>
      <c r="L546" s="24" t="s">
        <v>957</v>
      </c>
      <c r="M546" s="24" t="s">
        <v>1191</v>
      </c>
      <c r="N546" s="24" t="s">
        <v>1192</v>
      </c>
      <c r="O546" s="24" t="s">
        <v>113</v>
      </c>
      <c r="P546" s="24" t="s">
        <v>962</v>
      </c>
      <c r="Q546" s="24" t="s">
        <v>54</v>
      </c>
      <c r="R546" s="24" t="s">
        <v>33</v>
      </c>
    </row>
    <row r="547" spans="1:18">
      <c r="A547" s="24" t="s">
        <v>953</v>
      </c>
      <c r="B547" s="24" t="s">
        <v>1140</v>
      </c>
      <c r="C547" s="24" t="s">
        <v>1141</v>
      </c>
      <c r="D547" s="24" t="s">
        <v>20</v>
      </c>
      <c r="E547" s="24" t="s">
        <v>21</v>
      </c>
      <c r="F547" s="24" t="s">
        <v>1142</v>
      </c>
      <c r="G547" s="24" t="s">
        <v>50</v>
      </c>
      <c r="H547" s="24" t="s">
        <v>24</v>
      </c>
      <c r="I547" s="24" t="s">
        <v>24</v>
      </c>
      <c r="J547" s="24" t="s">
        <v>1056</v>
      </c>
      <c r="K547" s="24" t="s">
        <v>1143</v>
      </c>
      <c r="L547" s="24" t="s">
        <v>957</v>
      </c>
      <c r="M547" s="24" t="s">
        <v>1193</v>
      </c>
      <c r="N547" s="24" t="s">
        <v>1194</v>
      </c>
      <c r="O547" s="24" t="s">
        <v>113</v>
      </c>
      <c r="P547" s="24" t="s">
        <v>62</v>
      </c>
      <c r="Q547" s="24" t="s">
        <v>114</v>
      </c>
      <c r="R547" s="24" t="s">
        <v>33</v>
      </c>
    </row>
    <row r="548" spans="1:18">
      <c r="A548" s="24" t="s">
        <v>953</v>
      </c>
      <c r="B548" s="24" t="s">
        <v>1140</v>
      </c>
      <c r="C548" s="24" t="s">
        <v>1141</v>
      </c>
      <c r="D548" s="24" t="s">
        <v>20</v>
      </c>
      <c r="E548" s="24" t="s">
        <v>21</v>
      </c>
      <c r="F548" s="24" t="s">
        <v>1142</v>
      </c>
      <c r="G548" s="24" t="s">
        <v>50</v>
      </c>
      <c r="H548" s="24" t="s">
        <v>24</v>
      </c>
      <c r="I548" s="24" t="s">
        <v>24</v>
      </c>
      <c r="J548" s="24" t="s">
        <v>1056</v>
      </c>
      <c r="K548" s="24" t="s">
        <v>1143</v>
      </c>
      <c r="L548" s="24" t="s">
        <v>957</v>
      </c>
      <c r="M548" s="24" t="s">
        <v>1195</v>
      </c>
      <c r="N548" s="24" t="s">
        <v>1196</v>
      </c>
      <c r="O548" s="24" t="s">
        <v>50</v>
      </c>
      <c r="P548" s="24" t="s">
        <v>37</v>
      </c>
      <c r="Q548" s="24" t="s">
        <v>36</v>
      </c>
      <c r="R548" s="24" t="s">
        <v>33</v>
      </c>
    </row>
    <row r="549" spans="1:18">
      <c r="A549" s="24" t="s">
        <v>953</v>
      </c>
      <c r="B549" s="24" t="s">
        <v>1140</v>
      </c>
      <c r="C549" s="24" t="s">
        <v>1141</v>
      </c>
      <c r="D549" s="24" t="s">
        <v>20</v>
      </c>
      <c r="E549" s="24" t="s">
        <v>21</v>
      </c>
      <c r="F549" s="24" t="s">
        <v>1142</v>
      </c>
      <c r="G549" s="24" t="s">
        <v>50</v>
      </c>
      <c r="H549" s="24" t="s">
        <v>24</v>
      </c>
      <c r="I549" s="24" t="s">
        <v>24</v>
      </c>
      <c r="J549" s="24" t="s">
        <v>1056</v>
      </c>
      <c r="K549" s="24" t="s">
        <v>1143</v>
      </c>
      <c r="L549" s="24" t="s">
        <v>957</v>
      </c>
      <c r="M549" s="24" t="s">
        <v>1197</v>
      </c>
      <c r="N549" s="24" t="s">
        <v>1198</v>
      </c>
      <c r="O549" s="24" t="s">
        <v>186</v>
      </c>
      <c r="P549" s="24" t="s">
        <v>41</v>
      </c>
      <c r="Q549" s="24" t="s">
        <v>186</v>
      </c>
      <c r="R549" s="24" t="s">
        <v>33</v>
      </c>
    </row>
    <row r="550" spans="1:18">
      <c r="A550" s="24" t="s">
        <v>953</v>
      </c>
      <c r="B550" s="24" t="s">
        <v>1140</v>
      </c>
      <c r="C550" s="24" t="s">
        <v>1141</v>
      </c>
      <c r="D550" s="24" t="s">
        <v>20</v>
      </c>
      <c r="E550" s="24" t="s">
        <v>21</v>
      </c>
      <c r="F550" s="24" t="s">
        <v>1142</v>
      </c>
      <c r="G550" s="24" t="s">
        <v>50</v>
      </c>
      <c r="H550" s="24" t="s">
        <v>24</v>
      </c>
      <c r="I550" s="24" t="s">
        <v>24</v>
      </c>
      <c r="J550" s="24" t="s">
        <v>1056</v>
      </c>
      <c r="K550" s="24" t="s">
        <v>1143</v>
      </c>
      <c r="L550" s="24" t="s">
        <v>957</v>
      </c>
      <c r="M550" s="24" t="s">
        <v>1199</v>
      </c>
      <c r="N550" s="24" t="s">
        <v>1200</v>
      </c>
      <c r="O550" s="24" t="s">
        <v>81</v>
      </c>
      <c r="P550" s="24" t="s">
        <v>32</v>
      </c>
      <c r="Q550" s="24" t="s">
        <v>54</v>
      </c>
      <c r="R550" s="24" t="s">
        <v>33</v>
      </c>
    </row>
    <row r="551" spans="1:18">
      <c r="A551" s="24" t="s">
        <v>953</v>
      </c>
      <c r="B551" s="24" t="s">
        <v>1140</v>
      </c>
      <c r="C551" s="24" t="s">
        <v>1141</v>
      </c>
      <c r="D551" s="24" t="s">
        <v>20</v>
      </c>
      <c r="E551" s="24" t="s">
        <v>21</v>
      </c>
      <c r="F551" s="24" t="s">
        <v>1142</v>
      </c>
      <c r="G551" s="24" t="s">
        <v>50</v>
      </c>
      <c r="H551" s="24" t="s">
        <v>24</v>
      </c>
      <c r="I551" s="24" t="s">
        <v>24</v>
      </c>
      <c r="J551" s="24" t="s">
        <v>1056</v>
      </c>
      <c r="K551" s="24" t="s">
        <v>1143</v>
      </c>
      <c r="L551" s="24" t="s">
        <v>957</v>
      </c>
      <c r="M551" s="24" t="s">
        <v>1201</v>
      </c>
      <c r="N551" s="24" t="s">
        <v>1202</v>
      </c>
      <c r="O551" s="24" t="s">
        <v>36</v>
      </c>
      <c r="P551" s="24" t="s">
        <v>37</v>
      </c>
      <c r="Q551" s="24" t="s">
        <v>41</v>
      </c>
      <c r="R551" s="24" t="s">
        <v>33</v>
      </c>
    </row>
    <row r="552" spans="1:18">
      <c r="A552" s="24" t="s">
        <v>953</v>
      </c>
      <c r="B552" s="24" t="s">
        <v>1140</v>
      </c>
      <c r="C552" s="24" t="s">
        <v>1141</v>
      </c>
      <c r="D552" s="24" t="s">
        <v>20</v>
      </c>
      <c r="E552" s="24" t="s">
        <v>21</v>
      </c>
      <c r="F552" s="24" t="s">
        <v>1142</v>
      </c>
      <c r="G552" s="24" t="s">
        <v>50</v>
      </c>
      <c r="H552" s="24" t="s">
        <v>24</v>
      </c>
      <c r="I552" s="24" t="s">
        <v>24</v>
      </c>
      <c r="J552" s="24" t="s">
        <v>1056</v>
      </c>
      <c r="K552" s="24" t="s">
        <v>1143</v>
      </c>
      <c r="L552" s="24" t="s">
        <v>957</v>
      </c>
      <c r="M552" s="24" t="s">
        <v>1203</v>
      </c>
      <c r="N552" s="24" t="s">
        <v>1204</v>
      </c>
      <c r="O552" s="24" t="s">
        <v>36</v>
      </c>
      <c r="P552" s="24" t="s">
        <v>37</v>
      </c>
      <c r="Q552" s="24" t="s">
        <v>36</v>
      </c>
      <c r="R552" s="24" t="s">
        <v>33</v>
      </c>
    </row>
    <row r="553" spans="1:18">
      <c r="A553" s="24" t="s">
        <v>953</v>
      </c>
      <c r="B553" s="24" t="s">
        <v>1140</v>
      </c>
      <c r="C553" s="24" t="s">
        <v>1141</v>
      </c>
      <c r="D553" s="24" t="s">
        <v>20</v>
      </c>
      <c r="E553" s="24" t="s">
        <v>21</v>
      </c>
      <c r="F553" s="24" t="s">
        <v>1142</v>
      </c>
      <c r="G553" s="24" t="s">
        <v>50</v>
      </c>
      <c r="H553" s="24" t="s">
        <v>24</v>
      </c>
      <c r="I553" s="24" t="s">
        <v>24</v>
      </c>
      <c r="J553" s="24" t="s">
        <v>1056</v>
      </c>
      <c r="K553" s="24" t="s">
        <v>1143</v>
      </c>
      <c r="L553" s="24" t="s">
        <v>957</v>
      </c>
      <c r="M553" s="24" t="s">
        <v>1205</v>
      </c>
      <c r="N553" s="24" t="s">
        <v>1206</v>
      </c>
      <c r="O553" s="24" t="s">
        <v>150</v>
      </c>
      <c r="P553" s="24" t="s">
        <v>62</v>
      </c>
      <c r="Q553" s="24" t="s">
        <v>260</v>
      </c>
      <c r="R553" s="24" t="s">
        <v>33</v>
      </c>
    </row>
    <row r="554" spans="1:18">
      <c r="A554" s="24" t="s">
        <v>953</v>
      </c>
      <c r="B554" s="24" t="s">
        <v>1140</v>
      </c>
      <c r="C554" s="24" t="s">
        <v>1141</v>
      </c>
      <c r="D554" s="24" t="s">
        <v>20</v>
      </c>
      <c r="E554" s="24" t="s">
        <v>21</v>
      </c>
      <c r="F554" s="24" t="s">
        <v>1142</v>
      </c>
      <c r="G554" s="24" t="s">
        <v>50</v>
      </c>
      <c r="H554" s="24" t="s">
        <v>24</v>
      </c>
      <c r="I554" s="24" t="s">
        <v>24</v>
      </c>
      <c r="J554" s="24" t="s">
        <v>1056</v>
      </c>
      <c r="K554" s="24" t="s">
        <v>1143</v>
      </c>
      <c r="L554" s="24" t="s">
        <v>957</v>
      </c>
      <c r="M554" s="24" t="s">
        <v>1207</v>
      </c>
      <c r="N554" s="24" t="s">
        <v>1208</v>
      </c>
      <c r="O554" s="24" t="s">
        <v>32</v>
      </c>
      <c r="P554" s="24" t="s">
        <v>50</v>
      </c>
      <c r="Q554" s="24" t="s">
        <v>57</v>
      </c>
      <c r="R554" s="24" t="s">
        <v>33</v>
      </c>
    </row>
    <row r="555" spans="1:18">
      <c r="A555" s="24" t="s">
        <v>953</v>
      </c>
      <c r="B555" s="24" t="s">
        <v>1140</v>
      </c>
      <c r="C555" s="24" t="s">
        <v>1141</v>
      </c>
      <c r="D555" s="24" t="s">
        <v>20</v>
      </c>
      <c r="E555" s="24" t="s">
        <v>21</v>
      </c>
      <c r="F555" s="24" t="s">
        <v>1142</v>
      </c>
      <c r="G555" s="24" t="s">
        <v>50</v>
      </c>
      <c r="H555" s="24" t="s">
        <v>24</v>
      </c>
      <c r="I555" s="24" t="s">
        <v>24</v>
      </c>
      <c r="J555" s="24" t="s">
        <v>1056</v>
      </c>
      <c r="K555" s="24" t="s">
        <v>1143</v>
      </c>
      <c r="L555" s="24" t="s">
        <v>957</v>
      </c>
      <c r="M555" s="24" t="s">
        <v>1209</v>
      </c>
      <c r="N555" s="24" t="s">
        <v>1210</v>
      </c>
      <c r="O555" s="24" t="s">
        <v>41</v>
      </c>
      <c r="P555" s="24" t="s">
        <v>81</v>
      </c>
      <c r="Q555" s="24" t="s">
        <v>54</v>
      </c>
      <c r="R555" s="24" t="s">
        <v>33</v>
      </c>
    </row>
    <row r="556" spans="1:18">
      <c r="A556" s="24" t="s">
        <v>953</v>
      </c>
      <c r="B556" s="24" t="s">
        <v>1140</v>
      </c>
      <c r="C556" s="24" t="s">
        <v>1141</v>
      </c>
      <c r="D556" s="24" t="s">
        <v>20</v>
      </c>
      <c r="E556" s="24" t="s">
        <v>21</v>
      </c>
      <c r="F556" s="24" t="s">
        <v>1142</v>
      </c>
      <c r="G556" s="24" t="s">
        <v>50</v>
      </c>
      <c r="H556" s="24" t="s">
        <v>24</v>
      </c>
      <c r="I556" s="24" t="s">
        <v>24</v>
      </c>
      <c r="J556" s="24" t="s">
        <v>1056</v>
      </c>
      <c r="K556" s="24" t="s">
        <v>1143</v>
      </c>
      <c r="L556" s="24" t="s">
        <v>957</v>
      </c>
      <c r="M556" s="24" t="s">
        <v>1211</v>
      </c>
      <c r="N556" s="24" t="s">
        <v>1212</v>
      </c>
      <c r="O556" s="24" t="s">
        <v>46</v>
      </c>
      <c r="P556" s="24" t="s">
        <v>36</v>
      </c>
      <c r="Q556" s="24" t="s">
        <v>45</v>
      </c>
      <c r="R556" s="24" t="s">
        <v>33</v>
      </c>
    </row>
    <row r="557" spans="1:18">
      <c r="A557" s="24" t="s">
        <v>953</v>
      </c>
      <c r="B557" s="24" t="s">
        <v>1140</v>
      </c>
      <c r="C557" s="24" t="s">
        <v>1141</v>
      </c>
      <c r="D557" s="24" t="s">
        <v>20</v>
      </c>
      <c r="E557" s="24" t="s">
        <v>21</v>
      </c>
      <c r="F557" s="24" t="s">
        <v>1142</v>
      </c>
      <c r="G557" s="24" t="s">
        <v>50</v>
      </c>
      <c r="H557" s="24" t="s">
        <v>24</v>
      </c>
      <c r="I557" s="24" t="s">
        <v>24</v>
      </c>
      <c r="J557" s="24" t="s">
        <v>1056</v>
      </c>
      <c r="K557" s="24" t="s">
        <v>1143</v>
      </c>
      <c r="L557" s="24" t="s">
        <v>957</v>
      </c>
      <c r="M557" s="24" t="s">
        <v>1213</v>
      </c>
      <c r="N557" s="24" t="s">
        <v>1214</v>
      </c>
      <c r="O557" s="24" t="s">
        <v>62</v>
      </c>
      <c r="P557" s="24" t="s">
        <v>50</v>
      </c>
      <c r="Q557" s="24" t="s">
        <v>62</v>
      </c>
      <c r="R557" s="24" t="s">
        <v>33</v>
      </c>
    </row>
    <row r="558" spans="1:18">
      <c r="A558" s="24" t="s">
        <v>953</v>
      </c>
      <c r="B558" s="24" t="s">
        <v>1140</v>
      </c>
      <c r="C558" s="24" t="s">
        <v>1141</v>
      </c>
      <c r="D558" s="24" t="s">
        <v>20</v>
      </c>
      <c r="E558" s="24" t="s">
        <v>21</v>
      </c>
      <c r="F558" s="24" t="s">
        <v>1142</v>
      </c>
      <c r="G558" s="24" t="s">
        <v>50</v>
      </c>
      <c r="H558" s="24" t="s">
        <v>24</v>
      </c>
      <c r="I558" s="24" t="s">
        <v>24</v>
      </c>
      <c r="J558" s="24" t="s">
        <v>1056</v>
      </c>
      <c r="K558" s="24" t="s">
        <v>1143</v>
      </c>
      <c r="L558" s="24" t="s">
        <v>957</v>
      </c>
      <c r="M558" s="24" t="s">
        <v>1215</v>
      </c>
      <c r="N558" s="24" t="s">
        <v>1216</v>
      </c>
      <c r="O558" s="24" t="s">
        <v>119</v>
      </c>
      <c r="P558" s="24" t="s">
        <v>32</v>
      </c>
      <c r="Q558" s="24" t="s">
        <v>51</v>
      </c>
      <c r="R558" s="24" t="s">
        <v>33</v>
      </c>
    </row>
    <row r="559" spans="1:18">
      <c r="A559" s="24" t="s">
        <v>953</v>
      </c>
      <c r="B559" s="24" t="s">
        <v>1140</v>
      </c>
      <c r="C559" s="24" t="s">
        <v>1141</v>
      </c>
      <c r="D559" s="24" t="s">
        <v>20</v>
      </c>
      <c r="E559" s="24" t="s">
        <v>21</v>
      </c>
      <c r="F559" s="24" t="s">
        <v>1142</v>
      </c>
      <c r="G559" s="24" t="s">
        <v>50</v>
      </c>
      <c r="H559" s="24" t="s">
        <v>24</v>
      </c>
      <c r="I559" s="24" t="s">
        <v>24</v>
      </c>
      <c r="J559" s="24" t="s">
        <v>1056</v>
      </c>
      <c r="K559" s="24" t="s">
        <v>1143</v>
      </c>
      <c r="L559" s="24" t="s">
        <v>957</v>
      </c>
      <c r="M559" s="24" t="s">
        <v>1217</v>
      </c>
      <c r="N559" s="24" t="s">
        <v>1218</v>
      </c>
      <c r="O559" s="24" t="s">
        <v>50</v>
      </c>
      <c r="P559" s="24" t="s">
        <v>50</v>
      </c>
      <c r="Q559" s="24" t="s">
        <v>62</v>
      </c>
      <c r="R559" s="24" t="s">
        <v>33</v>
      </c>
    </row>
    <row r="560" spans="1:18">
      <c r="A560" s="24" t="s">
        <v>953</v>
      </c>
      <c r="B560" s="24" t="s">
        <v>1140</v>
      </c>
      <c r="C560" s="24" t="s">
        <v>1141</v>
      </c>
      <c r="D560" s="24" t="s">
        <v>20</v>
      </c>
      <c r="E560" s="24" t="s">
        <v>21</v>
      </c>
      <c r="F560" s="24" t="s">
        <v>1142</v>
      </c>
      <c r="G560" s="24" t="s">
        <v>50</v>
      </c>
      <c r="H560" s="24" t="s">
        <v>24</v>
      </c>
      <c r="I560" s="24" t="s">
        <v>24</v>
      </c>
      <c r="J560" s="24" t="s">
        <v>1056</v>
      </c>
      <c r="K560" s="24" t="s">
        <v>1143</v>
      </c>
      <c r="L560" s="24" t="s">
        <v>957</v>
      </c>
      <c r="M560" s="24" t="s">
        <v>1219</v>
      </c>
      <c r="N560" s="24" t="s">
        <v>1220</v>
      </c>
      <c r="O560" s="24" t="s">
        <v>918</v>
      </c>
      <c r="P560" s="24" t="s">
        <v>1221</v>
      </c>
      <c r="Q560" s="24" t="s">
        <v>349</v>
      </c>
      <c r="R560" s="24" t="s">
        <v>33</v>
      </c>
    </row>
    <row r="561" spans="1:18">
      <c r="A561" s="24" t="s">
        <v>953</v>
      </c>
      <c r="B561" s="24" t="s">
        <v>1140</v>
      </c>
      <c r="C561" s="24" t="s">
        <v>1141</v>
      </c>
      <c r="D561" s="24" t="s">
        <v>20</v>
      </c>
      <c r="E561" s="24" t="s">
        <v>21</v>
      </c>
      <c r="F561" s="24" t="s">
        <v>1142</v>
      </c>
      <c r="G561" s="24" t="s">
        <v>50</v>
      </c>
      <c r="H561" s="24" t="s">
        <v>24</v>
      </c>
      <c r="I561" s="24" t="s">
        <v>24</v>
      </c>
      <c r="J561" s="24" t="s">
        <v>1056</v>
      </c>
      <c r="K561" s="24" t="s">
        <v>1143</v>
      </c>
      <c r="L561" s="24" t="s">
        <v>957</v>
      </c>
      <c r="M561" s="24" t="s">
        <v>1222</v>
      </c>
      <c r="N561" s="24" t="s">
        <v>1223</v>
      </c>
      <c r="O561" s="24" t="s">
        <v>38</v>
      </c>
      <c r="P561" s="24" t="s">
        <v>81</v>
      </c>
      <c r="Q561" s="24" t="s">
        <v>32</v>
      </c>
      <c r="R561" s="24" t="s">
        <v>33</v>
      </c>
    </row>
    <row r="562" spans="1:18">
      <c r="A562" s="24" t="s">
        <v>953</v>
      </c>
      <c r="B562" s="24" t="s">
        <v>1224</v>
      </c>
      <c r="C562" s="24" t="s">
        <v>1225</v>
      </c>
      <c r="D562" s="24" t="s">
        <v>20</v>
      </c>
      <c r="E562" s="24" t="s">
        <v>21</v>
      </c>
      <c r="F562" s="24" t="s">
        <v>1226</v>
      </c>
      <c r="G562" s="24" t="s">
        <v>31</v>
      </c>
      <c r="H562" s="24" t="s">
        <v>24</v>
      </c>
      <c r="I562" s="24" t="s">
        <v>24</v>
      </c>
      <c r="J562" s="24" t="s">
        <v>1143</v>
      </c>
      <c r="K562" s="24" t="s">
        <v>1227</v>
      </c>
      <c r="L562" s="24" t="s">
        <v>957</v>
      </c>
      <c r="M562" s="24" t="s">
        <v>1228</v>
      </c>
      <c r="N562" s="24" t="s">
        <v>1229</v>
      </c>
      <c r="O562" s="24" t="s">
        <v>150</v>
      </c>
      <c r="P562" s="24" t="s">
        <v>119</v>
      </c>
      <c r="Q562" s="24" t="s">
        <v>63</v>
      </c>
      <c r="R562" s="24" t="s">
        <v>33</v>
      </c>
    </row>
    <row r="563" spans="1:18">
      <c r="A563" s="24" t="s">
        <v>953</v>
      </c>
      <c r="B563" s="24" t="s">
        <v>1224</v>
      </c>
      <c r="C563" s="24" t="s">
        <v>1225</v>
      </c>
      <c r="D563" s="24" t="s">
        <v>20</v>
      </c>
      <c r="E563" s="24" t="s">
        <v>21</v>
      </c>
      <c r="F563" s="24" t="s">
        <v>1226</v>
      </c>
      <c r="G563" s="24" t="s">
        <v>31</v>
      </c>
      <c r="H563" s="24" t="s">
        <v>24</v>
      </c>
      <c r="I563" s="24" t="s">
        <v>24</v>
      </c>
      <c r="J563" s="24" t="s">
        <v>1143</v>
      </c>
      <c r="K563" s="24" t="s">
        <v>1227</v>
      </c>
      <c r="L563" s="24" t="s">
        <v>957</v>
      </c>
      <c r="M563" s="24" t="s">
        <v>1230</v>
      </c>
      <c r="N563" s="24" t="s">
        <v>1231</v>
      </c>
      <c r="O563" s="24" t="s">
        <v>38</v>
      </c>
      <c r="P563" s="24" t="s">
        <v>50</v>
      </c>
      <c r="Q563" s="24" t="s">
        <v>30</v>
      </c>
      <c r="R563" s="24" t="s">
        <v>33</v>
      </c>
    </row>
    <row r="564" spans="1:18">
      <c r="A564" s="24" t="s">
        <v>953</v>
      </c>
      <c r="B564" s="24" t="s">
        <v>1224</v>
      </c>
      <c r="C564" s="24" t="s">
        <v>1225</v>
      </c>
      <c r="D564" s="24" t="s">
        <v>20</v>
      </c>
      <c r="E564" s="24" t="s">
        <v>21</v>
      </c>
      <c r="F564" s="24" t="s">
        <v>1226</v>
      </c>
      <c r="G564" s="24" t="s">
        <v>31</v>
      </c>
      <c r="H564" s="24" t="s">
        <v>24</v>
      </c>
      <c r="I564" s="24" t="s">
        <v>24</v>
      </c>
      <c r="J564" s="24" t="s">
        <v>1143</v>
      </c>
      <c r="K564" s="24" t="s">
        <v>1227</v>
      </c>
      <c r="L564" s="24" t="s">
        <v>957</v>
      </c>
      <c r="M564" s="24" t="s">
        <v>1232</v>
      </c>
      <c r="N564" s="24" t="s">
        <v>1233</v>
      </c>
      <c r="O564" s="24" t="s">
        <v>31</v>
      </c>
      <c r="P564" s="24" t="s">
        <v>50</v>
      </c>
      <c r="Q564" s="24" t="s">
        <v>41</v>
      </c>
      <c r="R564" s="24" t="s">
        <v>33</v>
      </c>
    </row>
    <row r="565" spans="1:18">
      <c r="A565" s="24" t="s">
        <v>953</v>
      </c>
      <c r="B565" s="24" t="s">
        <v>1224</v>
      </c>
      <c r="C565" s="24" t="s">
        <v>1225</v>
      </c>
      <c r="D565" s="24" t="s">
        <v>20</v>
      </c>
      <c r="E565" s="24" t="s">
        <v>21</v>
      </c>
      <c r="F565" s="24" t="s">
        <v>1226</v>
      </c>
      <c r="G565" s="24" t="s">
        <v>31</v>
      </c>
      <c r="H565" s="24" t="s">
        <v>24</v>
      </c>
      <c r="I565" s="24" t="s">
        <v>24</v>
      </c>
      <c r="J565" s="24" t="s">
        <v>1143</v>
      </c>
      <c r="K565" s="24" t="s">
        <v>1227</v>
      </c>
      <c r="L565" s="24" t="s">
        <v>957</v>
      </c>
      <c r="M565" s="24" t="s">
        <v>1234</v>
      </c>
      <c r="N565" s="24" t="s">
        <v>1235</v>
      </c>
      <c r="O565" s="24" t="s">
        <v>41</v>
      </c>
      <c r="P565" s="24" t="s">
        <v>45</v>
      </c>
      <c r="Q565" s="24" t="s">
        <v>62</v>
      </c>
      <c r="R565" s="24" t="s">
        <v>33</v>
      </c>
    </row>
    <row r="566" spans="1:18">
      <c r="A566" s="24" t="s">
        <v>953</v>
      </c>
      <c r="B566" s="24" t="s">
        <v>1224</v>
      </c>
      <c r="C566" s="24" t="s">
        <v>1225</v>
      </c>
      <c r="D566" s="24" t="s">
        <v>20</v>
      </c>
      <c r="E566" s="24" t="s">
        <v>21</v>
      </c>
      <c r="F566" s="24" t="s">
        <v>1226</v>
      </c>
      <c r="G566" s="24" t="s">
        <v>31</v>
      </c>
      <c r="H566" s="24" t="s">
        <v>24</v>
      </c>
      <c r="I566" s="24" t="s">
        <v>24</v>
      </c>
      <c r="J566" s="24" t="s">
        <v>1143</v>
      </c>
      <c r="K566" s="24" t="s">
        <v>1227</v>
      </c>
      <c r="L566" s="24" t="s">
        <v>957</v>
      </c>
      <c r="M566" s="24" t="s">
        <v>1236</v>
      </c>
      <c r="N566" s="24" t="s">
        <v>1237</v>
      </c>
      <c r="O566" s="24" t="s">
        <v>31</v>
      </c>
      <c r="P566" s="24" t="s">
        <v>81</v>
      </c>
      <c r="Q566" s="24" t="s">
        <v>45</v>
      </c>
      <c r="R566" s="24" t="s">
        <v>33</v>
      </c>
    </row>
    <row r="567" spans="1:18">
      <c r="A567" s="24" t="s">
        <v>953</v>
      </c>
      <c r="B567" s="24" t="s">
        <v>1224</v>
      </c>
      <c r="C567" s="24" t="s">
        <v>1225</v>
      </c>
      <c r="D567" s="24" t="s">
        <v>20</v>
      </c>
      <c r="E567" s="24" t="s">
        <v>21</v>
      </c>
      <c r="F567" s="24" t="s">
        <v>1226</v>
      </c>
      <c r="G567" s="24" t="s">
        <v>31</v>
      </c>
      <c r="H567" s="24" t="s">
        <v>24</v>
      </c>
      <c r="I567" s="24" t="s">
        <v>24</v>
      </c>
      <c r="J567" s="24" t="s">
        <v>1143</v>
      </c>
      <c r="K567" s="24" t="s">
        <v>1227</v>
      </c>
      <c r="L567" s="24" t="s">
        <v>957</v>
      </c>
      <c r="M567" s="24" t="s">
        <v>1238</v>
      </c>
      <c r="N567" s="24" t="s">
        <v>1239</v>
      </c>
      <c r="O567" s="24" t="s">
        <v>81</v>
      </c>
      <c r="P567" s="24" t="s">
        <v>37</v>
      </c>
      <c r="Q567" s="24" t="s">
        <v>81</v>
      </c>
      <c r="R567" s="24" t="s">
        <v>33</v>
      </c>
    </row>
    <row r="568" spans="1:18">
      <c r="A568" s="24" t="s">
        <v>953</v>
      </c>
      <c r="B568" s="24" t="s">
        <v>1224</v>
      </c>
      <c r="C568" s="24" t="s">
        <v>1225</v>
      </c>
      <c r="D568" s="24" t="s">
        <v>20</v>
      </c>
      <c r="E568" s="24" t="s">
        <v>21</v>
      </c>
      <c r="F568" s="24" t="s">
        <v>1226</v>
      </c>
      <c r="G568" s="24" t="s">
        <v>31</v>
      </c>
      <c r="H568" s="24" t="s">
        <v>24</v>
      </c>
      <c r="I568" s="24" t="s">
        <v>24</v>
      </c>
      <c r="J568" s="24" t="s">
        <v>1143</v>
      </c>
      <c r="K568" s="24" t="s">
        <v>1227</v>
      </c>
      <c r="L568" s="24" t="s">
        <v>957</v>
      </c>
      <c r="M568" s="24" t="s">
        <v>1240</v>
      </c>
      <c r="N568" s="24" t="s">
        <v>1241</v>
      </c>
      <c r="O568" s="24" t="s">
        <v>45</v>
      </c>
      <c r="P568" s="24" t="s">
        <v>45</v>
      </c>
      <c r="Q568" s="24" t="s">
        <v>46</v>
      </c>
      <c r="R568" s="24" t="s">
        <v>33</v>
      </c>
    </row>
    <row r="569" spans="1:18">
      <c r="A569" s="24" t="s">
        <v>953</v>
      </c>
      <c r="B569" s="24" t="s">
        <v>1224</v>
      </c>
      <c r="C569" s="24" t="s">
        <v>1225</v>
      </c>
      <c r="D569" s="24" t="s">
        <v>20</v>
      </c>
      <c r="E569" s="24" t="s">
        <v>21</v>
      </c>
      <c r="F569" s="24" t="s">
        <v>1226</v>
      </c>
      <c r="G569" s="24" t="s">
        <v>31</v>
      </c>
      <c r="H569" s="24" t="s">
        <v>24</v>
      </c>
      <c r="I569" s="24" t="s">
        <v>24</v>
      </c>
      <c r="J569" s="24" t="s">
        <v>1143</v>
      </c>
      <c r="K569" s="24" t="s">
        <v>1227</v>
      </c>
      <c r="L569" s="24" t="s">
        <v>957</v>
      </c>
      <c r="M569" s="24" t="s">
        <v>1242</v>
      </c>
      <c r="N569" s="24" t="s">
        <v>1243</v>
      </c>
      <c r="O569" s="24" t="s">
        <v>62</v>
      </c>
      <c r="P569" s="24" t="s">
        <v>50</v>
      </c>
      <c r="Q569" s="24" t="s">
        <v>63</v>
      </c>
      <c r="R569" s="24" t="s">
        <v>33</v>
      </c>
    </row>
    <row r="570" spans="1:18">
      <c r="A570" s="24" t="s">
        <v>953</v>
      </c>
      <c r="B570" s="24" t="s">
        <v>1224</v>
      </c>
      <c r="C570" s="24" t="s">
        <v>1225</v>
      </c>
      <c r="D570" s="24" t="s">
        <v>20</v>
      </c>
      <c r="E570" s="24" t="s">
        <v>21</v>
      </c>
      <c r="F570" s="24" t="s">
        <v>1226</v>
      </c>
      <c r="G570" s="24" t="s">
        <v>31</v>
      </c>
      <c r="H570" s="24" t="s">
        <v>24</v>
      </c>
      <c r="I570" s="24" t="s">
        <v>24</v>
      </c>
      <c r="J570" s="24" t="s">
        <v>1143</v>
      </c>
      <c r="K570" s="24" t="s">
        <v>1227</v>
      </c>
      <c r="L570" s="24" t="s">
        <v>957</v>
      </c>
      <c r="M570" s="24" t="s">
        <v>1244</v>
      </c>
      <c r="N570" s="24" t="s">
        <v>1245</v>
      </c>
      <c r="O570" s="24" t="s">
        <v>62</v>
      </c>
      <c r="P570" s="24" t="s">
        <v>50</v>
      </c>
      <c r="Q570" s="24" t="s">
        <v>62</v>
      </c>
      <c r="R570" s="24" t="s">
        <v>33</v>
      </c>
    </row>
    <row r="571" spans="1:18">
      <c r="A571" s="24" t="s">
        <v>953</v>
      </c>
      <c r="B571" s="24" t="s">
        <v>1224</v>
      </c>
      <c r="C571" s="24" t="s">
        <v>1225</v>
      </c>
      <c r="D571" s="24" t="s">
        <v>20</v>
      </c>
      <c r="E571" s="24" t="s">
        <v>21</v>
      </c>
      <c r="F571" s="24" t="s">
        <v>1226</v>
      </c>
      <c r="G571" s="24" t="s">
        <v>31</v>
      </c>
      <c r="H571" s="24" t="s">
        <v>24</v>
      </c>
      <c r="I571" s="24" t="s">
        <v>24</v>
      </c>
      <c r="J571" s="24" t="s">
        <v>1143</v>
      </c>
      <c r="K571" s="24" t="s">
        <v>1227</v>
      </c>
      <c r="L571" s="24" t="s">
        <v>957</v>
      </c>
      <c r="M571" s="24" t="s">
        <v>1246</v>
      </c>
      <c r="N571" s="24" t="s">
        <v>1247</v>
      </c>
      <c r="O571" s="24" t="s">
        <v>31</v>
      </c>
      <c r="P571" s="24" t="s">
        <v>63</v>
      </c>
      <c r="Q571" s="24" t="s">
        <v>62</v>
      </c>
      <c r="R571" s="24" t="s">
        <v>33</v>
      </c>
    </row>
    <row r="572" spans="1:18">
      <c r="A572" s="24" t="s">
        <v>953</v>
      </c>
      <c r="B572" s="24" t="s">
        <v>1224</v>
      </c>
      <c r="C572" s="24" t="s">
        <v>1225</v>
      </c>
      <c r="D572" s="24" t="s">
        <v>20</v>
      </c>
      <c r="E572" s="24" t="s">
        <v>21</v>
      </c>
      <c r="F572" s="24" t="s">
        <v>1226</v>
      </c>
      <c r="G572" s="24" t="s">
        <v>31</v>
      </c>
      <c r="H572" s="24" t="s">
        <v>24</v>
      </c>
      <c r="I572" s="24" t="s">
        <v>24</v>
      </c>
      <c r="J572" s="24" t="s">
        <v>1143</v>
      </c>
      <c r="K572" s="24" t="s">
        <v>1227</v>
      </c>
      <c r="L572" s="24" t="s">
        <v>957</v>
      </c>
      <c r="M572" s="24" t="s">
        <v>1248</v>
      </c>
      <c r="N572" s="24" t="s">
        <v>1249</v>
      </c>
      <c r="O572" s="24" t="s">
        <v>36</v>
      </c>
      <c r="P572" s="24" t="s">
        <v>38</v>
      </c>
      <c r="Q572" s="24" t="s">
        <v>57</v>
      </c>
      <c r="R572" s="24" t="s">
        <v>33</v>
      </c>
    </row>
    <row r="573" spans="1:18">
      <c r="A573" s="24" t="s">
        <v>953</v>
      </c>
      <c r="B573" s="24" t="s">
        <v>1224</v>
      </c>
      <c r="C573" s="24" t="s">
        <v>1225</v>
      </c>
      <c r="D573" s="24" t="s">
        <v>20</v>
      </c>
      <c r="E573" s="24" t="s">
        <v>21</v>
      </c>
      <c r="F573" s="24" t="s">
        <v>1226</v>
      </c>
      <c r="G573" s="24" t="s">
        <v>31</v>
      </c>
      <c r="H573" s="24" t="s">
        <v>24</v>
      </c>
      <c r="I573" s="24" t="s">
        <v>24</v>
      </c>
      <c r="J573" s="24" t="s">
        <v>1143</v>
      </c>
      <c r="K573" s="24" t="s">
        <v>1227</v>
      </c>
      <c r="L573" s="24" t="s">
        <v>957</v>
      </c>
      <c r="M573" s="24" t="s">
        <v>1250</v>
      </c>
      <c r="N573" s="24" t="s">
        <v>1251</v>
      </c>
      <c r="O573" s="24" t="s">
        <v>1252</v>
      </c>
      <c r="P573" s="24" t="s">
        <v>301</v>
      </c>
      <c r="Q573" s="24" t="s">
        <v>999</v>
      </c>
      <c r="R573" s="24" t="s">
        <v>33</v>
      </c>
    </row>
    <row r="574" spans="1:18">
      <c r="A574" s="24" t="s">
        <v>953</v>
      </c>
      <c r="B574" s="24" t="s">
        <v>1224</v>
      </c>
      <c r="C574" s="24" t="s">
        <v>1225</v>
      </c>
      <c r="D574" s="24" t="s">
        <v>20</v>
      </c>
      <c r="E574" s="24" t="s">
        <v>21</v>
      </c>
      <c r="F574" s="24" t="s">
        <v>1226</v>
      </c>
      <c r="G574" s="24" t="s">
        <v>31</v>
      </c>
      <c r="H574" s="24" t="s">
        <v>24</v>
      </c>
      <c r="I574" s="24" t="s">
        <v>24</v>
      </c>
      <c r="J574" s="24" t="s">
        <v>1143</v>
      </c>
      <c r="K574" s="24" t="s">
        <v>1227</v>
      </c>
      <c r="L574" s="24" t="s">
        <v>957</v>
      </c>
      <c r="M574" s="24" t="s">
        <v>1253</v>
      </c>
      <c r="N574" s="24" t="s">
        <v>1254</v>
      </c>
      <c r="O574" s="24" t="s">
        <v>106</v>
      </c>
      <c r="P574" s="24" t="s">
        <v>37</v>
      </c>
      <c r="Q574" s="24" t="s">
        <v>31</v>
      </c>
      <c r="R574" s="24" t="s">
        <v>33</v>
      </c>
    </row>
    <row r="575" spans="1:18">
      <c r="A575" s="24" t="s">
        <v>953</v>
      </c>
      <c r="B575" s="24" t="s">
        <v>1224</v>
      </c>
      <c r="C575" s="24" t="s">
        <v>1225</v>
      </c>
      <c r="D575" s="24" t="s">
        <v>20</v>
      </c>
      <c r="E575" s="24" t="s">
        <v>21</v>
      </c>
      <c r="F575" s="24" t="s">
        <v>1226</v>
      </c>
      <c r="G575" s="24" t="s">
        <v>31</v>
      </c>
      <c r="H575" s="24" t="s">
        <v>24</v>
      </c>
      <c r="I575" s="24" t="s">
        <v>24</v>
      </c>
      <c r="J575" s="24" t="s">
        <v>1143</v>
      </c>
      <c r="K575" s="24" t="s">
        <v>1227</v>
      </c>
      <c r="L575" s="24" t="s">
        <v>957</v>
      </c>
      <c r="M575" s="24" t="s">
        <v>1255</v>
      </c>
      <c r="N575" s="24" t="s">
        <v>1256</v>
      </c>
      <c r="O575" s="24" t="s">
        <v>113</v>
      </c>
      <c r="P575" s="24" t="s">
        <v>559</v>
      </c>
      <c r="Q575" s="24" t="s">
        <v>57</v>
      </c>
      <c r="R575" s="24" t="s">
        <v>33</v>
      </c>
    </row>
    <row r="576" spans="1:18">
      <c r="A576" s="24" t="s">
        <v>953</v>
      </c>
      <c r="B576" s="24" t="s">
        <v>1224</v>
      </c>
      <c r="C576" s="24" t="s">
        <v>1225</v>
      </c>
      <c r="D576" s="24" t="s">
        <v>20</v>
      </c>
      <c r="E576" s="24" t="s">
        <v>21</v>
      </c>
      <c r="F576" s="24" t="s">
        <v>1226</v>
      </c>
      <c r="G576" s="24" t="s">
        <v>31</v>
      </c>
      <c r="H576" s="24" t="s">
        <v>24</v>
      </c>
      <c r="I576" s="24" t="s">
        <v>24</v>
      </c>
      <c r="J576" s="24" t="s">
        <v>1143</v>
      </c>
      <c r="K576" s="24" t="s">
        <v>1227</v>
      </c>
      <c r="L576" s="24" t="s">
        <v>957</v>
      </c>
      <c r="M576" s="24" t="s">
        <v>1257</v>
      </c>
      <c r="N576" s="24" t="s">
        <v>1258</v>
      </c>
      <c r="O576" s="24" t="s">
        <v>45</v>
      </c>
      <c r="P576" s="24" t="s">
        <v>45</v>
      </c>
      <c r="Q576" s="24" t="s">
        <v>81</v>
      </c>
      <c r="R576" s="24" t="s">
        <v>33</v>
      </c>
    </row>
    <row r="577" spans="1:18">
      <c r="A577" s="24" t="s">
        <v>953</v>
      </c>
      <c r="B577" s="24" t="s">
        <v>1224</v>
      </c>
      <c r="C577" s="24" t="s">
        <v>1225</v>
      </c>
      <c r="D577" s="24" t="s">
        <v>20</v>
      </c>
      <c r="E577" s="24" t="s">
        <v>21</v>
      </c>
      <c r="F577" s="24" t="s">
        <v>1226</v>
      </c>
      <c r="G577" s="24" t="s">
        <v>31</v>
      </c>
      <c r="H577" s="24" t="s">
        <v>24</v>
      </c>
      <c r="I577" s="24" t="s">
        <v>24</v>
      </c>
      <c r="J577" s="24" t="s">
        <v>1143</v>
      </c>
      <c r="K577" s="24" t="s">
        <v>1227</v>
      </c>
      <c r="L577" s="24" t="s">
        <v>957</v>
      </c>
      <c r="M577" s="24" t="s">
        <v>1238</v>
      </c>
      <c r="N577" s="24" t="s">
        <v>1239</v>
      </c>
      <c r="O577" s="24" t="s">
        <v>81</v>
      </c>
      <c r="P577" s="24" t="s">
        <v>37</v>
      </c>
      <c r="Q577" s="24" t="s">
        <v>81</v>
      </c>
      <c r="R577" s="24" t="s">
        <v>33</v>
      </c>
    </row>
    <row r="578" spans="1:18">
      <c r="A578" s="24" t="s">
        <v>953</v>
      </c>
      <c r="B578" s="24" t="s">
        <v>1224</v>
      </c>
      <c r="C578" s="24" t="s">
        <v>1225</v>
      </c>
      <c r="D578" s="24" t="s">
        <v>20</v>
      </c>
      <c r="E578" s="24" t="s">
        <v>21</v>
      </c>
      <c r="F578" s="24" t="s">
        <v>1226</v>
      </c>
      <c r="G578" s="24" t="s">
        <v>31</v>
      </c>
      <c r="H578" s="24" t="s">
        <v>24</v>
      </c>
      <c r="I578" s="24" t="s">
        <v>24</v>
      </c>
      <c r="J578" s="24" t="s">
        <v>1143</v>
      </c>
      <c r="K578" s="24" t="s">
        <v>1227</v>
      </c>
      <c r="L578" s="24" t="s">
        <v>957</v>
      </c>
      <c r="M578" s="24" t="s">
        <v>1240</v>
      </c>
      <c r="N578" s="24" t="s">
        <v>1241</v>
      </c>
      <c r="O578" s="24" t="s">
        <v>45</v>
      </c>
      <c r="P578" s="24" t="s">
        <v>45</v>
      </c>
      <c r="Q578" s="24" t="s">
        <v>46</v>
      </c>
      <c r="R578" s="24" t="s">
        <v>33</v>
      </c>
    </row>
    <row r="579" spans="1:18">
      <c r="A579" s="24" t="s">
        <v>953</v>
      </c>
      <c r="B579" s="24" t="s">
        <v>1224</v>
      </c>
      <c r="C579" s="24" t="s">
        <v>1225</v>
      </c>
      <c r="D579" s="24" t="s">
        <v>20</v>
      </c>
      <c r="E579" s="24" t="s">
        <v>21</v>
      </c>
      <c r="F579" s="24" t="s">
        <v>1226</v>
      </c>
      <c r="G579" s="24" t="s">
        <v>31</v>
      </c>
      <c r="H579" s="24" t="s">
        <v>24</v>
      </c>
      <c r="I579" s="24" t="s">
        <v>24</v>
      </c>
      <c r="J579" s="24" t="s">
        <v>1143</v>
      </c>
      <c r="K579" s="24" t="s">
        <v>1227</v>
      </c>
      <c r="L579" s="24" t="s">
        <v>957</v>
      </c>
      <c r="M579" s="24" t="s">
        <v>1242</v>
      </c>
      <c r="N579" s="24" t="s">
        <v>1243</v>
      </c>
      <c r="O579" s="24" t="s">
        <v>62</v>
      </c>
      <c r="P579" s="24" t="s">
        <v>50</v>
      </c>
      <c r="Q579" s="24" t="s">
        <v>63</v>
      </c>
      <c r="R579" s="24" t="s">
        <v>33</v>
      </c>
    </row>
    <row r="580" spans="1:18">
      <c r="A580" s="24" t="s">
        <v>953</v>
      </c>
      <c r="B580" s="24" t="s">
        <v>1224</v>
      </c>
      <c r="C580" s="24" t="s">
        <v>1225</v>
      </c>
      <c r="D580" s="24" t="s">
        <v>20</v>
      </c>
      <c r="E580" s="24" t="s">
        <v>21</v>
      </c>
      <c r="F580" s="24" t="s">
        <v>1226</v>
      </c>
      <c r="G580" s="24" t="s">
        <v>31</v>
      </c>
      <c r="H580" s="24" t="s">
        <v>24</v>
      </c>
      <c r="I580" s="24" t="s">
        <v>24</v>
      </c>
      <c r="J580" s="24" t="s">
        <v>1143</v>
      </c>
      <c r="K580" s="24" t="s">
        <v>1227</v>
      </c>
      <c r="L580" s="24" t="s">
        <v>957</v>
      </c>
      <c r="M580" s="24" t="s">
        <v>1244</v>
      </c>
      <c r="N580" s="24" t="s">
        <v>1245</v>
      </c>
      <c r="O580" s="24" t="s">
        <v>62</v>
      </c>
      <c r="P580" s="24" t="s">
        <v>50</v>
      </c>
      <c r="Q580" s="24" t="s">
        <v>62</v>
      </c>
      <c r="R580" s="24" t="s">
        <v>33</v>
      </c>
    </row>
    <row r="581" spans="1:18">
      <c r="A581" s="24" t="s">
        <v>953</v>
      </c>
      <c r="B581" s="24" t="s">
        <v>1224</v>
      </c>
      <c r="C581" s="24" t="s">
        <v>1225</v>
      </c>
      <c r="D581" s="24" t="s">
        <v>20</v>
      </c>
      <c r="E581" s="24" t="s">
        <v>21</v>
      </c>
      <c r="F581" s="24" t="s">
        <v>1226</v>
      </c>
      <c r="G581" s="24" t="s">
        <v>31</v>
      </c>
      <c r="H581" s="24" t="s">
        <v>24</v>
      </c>
      <c r="I581" s="24" t="s">
        <v>24</v>
      </c>
      <c r="J581" s="24" t="s">
        <v>1143</v>
      </c>
      <c r="K581" s="24" t="s">
        <v>1227</v>
      </c>
      <c r="L581" s="24" t="s">
        <v>957</v>
      </c>
      <c r="M581" s="24" t="s">
        <v>1246</v>
      </c>
      <c r="N581" s="24" t="s">
        <v>1247</v>
      </c>
      <c r="O581" s="24" t="s">
        <v>31</v>
      </c>
      <c r="P581" s="24" t="s">
        <v>63</v>
      </c>
      <c r="Q581" s="24" t="s">
        <v>62</v>
      </c>
      <c r="R581" s="24" t="s">
        <v>33</v>
      </c>
    </row>
    <row r="582" spans="1:18">
      <c r="A582" s="24" t="s">
        <v>953</v>
      </c>
      <c r="B582" s="24" t="s">
        <v>1224</v>
      </c>
      <c r="C582" s="24" t="s">
        <v>1225</v>
      </c>
      <c r="D582" s="24" t="s">
        <v>20</v>
      </c>
      <c r="E582" s="24" t="s">
        <v>21</v>
      </c>
      <c r="F582" s="24" t="s">
        <v>1226</v>
      </c>
      <c r="G582" s="24" t="s">
        <v>31</v>
      </c>
      <c r="H582" s="24" t="s">
        <v>24</v>
      </c>
      <c r="I582" s="24" t="s">
        <v>24</v>
      </c>
      <c r="J582" s="24" t="s">
        <v>1143</v>
      </c>
      <c r="K582" s="24" t="s">
        <v>1227</v>
      </c>
      <c r="L582" s="24" t="s">
        <v>957</v>
      </c>
      <c r="M582" s="24" t="s">
        <v>1259</v>
      </c>
      <c r="N582" s="24" t="s">
        <v>1260</v>
      </c>
      <c r="O582" s="24" t="s">
        <v>62</v>
      </c>
      <c r="P582" s="24" t="s">
        <v>62</v>
      </c>
      <c r="Q582" s="24" t="s">
        <v>57</v>
      </c>
      <c r="R582" s="24" t="s">
        <v>33</v>
      </c>
    </row>
    <row r="583" spans="1:18">
      <c r="A583" s="24" t="s">
        <v>953</v>
      </c>
      <c r="B583" s="24" t="s">
        <v>1224</v>
      </c>
      <c r="C583" s="24" t="s">
        <v>1225</v>
      </c>
      <c r="D583" s="24" t="s">
        <v>20</v>
      </c>
      <c r="E583" s="24" t="s">
        <v>21</v>
      </c>
      <c r="F583" s="24" t="s">
        <v>1226</v>
      </c>
      <c r="G583" s="24" t="s">
        <v>31</v>
      </c>
      <c r="H583" s="24" t="s">
        <v>24</v>
      </c>
      <c r="I583" s="24" t="s">
        <v>24</v>
      </c>
      <c r="J583" s="24" t="s">
        <v>1143</v>
      </c>
      <c r="K583" s="24" t="s">
        <v>1227</v>
      </c>
      <c r="L583" s="24" t="s">
        <v>957</v>
      </c>
      <c r="M583" s="24" t="s">
        <v>1248</v>
      </c>
      <c r="N583" s="24" t="s">
        <v>1249</v>
      </c>
      <c r="O583" s="24" t="s">
        <v>36</v>
      </c>
      <c r="P583" s="24" t="s">
        <v>38</v>
      </c>
      <c r="Q583" s="24" t="s">
        <v>57</v>
      </c>
      <c r="R583" s="24" t="s">
        <v>33</v>
      </c>
    </row>
    <row r="584" spans="1:18">
      <c r="A584" s="24" t="s">
        <v>953</v>
      </c>
      <c r="B584" s="24" t="s">
        <v>1224</v>
      </c>
      <c r="C584" s="24" t="s">
        <v>1225</v>
      </c>
      <c r="D584" s="24" t="s">
        <v>20</v>
      </c>
      <c r="E584" s="24" t="s">
        <v>21</v>
      </c>
      <c r="F584" s="24" t="s">
        <v>1226</v>
      </c>
      <c r="G584" s="24" t="s">
        <v>31</v>
      </c>
      <c r="H584" s="24" t="s">
        <v>24</v>
      </c>
      <c r="I584" s="24" t="s">
        <v>24</v>
      </c>
      <c r="J584" s="24" t="s">
        <v>1143</v>
      </c>
      <c r="K584" s="24" t="s">
        <v>1227</v>
      </c>
      <c r="L584" s="24" t="s">
        <v>957</v>
      </c>
      <c r="M584" s="24" t="s">
        <v>1250</v>
      </c>
      <c r="N584" s="24" t="s">
        <v>1251</v>
      </c>
      <c r="O584" s="24" t="s">
        <v>1252</v>
      </c>
      <c r="P584" s="24" t="s">
        <v>301</v>
      </c>
      <c r="Q584" s="24" t="s">
        <v>999</v>
      </c>
      <c r="R584" s="24" t="s">
        <v>33</v>
      </c>
    </row>
    <row r="585" spans="1:18">
      <c r="A585" s="24" t="s">
        <v>953</v>
      </c>
      <c r="B585" s="24" t="s">
        <v>1224</v>
      </c>
      <c r="C585" s="24" t="s">
        <v>1225</v>
      </c>
      <c r="D585" s="24" t="s">
        <v>20</v>
      </c>
      <c r="E585" s="24" t="s">
        <v>21</v>
      </c>
      <c r="F585" s="24" t="s">
        <v>1226</v>
      </c>
      <c r="G585" s="24" t="s">
        <v>31</v>
      </c>
      <c r="H585" s="24" t="s">
        <v>24</v>
      </c>
      <c r="I585" s="24" t="s">
        <v>24</v>
      </c>
      <c r="J585" s="24" t="s">
        <v>1143</v>
      </c>
      <c r="K585" s="24" t="s">
        <v>1227</v>
      </c>
      <c r="L585" s="24" t="s">
        <v>957</v>
      </c>
      <c r="M585" s="24" t="s">
        <v>1253</v>
      </c>
      <c r="N585" s="24" t="s">
        <v>1254</v>
      </c>
      <c r="O585" s="24" t="s">
        <v>106</v>
      </c>
      <c r="P585" s="24" t="s">
        <v>37</v>
      </c>
      <c r="Q585" s="24" t="s">
        <v>31</v>
      </c>
      <c r="R585" s="24" t="s">
        <v>33</v>
      </c>
    </row>
    <row r="586" spans="1:18">
      <c r="A586" s="24" t="s">
        <v>953</v>
      </c>
      <c r="B586" s="24" t="s">
        <v>1224</v>
      </c>
      <c r="C586" s="24" t="s">
        <v>1225</v>
      </c>
      <c r="D586" s="24" t="s">
        <v>20</v>
      </c>
      <c r="E586" s="24" t="s">
        <v>21</v>
      </c>
      <c r="F586" s="24" t="s">
        <v>1226</v>
      </c>
      <c r="G586" s="24" t="s">
        <v>31</v>
      </c>
      <c r="H586" s="24" t="s">
        <v>24</v>
      </c>
      <c r="I586" s="24" t="s">
        <v>24</v>
      </c>
      <c r="J586" s="24" t="s">
        <v>1143</v>
      </c>
      <c r="K586" s="24" t="s">
        <v>1227</v>
      </c>
      <c r="L586" s="24" t="s">
        <v>957</v>
      </c>
      <c r="M586" s="24" t="s">
        <v>1255</v>
      </c>
      <c r="N586" s="24" t="s">
        <v>1256</v>
      </c>
      <c r="O586" s="24" t="s">
        <v>113</v>
      </c>
      <c r="P586" s="24" t="s">
        <v>559</v>
      </c>
      <c r="Q586" s="24" t="s">
        <v>57</v>
      </c>
      <c r="R586" s="24" t="s">
        <v>33</v>
      </c>
    </row>
    <row r="587" spans="1:18">
      <c r="A587" s="24" t="s">
        <v>953</v>
      </c>
      <c r="B587" s="24" t="s">
        <v>1224</v>
      </c>
      <c r="C587" s="24" t="s">
        <v>1225</v>
      </c>
      <c r="D587" s="24" t="s">
        <v>20</v>
      </c>
      <c r="E587" s="24" t="s">
        <v>21</v>
      </c>
      <c r="F587" s="24" t="s">
        <v>1226</v>
      </c>
      <c r="G587" s="24" t="s">
        <v>31</v>
      </c>
      <c r="H587" s="24" t="s">
        <v>24</v>
      </c>
      <c r="I587" s="24" t="s">
        <v>24</v>
      </c>
      <c r="J587" s="24" t="s">
        <v>1143</v>
      </c>
      <c r="K587" s="24" t="s">
        <v>1227</v>
      </c>
      <c r="L587" s="24" t="s">
        <v>957</v>
      </c>
      <c r="M587" s="24" t="s">
        <v>1257</v>
      </c>
      <c r="N587" s="24" t="s">
        <v>1258</v>
      </c>
      <c r="O587" s="24" t="s">
        <v>45</v>
      </c>
      <c r="P587" s="24" t="s">
        <v>45</v>
      </c>
      <c r="Q587" s="24" t="s">
        <v>81</v>
      </c>
      <c r="R587" s="24" t="s">
        <v>33</v>
      </c>
    </row>
    <row r="588" spans="1:18">
      <c r="A588" s="24" t="s">
        <v>953</v>
      </c>
      <c r="B588" s="24" t="s">
        <v>1224</v>
      </c>
      <c r="C588" s="24" t="s">
        <v>1225</v>
      </c>
      <c r="D588" s="24" t="s">
        <v>20</v>
      </c>
      <c r="E588" s="24" t="s">
        <v>21</v>
      </c>
      <c r="F588" s="24" t="s">
        <v>1226</v>
      </c>
      <c r="G588" s="24" t="s">
        <v>31</v>
      </c>
      <c r="H588" s="24" t="s">
        <v>24</v>
      </c>
      <c r="I588" s="24" t="s">
        <v>24</v>
      </c>
      <c r="J588" s="24" t="s">
        <v>1143</v>
      </c>
      <c r="K588" s="24" t="s">
        <v>1227</v>
      </c>
      <c r="L588" s="24" t="s">
        <v>957</v>
      </c>
      <c r="M588" s="24" t="s">
        <v>1261</v>
      </c>
      <c r="N588" s="24" t="s">
        <v>1262</v>
      </c>
      <c r="O588" s="24" t="s">
        <v>38</v>
      </c>
      <c r="P588" s="24" t="s">
        <v>185</v>
      </c>
      <c r="Q588" s="24" t="s">
        <v>81</v>
      </c>
      <c r="R588" s="24" t="s">
        <v>33</v>
      </c>
    </row>
    <row r="589" spans="1:18">
      <c r="A589" s="24" t="s">
        <v>953</v>
      </c>
      <c r="B589" s="24" t="s">
        <v>1224</v>
      </c>
      <c r="C589" s="24" t="s">
        <v>1225</v>
      </c>
      <c r="D589" s="24" t="s">
        <v>20</v>
      </c>
      <c r="E589" s="24" t="s">
        <v>21</v>
      </c>
      <c r="F589" s="24" t="s">
        <v>1226</v>
      </c>
      <c r="G589" s="24" t="s">
        <v>31</v>
      </c>
      <c r="H589" s="24" t="s">
        <v>24</v>
      </c>
      <c r="I589" s="24" t="s">
        <v>24</v>
      </c>
      <c r="J589" s="24" t="s">
        <v>1143</v>
      </c>
      <c r="K589" s="24" t="s">
        <v>1227</v>
      </c>
      <c r="L589" s="24" t="s">
        <v>957</v>
      </c>
      <c r="M589" s="24" t="s">
        <v>1263</v>
      </c>
      <c r="N589" s="24" t="s">
        <v>1264</v>
      </c>
      <c r="O589" s="24" t="s">
        <v>45</v>
      </c>
      <c r="P589" s="24" t="s">
        <v>36</v>
      </c>
      <c r="Q589" s="24" t="s">
        <v>46</v>
      </c>
      <c r="R589" s="24" t="s">
        <v>33</v>
      </c>
    </row>
    <row r="590" spans="1:18">
      <c r="A590" s="24" t="s">
        <v>953</v>
      </c>
      <c r="B590" s="24" t="s">
        <v>1224</v>
      </c>
      <c r="C590" s="24" t="s">
        <v>1225</v>
      </c>
      <c r="D590" s="24" t="s">
        <v>20</v>
      </c>
      <c r="E590" s="24" t="s">
        <v>21</v>
      </c>
      <c r="F590" s="24" t="s">
        <v>1226</v>
      </c>
      <c r="G590" s="24" t="s">
        <v>31</v>
      </c>
      <c r="H590" s="24" t="s">
        <v>24</v>
      </c>
      <c r="I590" s="24" t="s">
        <v>24</v>
      </c>
      <c r="J590" s="24" t="s">
        <v>1143</v>
      </c>
      <c r="K590" s="24" t="s">
        <v>1227</v>
      </c>
      <c r="L590" s="24" t="s">
        <v>957</v>
      </c>
      <c r="M590" s="24" t="s">
        <v>1265</v>
      </c>
      <c r="N590" s="24" t="s">
        <v>1266</v>
      </c>
      <c r="O590" s="24" t="s">
        <v>113</v>
      </c>
      <c r="P590" s="24" t="s">
        <v>46</v>
      </c>
      <c r="Q590" s="24" t="s">
        <v>38</v>
      </c>
      <c r="R590" s="24" t="s">
        <v>33</v>
      </c>
    </row>
    <row r="591" spans="1:18">
      <c r="A591" s="24" t="s">
        <v>953</v>
      </c>
      <c r="B591" s="24" t="s">
        <v>1224</v>
      </c>
      <c r="C591" s="24" t="s">
        <v>1225</v>
      </c>
      <c r="D591" s="24" t="s">
        <v>20</v>
      </c>
      <c r="E591" s="24" t="s">
        <v>21</v>
      </c>
      <c r="F591" s="24" t="s">
        <v>1226</v>
      </c>
      <c r="G591" s="24" t="s">
        <v>31</v>
      </c>
      <c r="H591" s="24" t="s">
        <v>24</v>
      </c>
      <c r="I591" s="24" t="s">
        <v>24</v>
      </c>
      <c r="J591" s="24" t="s">
        <v>1143</v>
      </c>
      <c r="K591" s="24" t="s">
        <v>1227</v>
      </c>
      <c r="L591" s="24" t="s">
        <v>957</v>
      </c>
      <c r="M591" s="24" t="s">
        <v>1267</v>
      </c>
      <c r="N591" s="24" t="s">
        <v>1268</v>
      </c>
      <c r="O591" s="24" t="s">
        <v>57</v>
      </c>
      <c r="P591" s="24" t="s">
        <v>45</v>
      </c>
      <c r="Q591" s="24" t="s">
        <v>46</v>
      </c>
      <c r="R591" s="24" t="s">
        <v>33</v>
      </c>
    </row>
    <row r="592" spans="1:18">
      <c r="A592" s="24" t="s">
        <v>953</v>
      </c>
      <c r="B592" s="24" t="s">
        <v>1224</v>
      </c>
      <c r="C592" s="24" t="s">
        <v>1225</v>
      </c>
      <c r="D592" s="24" t="s">
        <v>20</v>
      </c>
      <c r="E592" s="24" t="s">
        <v>21</v>
      </c>
      <c r="F592" s="24" t="s">
        <v>1226</v>
      </c>
      <c r="G592" s="24" t="s">
        <v>31</v>
      </c>
      <c r="H592" s="24" t="s">
        <v>24</v>
      </c>
      <c r="I592" s="24" t="s">
        <v>24</v>
      </c>
      <c r="J592" s="24" t="s">
        <v>1143</v>
      </c>
      <c r="K592" s="24" t="s">
        <v>1227</v>
      </c>
      <c r="L592" s="24" t="s">
        <v>957</v>
      </c>
      <c r="M592" s="24" t="s">
        <v>1269</v>
      </c>
      <c r="N592" s="24" t="s">
        <v>1270</v>
      </c>
      <c r="O592" s="24" t="s">
        <v>106</v>
      </c>
      <c r="P592" s="24" t="s">
        <v>50</v>
      </c>
      <c r="Q592" s="24" t="s">
        <v>38</v>
      </c>
      <c r="R592" s="24" t="s">
        <v>33</v>
      </c>
    </row>
    <row r="593" spans="1:18">
      <c r="A593" s="24" t="s">
        <v>953</v>
      </c>
      <c r="B593" s="24" t="s">
        <v>1224</v>
      </c>
      <c r="C593" s="24" t="s">
        <v>1225</v>
      </c>
      <c r="D593" s="24" t="s">
        <v>20</v>
      </c>
      <c r="E593" s="24" t="s">
        <v>21</v>
      </c>
      <c r="F593" s="24" t="s">
        <v>1226</v>
      </c>
      <c r="G593" s="24" t="s">
        <v>31</v>
      </c>
      <c r="H593" s="24" t="s">
        <v>24</v>
      </c>
      <c r="I593" s="24" t="s">
        <v>24</v>
      </c>
      <c r="J593" s="24" t="s">
        <v>1143</v>
      </c>
      <c r="K593" s="24" t="s">
        <v>1227</v>
      </c>
      <c r="L593" s="24" t="s">
        <v>957</v>
      </c>
      <c r="M593" s="24" t="s">
        <v>1271</v>
      </c>
      <c r="N593" s="24" t="s">
        <v>1272</v>
      </c>
      <c r="O593" s="24" t="s">
        <v>106</v>
      </c>
      <c r="P593" s="24" t="s">
        <v>119</v>
      </c>
      <c r="Q593" s="24" t="s">
        <v>36</v>
      </c>
      <c r="R593" s="24" t="s">
        <v>33</v>
      </c>
    </row>
    <row r="594" spans="1:18">
      <c r="A594" s="24" t="s">
        <v>953</v>
      </c>
      <c r="B594" s="24" t="s">
        <v>1224</v>
      </c>
      <c r="C594" s="24" t="s">
        <v>1225</v>
      </c>
      <c r="D594" s="24" t="s">
        <v>20</v>
      </c>
      <c r="E594" s="24" t="s">
        <v>21</v>
      </c>
      <c r="F594" s="24" t="s">
        <v>1226</v>
      </c>
      <c r="G594" s="24" t="s">
        <v>31</v>
      </c>
      <c r="H594" s="24" t="s">
        <v>24</v>
      </c>
      <c r="I594" s="24" t="s">
        <v>24</v>
      </c>
      <c r="J594" s="24" t="s">
        <v>1143</v>
      </c>
      <c r="K594" s="24" t="s">
        <v>1227</v>
      </c>
      <c r="L594" s="24" t="s">
        <v>957</v>
      </c>
      <c r="M594" s="24" t="s">
        <v>1273</v>
      </c>
      <c r="N594" s="24" t="s">
        <v>1274</v>
      </c>
      <c r="O594" s="24" t="s">
        <v>50</v>
      </c>
      <c r="P594" s="24" t="s">
        <v>81</v>
      </c>
      <c r="Q594" s="24" t="s">
        <v>31</v>
      </c>
      <c r="R594" s="24" t="s">
        <v>33</v>
      </c>
    </row>
    <row r="595" spans="1:18">
      <c r="A595" s="24" t="s">
        <v>953</v>
      </c>
      <c r="B595" s="24" t="s">
        <v>1224</v>
      </c>
      <c r="C595" s="24" t="s">
        <v>1225</v>
      </c>
      <c r="D595" s="24" t="s">
        <v>20</v>
      </c>
      <c r="E595" s="24" t="s">
        <v>21</v>
      </c>
      <c r="F595" s="24" t="s">
        <v>1226</v>
      </c>
      <c r="G595" s="24" t="s">
        <v>31</v>
      </c>
      <c r="H595" s="24" t="s">
        <v>24</v>
      </c>
      <c r="I595" s="24" t="s">
        <v>24</v>
      </c>
      <c r="J595" s="24" t="s">
        <v>1143</v>
      </c>
      <c r="K595" s="24" t="s">
        <v>1227</v>
      </c>
      <c r="L595" s="24" t="s">
        <v>957</v>
      </c>
      <c r="M595" s="24" t="s">
        <v>1275</v>
      </c>
      <c r="N595" s="24" t="s">
        <v>1276</v>
      </c>
      <c r="O595" s="24" t="s">
        <v>38</v>
      </c>
      <c r="P595" s="24" t="s">
        <v>186</v>
      </c>
      <c r="Q595" s="24" t="s">
        <v>31</v>
      </c>
      <c r="R595" s="24" t="s">
        <v>33</v>
      </c>
    </row>
    <row r="596" spans="1:18">
      <c r="A596" s="24" t="s">
        <v>953</v>
      </c>
      <c r="B596" s="24" t="s">
        <v>1224</v>
      </c>
      <c r="C596" s="24" t="s">
        <v>1225</v>
      </c>
      <c r="D596" s="24" t="s">
        <v>20</v>
      </c>
      <c r="E596" s="24" t="s">
        <v>21</v>
      </c>
      <c r="F596" s="24" t="s">
        <v>1226</v>
      </c>
      <c r="G596" s="24" t="s">
        <v>31</v>
      </c>
      <c r="H596" s="24" t="s">
        <v>24</v>
      </c>
      <c r="I596" s="24" t="s">
        <v>24</v>
      </c>
      <c r="J596" s="24" t="s">
        <v>1143</v>
      </c>
      <c r="K596" s="24" t="s">
        <v>1227</v>
      </c>
      <c r="L596" s="24" t="s">
        <v>957</v>
      </c>
      <c r="M596" s="24" t="s">
        <v>1277</v>
      </c>
      <c r="N596" s="24" t="s">
        <v>1278</v>
      </c>
      <c r="O596" s="24" t="s">
        <v>38</v>
      </c>
      <c r="P596" s="24" t="s">
        <v>50</v>
      </c>
      <c r="Q596" s="24" t="s">
        <v>51</v>
      </c>
      <c r="R596" s="24" t="s">
        <v>33</v>
      </c>
    </row>
    <row r="597" spans="1:18">
      <c r="A597" s="24" t="s">
        <v>953</v>
      </c>
      <c r="B597" s="24" t="s">
        <v>1224</v>
      </c>
      <c r="C597" s="24" t="s">
        <v>1225</v>
      </c>
      <c r="D597" s="24" t="s">
        <v>20</v>
      </c>
      <c r="E597" s="24" t="s">
        <v>21</v>
      </c>
      <c r="F597" s="24" t="s">
        <v>1226</v>
      </c>
      <c r="G597" s="24" t="s">
        <v>31</v>
      </c>
      <c r="H597" s="24" t="s">
        <v>24</v>
      </c>
      <c r="I597" s="24" t="s">
        <v>24</v>
      </c>
      <c r="J597" s="24" t="s">
        <v>1143</v>
      </c>
      <c r="K597" s="24" t="s">
        <v>1227</v>
      </c>
      <c r="L597" s="24" t="s">
        <v>957</v>
      </c>
      <c r="M597" s="24" t="s">
        <v>1279</v>
      </c>
      <c r="N597" s="24" t="s">
        <v>1280</v>
      </c>
      <c r="O597" s="24" t="s">
        <v>32</v>
      </c>
      <c r="P597" s="24" t="s">
        <v>81</v>
      </c>
      <c r="Q597" s="24" t="s">
        <v>54</v>
      </c>
      <c r="R597" s="24" t="s">
        <v>33</v>
      </c>
    </row>
    <row r="598" spans="1:18">
      <c r="A598" s="24" t="s">
        <v>953</v>
      </c>
      <c r="B598" s="24" t="s">
        <v>1224</v>
      </c>
      <c r="C598" s="24" t="s">
        <v>1225</v>
      </c>
      <c r="D598" s="24" t="s">
        <v>20</v>
      </c>
      <c r="E598" s="24" t="s">
        <v>21</v>
      </c>
      <c r="F598" s="24" t="s">
        <v>1226</v>
      </c>
      <c r="G598" s="24" t="s">
        <v>31</v>
      </c>
      <c r="H598" s="24" t="s">
        <v>24</v>
      </c>
      <c r="I598" s="24" t="s">
        <v>24</v>
      </c>
      <c r="J598" s="24" t="s">
        <v>1143</v>
      </c>
      <c r="K598" s="24" t="s">
        <v>1227</v>
      </c>
      <c r="L598" s="24" t="s">
        <v>957</v>
      </c>
      <c r="M598" s="24" t="s">
        <v>1281</v>
      </c>
      <c r="N598" s="24" t="s">
        <v>1282</v>
      </c>
      <c r="O598" s="24" t="s">
        <v>62</v>
      </c>
      <c r="P598" s="24" t="s">
        <v>46</v>
      </c>
      <c r="Q598" s="24" t="s">
        <v>41</v>
      </c>
      <c r="R598" s="24" t="s">
        <v>33</v>
      </c>
    </row>
    <row r="599" spans="1:18">
      <c r="A599" s="24" t="s">
        <v>953</v>
      </c>
      <c r="B599" s="24" t="s">
        <v>1224</v>
      </c>
      <c r="C599" s="24" t="s">
        <v>1225</v>
      </c>
      <c r="D599" s="24" t="s">
        <v>20</v>
      </c>
      <c r="E599" s="24" t="s">
        <v>21</v>
      </c>
      <c r="F599" s="24" t="s">
        <v>1226</v>
      </c>
      <c r="G599" s="24" t="s">
        <v>31</v>
      </c>
      <c r="H599" s="24" t="s">
        <v>24</v>
      </c>
      <c r="I599" s="24" t="s">
        <v>24</v>
      </c>
      <c r="J599" s="24" t="s">
        <v>1143</v>
      </c>
      <c r="K599" s="24" t="s">
        <v>1227</v>
      </c>
      <c r="L599" s="24" t="s">
        <v>957</v>
      </c>
      <c r="M599" s="24" t="s">
        <v>1283</v>
      </c>
      <c r="N599" s="24" t="s">
        <v>1284</v>
      </c>
      <c r="O599" s="24" t="s">
        <v>62</v>
      </c>
      <c r="P599" s="24" t="s">
        <v>42</v>
      </c>
      <c r="Q599" s="24" t="s">
        <v>45</v>
      </c>
      <c r="R599" s="24" t="s">
        <v>33</v>
      </c>
    </row>
    <row r="600" spans="1:18">
      <c r="A600" s="24" t="s">
        <v>953</v>
      </c>
      <c r="B600" s="24" t="s">
        <v>1224</v>
      </c>
      <c r="C600" s="24" t="s">
        <v>1225</v>
      </c>
      <c r="D600" s="24" t="s">
        <v>20</v>
      </c>
      <c r="E600" s="24" t="s">
        <v>21</v>
      </c>
      <c r="F600" s="24" t="s">
        <v>1226</v>
      </c>
      <c r="G600" s="24" t="s">
        <v>31</v>
      </c>
      <c r="H600" s="24" t="s">
        <v>24</v>
      </c>
      <c r="I600" s="24" t="s">
        <v>24</v>
      </c>
      <c r="J600" s="24" t="s">
        <v>1143</v>
      </c>
      <c r="K600" s="24" t="s">
        <v>1227</v>
      </c>
      <c r="L600" s="24" t="s">
        <v>957</v>
      </c>
      <c r="M600" s="24" t="s">
        <v>1285</v>
      </c>
      <c r="N600" s="24" t="s">
        <v>1286</v>
      </c>
      <c r="O600" s="24" t="s">
        <v>31</v>
      </c>
      <c r="P600" s="24" t="s">
        <v>81</v>
      </c>
      <c r="Q600" s="24" t="s">
        <v>81</v>
      </c>
      <c r="R600" s="24" t="s">
        <v>33</v>
      </c>
    </row>
    <row r="601" spans="1:18">
      <c r="A601" s="24" t="s">
        <v>953</v>
      </c>
      <c r="B601" s="24" t="s">
        <v>1224</v>
      </c>
      <c r="C601" s="24" t="s">
        <v>1225</v>
      </c>
      <c r="D601" s="24" t="s">
        <v>20</v>
      </c>
      <c r="E601" s="24" t="s">
        <v>21</v>
      </c>
      <c r="F601" s="24" t="s">
        <v>1226</v>
      </c>
      <c r="G601" s="24" t="s">
        <v>31</v>
      </c>
      <c r="H601" s="24" t="s">
        <v>24</v>
      </c>
      <c r="I601" s="24" t="s">
        <v>24</v>
      </c>
      <c r="J601" s="24" t="s">
        <v>1143</v>
      </c>
      <c r="K601" s="24" t="s">
        <v>1227</v>
      </c>
      <c r="L601" s="24" t="s">
        <v>957</v>
      </c>
      <c r="M601" s="24" t="s">
        <v>1287</v>
      </c>
      <c r="N601" s="24" t="s">
        <v>1288</v>
      </c>
      <c r="O601" s="24" t="s">
        <v>45</v>
      </c>
      <c r="P601" s="24" t="s">
        <v>50</v>
      </c>
      <c r="Q601" s="24" t="s">
        <v>62</v>
      </c>
      <c r="R601" s="24" t="s">
        <v>33</v>
      </c>
    </row>
    <row r="602" spans="1:18">
      <c r="A602" s="24" t="s">
        <v>953</v>
      </c>
      <c r="B602" s="24" t="s">
        <v>1224</v>
      </c>
      <c r="C602" s="24" t="s">
        <v>1225</v>
      </c>
      <c r="D602" s="24" t="s">
        <v>20</v>
      </c>
      <c r="E602" s="24" t="s">
        <v>21</v>
      </c>
      <c r="F602" s="24" t="s">
        <v>1226</v>
      </c>
      <c r="G602" s="24" t="s">
        <v>31</v>
      </c>
      <c r="H602" s="24" t="s">
        <v>24</v>
      </c>
      <c r="I602" s="24" t="s">
        <v>24</v>
      </c>
      <c r="J602" s="24" t="s">
        <v>1143</v>
      </c>
      <c r="K602" s="24" t="s">
        <v>1227</v>
      </c>
      <c r="L602" s="24" t="s">
        <v>957</v>
      </c>
      <c r="M602" s="24" t="s">
        <v>1289</v>
      </c>
      <c r="N602" s="24" t="s">
        <v>1290</v>
      </c>
      <c r="O602" s="24" t="s">
        <v>32</v>
      </c>
      <c r="P602" s="24" t="s">
        <v>37</v>
      </c>
      <c r="Q602" s="24" t="s">
        <v>46</v>
      </c>
      <c r="R602" s="24" t="s">
        <v>33</v>
      </c>
    </row>
    <row r="603" spans="1:18">
      <c r="A603" s="24" t="s">
        <v>953</v>
      </c>
      <c r="B603" s="24" t="s">
        <v>1224</v>
      </c>
      <c r="C603" s="24" t="s">
        <v>1225</v>
      </c>
      <c r="D603" s="24" t="s">
        <v>20</v>
      </c>
      <c r="E603" s="24" t="s">
        <v>21</v>
      </c>
      <c r="F603" s="24" t="s">
        <v>1226</v>
      </c>
      <c r="G603" s="24" t="s">
        <v>31</v>
      </c>
      <c r="H603" s="24" t="s">
        <v>24</v>
      </c>
      <c r="I603" s="24" t="s">
        <v>24</v>
      </c>
      <c r="J603" s="24" t="s">
        <v>1143</v>
      </c>
      <c r="K603" s="24" t="s">
        <v>1227</v>
      </c>
      <c r="L603" s="24" t="s">
        <v>957</v>
      </c>
      <c r="M603" s="24" t="s">
        <v>1291</v>
      </c>
      <c r="N603" s="24" t="s">
        <v>1292</v>
      </c>
      <c r="O603" s="24" t="s">
        <v>63</v>
      </c>
      <c r="P603" s="24" t="s">
        <v>62</v>
      </c>
      <c r="Q603" s="24" t="s">
        <v>32</v>
      </c>
      <c r="R603" s="24" t="s">
        <v>33</v>
      </c>
    </row>
    <row r="604" spans="1:18">
      <c r="A604" s="24" t="s">
        <v>953</v>
      </c>
      <c r="B604" s="24" t="s">
        <v>1224</v>
      </c>
      <c r="C604" s="24" t="s">
        <v>1225</v>
      </c>
      <c r="D604" s="24" t="s">
        <v>20</v>
      </c>
      <c r="E604" s="24" t="s">
        <v>21</v>
      </c>
      <c r="F604" s="24" t="s">
        <v>1226</v>
      </c>
      <c r="G604" s="24" t="s">
        <v>31</v>
      </c>
      <c r="H604" s="24" t="s">
        <v>24</v>
      </c>
      <c r="I604" s="24" t="s">
        <v>24</v>
      </c>
      <c r="J604" s="24" t="s">
        <v>1143</v>
      </c>
      <c r="K604" s="24" t="s">
        <v>1227</v>
      </c>
      <c r="L604" s="24" t="s">
        <v>957</v>
      </c>
      <c r="M604" s="24" t="s">
        <v>1293</v>
      </c>
      <c r="N604" s="24" t="s">
        <v>1294</v>
      </c>
      <c r="O604" s="24" t="s">
        <v>38</v>
      </c>
      <c r="P604" s="24" t="s">
        <v>50</v>
      </c>
      <c r="Q604" s="24" t="s">
        <v>36</v>
      </c>
      <c r="R604" s="24" t="s">
        <v>33</v>
      </c>
    </row>
    <row r="605" spans="1:18">
      <c r="A605" s="24" t="s">
        <v>953</v>
      </c>
      <c r="B605" s="24" t="s">
        <v>1224</v>
      </c>
      <c r="C605" s="24" t="s">
        <v>1225</v>
      </c>
      <c r="D605" s="24" t="s">
        <v>20</v>
      </c>
      <c r="E605" s="24" t="s">
        <v>21</v>
      </c>
      <c r="F605" s="24" t="s">
        <v>1226</v>
      </c>
      <c r="G605" s="24" t="s">
        <v>31</v>
      </c>
      <c r="H605" s="24" t="s">
        <v>24</v>
      </c>
      <c r="I605" s="24" t="s">
        <v>24</v>
      </c>
      <c r="J605" s="24" t="s">
        <v>1143</v>
      </c>
      <c r="K605" s="24" t="s">
        <v>1227</v>
      </c>
      <c r="L605" s="24" t="s">
        <v>957</v>
      </c>
      <c r="M605" s="24" t="s">
        <v>1295</v>
      </c>
      <c r="N605" s="24" t="s">
        <v>1296</v>
      </c>
      <c r="O605" s="24" t="s">
        <v>57</v>
      </c>
      <c r="P605" s="24" t="s">
        <v>57</v>
      </c>
      <c r="Q605" s="24" t="s">
        <v>42</v>
      </c>
      <c r="R605" s="24" t="s">
        <v>33</v>
      </c>
    </row>
    <row r="606" spans="1:18">
      <c r="A606" s="24" t="s">
        <v>953</v>
      </c>
      <c r="B606" s="24" t="s">
        <v>1224</v>
      </c>
      <c r="C606" s="24" t="s">
        <v>1225</v>
      </c>
      <c r="D606" s="24" t="s">
        <v>20</v>
      </c>
      <c r="E606" s="24" t="s">
        <v>21</v>
      </c>
      <c r="F606" s="24" t="s">
        <v>1226</v>
      </c>
      <c r="G606" s="24" t="s">
        <v>31</v>
      </c>
      <c r="H606" s="24" t="s">
        <v>24</v>
      </c>
      <c r="I606" s="24" t="s">
        <v>24</v>
      </c>
      <c r="J606" s="24" t="s">
        <v>1143</v>
      </c>
      <c r="K606" s="24" t="s">
        <v>1227</v>
      </c>
      <c r="L606" s="24" t="s">
        <v>957</v>
      </c>
      <c r="M606" s="24" t="s">
        <v>1297</v>
      </c>
      <c r="N606" s="24" t="s">
        <v>1298</v>
      </c>
      <c r="O606" s="24" t="s">
        <v>54</v>
      </c>
      <c r="P606" s="24" t="s">
        <v>62</v>
      </c>
      <c r="Q606" s="24" t="s">
        <v>45</v>
      </c>
      <c r="R606" s="24" t="s">
        <v>33</v>
      </c>
    </row>
    <row r="607" spans="1:18">
      <c r="A607" s="24" t="s">
        <v>953</v>
      </c>
      <c r="B607" s="24" t="s">
        <v>1299</v>
      </c>
      <c r="C607" s="24" t="s">
        <v>1300</v>
      </c>
      <c r="D607" s="24" t="s">
        <v>20</v>
      </c>
      <c r="E607" s="24" t="s">
        <v>21</v>
      </c>
      <c r="F607" s="24" t="s">
        <v>1301</v>
      </c>
      <c r="G607" s="24" t="s">
        <v>62</v>
      </c>
      <c r="H607" s="24" t="s">
        <v>24</v>
      </c>
      <c r="I607" s="24" t="s">
        <v>24</v>
      </c>
      <c r="J607" s="24" t="s">
        <v>1227</v>
      </c>
      <c r="K607" s="24" t="s">
        <v>1302</v>
      </c>
      <c r="L607" s="24" t="s">
        <v>957</v>
      </c>
      <c r="M607" s="24" t="s">
        <v>1303</v>
      </c>
      <c r="N607" s="24" t="s">
        <v>1304</v>
      </c>
      <c r="O607" s="24" t="s">
        <v>42</v>
      </c>
      <c r="P607" s="24" t="s">
        <v>1305</v>
      </c>
      <c r="Q607" s="24" t="s">
        <v>42</v>
      </c>
      <c r="R607" s="24" t="s">
        <v>33</v>
      </c>
    </row>
    <row r="608" spans="1:18">
      <c r="A608" s="24" t="s">
        <v>953</v>
      </c>
      <c r="B608" s="24" t="s">
        <v>1299</v>
      </c>
      <c r="C608" s="24" t="s">
        <v>1300</v>
      </c>
      <c r="D608" s="24" t="s">
        <v>20</v>
      </c>
      <c r="E608" s="24" t="s">
        <v>21</v>
      </c>
      <c r="F608" s="24" t="s">
        <v>1301</v>
      </c>
      <c r="G608" s="24" t="s">
        <v>62</v>
      </c>
      <c r="H608" s="24" t="s">
        <v>24</v>
      </c>
      <c r="I608" s="24" t="s">
        <v>24</v>
      </c>
      <c r="J608" s="24" t="s">
        <v>1227</v>
      </c>
      <c r="K608" s="24" t="s">
        <v>1302</v>
      </c>
      <c r="L608" s="24" t="s">
        <v>957</v>
      </c>
      <c r="M608" s="24" t="s">
        <v>1306</v>
      </c>
      <c r="N608" s="24" t="s">
        <v>1307</v>
      </c>
      <c r="O608" s="24" t="s">
        <v>54</v>
      </c>
      <c r="P608" s="24" t="s">
        <v>54</v>
      </c>
      <c r="Q608" s="24" t="s">
        <v>81</v>
      </c>
      <c r="R608" s="24" t="s">
        <v>33</v>
      </c>
    </row>
    <row r="609" spans="1:18">
      <c r="A609" s="24" t="s">
        <v>953</v>
      </c>
      <c r="B609" s="24" t="s">
        <v>1299</v>
      </c>
      <c r="C609" s="24" t="s">
        <v>1300</v>
      </c>
      <c r="D609" s="24" t="s">
        <v>20</v>
      </c>
      <c r="E609" s="24" t="s">
        <v>21</v>
      </c>
      <c r="F609" s="24" t="s">
        <v>1301</v>
      </c>
      <c r="G609" s="24" t="s">
        <v>62</v>
      </c>
      <c r="H609" s="24" t="s">
        <v>24</v>
      </c>
      <c r="I609" s="24" t="s">
        <v>24</v>
      </c>
      <c r="J609" s="24" t="s">
        <v>1227</v>
      </c>
      <c r="K609" s="24" t="s">
        <v>1302</v>
      </c>
      <c r="L609" s="24" t="s">
        <v>957</v>
      </c>
      <c r="M609" s="24" t="s">
        <v>1308</v>
      </c>
      <c r="N609" s="24" t="s">
        <v>1309</v>
      </c>
      <c r="O609" s="24" t="s">
        <v>31</v>
      </c>
      <c r="P609" s="24" t="s">
        <v>36</v>
      </c>
      <c r="Q609" s="24" t="s">
        <v>205</v>
      </c>
      <c r="R609" s="24" t="s">
        <v>33</v>
      </c>
    </row>
    <row r="610" spans="1:18">
      <c r="A610" s="24" t="s">
        <v>953</v>
      </c>
      <c r="B610" s="24" t="s">
        <v>1299</v>
      </c>
      <c r="C610" s="24" t="s">
        <v>1300</v>
      </c>
      <c r="D610" s="24" t="s">
        <v>20</v>
      </c>
      <c r="E610" s="24" t="s">
        <v>21</v>
      </c>
      <c r="F610" s="24" t="s">
        <v>1301</v>
      </c>
      <c r="G610" s="24" t="s">
        <v>62</v>
      </c>
      <c r="H610" s="24" t="s">
        <v>24</v>
      </c>
      <c r="I610" s="24" t="s">
        <v>24</v>
      </c>
      <c r="J610" s="24" t="s">
        <v>1227</v>
      </c>
      <c r="K610" s="24" t="s">
        <v>1302</v>
      </c>
      <c r="L610" s="24" t="s">
        <v>957</v>
      </c>
      <c r="M610" s="24" t="s">
        <v>1310</v>
      </c>
      <c r="N610" s="24" t="s">
        <v>1311</v>
      </c>
      <c r="O610" s="24" t="s">
        <v>36</v>
      </c>
      <c r="P610" s="24" t="s">
        <v>38</v>
      </c>
      <c r="Q610" s="24" t="s">
        <v>50</v>
      </c>
      <c r="R610" s="24" t="s">
        <v>33</v>
      </c>
    </row>
    <row r="611" spans="1:18">
      <c r="A611" s="24" t="s">
        <v>953</v>
      </c>
      <c r="B611" s="24" t="s">
        <v>1299</v>
      </c>
      <c r="C611" s="24" t="s">
        <v>1300</v>
      </c>
      <c r="D611" s="24" t="s">
        <v>20</v>
      </c>
      <c r="E611" s="24" t="s">
        <v>21</v>
      </c>
      <c r="F611" s="24" t="s">
        <v>1301</v>
      </c>
      <c r="G611" s="24" t="s">
        <v>62</v>
      </c>
      <c r="H611" s="24" t="s">
        <v>24</v>
      </c>
      <c r="I611" s="24" t="s">
        <v>24</v>
      </c>
      <c r="J611" s="24" t="s">
        <v>1227</v>
      </c>
      <c r="K611" s="24" t="s">
        <v>1302</v>
      </c>
      <c r="L611" s="24" t="s">
        <v>957</v>
      </c>
      <c r="M611" s="24" t="s">
        <v>1312</v>
      </c>
      <c r="N611" s="24" t="s">
        <v>1313</v>
      </c>
      <c r="O611" s="24" t="s">
        <v>47</v>
      </c>
      <c r="P611" s="24" t="s">
        <v>54</v>
      </c>
      <c r="Q611" s="24" t="s">
        <v>113</v>
      </c>
      <c r="R611" s="24" t="s">
        <v>33</v>
      </c>
    </row>
    <row r="612" spans="1:18">
      <c r="A612" s="24" t="s">
        <v>953</v>
      </c>
      <c r="B612" s="24" t="s">
        <v>1299</v>
      </c>
      <c r="C612" s="24" t="s">
        <v>1300</v>
      </c>
      <c r="D612" s="24" t="s">
        <v>20</v>
      </c>
      <c r="E612" s="24" t="s">
        <v>21</v>
      </c>
      <c r="F612" s="24" t="s">
        <v>1301</v>
      </c>
      <c r="G612" s="24" t="s">
        <v>62</v>
      </c>
      <c r="H612" s="24" t="s">
        <v>24</v>
      </c>
      <c r="I612" s="24" t="s">
        <v>24</v>
      </c>
      <c r="J612" s="24" t="s">
        <v>1227</v>
      </c>
      <c r="K612" s="24" t="s">
        <v>1302</v>
      </c>
      <c r="L612" s="24" t="s">
        <v>957</v>
      </c>
      <c r="M612" s="24" t="s">
        <v>1314</v>
      </c>
      <c r="N612" s="24" t="s">
        <v>1315</v>
      </c>
      <c r="O612" s="24" t="s">
        <v>45</v>
      </c>
      <c r="P612" s="24" t="s">
        <v>41</v>
      </c>
      <c r="Q612" s="24" t="s">
        <v>30</v>
      </c>
      <c r="R612" s="24" t="s">
        <v>33</v>
      </c>
    </row>
    <row r="613" spans="1:18">
      <c r="A613" s="24" t="s">
        <v>953</v>
      </c>
      <c r="B613" s="24" t="s">
        <v>1299</v>
      </c>
      <c r="C613" s="24" t="s">
        <v>1300</v>
      </c>
      <c r="D613" s="24" t="s">
        <v>20</v>
      </c>
      <c r="E613" s="24" t="s">
        <v>21</v>
      </c>
      <c r="F613" s="24" t="s">
        <v>1301</v>
      </c>
      <c r="G613" s="24" t="s">
        <v>62</v>
      </c>
      <c r="H613" s="24" t="s">
        <v>24</v>
      </c>
      <c r="I613" s="24" t="s">
        <v>24</v>
      </c>
      <c r="J613" s="24" t="s">
        <v>1227</v>
      </c>
      <c r="K613" s="24" t="s">
        <v>1302</v>
      </c>
      <c r="L613" s="24" t="s">
        <v>957</v>
      </c>
      <c r="M613" s="24" t="s">
        <v>1316</v>
      </c>
      <c r="N613" s="24" t="s">
        <v>1317</v>
      </c>
      <c r="O613" s="24" t="s">
        <v>46</v>
      </c>
      <c r="P613" s="24" t="s">
        <v>62</v>
      </c>
      <c r="Q613" s="24" t="s">
        <v>30</v>
      </c>
      <c r="R613" s="24" t="s">
        <v>33</v>
      </c>
    </row>
    <row r="614" spans="1:18">
      <c r="A614" s="24" t="s">
        <v>953</v>
      </c>
      <c r="B614" s="24" t="s">
        <v>1299</v>
      </c>
      <c r="C614" s="24" t="s">
        <v>1300</v>
      </c>
      <c r="D614" s="24" t="s">
        <v>20</v>
      </c>
      <c r="E614" s="24" t="s">
        <v>21</v>
      </c>
      <c r="F614" s="24" t="s">
        <v>1301</v>
      </c>
      <c r="G614" s="24" t="s">
        <v>62</v>
      </c>
      <c r="H614" s="24" t="s">
        <v>24</v>
      </c>
      <c r="I614" s="24" t="s">
        <v>24</v>
      </c>
      <c r="J614" s="24" t="s">
        <v>1227</v>
      </c>
      <c r="K614" s="24" t="s">
        <v>1302</v>
      </c>
      <c r="L614" s="24" t="s">
        <v>957</v>
      </c>
      <c r="M614" s="24" t="s">
        <v>1318</v>
      </c>
      <c r="N614" s="24" t="s">
        <v>1319</v>
      </c>
      <c r="O614" s="24" t="s">
        <v>62</v>
      </c>
      <c r="P614" s="24" t="s">
        <v>46</v>
      </c>
      <c r="Q614" s="24" t="s">
        <v>32</v>
      </c>
      <c r="R614" s="24" t="s">
        <v>33</v>
      </c>
    </row>
    <row r="615" spans="1:18">
      <c r="A615" s="24" t="s">
        <v>953</v>
      </c>
      <c r="B615" s="24" t="s">
        <v>1299</v>
      </c>
      <c r="C615" s="24" t="s">
        <v>1300</v>
      </c>
      <c r="D615" s="24" t="s">
        <v>20</v>
      </c>
      <c r="E615" s="24" t="s">
        <v>21</v>
      </c>
      <c r="F615" s="24" t="s">
        <v>1301</v>
      </c>
      <c r="G615" s="24" t="s">
        <v>62</v>
      </c>
      <c r="H615" s="24" t="s">
        <v>24</v>
      </c>
      <c r="I615" s="24" t="s">
        <v>24</v>
      </c>
      <c r="J615" s="24" t="s">
        <v>1227</v>
      </c>
      <c r="K615" s="24" t="s">
        <v>1302</v>
      </c>
      <c r="L615" s="24" t="s">
        <v>957</v>
      </c>
      <c r="M615" s="24" t="s">
        <v>1320</v>
      </c>
      <c r="N615" s="24" t="s">
        <v>1321</v>
      </c>
      <c r="O615" s="24" t="s">
        <v>106</v>
      </c>
      <c r="P615" s="24" t="s">
        <v>36</v>
      </c>
      <c r="Q615" s="24" t="s">
        <v>31</v>
      </c>
      <c r="R615" s="24" t="s">
        <v>33</v>
      </c>
    </row>
    <row r="616" spans="1:18">
      <c r="A616" s="24" t="s">
        <v>953</v>
      </c>
      <c r="B616" s="24" t="s">
        <v>1299</v>
      </c>
      <c r="C616" s="24" t="s">
        <v>1300</v>
      </c>
      <c r="D616" s="24" t="s">
        <v>20</v>
      </c>
      <c r="E616" s="24" t="s">
        <v>21</v>
      </c>
      <c r="F616" s="24" t="s">
        <v>1301</v>
      </c>
      <c r="G616" s="24" t="s">
        <v>62</v>
      </c>
      <c r="H616" s="24" t="s">
        <v>24</v>
      </c>
      <c r="I616" s="24" t="s">
        <v>24</v>
      </c>
      <c r="J616" s="24" t="s">
        <v>1227</v>
      </c>
      <c r="K616" s="24" t="s">
        <v>1302</v>
      </c>
      <c r="L616" s="24" t="s">
        <v>957</v>
      </c>
      <c r="M616" s="24" t="s">
        <v>1322</v>
      </c>
      <c r="N616" s="24" t="s">
        <v>1323</v>
      </c>
      <c r="O616" s="24" t="s">
        <v>63</v>
      </c>
      <c r="P616" s="24" t="s">
        <v>62</v>
      </c>
      <c r="Q616" s="24" t="s">
        <v>114</v>
      </c>
      <c r="R616" s="24" t="s">
        <v>33</v>
      </c>
    </row>
    <row r="617" spans="1:18">
      <c r="A617" s="24" t="s">
        <v>953</v>
      </c>
      <c r="B617" s="24" t="s">
        <v>1299</v>
      </c>
      <c r="C617" s="24" t="s">
        <v>1300</v>
      </c>
      <c r="D617" s="24" t="s">
        <v>20</v>
      </c>
      <c r="E617" s="24" t="s">
        <v>21</v>
      </c>
      <c r="F617" s="24" t="s">
        <v>1301</v>
      </c>
      <c r="G617" s="24" t="s">
        <v>62</v>
      </c>
      <c r="H617" s="24" t="s">
        <v>24</v>
      </c>
      <c r="I617" s="24" t="s">
        <v>24</v>
      </c>
      <c r="J617" s="24" t="s">
        <v>1227</v>
      </c>
      <c r="K617" s="24" t="s">
        <v>1302</v>
      </c>
      <c r="L617" s="24" t="s">
        <v>957</v>
      </c>
      <c r="M617" s="24" t="s">
        <v>1324</v>
      </c>
      <c r="N617" s="24" t="s">
        <v>1325</v>
      </c>
      <c r="O617" s="24" t="s">
        <v>31</v>
      </c>
      <c r="P617" s="24" t="s">
        <v>37</v>
      </c>
      <c r="Q617" s="24" t="s">
        <v>45</v>
      </c>
      <c r="R617" s="24" t="s">
        <v>33</v>
      </c>
    </row>
    <row r="618" spans="1:18">
      <c r="A618" s="24" t="s">
        <v>953</v>
      </c>
      <c r="B618" s="24" t="s">
        <v>1299</v>
      </c>
      <c r="C618" s="24" t="s">
        <v>1300</v>
      </c>
      <c r="D618" s="24" t="s">
        <v>20</v>
      </c>
      <c r="E618" s="24" t="s">
        <v>21</v>
      </c>
      <c r="F618" s="24" t="s">
        <v>1301</v>
      </c>
      <c r="G618" s="24" t="s">
        <v>62</v>
      </c>
      <c r="H618" s="24" t="s">
        <v>24</v>
      </c>
      <c r="I618" s="24" t="s">
        <v>24</v>
      </c>
      <c r="J618" s="24" t="s">
        <v>1227</v>
      </c>
      <c r="K618" s="24" t="s">
        <v>1302</v>
      </c>
      <c r="L618" s="24" t="s">
        <v>957</v>
      </c>
      <c r="M618" s="24" t="s">
        <v>1326</v>
      </c>
      <c r="N618" s="24" t="s">
        <v>1327</v>
      </c>
      <c r="O618" s="24" t="s">
        <v>62</v>
      </c>
      <c r="P618" s="24" t="s">
        <v>30</v>
      </c>
      <c r="Q618" s="24" t="s">
        <v>46</v>
      </c>
      <c r="R618" s="24" t="s">
        <v>33</v>
      </c>
    </row>
    <row r="619" spans="1:18">
      <c r="A619" s="24" t="s">
        <v>953</v>
      </c>
      <c r="B619" s="24" t="s">
        <v>1299</v>
      </c>
      <c r="C619" s="24" t="s">
        <v>1300</v>
      </c>
      <c r="D619" s="24" t="s">
        <v>20</v>
      </c>
      <c r="E619" s="24" t="s">
        <v>21</v>
      </c>
      <c r="F619" s="24" t="s">
        <v>1301</v>
      </c>
      <c r="G619" s="24" t="s">
        <v>62</v>
      </c>
      <c r="H619" s="24" t="s">
        <v>24</v>
      </c>
      <c r="I619" s="24" t="s">
        <v>24</v>
      </c>
      <c r="J619" s="24" t="s">
        <v>1227</v>
      </c>
      <c r="K619" s="24" t="s">
        <v>1302</v>
      </c>
      <c r="L619" s="24" t="s">
        <v>957</v>
      </c>
      <c r="M619" s="24" t="s">
        <v>1328</v>
      </c>
      <c r="N619" s="24" t="s">
        <v>1329</v>
      </c>
      <c r="O619" s="24" t="s">
        <v>260</v>
      </c>
      <c r="P619" s="24" t="s">
        <v>30</v>
      </c>
      <c r="Q619" s="24" t="s">
        <v>1330</v>
      </c>
      <c r="R619" s="24" t="s">
        <v>33</v>
      </c>
    </row>
    <row r="620" spans="1:18">
      <c r="A620" s="24" t="s">
        <v>953</v>
      </c>
      <c r="B620" s="24" t="s">
        <v>1299</v>
      </c>
      <c r="C620" s="24" t="s">
        <v>1300</v>
      </c>
      <c r="D620" s="24" t="s">
        <v>20</v>
      </c>
      <c r="E620" s="24" t="s">
        <v>21</v>
      </c>
      <c r="F620" s="24" t="s">
        <v>1301</v>
      </c>
      <c r="G620" s="24" t="s">
        <v>62</v>
      </c>
      <c r="H620" s="24" t="s">
        <v>24</v>
      </c>
      <c r="I620" s="24" t="s">
        <v>24</v>
      </c>
      <c r="J620" s="24" t="s">
        <v>1227</v>
      </c>
      <c r="K620" s="24" t="s">
        <v>1302</v>
      </c>
      <c r="L620" s="24" t="s">
        <v>957</v>
      </c>
      <c r="M620" s="24" t="s">
        <v>1331</v>
      </c>
      <c r="N620" s="24" t="s">
        <v>1332</v>
      </c>
      <c r="O620" s="24" t="s">
        <v>51</v>
      </c>
      <c r="P620" s="24" t="s">
        <v>46</v>
      </c>
      <c r="Q620" s="24" t="s">
        <v>114</v>
      </c>
      <c r="R620" s="24" t="s">
        <v>33</v>
      </c>
    </row>
    <row r="621" spans="1:18">
      <c r="A621" s="24" t="s">
        <v>953</v>
      </c>
      <c r="B621" s="24" t="s">
        <v>1299</v>
      </c>
      <c r="C621" s="24" t="s">
        <v>1300</v>
      </c>
      <c r="D621" s="24" t="s">
        <v>20</v>
      </c>
      <c r="E621" s="24" t="s">
        <v>21</v>
      </c>
      <c r="F621" s="24" t="s">
        <v>1301</v>
      </c>
      <c r="G621" s="24" t="s">
        <v>62</v>
      </c>
      <c r="H621" s="24" t="s">
        <v>24</v>
      </c>
      <c r="I621" s="24" t="s">
        <v>24</v>
      </c>
      <c r="J621" s="24" t="s">
        <v>1227</v>
      </c>
      <c r="K621" s="24" t="s">
        <v>1302</v>
      </c>
      <c r="L621" s="24" t="s">
        <v>957</v>
      </c>
      <c r="M621" s="24" t="s">
        <v>1333</v>
      </c>
      <c r="N621" s="24" t="s">
        <v>1334</v>
      </c>
      <c r="O621" s="24" t="s">
        <v>50</v>
      </c>
      <c r="P621" s="24" t="s">
        <v>37</v>
      </c>
      <c r="Q621" s="24" t="s">
        <v>46</v>
      </c>
      <c r="R621" s="24" t="s">
        <v>33</v>
      </c>
    </row>
    <row r="622" spans="1:18">
      <c r="A622" s="24" t="s">
        <v>953</v>
      </c>
      <c r="B622" s="24" t="s">
        <v>1299</v>
      </c>
      <c r="C622" s="24" t="s">
        <v>1300</v>
      </c>
      <c r="D622" s="24" t="s">
        <v>20</v>
      </c>
      <c r="E622" s="24" t="s">
        <v>21</v>
      </c>
      <c r="F622" s="24" t="s">
        <v>1301</v>
      </c>
      <c r="G622" s="24" t="s">
        <v>62</v>
      </c>
      <c r="H622" s="24" t="s">
        <v>24</v>
      </c>
      <c r="I622" s="24" t="s">
        <v>24</v>
      </c>
      <c r="J622" s="24" t="s">
        <v>1227</v>
      </c>
      <c r="K622" s="24" t="s">
        <v>1302</v>
      </c>
      <c r="L622" s="24" t="s">
        <v>957</v>
      </c>
      <c r="M622" s="24" t="s">
        <v>1335</v>
      </c>
      <c r="N622" s="24" t="s">
        <v>1336</v>
      </c>
      <c r="O622" s="24" t="s">
        <v>46</v>
      </c>
      <c r="P622" s="24" t="s">
        <v>36</v>
      </c>
      <c r="Q622" s="24" t="s">
        <v>57</v>
      </c>
      <c r="R622" s="24" t="s">
        <v>33</v>
      </c>
    </row>
    <row r="623" spans="1:18">
      <c r="A623" s="24" t="s">
        <v>953</v>
      </c>
      <c r="B623" s="24" t="s">
        <v>1299</v>
      </c>
      <c r="C623" s="24" t="s">
        <v>1300</v>
      </c>
      <c r="D623" s="24" t="s">
        <v>20</v>
      </c>
      <c r="E623" s="24" t="s">
        <v>21</v>
      </c>
      <c r="F623" s="24" t="s">
        <v>1301</v>
      </c>
      <c r="G623" s="24" t="s">
        <v>62</v>
      </c>
      <c r="H623" s="24" t="s">
        <v>24</v>
      </c>
      <c r="I623" s="24" t="s">
        <v>24</v>
      </c>
      <c r="J623" s="24" t="s">
        <v>1227</v>
      </c>
      <c r="K623" s="24" t="s">
        <v>1302</v>
      </c>
      <c r="L623" s="24" t="s">
        <v>957</v>
      </c>
      <c r="M623" s="24" t="s">
        <v>1337</v>
      </c>
      <c r="N623" s="24" t="s">
        <v>1338</v>
      </c>
      <c r="O623" s="24" t="s">
        <v>36</v>
      </c>
      <c r="P623" s="24" t="s">
        <v>36</v>
      </c>
      <c r="Q623" s="24" t="s">
        <v>46</v>
      </c>
      <c r="R623" s="24" t="s">
        <v>33</v>
      </c>
    </row>
    <row r="624" spans="1:18">
      <c r="A624" s="24" t="s">
        <v>953</v>
      </c>
      <c r="B624" s="24" t="s">
        <v>1299</v>
      </c>
      <c r="C624" s="24" t="s">
        <v>1300</v>
      </c>
      <c r="D624" s="24" t="s">
        <v>20</v>
      </c>
      <c r="E624" s="24" t="s">
        <v>21</v>
      </c>
      <c r="F624" s="24" t="s">
        <v>1301</v>
      </c>
      <c r="G624" s="24" t="s">
        <v>62</v>
      </c>
      <c r="H624" s="24" t="s">
        <v>24</v>
      </c>
      <c r="I624" s="24" t="s">
        <v>24</v>
      </c>
      <c r="J624" s="24" t="s">
        <v>1227</v>
      </c>
      <c r="K624" s="24" t="s">
        <v>1302</v>
      </c>
      <c r="L624" s="24" t="s">
        <v>957</v>
      </c>
      <c r="M624" s="24" t="s">
        <v>1339</v>
      </c>
      <c r="N624" s="24" t="s">
        <v>1340</v>
      </c>
      <c r="O624" s="24" t="s">
        <v>36</v>
      </c>
      <c r="P624" s="24" t="s">
        <v>36</v>
      </c>
      <c r="Q624" s="24" t="s">
        <v>41</v>
      </c>
      <c r="R624" s="24" t="s">
        <v>33</v>
      </c>
    </row>
    <row r="625" spans="1:18">
      <c r="A625" s="24" t="s">
        <v>953</v>
      </c>
      <c r="B625" s="24" t="s">
        <v>1299</v>
      </c>
      <c r="C625" s="24" t="s">
        <v>1300</v>
      </c>
      <c r="D625" s="24" t="s">
        <v>20</v>
      </c>
      <c r="E625" s="24" t="s">
        <v>21</v>
      </c>
      <c r="F625" s="24" t="s">
        <v>1301</v>
      </c>
      <c r="G625" s="24" t="s">
        <v>62</v>
      </c>
      <c r="H625" s="24" t="s">
        <v>24</v>
      </c>
      <c r="I625" s="24" t="s">
        <v>24</v>
      </c>
      <c r="J625" s="24" t="s">
        <v>1227</v>
      </c>
      <c r="K625" s="24" t="s">
        <v>1302</v>
      </c>
      <c r="L625" s="24" t="s">
        <v>957</v>
      </c>
      <c r="M625" s="24" t="s">
        <v>1341</v>
      </c>
      <c r="N625" s="24" t="s">
        <v>1342</v>
      </c>
      <c r="O625" s="24" t="s">
        <v>45</v>
      </c>
      <c r="P625" s="24" t="s">
        <v>45</v>
      </c>
      <c r="Q625" s="24" t="s">
        <v>57</v>
      </c>
      <c r="R625" s="24" t="s">
        <v>33</v>
      </c>
    </row>
    <row r="626" spans="1:18">
      <c r="A626" s="24" t="s">
        <v>953</v>
      </c>
      <c r="B626" s="24" t="s">
        <v>1299</v>
      </c>
      <c r="C626" s="24" t="s">
        <v>1300</v>
      </c>
      <c r="D626" s="24" t="s">
        <v>20</v>
      </c>
      <c r="E626" s="24" t="s">
        <v>21</v>
      </c>
      <c r="F626" s="24" t="s">
        <v>1301</v>
      </c>
      <c r="G626" s="24" t="s">
        <v>62</v>
      </c>
      <c r="H626" s="24" t="s">
        <v>24</v>
      </c>
      <c r="I626" s="24" t="s">
        <v>24</v>
      </c>
      <c r="J626" s="24" t="s">
        <v>1227</v>
      </c>
      <c r="K626" s="24" t="s">
        <v>1302</v>
      </c>
      <c r="L626" s="24" t="s">
        <v>957</v>
      </c>
      <c r="M626" s="24" t="s">
        <v>1343</v>
      </c>
      <c r="N626" s="24" t="s">
        <v>1344</v>
      </c>
      <c r="O626" s="24" t="s">
        <v>57</v>
      </c>
      <c r="P626" s="24" t="s">
        <v>38</v>
      </c>
      <c r="Q626" s="24" t="s">
        <v>41</v>
      </c>
      <c r="R626" s="24" t="s">
        <v>33</v>
      </c>
    </row>
    <row r="627" spans="1:18">
      <c r="A627" s="24" t="s">
        <v>953</v>
      </c>
      <c r="B627" s="24" t="s">
        <v>1299</v>
      </c>
      <c r="C627" s="24" t="s">
        <v>1300</v>
      </c>
      <c r="D627" s="24" t="s">
        <v>20</v>
      </c>
      <c r="E627" s="24" t="s">
        <v>21</v>
      </c>
      <c r="F627" s="24" t="s">
        <v>1301</v>
      </c>
      <c r="G627" s="24" t="s">
        <v>62</v>
      </c>
      <c r="H627" s="24" t="s">
        <v>24</v>
      </c>
      <c r="I627" s="24" t="s">
        <v>24</v>
      </c>
      <c r="J627" s="24" t="s">
        <v>1227</v>
      </c>
      <c r="K627" s="24" t="s">
        <v>1302</v>
      </c>
      <c r="L627" s="24" t="s">
        <v>957</v>
      </c>
      <c r="M627" s="24" t="s">
        <v>1345</v>
      </c>
      <c r="N627" s="24" t="s">
        <v>1346</v>
      </c>
      <c r="O627" s="24" t="s">
        <v>32</v>
      </c>
      <c r="P627" s="24" t="s">
        <v>54</v>
      </c>
      <c r="Q627" s="24" t="s">
        <v>57</v>
      </c>
      <c r="R627" s="24" t="s">
        <v>33</v>
      </c>
    </row>
    <row r="628" spans="1:18">
      <c r="A628" s="24" t="s">
        <v>953</v>
      </c>
      <c r="B628" s="24" t="s">
        <v>1299</v>
      </c>
      <c r="C628" s="24" t="s">
        <v>1300</v>
      </c>
      <c r="D628" s="24" t="s">
        <v>20</v>
      </c>
      <c r="E628" s="24" t="s">
        <v>21</v>
      </c>
      <c r="F628" s="24" t="s">
        <v>1301</v>
      </c>
      <c r="G628" s="24" t="s">
        <v>62</v>
      </c>
      <c r="H628" s="24" t="s">
        <v>24</v>
      </c>
      <c r="I628" s="24" t="s">
        <v>24</v>
      </c>
      <c r="J628" s="24" t="s">
        <v>1227</v>
      </c>
      <c r="K628" s="24" t="s">
        <v>1302</v>
      </c>
      <c r="L628" s="24" t="s">
        <v>957</v>
      </c>
      <c r="M628" s="24" t="s">
        <v>1347</v>
      </c>
      <c r="N628" s="24" t="s">
        <v>1348</v>
      </c>
      <c r="O628" s="24" t="s">
        <v>50</v>
      </c>
      <c r="P628" s="24" t="s">
        <v>37</v>
      </c>
      <c r="Q628" s="24" t="s">
        <v>36</v>
      </c>
      <c r="R628" s="24" t="s">
        <v>33</v>
      </c>
    </row>
    <row r="629" spans="1:18">
      <c r="A629" s="24" t="s">
        <v>953</v>
      </c>
      <c r="B629" s="24" t="s">
        <v>1299</v>
      </c>
      <c r="C629" s="24" t="s">
        <v>1300</v>
      </c>
      <c r="D629" s="24" t="s">
        <v>20</v>
      </c>
      <c r="E629" s="24" t="s">
        <v>21</v>
      </c>
      <c r="F629" s="24" t="s">
        <v>1301</v>
      </c>
      <c r="G629" s="24" t="s">
        <v>62</v>
      </c>
      <c r="H629" s="24" t="s">
        <v>24</v>
      </c>
      <c r="I629" s="24" t="s">
        <v>24</v>
      </c>
      <c r="J629" s="24" t="s">
        <v>1227</v>
      </c>
      <c r="K629" s="24" t="s">
        <v>1302</v>
      </c>
      <c r="L629" s="24" t="s">
        <v>957</v>
      </c>
      <c r="M629" s="24" t="s">
        <v>1349</v>
      </c>
      <c r="N629" s="24" t="s">
        <v>1350</v>
      </c>
      <c r="O629" s="24" t="s">
        <v>38</v>
      </c>
      <c r="P629" s="24" t="s">
        <v>50</v>
      </c>
      <c r="Q629" s="24" t="s">
        <v>62</v>
      </c>
      <c r="R629" s="24" t="s">
        <v>33</v>
      </c>
    </row>
    <row r="630" spans="1:18">
      <c r="A630" s="24" t="s">
        <v>953</v>
      </c>
      <c r="B630" s="24" t="s">
        <v>1299</v>
      </c>
      <c r="C630" s="24" t="s">
        <v>1300</v>
      </c>
      <c r="D630" s="24" t="s">
        <v>20</v>
      </c>
      <c r="E630" s="24" t="s">
        <v>21</v>
      </c>
      <c r="F630" s="24" t="s">
        <v>1301</v>
      </c>
      <c r="G630" s="24" t="s">
        <v>62</v>
      </c>
      <c r="H630" s="24" t="s">
        <v>24</v>
      </c>
      <c r="I630" s="24" t="s">
        <v>24</v>
      </c>
      <c r="J630" s="24" t="s">
        <v>1227</v>
      </c>
      <c r="K630" s="24" t="s">
        <v>1302</v>
      </c>
      <c r="L630" s="24" t="s">
        <v>957</v>
      </c>
      <c r="M630" s="24" t="s">
        <v>1351</v>
      </c>
      <c r="N630" s="24" t="s">
        <v>1352</v>
      </c>
      <c r="O630" s="24" t="s">
        <v>62</v>
      </c>
      <c r="P630" s="24" t="s">
        <v>36</v>
      </c>
      <c r="Q630" s="24" t="s">
        <v>31</v>
      </c>
      <c r="R630" s="24" t="s">
        <v>33</v>
      </c>
    </row>
    <row r="631" spans="1:18">
      <c r="A631" s="24" t="s">
        <v>953</v>
      </c>
      <c r="B631" s="24" t="s">
        <v>1299</v>
      </c>
      <c r="C631" s="24" t="s">
        <v>1300</v>
      </c>
      <c r="D631" s="24" t="s">
        <v>20</v>
      </c>
      <c r="E631" s="24" t="s">
        <v>21</v>
      </c>
      <c r="F631" s="24" t="s">
        <v>1301</v>
      </c>
      <c r="G631" s="24" t="s">
        <v>62</v>
      </c>
      <c r="H631" s="24" t="s">
        <v>24</v>
      </c>
      <c r="I631" s="24" t="s">
        <v>24</v>
      </c>
      <c r="J631" s="24" t="s">
        <v>1227</v>
      </c>
      <c r="K631" s="24" t="s">
        <v>1302</v>
      </c>
      <c r="L631" s="24" t="s">
        <v>957</v>
      </c>
      <c r="M631" s="24" t="s">
        <v>1353</v>
      </c>
      <c r="N631" s="24" t="s">
        <v>1354</v>
      </c>
      <c r="O631" s="24" t="s">
        <v>62</v>
      </c>
      <c r="P631" s="24" t="s">
        <v>50</v>
      </c>
      <c r="Q631" s="24" t="s">
        <v>38</v>
      </c>
      <c r="R631" s="24" t="s">
        <v>33</v>
      </c>
    </row>
    <row r="632" spans="1:18">
      <c r="A632" s="24" t="s">
        <v>953</v>
      </c>
      <c r="B632" s="24" t="s">
        <v>1299</v>
      </c>
      <c r="C632" s="24" t="s">
        <v>1300</v>
      </c>
      <c r="D632" s="24" t="s">
        <v>20</v>
      </c>
      <c r="E632" s="24" t="s">
        <v>21</v>
      </c>
      <c r="F632" s="24" t="s">
        <v>1301</v>
      </c>
      <c r="G632" s="24" t="s">
        <v>62</v>
      </c>
      <c r="H632" s="24" t="s">
        <v>24</v>
      </c>
      <c r="I632" s="24" t="s">
        <v>24</v>
      </c>
      <c r="J632" s="24" t="s">
        <v>1227</v>
      </c>
      <c r="K632" s="24" t="s">
        <v>1302</v>
      </c>
      <c r="L632" s="24" t="s">
        <v>957</v>
      </c>
      <c r="M632" s="24" t="s">
        <v>1355</v>
      </c>
      <c r="N632" s="24" t="s">
        <v>1356</v>
      </c>
      <c r="O632" s="24" t="s">
        <v>106</v>
      </c>
      <c r="P632" s="24" t="s">
        <v>36</v>
      </c>
      <c r="Q632" s="24" t="s">
        <v>54</v>
      </c>
      <c r="R632" s="24" t="s">
        <v>33</v>
      </c>
    </row>
    <row r="633" spans="1:18">
      <c r="A633" s="24" t="s">
        <v>953</v>
      </c>
      <c r="B633" s="24" t="s">
        <v>1299</v>
      </c>
      <c r="C633" s="24" t="s">
        <v>1300</v>
      </c>
      <c r="D633" s="24" t="s">
        <v>20</v>
      </c>
      <c r="E633" s="24" t="s">
        <v>21</v>
      </c>
      <c r="F633" s="24" t="s">
        <v>1301</v>
      </c>
      <c r="G633" s="24" t="s">
        <v>62</v>
      </c>
      <c r="H633" s="24" t="s">
        <v>24</v>
      </c>
      <c r="I633" s="24" t="s">
        <v>24</v>
      </c>
      <c r="J633" s="24" t="s">
        <v>1227</v>
      </c>
      <c r="K633" s="24" t="s">
        <v>1302</v>
      </c>
      <c r="L633" s="24" t="s">
        <v>957</v>
      </c>
      <c r="M633" s="24" t="s">
        <v>1357</v>
      </c>
      <c r="N633" s="24" t="s">
        <v>1358</v>
      </c>
      <c r="O633" s="24" t="s">
        <v>36</v>
      </c>
      <c r="P633" s="24" t="s">
        <v>37</v>
      </c>
      <c r="Q633" s="24" t="s">
        <v>54</v>
      </c>
      <c r="R633" s="24" t="s">
        <v>33</v>
      </c>
    </row>
    <row r="634" spans="1:18">
      <c r="A634" s="24" t="s">
        <v>953</v>
      </c>
      <c r="B634" s="24" t="s">
        <v>1299</v>
      </c>
      <c r="C634" s="24" t="s">
        <v>1300</v>
      </c>
      <c r="D634" s="24" t="s">
        <v>20</v>
      </c>
      <c r="E634" s="24" t="s">
        <v>21</v>
      </c>
      <c r="F634" s="24" t="s">
        <v>1301</v>
      </c>
      <c r="G634" s="24" t="s">
        <v>62</v>
      </c>
      <c r="H634" s="24" t="s">
        <v>24</v>
      </c>
      <c r="I634" s="24" t="s">
        <v>24</v>
      </c>
      <c r="J634" s="24" t="s">
        <v>1227</v>
      </c>
      <c r="K634" s="24" t="s">
        <v>1302</v>
      </c>
      <c r="L634" s="24" t="s">
        <v>957</v>
      </c>
      <c r="M634" s="24" t="s">
        <v>1359</v>
      </c>
      <c r="N634" s="24" t="s">
        <v>1360</v>
      </c>
      <c r="O634" s="24" t="s">
        <v>54</v>
      </c>
      <c r="P634" s="24" t="s">
        <v>81</v>
      </c>
      <c r="Q634" s="24" t="s">
        <v>51</v>
      </c>
      <c r="R634" s="24" t="s">
        <v>33</v>
      </c>
    </row>
    <row r="635" spans="1:18">
      <c r="A635" s="24" t="s">
        <v>953</v>
      </c>
      <c r="B635" s="24" t="s">
        <v>1299</v>
      </c>
      <c r="C635" s="24" t="s">
        <v>1300</v>
      </c>
      <c r="D635" s="24" t="s">
        <v>20</v>
      </c>
      <c r="E635" s="24" t="s">
        <v>21</v>
      </c>
      <c r="F635" s="24" t="s">
        <v>1301</v>
      </c>
      <c r="G635" s="24" t="s">
        <v>62</v>
      </c>
      <c r="H635" s="24" t="s">
        <v>24</v>
      </c>
      <c r="I635" s="24" t="s">
        <v>24</v>
      </c>
      <c r="J635" s="24" t="s">
        <v>1227</v>
      </c>
      <c r="K635" s="24" t="s">
        <v>1302</v>
      </c>
      <c r="L635" s="24" t="s">
        <v>957</v>
      </c>
      <c r="M635" s="24" t="s">
        <v>1361</v>
      </c>
      <c r="N635" s="24" t="s">
        <v>1362</v>
      </c>
      <c r="O635" s="24" t="s">
        <v>81</v>
      </c>
      <c r="P635" s="24" t="s">
        <v>30</v>
      </c>
      <c r="Q635" s="24" t="s">
        <v>57</v>
      </c>
      <c r="R635" s="24" t="s">
        <v>33</v>
      </c>
    </row>
    <row r="636" spans="1:18">
      <c r="A636" s="24" t="s">
        <v>953</v>
      </c>
      <c r="B636" s="24" t="s">
        <v>1299</v>
      </c>
      <c r="C636" s="24" t="s">
        <v>1300</v>
      </c>
      <c r="D636" s="24" t="s">
        <v>20</v>
      </c>
      <c r="E636" s="24" t="s">
        <v>21</v>
      </c>
      <c r="F636" s="24" t="s">
        <v>1301</v>
      </c>
      <c r="G636" s="24" t="s">
        <v>62</v>
      </c>
      <c r="H636" s="24" t="s">
        <v>24</v>
      </c>
      <c r="I636" s="24" t="s">
        <v>24</v>
      </c>
      <c r="J636" s="24" t="s">
        <v>1227</v>
      </c>
      <c r="K636" s="24" t="s">
        <v>1302</v>
      </c>
      <c r="L636" s="24" t="s">
        <v>957</v>
      </c>
      <c r="M636" s="24" t="s">
        <v>1363</v>
      </c>
      <c r="N636" s="24" t="s">
        <v>1364</v>
      </c>
      <c r="O636" s="24" t="s">
        <v>119</v>
      </c>
      <c r="P636" s="24" t="s">
        <v>81</v>
      </c>
      <c r="Q636" s="24" t="s">
        <v>917</v>
      </c>
      <c r="R636" s="24" t="s">
        <v>33</v>
      </c>
    </row>
    <row r="637" spans="1:18">
      <c r="A637" s="24" t="s">
        <v>953</v>
      </c>
      <c r="B637" s="24" t="s">
        <v>1299</v>
      </c>
      <c r="C637" s="24" t="s">
        <v>1300</v>
      </c>
      <c r="D637" s="24" t="s">
        <v>20</v>
      </c>
      <c r="E637" s="24" t="s">
        <v>21</v>
      </c>
      <c r="F637" s="24" t="s">
        <v>1301</v>
      </c>
      <c r="G637" s="24" t="s">
        <v>62</v>
      </c>
      <c r="H637" s="24" t="s">
        <v>24</v>
      </c>
      <c r="I637" s="24" t="s">
        <v>24</v>
      </c>
      <c r="J637" s="24" t="s">
        <v>1227</v>
      </c>
      <c r="K637" s="24" t="s">
        <v>1302</v>
      </c>
      <c r="L637" s="24" t="s">
        <v>957</v>
      </c>
      <c r="M637" s="24" t="s">
        <v>1365</v>
      </c>
      <c r="N637" s="24" t="s">
        <v>1366</v>
      </c>
      <c r="O637" s="24" t="s">
        <v>81</v>
      </c>
      <c r="P637" s="24" t="s">
        <v>45</v>
      </c>
      <c r="Q637" s="24" t="s">
        <v>57</v>
      </c>
      <c r="R637" s="24" t="s">
        <v>33</v>
      </c>
    </row>
    <row r="638" spans="1:18">
      <c r="A638" s="24" t="s">
        <v>953</v>
      </c>
      <c r="B638" s="24" t="s">
        <v>1299</v>
      </c>
      <c r="C638" s="24" t="s">
        <v>1300</v>
      </c>
      <c r="D638" s="24" t="s">
        <v>20</v>
      </c>
      <c r="E638" s="24" t="s">
        <v>21</v>
      </c>
      <c r="F638" s="24" t="s">
        <v>1301</v>
      </c>
      <c r="G638" s="24" t="s">
        <v>62</v>
      </c>
      <c r="H638" s="24" t="s">
        <v>24</v>
      </c>
      <c r="I638" s="24" t="s">
        <v>24</v>
      </c>
      <c r="J638" s="24" t="s">
        <v>1227</v>
      </c>
      <c r="K638" s="24" t="s">
        <v>1302</v>
      </c>
      <c r="L638" s="24" t="s">
        <v>957</v>
      </c>
      <c r="M638" s="24" t="s">
        <v>1367</v>
      </c>
      <c r="N638" s="24" t="s">
        <v>1368</v>
      </c>
      <c r="O638" s="24" t="s">
        <v>62</v>
      </c>
      <c r="P638" s="24" t="s">
        <v>50</v>
      </c>
      <c r="Q638" s="24" t="s">
        <v>31</v>
      </c>
      <c r="R638" s="24" t="s">
        <v>33</v>
      </c>
    </row>
    <row r="639" spans="1:18">
      <c r="A639" s="24" t="s">
        <v>953</v>
      </c>
      <c r="B639" s="24" t="s">
        <v>1299</v>
      </c>
      <c r="C639" s="24" t="s">
        <v>1300</v>
      </c>
      <c r="D639" s="24" t="s">
        <v>20</v>
      </c>
      <c r="E639" s="24" t="s">
        <v>21</v>
      </c>
      <c r="F639" s="24" t="s">
        <v>1301</v>
      </c>
      <c r="G639" s="24" t="s">
        <v>62</v>
      </c>
      <c r="H639" s="24" t="s">
        <v>24</v>
      </c>
      <c r="I639" s="24" t="s">
        <v>24</v>
      </c>
      <c r="J639" s="24" t="s">
        <v>1227</v>
      </c>
      <c r="K639" s="24" t="s">
        <v>1302</v>
      </c>
      <c r="L639" s="24" t="s">
        <v>957</v>
      </c>
      <c r="M639" s="24" t="s">
        <v>1369</v>
      </c>
      <c r="N639" s="24" t="s">
        <v>1370</v>
      </c>
      <c r="O639" s="24" t="s">
        <v>46</v>
      </c>
      <c r="P639" s="24" t="s">
        <v>38</v>
      </c>
      <c r="Q639" s="24" t="s">
        <v>185</v>
      </c>
      <c r="R639" s="24" t="s">
        <v>33</v>
      </c>
    </row>
    <row r="640" spans="1:18">
      <c r="A640" s="24" t="s">
        <v>953</v>
      </c>
      <c r="B640" s="24" t="s">
        <v>1299</v>
      </c>
      <c r="C640" s="24" t="s">
        <v>1300</v>
      </c>
      <c r="D640" s="24" t="s">
        <v>20</v>
      </c>
      <c r="E640" s="24" t="s">
        <v>21</v>
      </c>
      <c r="F640" s="24" t="s">
        <v>1301</v>
      </c>
      <c r="G640" s="24" t="s">
        <v>62</v>
      </c>
      <c r="H640" s="24" t="s">
        <v>24</v>
      </c>
      <c r="I640" s="24" t="s">
        <v>24</v>
      </c>
      <c r="J640" s="24" t="s">
        <v>1227</v>
      </c>
      <c r="K640" s="24" t="s">
        <v>1302</v>
      </c>
      <c r="L640" s="24" t="s">
        <v>957</v>
      </c>
      <c r="M640" s="24" t="s">
        <v>1371</v>
      </c>
      <c r="N640" s="24" t="s">
        <v>1372</v>
      </c>
      <c r="O640" s="24" t="s">
        <v>63</v>
      </c>
      <c r="P640" s="24" t="s">
        <v>37</v>
      </c>
      <c r="Q640" s="24" t="s">
        <v>57</v>
      </c>
      <c r="R640" s="24" t="s">
        <v>33</v>
      </c>
    </row>
    <row r="641" spans="1:18">
      <c r="A641" s="24" t="s">
        <v>953</v>
      </c>
      <c r="B641" s="24" t="s">
        <v>1299</v>
      </c>
      <c r="C641" s="24" t="s">
        <v>1300</v>
      </c>
      <c r="D641" s="24" t="s">
        <v>20</v>
      </c>
      <c r="E641" s="24" t="s">
        <v>21</v>
      </c>
      <c r="F641" s="24" t="s">
        <v>1301</v>
      </c>
      <c r="G641" s="24" t="s">
        <v>62</v>
      </c>
      <c r="H641" s="24" t="s">
        <v>24</v>
      </c>
      <c r="I641" s="24" t="s">
        <v>24</v>
      </c>
      <c r="J641" s="24" t="s">
        <v>1227</v>
      </c>
      <c r="K641" s="24" t="s">
        <v>1302</v>
      </c>
      <c r="L641" s="24" t="s">
        <v>957</v>
      </c>
      <c r="M641" s="24" t="s">
        <v>1373</v>
      </c>
      <c r="N641" s="24" t="s">
        <v>1374</v>
      </c>
      <c r="O641" s="24" t="s">
        <v>32</v>
      </c>
      <c r="P641" s="24" t="s">
        <v>37</v>
      </c>
      <c r="Q641" s="24" t="s">
        <v>32</v>
      </c>
      <c r="R641" s="24" t="s">
        <v>33</v>
      </c>
    </row>
    <row r="642" spans="1:18">
      <c r="A642" s="24" t="s">
        <v>953</v>
      </c>
      <c r="B642" s="24" t="s">
        <v>1299</v>
      </c>
      <c r="C642" s="24" t="s">
        <v>1300</v>
      </c>
      <c r="D642" s="24" t="s">
        <v>20</v>
      </c>
      <c r="E642" s="24" t="s">
        <v>21</v>
      </c>
      <c r="F642" s="24" t="s">
        <v>1301</v>
      </c>
      <c r="G642" s="24" t="s">
        <v>62</v>
      </c>
      <c r="H642" s="24" t="s">
        <v>24</v>
      </c>
      <c r="I642" s="24" t="s">
        <v>24</v>
      </c>
      <c r="J642" s="24" t="s">
        <v>1227</v>
      </c>
      <c r="K642" s="24" t="s">
        <v>1302</v>
      </c>
      <c r="L642" s="24" t="s">
        <v>957</v>
      </c>
      <c r="M642" s="24" t="s">
        <v>1375</v>
      </c>
      <c r="N642" s="24" t="s">
        <v>1376</v>
      </c>
      <c r="O642" s="24" t="s">
        <v>1036</v>
      </c>
      <c r="P642" s="24" t="s">
        <v>50</v>
      </c>
      <c r="Q642" s="24" t="s">
        <v>238</v>
      </c>
      <c r="R642" s="24" t="s">
        <v>33</v>
      </c>
    </row>
    <row r="643" spans="1:18">
      <c r="A643" s="24" t="s">
        <v>953</v>
      </c>
      <c r="B643" s="24" t="s">
        <v>1299</v>
      </c>
      <c r="C643" s="24" t="s">
        <v>1300</v>
      </c>
      <c r="D643" s="24" t="s">
        <v>20</v>
      </c>
      <c r="E643" s="24" t="s">
        <v>21</v>
      </c>
      <c r="F643" s="24" t="s">
        <v>1301</v>
      </c>
      <c r="G643" s="24" t="s">
        <v>62</v>
      </c>
      <c r="H643" s="24" t="s">
        <v>24</v>
      </c>
      <c r="I643" s="24" t="s">
        <v>24</v>
      </c>
      <c r="J643" s="24" t="s">
        <v>1227</v>
      </c>
      <c r="K643" s="24" t="s">
        <v>1302</v>
      </c>
      <c r="L643" s="24" t="s">
        <v>957</v>
      </c>
      <c r="M643" s="24" t="s">
        <v>1377</v>
      </c>
      <c r="N643" s="24" t="s">
        <v>1378</v>
      </c>
      <c r="O643" s="24" t="s">
        <v>38</v>
      </c>
      <c r="P643" s="24" t="s">
        <v>37</v>
      </c>
      <c r="Q643" s="24" t="s">
        <v>45</v>
      </c>
      <c r="R643" s="24" t="s">
        <v>33</v>
      </c>
    </row>
    <row r="644" spans="1:18">
      <c r="A644" s="24" t="s">
        <v>953</v>
      </c>
      <c r="B644" s="24" t="s">
        <v>1299</v>
      </c>
      <c r="C644" s="24" t="s">
        <v>1300</v>
      </c>
      <c r="D644" s="24" t="s">
        <v>20</v>
      </c>
      <c r="E644" s="24" t="s">
        <v>21</v>
      </c>
      <c r="F644" s="24" t="s">
        <v>1301</v>
      </c>
      <c r="G644" s="24" t="s">
        <v>62</v>
      </c>
      <c r="H644" s="24" t="s">
        <v>24</v>
      </c>
      <c r="I644" s="24" t="s">
        <v>24</v>
      </c>
      <c r="J644" s="24" t="s">
        <v>1227</v>
      </c>
      <c r="K644" s="24" t="s">
        <v>1302</v>
      </c>
      <c r="L644" s="24" t="s">
        <v>957</v>
      </c>
      <c r="M644" s="24" t="s">
        <v>1379</v>
      </c>
      <c r="N644" s="24" t="s">
        <v>1380</v>
      </c>
      <c r="O644" s="24" t="s">
        <v>50</v>
      </c>
      <c r="P644" s="24" t="s">
        <v>62</v>
      </c>
      <c r="Q644" s="24" t="s">
        <v>45</v>
      </c>
      <c r="R644" s="24" t="s">
        <v>33</v>
      </c>
    </row>
    <row r="645" spans="1:18">
      <c r="A645" s="24" t="s">
        <v>953</v>
      </c>
      <c r="B645" s="24" t="s">
        <v>1299</v>
      </c>
      <c r="C645" s="24" t="s">
        <v>1300</v>
      </c>
      <c r="D645" s="24" t="s">
        <v>20</v>
      </c>
      <c r="E645" s="24" t="s">
        <v>21</v>
      </c>
      <c r="F645" s="24" t="s">
        <v>1301</v>
      </c>
      <c r="G645" s="24" t="s">
        <v>62</v>
      </c>
      <c r="H645" s="24" t="s">
        <v>24</v>
      </c>
      <c r="I645" s="24" t="s">
        <v>24</v>
      </c>
      <c r="J645" s="24" t="s">
        <v>1227</v>
      </c>
      <c r="K645" s="24" t="s">
        <v>1302</v>
      </c>
      <c r="L645" s="24" t="s">
        <v>957</v>
      </c>
      <c r="M645" s="24" t="s">
        <v>1381</v>
      </c>
      <c r="N645" s="24" t="s">
        <v>1382</v>
      </c>
      <c r="O645" s="24" t="s">
        <v>36</v>
      </c>
      <c r="P645" s="24" t="s">
        <v>37</v>
      </c>
      <c r="Q645" s="24" t="s">
        <v>62</v>
      </c>
      <c r="R645" s="24" t="s">
        <v>33</v>
      </c>
    </row>
    <row r="646" spans="1:18">
      <c r="A646" s="24" t="s">
        <v>953</v>
      </c>
      <c r="B646" s="24" t="s">
        <v>1299</v>
      </c>
      <c r="C646" s="24" t="s">
        <v>1300</v>
      </c>
      <c r="D646" s="24" t="s">
        <v>20</v>
      </c>
      <c r="E646" s="24" t="s">
        <v>21</v>
      </c>
      <c r="F646" s="24" t="s">
        <v>1301</v>
      </c>
      <c r="G646" s="24" t="s">
        <v>62</v>
      </c>
      <c r="H646" s="24" t="s">
        <v>24</v>
      </c>
      <c r="I646" s="24" t="s">
        <v>24</v>
      </c>
      <c r="J646" s="24" t="s">
        <v>1227</v>
      </c>
      <c r="K646" s="24" t="s">
        <v>1302</v>
      </c>
      <c r="L646" s="24" t="s">
        <v>957</v>
      </c>
      <c r="M646" s="24" t="s">
        <v>1383</v>
      </c>
      <c r="N646" s="24" t="s">
        <v>1384</v>
      </c>
      <c r="O646" s="24" t="s">
        <v>41</v>
      </c>
      <c r="P646" s="24" t="s">
        <v>30</v>
      </c>
      <c r="Q646" s="24" t="s">
        <v>41</v>
      </c>
      <c r="R646" s="24" t="s">
        <v>33</v>
      </c>
    </row>
    <row r="647" spans="1:18">
      <c r="A647" s="24" t="s">
        <v>953</v>
      </c>
      <c r="B647" s="24" t="s">
        <v>1299</v>
      </c>
      <c r="C647" s="24" t="s">
        <v>1300</v>
      </c>
      <c r="D647" s="24" t="s">
        <v>20</v>
      </c>
      <c r="E647" s="24" t="s">
        <v>21</v>
      </c>
      <c r="F647" s="24" t="s">
        <v>1301</v>
      </c>
      <c r="G647" s="24" t="s">
        <v>62</v>
      </c>
      <c r="H647" s="24" t="s">
        <v>24</v>
      </c>
      <c r="I647" s="24" t="s">
        <v>24</v>
      </c>
      <c r="J647" s="24" t="s">
        <v>1227</v>
      </c>
      <c r="K647" s="24" t="s">
        <v>1302</v>
      </c>
      <c r="L647" s="24" t="s">
        <v>957</v>
      </c>
      <c r="M647" s="24" t="s">
        <v>1385</v>
      </c>
      <c r="N647" s="24" t="s">
        <v>1386</v>
      </c>
      <c r="O647" s="24" t="s">
        <v>46</v>
      </c>
      <c r="P647" s="24" t="s">
        <v>50</v>
      </c>
      <c r="Q647" s="24" t="s">
        <v>54</v>
      </c>
      <c r="R647" s="24" t="s">
        <v>33</v>
      </c>
    </row>
    <row r="648" spans="1:18">
      <c r="A648" s="24" t="s">
        <v>953</v>
      </c>
      <c r="B648" s="24" t="s">
        <v>1299</v>
      </c>
      <c r="C648" s="24" t="s">
        <v>1300</v>
      </c>
      <c r="D648" s="24" t="s">
        <v>20</v>
      </c>
      <c r="E648" s="24" t="s">
        <v>21</v>
      </c>
      <c r="F648" s="24" t="s">
        <v>1301</v>
      </c>
      <c r="G648" s="24" t="s">
        <v>62</v>
      </c>
      <c r="H648" s="24" t="s">
        <v>24</v>
      </c>
      <c r="I648" s="24" t="s">
        <v>24</v>
      </c>
      <c r="J648" s="24" t="s">
        <v>1227</v>
      </c>
      <c r="K648" s="24" t="s">
        <v>1302</v>
      </c>
      <c r="L648" s="24" t="s">
        <v>957</v>
      </c>
      <c r="M648" s="24" t="s">
        <v>1387</v>
      </c>
      <c r="N648" s="24" t="s">
        <v>1388</v>
      </c>
      <c r="O648" s="24" t="s">
        <v>38</v>
      </c>
      <c r="P648" s="24" t="s">
        <v>37</v>
      </c>
      <c r="Q648" s="24" t="s">
        <v>38</v>
      </c>
      <c r="R648" s="24" t="s">
        <v>33</v>
      </c>
    </row>
    <row r="649" spans="1:18">
      <c r="A649" s="24" t="s">
        <v>953</v>
      </c>
      <c r="B649" s="24" t="s">
        <v>1299</v>
      </c>
      <c r="C649" s="24" t="s">
        <v>1300</v>
      </c>
      <c r="D649" s="24" t="s">
        <v>20</v>
      </c>
      <c r="E649" s="24" t="s">
        <v>21</v>
      </c>
      <c r="F649" s="24" t="s">
        <v>1301</v>
      </c>
      <c r="G649" s="24" t="s">
        <v>62</v>
      </c>
      <c r="H649" s="24" t="s">
        <v>24</v>
      </c>
      <c r="I649" s="24" t="s">
        <v>24</v>
      </c>
      <c r="J649" s="24" t="s">
        <v>1227</v>
      </c>
      <c r="K649" s="24" t="s">
        <v>1302</v>
      </c>
      <c r="L649" s="24" t="s">
        <v>957</v>
      </c>
      <c r="M649" s="24" t="s">
        <v>1389</v>
      </c>
      <c r="N649" s="24" t="s">
        <v>1390</v>
      </c>
      <c r="O649" s="24" t="s">
        <v>31</v>
      </c>
      <c r="P649" s="24" t="s">
        <v>37</v>
      </c>
      <c r="Q649" s="24" t="s">
        <v>54</v>
      </c>
      <c r="R649" s="24" t="s">
        <v>33</v>
      </c>
    </row>
    <row r="650" spans="1:18">
      <c r="A650" s="24" t="s">
        <v>953</v>
      </c>
      <c r="B650" s="24" t="s">
        <v>1299</v>
      </c>
      <c r="C650" s="24" t="s">
        <v>1300</v>
      </c>
      <c r="D650" s="24" t="s">
        <v>20</v>
      </c>
      <c r="E650" s="24" t="s">
        <v>21</v>
      </c>
      <c r="F650" s="24" t="s">
        <v>1301</v>
      </c>
      <c r="G650" s="24" t="s">
        <v>62</v>
      </c>
      <c r="H650" s="24" t="s">
        <v>24</v>
      </c>
      <c r="I650" s="24" t="s">
        <v>24</v>
      </c>
      <c r="J650" s="24" t="s">
        <v>1227</v>
      </c>
      <c r="K650" s="24" t="s">
        <v>1302</v>
      </c>
      <c r="L650" s="24" t="s">
        <v>957</v>
      </c>
      <c r="M650" s="24" t="s">
        <v>1391</v>
      </c>
      <c r="N650" s="24" t="s">
        <v>1392</v>
      </c>
      <c r="O650" s="24" t="s">
        <v>119</v>
      </c>
      <c r="P650" s="24" t="s">
        <v>46</v>
      </c>
      <c r="Q650" s="24" t="s">
        <v>66</v>
      </c>
      <c r="R650" s="24" t="s">
        <v>33</v>
      </c>
    </row>
    <row r="651" spans="1:18">
      <c r="A651" s="24" t="s">
        <v>953</v>
      </c>
      <c r="B651" s="24" t="s">
        <v>1299</v>
      </c>
      <c r="C651" s="24" t="s">
        <v>1300</v>
      </c>
      <c r="D651" s="24" t="s">
        <v>20</v>
      </c>
      <c r="E651" s="24" t="s">
        <v>21</v>
      </c>
      <c r="F651" s="24" t="s">
        <v>1301</v>
      </c>
      <c r="G651" s="24" t="s">
        <v>62</v>
      </c>
      <c r="H651" s="24" t="s">
        <v>24</v>
      </c>
      <c r="I651" s="24" t="s">
        <v>24</v>
      </c>
      <c r="J651" s="24" t="s">
        <v>1227</v>
      </c>
      <c r="K651" s="24" t="s">
        <v>1302</v>
      </c>
      <c r="L651" s="24" t="s">
        <v>957</v>
      </c>
      <c r="M651" s="24" t="s">
        <v>1393</v>
      </c>
      <c r="N651" s="24" t="s">
        <v>1394</v>
      </c>
      <c r="O651" s="24" t="s">
        <v>62</v>
      </c>
      <c r="P651" s="24" t="s">
        <v>918</v>
      </c>
      <c r="Q651" s="24" t="s">
        <v>62</v>
      </c>
      <c r="R651" s="24" t="s">
        <v>33</v>
      </c>
    </row>
    <row r="652" spans="1:18">
      <c r="A652" s="24" t="s">
        <v>953</v>
      </c>
      <c r="B652" s="24" t="s">
        <v>1395</v>
      </c>
      <c r="C652" s="24" t="s">
        <v>1396</v>
      </c>
      <c r="D652" s="24" t="s">
        <v>20</v>
      </c>
      <c r="E652" s="24" t="s">
        <v>21</v>
      </c>
      <c r="F652" s="24" t="s">
        <v>1397</v>
      </c>
      <c r="G652" s="24" t="s">
        <v>38</v>
      </c>
      <c r="H652" s="24" t="s">
        <v>24</v>
      </c>
      <c r="I652" s="24" t="s">
        <v>24</v>
      </c>
      <c r="J652" s="24" t="s">
        <v>1302</v>
      </c>
      <c r="K652" s="24" t="s">
        <v>1398</v>
      </c>
      <c r="L652" s="24" t="s">
        <v>957</v>
      </c>
      <c r="M652" s="24" t="s">
        <v>1399</v>
      </c>
      <c r="N652" s="24" t="s">
        <v>1400</v>
      </c>
      <c r="O652" s="24" t="s">
        <v>106</v>
      </c>
      <c r="P652" s="24" t="s">
        <v>62</v>
      </c>
      <c r="Q652" s="24" t="s">
        <v>50</v>
      </c>
      <c r="R652" s="24" t="s">
        <v>33</v>
      </c>
    </row>
    <row r="653" spans="1:18">
      <c r="A653" s="24" t="s">
        <v>953</v>
      </c>
      <c r="B653" s="24" t="s">
        <v>1395</v>
      </c>
      <c r="C653" s="24" t="s">
        <v>1396</v>
      </c>
      <c r="D653" s="24" t="s">
        <v>20</v>
      </c>
      <c r="E653" s="24" t="s">
        <v>21</v>
      </c>
      <c r="F653" s="24" t="s">
        <v>1397</v>
      </c>
      <c r="G653" s="24" t="s">
        <v>38</v>
      </c>
      <c r="H653" s="24" t="s">
        <v>24</v>
      </c>
      <c r="I653" s="24" t="s">
        <v>24</v>
      </c>
      <c r="J653" s="24" t="s">
        <v>1302</v>
      </c>
      <c r="K653" s="24" t="s">
        <v>1398</v>
      </c>
      <c r="L653" s="24" t="s">
        <v>957</v>
      </c>
      <c r="M653" s="24" t="s">
        <v>1401</v>
      </c>
      <c r="N653" s="24" t="s">
        <v>1402</v>
      </c>
      <c r="O653" s="24" t="s">
        <v>46</v>
      </c>
      <c r="P653" s="24" t="s">
        <v>31</v>
      </c>
      <c r="Q653" s="24" t="s">
        <v>31</v>
      </c>
      <c r="R653" s="24" t="s">
        <v>33</v>
      </c>
    </row>
    <row r="654" spans="1:18">
      <c r="A654" s="24" t="s">
        <v>953</v>
      </c>
      <c r="B654" s="24" t="s">
        <v>1395</v>
      </c>
      <c r="C654" s="24" t="s">
        <v>1396</v>
      </c>
      <c r="D654" s="24" t="s">
        <v>20</v>
      </c>
      <c r="E654" s="24" t="s">
        <v>21</v>
      </c>
      <c r="F654" s="24" t="s">
        <v>1397</v>
      </c>
      <c r="G654" s="24" t="s">
        <v>38</v>
      </c>
      <c r="H654" s="24" t="s">
        <v>24</v>
      </c>
      <c r="I654" s="24" t="s">
        <v>24</v>
      </c>
      <c r="J654" s="24" t="s">
        <v>1302</v>
      </c>
      <c r="K654" s="24" t="s">
        <v>1398</v>
      </c>
      <c r="L654" s="24" t="s">
        <v>957</v>
      </c>
      <c r="M654" s="24" t="s">
        <v>1403</v>
      </c>
      <c r="N654" s="24" t="s">
        <v>1404</v>
      </c>
      <c r="O654" s="24" t="s">
        <v>62</v>
      </c>
      <c r="P654" s="24" t="s">
        <v>50</v>
      </c>
      <c r="Q654" s="24" t="s">
        <v>57</v>
      </c>
      <c r="R654" s="24" t="s">
        <v>33</v>
      </c>
    </row>
    <row r="655" spans="1:18">
      <c r="A655" s="24" t="s">
        <v>953</v>
      </c>
      <c r="B655" s="24" t="s">
        <v>1395</v>
      </c>
      <c r="C655" s="24" t="s">
        <v>1396</v>
      </c>
      <c r="D655" s="24" t="s">
        <v>20</v>
      </c>
      <c r="E655" s="24" t="s">
        <v>21</v>
      </c>
      <c r="F655" s="24" t="s">
        <v>1397</v>
      </c>
      <c r="G655" s="24" t="s">
        <v>38</v>
      </c>
      <c r="H655" s="24" t="s">
        <v>24</v>
      </c>
      <c r="I655" s="24" t="s">
        <v>24</v>
      </c>
      <c r="J655" s="24" t="s">
        <v>1302</v>
      </c>
      <c r="K655" s="24" t="s">
        <v>1398</v>
      </c>
      <c r="L655" s="24" t="s">
        <v>957</v>
      </c>
      <c r="M655" s="24" t="s">
        <v>1405</v>
      </c>
      <c r="N655" s="24" t="s">
        <v>1406</v>
      </c>
      <c r="O655" s="24" t="s">
        <v>62</v>
      </c>
      <c r="P655" s="24" t="s">
        <v>81</v>
      </c>
      <c r="Q655" s="24" t="s">
        <v>62</v>
      </c>
      <c r="R655" s="24" t="s">
        <v>33</v>
      </c>
    </row>
    <row r="656" spans="1:18">
      <c r="A656" s="24" t="s">
        <v>953</v>
      </c>
      <c r="B656" s="24" t="s">
        <v>1395</v>
      </c>
      <c r="C656" s="24" t="s">
        <v>1396</v>
      </c>
      <c r="D656" s="24" t="s">
        <v>20</v>
      </c>
      <c r="E656" s="24" t="s">
        <v>21</v>
      </c>
      <c r="F656" s="24" t="s">
        <v>1397</v>
      </c>
      <c r="G656" s="24" t="s">
        <v>38</v>
      </c>
      <c r="H656" s="24" t="s">
        <v>24</v>
      </c>
      <c r="I656" s="24" t="s">
        <v>24</v>
      </c>
      <c r="J656" s="24" t="s">
        <v>1302</v>
      </c>
      <c r="K656" s="24" t="s">
        <v>1398</v>
      </c>
      <c r="L656" s="24" t="s">
        <v>957</v>
      </c>
      <c r="M656" s="24" t="s">
        <v>1407</v>
      </c>
      <c r="N656" s="24" t="s">
        <v>1408</v>
      </c>
      <c r="O656" s="24" t="s">
        <v>50</v>
      </c>
      <c r="P656" s="24" t="s">
        <v>113</v>
      </c>
      <c r="Q656" s="24" t="s">
        <v>113</v>
      </c>
      <c r="R656" s="24" t="s">
        <v>33</v>
      </c>
    </row>
    <row r="657" spans="1:18">
      <c r="A657" s="24" t="s">
        <v>953</v>
      </c>
      <c r="B657" s="24" t="s">
        <v>1395</v>
      </c>
      <c r="C657" s="24" t="s">
        <v>1396</v>
      </c>
      <c r="D657" s="24" t="s">
        <v>20</v>
      </c>
      <c r="E657" s="24" t="s">
        <v>21</v>
      </c>
      <c r="F657" s="24" t="s">
        <v>1397</v>
      </c>
      <c r="G657" s="24" t="s">
        <v>38</v>
      </c>
      <c r="H657" s="24" t="s">
        <v>24</v>
      </c>
      <c r="I657" s="24" t="s">
        <v>24</v>
      </c>
      <c r="J657" s="24" t="s">
        <v>1302</v>
      </c>
      <c r="K657" s="24" t="s">
        <v>1398</v>
      </c>
      <c r="L657" s="24" t="s">
        <v>957</v>
      </c>
      <c r="M657" s="24" t="s">
        <v>1409</v>
      </c>
      <c r="N657" s="24" t="s">
        <v>1410</v>
      </c>
      <c r="O657" s="24" t="s">
        <v>81</v>
      </c>
      <c r="P657" s="24" t="s">
        <v>46</v>
      </c>
      <c r="Q657" s="24" t="s">
        <v>57</v>
      </c>
      <c r="R657" s="24" t="s">
        <v>33</v>
      </c>
    </row>
    <row r="658" spans="1:18">
      <c r="A658" s="24" t="s">
        <v>953</v>
      </c>
      <c r="B658" s="24" t="s">
        <v>1395</v>
      </c>
      <c r="C658" s="24" t="s">
        <v>1396</v>
      </c>
      <c r="D658" s="24" t="s">
        <v>20</v>
      </c>
      <c r="E658" s="24" t="s">
        <v>21</v>
      </c>
      <c r="F658" s="24" t="s">
        <v>1397</v>
      </c>
      <c r="G658" s="24" t="s">
        <v>38</v>
      </c>
      <c r="H658" s="24" t="s">
        <v>24</v>
      </c>
      <c r="I658" s="24" t="s">
        <v>24</v>
      </c>
      <c r="J658" s="24" t="s">
        <v>1302</v>
      </c>
      <c r="K658" s="24" t="s">
        <v>1398</v>
      </c>
      <c r="L658" s="24" t="s">
        <v>957</v>
      </c>
      <c r="M658" s="24" t="s">
        <v>1411</v>
      </c>
      <c r="N658" s="24" t="s">
        <v>1412</v>
      </c>
      <c r="O658" s="24" t="s">
        <v>81</v>
      </c>
      <c r="P658" s="24" t="s">
        <v>37</v>
      </c>
      <c r="Q658" s="24" t="s">
        <v>31</v>
      </c>
      <c r="R658" s="24" t="s">
        <v>33</v>
      </c>
    </row>
    <row r="659" spans="1:18">
      <c r="A659" s="24" t="s">
        <v>953</v>
      </c>
      <c r="B659" s="24" t="s">
        <v>1395</v>
      </c>
      <c r="C659" s="24" t="s">
        <v>1396</v>
      </c>
      <c r="D659" s="24" t="s">
        <v>20</v>
      </c>
      <c r="E659" s="24" t="s">
        <v>21</v>
      </c>
      <c r="F659" s="24" t="s">
        <v>1397</v>
      </c>
      <c r="G659" s="24" t="s">
        <v>38</v>
      </c>
      <c r="H659" s="24" t="s">
        <v>24</v>
      </c>
      <c r="I659" s="24" t="s">
        <v>24</v>
      </c>
      <c r="J659" s="24" t="s">
        <v>1302</v>
      </c>
      <c r="K659" s="24" t="s">
        <v>1398</v>
      </c>
      <c r="L659" s="24" t="s">
        <v>957</v>
      </c>
      <c r="M659" s="24" t="s">
        <v>1413</v>
      </c>
      <c r="N659" s="24" t="s">
        <v>1414</v>
      </c>
      <c r="O659" s="24" t="s">
        <v>41</v>
      </c>
      <c r="P659" s="24" t="s">
        <v>81</v>
      </c>
      <c r="Q659" s="24" t="s">
        <v>54</v>
      </c>
      <c r="R659" s="24" t="s">
        <v>33</v>
      </c>
    </row>
    <row r="660" spans="1:18">
      <c r="A660" s="24" t="s">
        <v>953</v>
      </c>
      <c r="B660" s="24" t="s">
        <v>1395</v>
      </c>
      <c r="C660" s="24" t="s">
        <v>1396</v>
      </c>
      <c r="D660" s="24" t="s">
        <v>20</v>
      </c>
      <c r="E660" s="24" t="s">
        <v>21</v>
      </c>
      <c r="F660" s="24" t="s">
        <v>1397</v>
      </c>
      <c r="G660" s="24" t="s">
        <v>38</v>
      </c>
      <c r="H660" s="24" t="s">
        <v>24</v>
      </c>
      <c r="I660" s="24" t="s">
        <v>24</v>
      </c>
      <c r="J660" s="24" t="s">
        <v>1302</v>
      </c>
      <c r="K660" s="24" t="s">
        <v>1398</v>
      </c>
      <c r="L660" s="24" t="s">
        <v>957</v>
      </c>
      <c r="M660" s="24" t="s">
        <v>1415</v>
      </c>
      <c r="N660" s="24" t="s">
        <v>1416</v>
      </c>
      <c r="O660" s="24" t="s">
        <v>45</v>
      </c>
      <c r="P660" s="24" t="s">
        <v>36</v>
      </c>
      <c r="Q660" s="24" t="s">
        <v>41</v>
      </c>
      <c r="R660" s="24" t="s">
        <v>33</v>
      </c>
    </row>
    <row r="661" spans="1:18">
      <c r="A661" s="24" t="s">
        <v>953</v>
      </c>
      <c r="B661" s="24" t="s">
        <v>1395</v>
      </c>
      <c r="C661" s="24" t="s">
        <v>1396</v>
      </c>
      <c r="D661" s="24" t="s">
        <v>20</v>
      </c>
      <c r="E661" s="24" t="s">
        <v>21</v>
      </c>
      <c r="F661" s="24" t="s">
        <v>1397</v>
      </c>
      <c r="G661" s="24" t="s">
        <v>38</v>
      </c>
      <c r="H661" s="24" t="s">
        <v>24</v>
      </c>
      <c r="I661" s="24" t="s">
        <v>24</v>
      </c>
      <c r="J661" s="24" t="s">
        <v>1302</v>
      </c>
      <c r="K661" s="24" t="s">
        <v>1398</v>
      </c>
      <c r="L661" s="24" t="s">
        <v>957</v>
      </c>
      <c r="M661" s="24" t="s">
        <v>1417</v>
      </c>
      <c r="N661" s="24" t="s">
        <v>1418</v>
      </c>
      <c r="O661" s="24" t="s">
        <v>41</v>
      </c>
      <c r="P661" s="24" t="s">
        <v>62</v>
      </c>
      <c r="Q661" s="24" t="s">
        <v>41</v>
      </c>
      <c r="R661" s="24" t="s">
        <v>33</v>
      </c>
    </row>
    <row r="662" spans="1:18">
      <c r="A662" s="24" t="s">
        <v>953</v>
      </c>
      <c r="B662" s="24" t="s">
        <v>1395</v>
      </c>
      <c r="C662" s="24" t="s">
        <v>1396</v>
      </c>
      <c r="D662" s="24" t="s">
        <v>20</v>
      </c>
      <c r="E662" s="24" t="s">
        <v>21</v>
      </c>
      <c r="F662" s="24" t="s">
        <v>1397</v>
      </c>
      <c r="G662" s="24" t="s">
        <v>38</v>
      </c>
      <c r="H662" s="24" t="s">
        <v>24</v>
      </c>
      <c r="I662" s="24" t="s">
        <v>24</v>
      </c>
      <c r="J662" s="24" t="s">
        <v>1302</v>
      </c>
      <c r="K662" s="24" t="s">
        <v>1398</v>
      </c>
      <c r="L662" s="24" t="s">
        <v>957</v>
      </c>
      <c r="M662" s="24" t="s">
        <v>1419</v>
      </c>
      <c r="N662" s="24" t="s">
        <v>1420</v>
      </c>
      <c r="O662" s="24" t="s">
        <v>62</v>
      </c>
      <c r="P662" s="24" t="s">
        <v>31</v>
      </c>
      <c r="Q662" s="24" t="s">
        <v>81</v>
      </c>
      <c r="R662" s="24" t="s">
        <v>33</v>
      </c>
    </row>
    <row r="663" spans="1:18">
      <c r="A663" s="24" t="s">
        <v>953</v>
      </c>
      <c r="B663" s="24" t="s">
        <v>1395</v>
      </c>
      <c r="C663" s="24" t="s">
        <v>1396</v>
      </c>
      <c r="D663" s="24" t="s">
        <v>20</v>
      </c>
      <c r="E663" s="24" t="s">
        <v>21</v>
      </c>
      <c r="F663" s="24" t="s">
        <v>1397</v>
      </c>
      <c r="G663" s="24" t="s">
        <v>38</v>
      </c>
      <c r="H663" s="24" t="s">
        <v>24</v>
      </c>
      <c r="I663" s="24" t="s">
        <v>24</v>
      </c>
      <c r="J663" s="24" t="s">
        <v>1302</v>
      </c>
      <c r="K663" s="24" t="s">
        <v>1398</v>
      </c>
      <c r="L663" s="24" t="s">
        <v>957</v>
      </c>
      <c r="M663" s="24" t="s">
        <v>1421</v>
      </c>
      <c r="N663" s="24" t="s">
        <v>1422</v>
      </c>
      <c r="O663" s="24" t="s">
        <v>51</v>
      </c>
      <c r="P663" s="24" t="s">
        <v>51</v>
      </c>
      <c r="Q663" s="24" t="s">
        <v>36</v>
      </c>
      <c r="R663" s="24" t="s">
        <v>33</v>
      </c>
    </row>
    <row r="664" spans="1:18">
      <c r="A664" s="24" t="s">
        <v>953</v>
      </c>
      <c r="B664" s="24" t="s">
        <v>1395</v>
      </c>
      <c r="C664" s="24" t="s">
        <v>1396</v>
      </c>
      <c r="D664" s="24" t="s">
        <v>20</v>
      </c>
      <c r="E664" s="24" t="s">
        <v>21</v>
      </c>
      <c r="F664" s="24" t="s">
        <v>1397</v>
      </c>
      <c r="G664" s="24" t="s">
        <v>38</v>
      </c>
      <c r="H664" s="24" t="s">
        <v>24</v>
      </c>
      <c r="I664" s="24" t="s">
        <v>24</v>
      </c>
      <c r="J664" s="24" t="s">
        <v>1302</v>
      </c>
      <c r="K664" s="24" t="s">
        <v>1398</v>
      </c>
      <c r="L664" s="24" t="s">
        <v>957</v>
      </c>
      <c r="M664" s="24" t="s">
        <v>1423</v>
      </c>
      <c r="N664" s="24" t="s">
        <v>1424</v>
      </c>
      <c r="O664" s="24" t="s">
        <v>1134</v>
      </c>
      <c r="P664" s="24" t="s">
        <v>62</v>
      </c>
      <c r="Q664" s="24" t="s">
        <v>81</v>
      </c>
      <c r="R664" s="24" t="s">
        <v>33</v>
      </c>
    </row>
    <row r="665" spans="1:18">
      <c r="A665" s="24" t="s">
        <v>953</v>
      </c>
      <c r="B665" s="24" t="s">
        <v>1395</v>
      </c>
      <c r="C665" s="24" t="s">
        <v>1396</v>
      </c>
      <c r="D665" s="24" t="s">
        <v>20</v>
      </c>
      <c r="E665" s="24" t="s">
        <v>21</v>
      </c>
      <c r="F665" s="24" t="s">
        <v>1397</v>
      </c>
      <c r="G665" s="24" t="s">
        <v>38</v>
      </c>
      <c r="H665" s="24" t="s">
        <v>24</v>
      </c>
      <c r="I665" s="24" t="s">
        <v>24</v>
      </c>
      <c r="J665" s="24" t="s">
        <v>1302</v>
      </c>
      <c r="K665" s="24" t="s">
        <v>1398</v>
      </c>
      <c r="L665" s="24" t="s">
        <v>957</v>
      </c>
      <c r="M665" s="24" t="s">
        <v>1425</v>
      </c>
      <c r="N665" s="24" t="s">
        <v>1426</v>
      </c>
      <c r="O665" s="24" t="s">
        <v>32</v>
      </c>
      <c r="P665" s="24" t="s">
        <v>37</v>
      </c>
      <c r="Q665" s="24" t="s">
        <v>62</v>
      </c>
      <c r="R665" s="24" t="s">
        <v>33</v>
      </c>
    </row>
    <row r="666" spans="1:18">
      <c r="A666" s="24" t="s">
        <v>953</v>
      </c>
      <c r="B666" s="24" t="s">
        <v>1395</v>
      </c>
      <c r="C666" s="24" t="s">
        <v>1396</v>
      </c>
      <c r="D666" s="24" t="s">
        <v>20</v>
      </c>
      <c r="E666" s="24" t="s">
        <v>21</v>
      </c>
      <c r="F666" s="24" t="s">
        <v>1397</v>
      </c>
      <c r="G666" s="24" t="s">
        <v>38</v>
      </c>
      <c r="H666" s="24" t="s">
        <v>24</v>
      </c>
      <c r="I666" s="24" t="s">
        <v>24</v>
      </c>
      <c r="J666" s="24" t="s">
        <v>1302</v>
      </c>
      <c r="K666" s="24" t="s">
        <v>1398</v>
      </c>
      <c r="L666" s="24" t="s">
        <v>957</v>
      </c>
      <c r="M666" s="24" t="s">
        <v>1427</v>
      </c>
      <c r="N666" s="24" t="s">
        <v>1428</v>
      </c>
      <c r="O666" s="24" t="s">
        <v>106</v>
      </c>
      <c r="P666" s="24" t="s">
        <v>38</v>
      </c>
      <c r="Q666" s="24" t="s">
        <v>38</v>
      </c>
      <c r="R666" s="24" t="s">
        <v>33</v>
      </c>
    </row>
    <row r="667" spans="1:18">
      <c r="A667" s="24" t="s">
        <v>953</v>
      </c>
      <c r="B667" s="24" t="s">
        <v>1395</v>
      </c>
      <c r="C667" s="24" t="s">
        <v>1396</v>
      </c>
      <c r="D667" s="24" t="s">
        <v>20</v>
      </c>
      <c r="E667" s="24" t="s">
        <v>21</v>
      </c>
      <c r="F667" s="24" t="s">
        <v>1397</v>
      </c>
      <c r="G667" s="24" t="s">
        <v>38</v>
      </c>
      <c r="H667" s="24" t="s">
        <v>24</v>
      </c>
      <c r="I667" s="24" t="s">
        <v>24</v>
      </c>
      <c r="J667" s="24" t="s">
        <v>1302</v>
      </c>
      <c r="K667" s="24" t="s">
        <v>1398</v>
      </c>
      <c r="L667" s="24" t="s">
        <v>957</v>
      </c>
      <c r="M667" s="24" t="s">
        <v>1429</v>
      </c>
      <c r="N667" s="24" t="s">
        <v>1430</v>
      </c>
      <c r="O667" s="24" t="s">
        <v>42</v>
      </c>
      <c r="P667" s="24" t="s">
        <v>46</v>
      </c>
      <c r="Q667" s="24" t="s">
        <v>32</v>
      </c>
      <c r="R667" s="24" t="s">
        <v>33</v>
      </c>
    </row>
    <row r="668" spans="1:18">
      <c r="A668" s="24" t="s">
        <v>953</v>
      </c>
      <c r="B668" s="24" t="s">
        <v>1395</v>
      </c>
      <c r="C668" s="24" t="s">
        <v>1396</v>
      </c>
      <c r="D668" s="24" t="s">
        <v>20</v>
      </c>
      <c r="E668" s="24" t="s">
        <v>21</v>
      </c>
      <c r="F668" s="24" t="s">
        <v>1397</v>
      </c>
      <c r="G668" s="24" t="s">
        <v>38</v>
      </c>
      <c r="H668" s="24" t="s">
        <v>24</v>
      </c>
      <c r="I668" s="24" t="s">
        <v>24</v>
      </c>
      <c r="J668" s="24" t="s">
        <v>1302</v>
      </c>
      <c r="K668" s="24" t="s">
        <v>1398</v>
      </c>
      <c r="L668" s="24" t="s">
        <v>957</v>
      </c>
      <c r="M668" s="24" t="s">
        <v>1431</v>
      </c>
      <c r="N668" s="24" t="s">
        <v>1432</v>
      </c>
      <c r="O668" s="24" t="s">
        <v>38</v>
      </c>
      <c r="P668" s="24" t="s">
        <v>37</v>
      </c>
      <c r="Q668" s="24" t="s">
        <v>45</v>
      </c>
      <c r="R668" s="24" t="s">
        <v>33</v>
      </c>
    </row>
    <row r="669" spans="1:18">
      <c r="A669" s="24" t="s">
        <v>953</v>
      </c>
      <c r="B669" s="24" t="s">
        <v>1395</v>
      </c>
      <c r="C669" s="24" t="s">
        <v>1396</v>
      </c>
      <c r="D669" s="24" t="s">
        <v>20</v>
      </c>
      <c r="E669" s="24" t="s">
        <v>21</v>
      </c>
      <c r="F669" s="24" t="s">
        <v>1397</v>
      </c>
      <c r="G669" s="24" t="s">
        <v>38</v>
      </c>
      <c r="H669" s="24" t="s">
        <v>24</v>
      </c>
      <c r="I669" s="24" t="s">
        <v>24</v>
      </c>
      <c r="J669" s="24" t="s">
        <v>1302</v>
      </c>
      <c r="K669" s="24" t="s">
        <v>1398</v>
      </c>
      <c r="L669" s="24" t="s">
        <v>957</v>
      </c>
      <c r="M669" s="24" t="s">
        <v>1433</v>
      </c>
      <c r="N669" s="24" t="s">
        <v>1434</v>
      </c>
      <c r="O669" s="24" t="s">
        <v>31</v>
      </c>
      <c r="P669" s="24" t="s">
        <v>38</v>
      </c>
      <c r="Q669" s="24" t="s">
        <v>38</v>
      </c>
      <c r="R669" s="24" t="s">
        <v>33</v>
      </c>
    </row>
    <row r="670" spans="1:18">
      <c r="A670" s="24" t="s">
        <v>953</v>
      </c>
      <c r="B670" s="24" t="s">
        <v>1395</v>
      </c>
      <c r="C670" s="24" t="s">
        <v>1396</v>
      </c>
      <c r="D670" s="24" t="s">
        <v>20</v>
      </c>
      <c r="E670" s="24" t="s">
        <v>21</v>
      </c>
      <c r="F670" s="24" t="s">
        <v>1397</v>
      </c>
      <c r="G670" s="24" t="s">
        <v>38</v>
      </c>
      <c r="H670" s="24" t="s">
        <v>24</v>
      </c>
      <c r="I670" s="24" t="s">
        <v>24</v>
      </c>
      <c r="J670" s="24" t="s">
        <v>1302</v>
      </c>
      <c r="K670" s="24" t="s">
        <v>1398</v>
      </c>
      <c r="L670" s="24" t="s">
        <v>957</v>
      </c>
      <c r="M670" s="24" t="s">
        <v>1435</v>
      </c>
      <c r="N670" s="24" t="s">
        <v>1436</v>
      </c>
      <c r="O670" s="24" t="s">
        <v>81</v>
      </c>
      <c r="P670" s="24" t="s">
        <v>150</v>
      </c>
      <c r="Q670" s="24" t="s">
        <v>54</v>
      </c>
      <c r="R670" s="24" t="s">
        <v>33</v>
      </c>
    </row>
    <row r="671" spans="1:18">
      <c r="A671" s="24" t="s">
        <v>953</v>
      </c>
      <c r="B671" s="24" t="s">
        <v>1395</v>
      </c>
      <c r="C671" s="24" t="s">
        <v>1396</v>
      </c>
      <c r="D671" s="24" t="s">
        <v>20</v>
      </c>
      <c r="E671" s="24" t="s">
        <v>21</v>
      </c>
      <c r="F671" s="24" t="s">
        <v>1397</v>
      </c>
      <c r="G671" s="24" t="s">
        <v>38</v>
      </c>
      <c r="H671" s="24" t="s">
        <v>24</v>
      </c>
      <c r="I671" s="24" t="s">
        <v>24</v>
      </c>
      <c r="J671" s="24" t="s">
        <v>1302</v>
      </c>
      <c r="K671" s="24" t="s">
        <v>1398</v>
      </c>
      <c r="L671" s="24" t="s">
        <v>957</v>
      </c>
      <c r="M671" s="24" t="s">
        <v>1437</v>
      </c>
      <c r="N671" s="24" t="s">
        <v>1438</v>
      </c>
      <c r="O671" s="24" t="s">
        <v>50</v>
      </c>
      <c r="P671" s="24" t="s">
        <v>37</v>
      </c>
      <c r="Q671" s="24" t="s">
        <v>62</v>
      </c>
      <c r="R671" s="24" t="s">
        <v>33</v>
      </c>
    </row>
    <row r="672" spans="1:18">
      <c r="A672" s="24" t="s">
        <v>953</v>
      </c>
      <c r="B672" s="24" t="s">
        <v>1395</v>
      </c>
      <c r="C672" s="24" t="s">
        <v>1396</v>
      </c>
      <c r="D672" s="24" t="s">
        <v>20</v>
      </c>
      <c r="E672" s="24" t="s">
        <v>21</v>
      </c>
      <c r="F672" s="24" t="s">
        <v>1397</v>
      </c>
      <c r="G672" s="24" t="s">
        <v>38</v>
      </c>
      <c r="H672" s="24" t="s">
        <v>24</v>
      </c>
      <c r="I672" s="24" t="s">
        <v>24</v>
      </c>
      <c r="J672" s="24" t="s">
        <v>1302</v>
      </c>
      <c r="K672" s="24" t="s">
        <v>1398</v>
      </c>
      <c r="L672" s="24" t="s">
        <v>957</v>
      </c>
      <c r="M672" s="24" t="s">
        <v>1439</v>
      </c>
      <c r="N672" s="24" t="s">
        <v>1440</v>
      </c>
      <c r="O672" s="24" t="s">
        <v>46</v>
      </c>
      <c r="P672" s="24" t="s">
        <v>41</v>
      </c>
      <c r="Q672" s="24" t="s">
        <v>113</v>
      </c>
      <c r="R672" s="24" t="s">
        <v>33</v>
      </c>
    </row>
    <row r="673" spans="1:18">
      <c r="A673" s="24" t="s">
        <v>953</v>
      </c>
      <c r="B673" s="24" t="s">
        <v>1395</v>
      </c>
      <c r="C673" s="24" t="s">
        <v>1396</v>
      </c>
      <c r="D673" s="24" t="s">
        <v>20</v>
      </c>
      <c r="E673" s="24" t="s">
        <v>21</v>
      </c>
      <c r="F673" s="24" t="s">
        <v>1397</v>
      </c>
      <c r="G673" s="24" t="s">
        <v>38</v>
      </c>
      <c r="H673" s="24" t="s">
        <v>24</v>
      </c>
      <c r="I673" s="24" t="s">
        <v>24</v>
      </c>
      <c r="J673" s="24" t="s">
        <v>1302</v>
      </c>
      <c r="K673" s="24" t="s">
        <v>1398</v>
      </c>
      <c r="L673" s="24" t="s">
        <v>957</v>
      </c>
      <c r="M673" s="24" t="s">
        <v>1441</v>
      </c>
      <c r="N673" s="24" t="s">
        <v>1442</v>
      </c>
      <c r="O673" s="24" t="s">
        <v>62</v>
      </c>
      <c r="P673" s="24" t="s">
        <v>32</v>
      </c>
      <c r="Q673" s="24" t="s">
        <v>30</v>
      </c>
      <c r="R673" s="24" t="s">
        <v>33</v>
      </c>
    </row>
    <row r="674" spans="1:18">
      <c r="A674" s="24" t="s">
        <v>953</v>
      </c>
      <c r="B674" s="24" t="s">
        <v>1395</v>
      </c>
      <c r="C674" s="24" t="s">
        <v>1396</v>
      </c>
      <c r="D674" s="24" t="s">
        <v>20</v>
      </c>
      <c r="E674" s="24" t="s">
        <v>21</v>
      </c>
      <c r="F674" s="24" t="s">
        <v>1397</v>
      </c>
      <c r="G674" s="24" t="s">
        <v>38</v>
      </c>
      <c r="H674" s="24" t="s">
        <v>24</v>
      </c>
      <c r="I674" s="24" t="s">
        <v>24</v>
      </c>
      <c r="J674" s="24" t="s">
        <v>1302</v>
      </c>
      <c r="K674" s="24" t="s">
        <v>1398</v>
      </c>
      <c r="L674" s="24" t="s">
        <v>957</v>
      </c>
      <c r="M674" s="24" t="s">
        <v>1443</v>
      </c>
      <c r="N674" s="24" t="s">
        <v>1444</v>
      </c>
      <c r="O674" s="24" t="s">
        <v>46</v>
      </c>
      <c r="P674" s="24" t="s">
        <v>38</v>
      </c>
      <c r="Q674" s="24" t="s">
        <v>54</v>
      </c>
      <c r="R674" s="24" t="s">
        <v>33</v>
      </c>
    </row>
    <row r="675" spans="1:18">
      <c r="A675" s="24" t="s">
        <v>953</v>
      </c>
      <c r="B675" s="24" t="s">
        <v>1395</v>
      </c>
      <c r="C675" s="24" t="s">
        <v>1396</v>
      </c>
      <c r="D675" s="24" t="s">
        <v>20</v>
      </c>
      <c r="E675" s="24" t="s">
        <v>21</v>
      </c>
      <c r="F675" s="24" t="s">
        <v>1397</v>
      </c>
      <c r="G675" s="24" t="s">
        <v>38</v>
      </c>
      <c r="H675" s="24" t="s">
        <v>24</v>
      </c>
      <c r="I675" s="24" t="s">
        <v>24</v>
      </c>
      <c r="J675" s="24" t="s">
        <v>1302</v>
      </c>
      <c r="K675" s="24" t="s">
        <v>1398</v>
      </c>
      <c r="L675" s="24" t="s">
        <v>957</v>
      </c>
      <c r="M675" s="24" t="s">
        <v>1445</v>
      </c>
      <c r="N675" s="24" t="s">
        <v>1446</v>
      </c>
      <c r="O675" s="24" t="s">
        <v>54</v>
      </c>
      <c r="P675" s="24" t="s">
        <v>36</v>
      </c>
      <c r="Q675" s="24" t="s">
        <v>41</v>
      </c>
      <c r="R675" s="24" t="s">
        <v>33</v>
      </c>
    </row>
    <row r="676" spans="1:18">
      <c r="A676" s="24" t="s">
        <v>953</v>
      </c>
      <c r="B676" s="24" t="s">
        <v>1395</v>
      </c>
      <c r="C676" s="24" t="s">
        <v>1396</v>
      </c>
      <c r="D676" s="24" t="s">
        <v>20</v>
      </c>
      <c r="E676" s="24" t="s">
        <v>21</v>
      </c>
      <c r="F676" s="24" t="s">
        <v>1397</v>
      </c>
      <c r="G676" s="24" t="s">
        <v>38</v>
      </c>
      <c r="H676" s="24" t="s">
        <v>24</v>
      </c>
      <c r="I676" s="24" t="s">
        <v>24</v>
      </c>
      <c r="J676" s="24" t="s">
        <v>1302</v>
      </c>
      <c r="K676" s="24" t="s">
        <v>1398</v>
      </c>
      <c r="L676" s="24" t="s">
        <v>957</v>
      </c>
      <c r="M676" s="24" t="s">
        <v>1447</v>
      </c>
      <c r="N676" s="24" t="s">
        <v>1448</v>
      </c>
      <c r="O676" s="24" t="s">
        <v>81</v>
      </c>
      <c r="P676" s="24" t="s">
        <v>50</v>
      </c>
      <c r="Q676" s="24" t="s">
        <v>38</v>
      </c>
      <c r="R676" s="24" t="s">
        <v>33</v>
      </c>
    </row>
    <row r="677" spans="1:18">
      <c r="A677" s="24" t="s">
        <v>953</v>
      </c>
      <c r="B677" s="24" t="s">
        <v>1395</v>
      </c>
      <c r="C677" s="24" t="s">
        <v>1396</v>
      </c>
      <c r="D677" s="24" t="s">
        <v>20</v>
      </c>
      <c r="E677" s="24" t="s">
        <v>21</v>
      </c>
      <c r="F677" s="24" t="s">
        <v>1397</v>
      </c>
      <c r="G677" s="24" t="s">
        <v>38</v>
      </c>
      <c r="H677" s="24" t="s">
        <v>24</v>
      </c>
      <c r="I677" s="24" t="s">
        <v>24</v>
      </c>
      <c r="J677" s="24" t="s">
        <v>1302</v>
      </c>
      <c r="K677" s="24" t="s">
        <v>1398</v>
      </c>
      <c r="L677" s="24" t="s">
        <v>957</v>
      </c>
      <c r="M677" s="24" t="s">
        <v>1449</v>
      </c>
      <c r="N677" s="24" t="s">
        <v>1450</v>
      </c>
      <c r="O677" s="24" t="s">
        <v>1451</v>
      </c>
      <c r="P677" s="24" t="s">
        <v>54</v>
      </c>
      <c r="Q677" s="24" t="s">
        <v>114</v>
      </c>
      <c r="R677" s="24" t="s">
        <v>33</v>
      </c>
    </row>
    <row r="678" spans="1:18">
      <c r="A678" s="24" t="s">
        <v>953</v>
      </c>
      <c r="B678" s="24" t="s">
        <v>1395</v>
      </c>
      <c r="C678" s="24" t="s">
        <v>1396</v>
      </c>
      <c r="D678" s="24" t="s">
        <v>20</v>
      </c>
      <c r="E678" s="24" t="s">
        <v>21</v>
      </c>
      <c r="F678" s="24" t="s">
        <v>1397</v>
      </c>
      <c r="G678" s="24" t="s">
        <v>38</v>
      </c>
      <c r="H678" s="24" t="s">
        <v>24</v>
      </c>
      <c r="I678" s="24" t="s">
        <v>24</v>
      </c>
      <c r="J678" s="24" t="s">
        <v>1302</v>
      </c>
      <c r="K678" s="24" t="s">
        <v>1398</v>
      </c>
      <c r="L678" s="24" t="s">
        <v>957</v>
      </c>
      <c r="M678" s="24" t="s">
        <v>1452</v>
      </c>
      <c r="N678" s="24" t="s">
        <v>1453</v>
      </c>
      <c r="O678" s="24" t="s">
        <v>81</v>
      </c>
      <c r="P678" s="24" t="s">
        <v>36</v>
      </c>
      <c r="Q678" s="24" t="s">
        <v>46</v>
      </c>
      <c r="R678" s="24" t="s">
        <v>33</v>
      </c>
    </row>
    <row r="679" spans="1:18">
      <c r="A679" s="24" t="s">
        <v>953</v>
      </c>
      <c r="B679" s="24" t="s">
        <v>1395</v>
      </c>
      <c r="C679" s="24" t="s">
        <v>1396</v>
      </c>
      <c r="D679" s="24" t="s">
        <v>20</v>
      </c>
      <c r="E679" s="24" t="s">
        <v>21</v>
      </c>
      <c r="F679" s="24" t="s">
        <v>1397</v>
      </c>
      <c r="G679" s="24" t="s">
        <v>38</v>
      </c>
      <c r="H679" s="24" t="s">
        <v>24</v>
      </c>
      <c r="I679" s="24" t="s">
        <v>24</v>
      </c>
      <c r="J679" s="24" t="s">
        <v>1302</v>
      </c>
      <c r="K679" s="24" t="s">
        <v>1398</v>
      </c>
      <c r="L679" s="24" t="s">
        <v>957</v>
      </c>
      <c r="M679" s="24" t="s">
        <v>1454</v>
      </c>
      <c r="N679" s="24" t="s">
        <v>1455</v>
      </c>
      <c r="O679" s="24" t="s">
        <v>30</v>
      </c>
      <c r="P679" s="24" t="s">
        <v>54</v>
      </c>
      <c r="Q679" s="24" t="s">
        <v>54</v>
      </c>
      <c r="R679" s="24" t="s">
        <v>33</v>
      </c>
    </row>
    <row r="680" spans="1:18">
      <c r="A680" s="24" t="s">
        <v>953</v>
      </c>
      <c r="B680" s="24" t="s">
        <v>1395</v>
      </c>
      <c r="C680" s="24" t="s">
        <v>1396</v>
      </c>
      <c r="D680" s="24" t="s">
        <v>20</v>
      </c>
      <c r="E680" s="24" t="s">
        <v>21</v>
      </c>
      <c r="F680" s="24" t="s">
        <v>1397</v>
      </c>
      <c r="G680" s="24" t="s">
        <v>38</v>
      </c>
      <c r="H680" s="24" t="s">
        <v>24</v>
      </c>
      <c r="I680" s="24" t="s">
        <v>24</v>
      </c>
      <c r="J680" s="24" t="s">
        <v>1302</v>
      </c>
      <c r="K680" s="24" t="s">
        <v>1398</v>
      </c>
      <c r="L680" s="24" t="s">
        <v>957</v>
      </c>
      <c r="M680" s="24" t="s">
        <v>1456</v>
      </c>
      <c r="N680" s="24" t="s">
        <v>745</v>
      </c>
      <c r="O680" s="24" t="s">
        <v>62</v>
      </c>
      <c r="P680" s="24" t="s">
        <v>37</v>
      </c>
      <c r="Q680" s="24" t="s">
        <v>41</v>
      </c>
      <c r="R680" s="24" t="s">
        <v>33</v>
      </c>
    </row>
    <row r="681" spans="1:18">
      <c r="A681" s="24" t="s">
        <v>953</v>
      </c>
      <c r="B681" s="24" t="s">
        <v>1395</v>
      </c>
      <c r="C681" s="24" t="s">
        <v>1396</v>
      </c>
      <c r="D681" s="24" t="s">
        <v>20</v>
      </c>
      <c r="E681" s="24" t="s">
        <v>21</v>
      </c>
      <c r="F681" s="24" t="s">
        <v>1397</v>
      </c>
      <c r="G681" s="24" t="s">
        <v>38</v>
      </c>
      <c r="H681" s="24" t="s">
        <v>24</v>
      </c>
      <c r="I681" s="24" t="s">
        <v>24</v>
      </c>
      <c r="J681" s="24" t="s">
        <v>1302</v>
      </c>
      <c r="K681" s="24" t="s">
        <v>1398</v>
      </c>
      <c r="L681" s="24" t="s">
        <v>957</v>
      </c>
      <c r="M681" s="24" t="s">
        <v>1457</v>
      </c>
      <c r="N681" s="24" t="s">
        <v>1458</v>
      </c>
      <c r="O681" s="24" t="s">
        <v>41</v>
      </c>
      <c r="P681" s="24" t="s">
        <v>62</v>
      </c>
      <c r="Q681" s="24" t="s">
        <v>41</v>
      </c>
      <c r="R681" s="24" t="s">
        <v>33</v>
      </c>
    </row>
    <row r="682" spans="1:18">
      <c r="A682" s="24" t="s">
        <v>953</v>
      </c>
      <c r="B682" s="24" t="s">
        <v>1395</v>
      </c>
      <c r="C682" s="24" t="s">
        <v>1396</v>
      </c>
      <c r="D682" s="24" t="s">
        <v>20</v>
      </c>
      <c r="E682" s="24" t="s">
        <v>21</v>
      </c>
      <c r="F682" s="24" t="s">
        <v>1397</v>
      </c>
      <c r="G682" s="24" t="s">
        <v>38</v>
      </c>
      <c r="H682" s="24" t="s">
        <v>24</v>
      </c>
      <c r="I682" s="24" t="s">
        <v>24</v>
      </c>
      <c r="J682" s="24" t="s">
        <v>1302</v>
      </c>
      <c r="K682" s="24" t="s">
        <v>1398</v>
      </c>
      <c r="L682" s="24" t="s">
        <v>957</v>
      </c>
      <c r="M682" s="24" t="s">
        <v>1415</v>
      </c>
      <c r="N682" s="24" t="s">
        <v>1416</v>
      </c>
      <c r="O682" s="24" t="s">
        <v>45</v>
      </c>
      <c r="P682" s="24" t="s">
        <v>36</v>
      </c>
      <c r="Q682" s="24" t="s">
        <v>41</v>
      </c>
      <c r="R682" s="24" t="s">
        <v>33</v>
      </c>
    </row>
    <row r="683" spans="1:18">
      <c r="A683" s="24" t="s">
        <v>953</v>
      </c>
      <c r="B683" s="24" t="s">
        <v>1395</v>
      </c>
      <c r="C683" s="24" t="s">
        <v>1396</v>
      </c>
      <c r="D683" s="24" t="s">
        <v>20</v>
      </c>
      <c r="E683" s="24" t="s">
        <v>21</v>
      </c>
      <c r="F683" s="24" t="s">
        <v>1397</v>
      </c>
      <c r="G683" s="24" t="s">
        <v>38</v>
      </c>
      <c r="H683" s="24" t="s">
        <v>24</v>
      </c>
      <c r="I683" s="24" t="s">
        <v>24</v>
      </c>
      <c r="J683" s="24" t="s">
        <v>1302</v>
      </c>
      <c r="K683" s="24" t="s">
        <v>1398</v>
      </c>
      <c r="L683" s="24" t="s">
        <v>957</v>
      </c>
      <c r="M683" s="24" t="s">
        <v>1417</v>
      </c>
      <c r="N683" s="24" t="s">
        <v>1418</v>
      </c>
      <c r="O683" s="24" t="s">
        <v>41</v>
      </c>
      <c r="P683" s="24" t="s">
        <v>62</v>
      </c>
      <c r="Q683" s="24" t="s">
        <v>41</v>
      </c>
      <c r="R683" s="24" t="s">
        <v>33</v>
      </c>
    </row>
    <row r="684" spans="1:18">
      <c r="A684" s="24" t="s">
        <v>953</v>
      </c>
      <c r="B684" s="24" t="s">
        <v>1395</v>
      </c>
      <c r="C684" s="24" t="s">
        <v>1396</v>
      </c>
      <c r="D684" s="24" t="s">
        <v>20</v>
      </c>
      <c r="E684" s="24" t="s">
        <v>21</v>
      </c>
      <c r="F684" s="24" t="s">
        <v>1397</v>
      </c>
      <c r="G684" s="24" t="s">
        <v>38</v>
      </c>
      <c r="H684" s="24" t="s">
        <v>24</v>
      </c>
      <c r="I684" s="24" t="s">
        <v>24</v>
      </c>
      <c r="J684" s="24" t="s">
        <v>1302</v>
      </c>
      <c r="K684" s="24" t="s">
        <v>1398</v>
      </c>
      <c r="L684" s="24" t="s">
        <v>957</v>
      </c>
      <c r="M684" s="24" t="s">
        <v>1419</v>
      </c>
      <c r="N684" s="24" t="s">
        <v>1420</v>
      </c>
      <c r="O684" s="24" t="s">
        <v>62</v>
      </c>
      <c r="P684" s="24" t="s">
        <v>31</v>
      </c>
      <c r="Q684" s="24" t="s">
        <v>81</v>
      </c>
      <c r="R684" s="24" t="s">
        <v>33</v>
      </c>
    </row>
    <row r="685" spans="1:18">
      <c r="A685" s="24" t="s">
        <v>953</v>
      </c>
      <c r="B685" s="24" t="s">
        <v>1395</v>
      </c>
      <c r="C685" s="24" t="s">
        <v>1396</v>
      </c>
      <c r="D685" s="24" t="s">
        <v>20</v>
      </c>
      <c r="E685" s="24" t="s">
        <v>21</v>
      </c>
      <c r="F685" s="24" t="s">
        <v>1397</v>
      </c>
      <c r="G685" s="24" t="s">
        <v>38</v>
      </c>
      <c r="H685" s="24" t="s">
        <v>24</v>
      </c>
      <c r="I685" s="24" t="s">
        <v>24</v>
      </c>
      <c r="J685" s="24" t="s">
        <v>1302</v>
      </c>
      <c r="K685" s="24" t="s">
        <v>1398</v>
      </c>
      <c r="L685" s="24" t="s">
        <v>957</v>
      </c>
      <c r="M685" s="24" t="s">
        <v>1421</v>
      </c>
      <c r="N685" s="24" t="s">
        <v>1422</v>
      </c>
      <c r="O685" s="24" t="s">
        <v>51</v>
      </c>
      <c r="P685" s="24" t="s">
        <v>51</v>
      </c>
      <c r="Q685" s="24" t="s">
        <v>36</v>
      </c>
      <c r="R685" s="24" t="s">
        <v>33</v>
      </c>
    </row>
    <row r="686" spans="1:18">
      <c r="A686" s="24" t="s">
        <v>953</v>
      </c>
      <c r="B686" s="24" t="s">
        <v>1395</v>
      </c>
      <c r="C686" s="24" t="s">
        <v>1396</v>
      </c>
      <c r="D686" s="24" t="s">
        <v>20</v>
      </c>
      <c r="E686" s="24" t="s">
        <v>21</v>
      </c>
      <c r="F686" s="24" t="s">
        <v>1397</v>
      </c>
      <c r="G686" s="24" t="s">
        <v>38</v>
      </c>
      <c r="H686" s="24" t="s">
        <v>24</v>
      </c>
      <c r="I686" s="24" t="s">
        <v>24</v>
      </c>
      <c r="J686" s="24" t="s">
        <v>1302</v>
      </c>
      <c r="K686" s="24" t="s">
        <v>1398</v>
      </c>
      <c r="L686" s="24" t="s">
        <v>957</v>
      </c>
      <c r="M686" s="24" t="s">
        <v>1423</v>
      </c>
      <c r="N686" s="24" t="s">
        <v>1424</v>
      </c>
      <c r="O686" s="24" t="s">
        <v>1134</v>
      </c>
      <c r="P686" s="24" t="s">
        <v>62</v>
      </c>
      <c r="Q686" s="24" t="s">
        <v>81</v>
      </c>
      <c r="R686" s="24" t="s">
        <v>33</v>
      </c>
    </row>
    <row r="687" spans="1:18">
      <c r="A687" s="24" t="s">
        <v>953</v>
      </c>
      <c r="B687" s="24" t="s">
        <v>1395</v>
      </c>
      <c r="C687" s="24" t="s">
        <v>1396</v>
      </c>
      <c r="D687" s="24" t="s">
        <v>20</v>
      </c>
      <c r="E687" s="24" t="s">
        <v>21</v>
      </c>
      <c r="F687" s="24" t="s">
        <v>1397</v>
      </c>
      <c r="G687" s="24" t="s">
        <v>38</v>
      </c>
      <c r="H687" s="24" t="s">
        <v>24</v>
      </c>
      <c r="I687" s="24" t="s">
        <v>24</v>
      </c>
      <c r="J687" s="24" t="s">
        <v>1302</v>
      </c>
      <c r="K687" s="24" t="s">
        <v>1398</v>
      </c>
      <c r="L687" s="24" t="s">
        <v>957</v>
      </c>
      <c r="M687" s="24" t="s">
        <v>1425</v>
      </c>
      <c r="N687" s="24" t="s">
        <v>1426</v>
      </c>
      <c r="O687" s="24" t="s">
        <v>32</v>
      </c>
      <c r="P687" s="24" t="s">
        <v>37</v>
      </c>
      <c r="Q687" s="24" t="s">
        <v>62</v>
      </c>
      <c r="R687" s="24" t="s">
        <v>33</v>
      </c>
    </row>
    <row r="688" spans="1:18">
      <c r="A688" s="24" t="s">
        <v>953</v>
      </c>
      <c r="B688" s="24" t="s">
        <v>1395</v>
      </c>
      <c r="C688" s="24" t="s">
        <v>1396</v>
      </c>
      <c r="D688" s="24" t="s">
        <v>20</v>
      </c>
      <c r="E688" s="24" t="s">
        <v>21</v>
      </c>
      <c r="F688" s="24" t="s">
        <v>1397</v>
      </c>
      <c r="G688" s="24" t="s">
        <v>38</v>
      </c>
      <c r="H688" s="24" t="s">
        <v>24</v>
      </c>
      <c r="I688" s="24" t="s">
        <v>24</v>
      </c>
      <c r="J688" s="24" t="s">
        <v>1302</v>
      </c>
      <c r="K688" s="24" t="s">
        <v>1398</v>
      </c>
      <c r="L688" s="24" t="s">
        <v>957</v>
      </c>
      <c r="M688" s="24" t="s">
        <v>1427</v>
      </c>
      <c r="N688" s="24" t="s">
        <v>1428</v>
      </c>
      <c r="O688" s="24" t="s">
        <v>106</v>
      </c>
      <c r="P688" s="24" t="s">
        <v>38</v>
      </c>
      <c r="Q688" s="24" t="s">
        <v>38</v>
      </c>
      <c r="R688" s="24" t="s">
        <v>33</v>
      </c>
    </row>
    <row r="689" spans="1:18">
      <c r="A689" s="24" t="s">
        <v>953</v>
      </c>
      <c r="B689" s="24" t="s">
        <v>1395</v>
      </c>
      <c r="C689" s="24" t="s">
        <v>1396</v>
      </c>
      <c r="D689" s="24" t="s">
        <v>20</v>
      </c>
      <c r="E689" s="24" t="s">
        <v>21</v>
      </c>
      <c r="F689" s="24" t="s">
        <v>1397</v>
      </c>
      <c r="G689" s="24" t="s">
        <v>38</v>
      </c>
      <c r="H689" s="24" t="s">
        <v>24</v>
      </c>
      <c r="I689" s="24" t="s">
        <v>24</v>
      </c>
      <c r="J689" s="24" t="s">
        <v>1302</v>
      </c>
      <c r="K689" s="24" t="s">
        <v>1398</v>
      </c>
      <c r="L689" s="24" t="s">
        <v>957</v>
      </c>
      <c r="M689" s="24" t="s">
        <v>1429</v>
      </c>
      <c r="N689" s="24" t="s">
        <v>1430</v>
      </c>
      <c r="O689" s="24" t="s">
        <v>42</v>
      </c>
      <c r="P689" s="24" t="s">
        <v>46</v>
      </c>
      <c r="Q689" s="24" t="s">
        <v>32</v>
      </c>
      <c r="R689" s="24" t="s">
        <v>33</v>
      </c>
    </row>
    <row r="690" spans="1:18">
      <c r="A690" s="24" t="s">
        <v>953</v>
      </c>
      <c r="B690" s="24" t="s">
        <v>1395</v>
      </c>
      <c r="C690" s="24" t="s">
        <v>1396</v>
      </c>
      <c r="D690" s="24" t="s">
        <v>20</v>
      </c>
      <c r="E690" s="24" t="s">
        <v>21</v>
      </c>
      <c r="F690" s="24" t="s">
        <v>1397</v>
      </c>
      <c r="G690" s="24" t="s">
        <v>38</v>
      </c>
      <c r="H690" s="24" t="s">
        <v>24</v>
      </c>
      <c r="I690" s="24" t="s">
        <v>24</v>
      </c>
      <c r="J690" s="24" t="s">
        <v>1302</v>
      </c>
      <c r="K690" s="24" t="s">
        <v>1398</v>
      </c>
      <c r="L690" s="24" t="s">
        <v>957</v>
      </c>
      <c r="M690" s="24" t="s">
        <v>1431</v>
      </c>
      <c r="N690" s="24" t="s">
        <v>1432</v>
      </c>
      <c r="O690" s="24" t="s">
        <v>38</v>
      </c>
      <c r="P690" s="24" t="s">
        <v>37</v>
      </c>
      <c r="Q690" s="24" t="s">
        <v>45</v>
      </c>
      <c r="R690" s="24" t="s">
        <v>33</v>
      </c>
    </row>
    <row r="691" spans="1:18">
      <c r="A691" s="24" t="s">
        <v>953</v>
      </c>
      <c r="B691" s="24" t="s">
        <v>1395</v>
      </c>
      <c r="C691" s="24" t="s">
        <v>1396</v>
      </c>
      <c r="D691" s="24" t="s">
        <v>20</v>
      </c>
      <c r="E691" s="24" t="s">
        <v>21</v>
      </c>
      <c r="F691" s="24" t="s">
        <v>1397</v>
      </c>
      <c r="G691" s="24" t="s">
        <v>38</v>
      </c>
      <c r="H691" s="24" t="s">
        <v>24</v>
      </c>
      <c r="I691" s="24" t="s">
        <v>24</v>
      </c>
      <c r="J691" s="24" t="s">
        <v>1302</v>
      </c>
      <c r="K691" s="24" t="s">
        <v>1398</v>
      </c>
      <c r="L691" s="24" t="s">
        <v>957</v>
      </c>
      <c r="M691" s="24" t="s">
        <v>1433</v>
      </c>
      <c r="N691" s="24" t="s">
        <v>1434</v>
      </c>
      <c r="O691" s="24" t="s">
        <v>31</v>
      </c>
      <c r="P691" s="24" t="s">
        <v>38</v>
      </c>
      <c r="Q691" s="24" t="s">
        <v>38</v>
      </c>
      <c r="R691" s="24" t="s">
        <v>33</v>
      </c>
    </row>
    <row r="692" spans="1:18">
      <c r="A692" s="24" t="s">
        <v>953</v>
      </c>
      <c r="B692" s="24" t="s">
        <v>1395</v>
      </c>
      <c r="C692" s="24" t="s">
        <v>1396</v>
      </c>
      <c r="D692" s="24" t="s">
        <v>20</v>
      </c>
      <c r="E692" s="24" t="s">
        <v>21</v>
      </c>
      <c r="F692" s="24" t="s">
        <v>1397</v>
      </c>
      <c r="G692" s="24" t="s">
        <v>38</v>
      </c>
      <c r="H692" s="24" t="s">
        <v>24</v>
      </c>
      <c r="I692" s="24" t="s">
        <v>24</v>
      </c>
      <c r="J692" s="24" t="s">
        <v>1302</v>
      </c>
      <c r="K692" s="24" t="s">
        <v>1398</v>
      </c>
      <c r="L692" s="24" t="s">
        <v>957</v>
      </c>
      <c r="M692" s="24" t="s">
        <v>1435</v>
      </c>
      <c r="N692" s="24" t="s">
        <v>1436</v>
      </c>
      <c r="O692" s="24" t="s">
        <v>81</v>
      </c>
      <c r="P692" s="24" t="s">
        <v>150</v>
      </c>
      <c r="Q692" s="24" t="s">
        <v>54</v>
      </c>
      <c r="R692" s="24" t="s">
        <v>33</v>
      </c>
    </row>
    <row r="693" spans="1:18">
      <c r="A693" s="24" t="s">
        <v>953</v>
      </c>
      <c r="B693" s="24" t="s">
        <v>1395</v>
      </c>
      <c r="C693" s="24" t="s">
        <v>1396</v>
      </c>
      <c r="D693" s="24" t="s">
        <v>20</v>
      </c>
      <c r="E693" s="24" t="s">
        <v>21</v>
      </c>
      <c r="F693" s="24" t="s">
        <v>1397</v>
      </c>
      <c r="G693" s="24" t="s">
        <v>38</v>
      </c>
      <c r="H693" s="24" t="s">
        <v>24</v>
      </c>
      <c r="I693" s="24" t="s">
        <v>24</v>
      </c>
      <c r="J693" s="24" t="s">
        <v>1302</v>
      </c>
      <c r="K693" s="24" t="s">
        <v>1398</v>
      </c>
      <c r="L693" s="24" t="s">
        <v>957</v>
      </c>
      <c r="M693" s="24" t="s">
        <v>1437</v>
      </c>
      <c r="N693" s="24" t="s">
        <v>1438</v>
      </c>
      <c r="O693" s="24" t="s">
        <v>50</v>
      </c>
      <c r="P693" s="24" t="s">
        <v>37</v>
      </c>
      <c r="Q693" s="24" t="s">
        <v>62</v>
      </c>
      <c r="R693" s="24" t="s">
        <v>33</v>
      </c>
    </row>
    <row r="694" spans="1:18">
      <c r="A694" s="24" t="s">
        <v>953</v>
      </c>
      <c r="B694" s="24" t="s">
        <v>1395</v>
      </c>
      <c r="C694" s="24" t="s">
        <v>1396</v>
      </c>
      <c r="D694" s="24" t="s">
        <v>20</v>
      </c>
      <c r="E694" s="24" t="s">
        <v>21</v>
      </c>
      <c r="F694" s="24" t="s">
        <v>1397</v>
      </c>
      <c r="G694" s="24" t="s">
        <v>38</v>
      </c>
      <c r="H694" s="24" t="s">
        <v>24</v>
      </c>
      <c r="I694" s="24" t="s">
        <v>24</v>
      </c>
      <c r="J694" s="24" t="s">
        <v>1302</v>
      </c>
      <c r="K694" s="24" t="s">
        <v>1398</v>
      </c>
      <c r="L694" s="24" t="s">
        <v>957</v>
      </c>
      <c r="M694" s="24" t="s">
        <v>1439</v>
      </c>
      <c r="N694" s="24" t="s">
        <v>1440</v>
      </c>
      <c r="O694" s="24" t="s">
        <v>46</v>
      </c>
      <c r="P694" s="24" t="s">
        <v>41</v>
      </c>
      <c r="Q694" s="24" t="s">
        <v>113</v>
      </c>
      <c r="R694" s="24" t="s">
        <v>33</v>
      </c>
    </row>
    <row r="695" spans="1:18">
      <c r="A695" s="24" t="s">
        <v>953</v>
      </c>
      <c r="B695" s="24" t="s">
        <v>1395</v>
      </c>
      <c r="C695" s="24" t="s">
        <v>1396</v>
      </c>
      <c r="D695" s="24" t="s">
        <v>20</v>
      </c>
      <c r="E695" s="24" t="s">
        <v>21</v>
      </c>
      <c r="F695" s="24" t="s">
        <v>1397</v>
      </c>
      <c r="G695" s="24" t="s">
        <v>38</v>
      </c>
      <c r="H695" s="24" t="s">
        <v>24</v>
      </c>
      <c r="I695" s="24" t="s">
        <v>24</v>
      </c>
      <c r="J695" s="24" t="s">
        <v>1302</v>
      </c>
      <c r="K695" s="24" t="s">
        <v>1398</v>
      </c>
      <c r="L695" s="24" t="s">
        <v>957</v>
      </c>
      <c r="M695" s="24" t="s">
        <v>1441</v>
      </c>
      <c r="N695" s="24" t="s">
        <v>1442</v>
      </c>
      <c r="O695" s="24" t="s">
        <v>62</v>
      </c>
      <c r="P695" s="24" t="s">
        <v>32</v>
      </c>
      <c r="Q695" s="24" t="s">
        <v>30</v>
      </c>
      <c r="R695" s="24" t="s">
        <v>33</v>
      </c>
    </row>
    <row r="696" spans="1:18">
      <c r="A696" s="24" t="s">
        <v>953</v>
      </c>
      <c r="B696" s="24" t="s">
        <v>1395</v>
      </c>
      <c r="C696" s="24" t="s">
        <v>1396</v>
      </c>
      <c r="D696" s="24" t="s">
        <v>20</v>
      </c>
      <c r="E696" s="24" t="s">
        <v>21</v>
      </c>
      <c r="F696" s="24" t="s">
        <v>1397</v>
      </c>
      <c r="G696" s="24" t="s">
        <v>38</v>
      </c>
      <c r="H696" s="24" t="s">
        <v>24</v>
      </c>
      <c r="I696" s="24" t="s">
        <v>24</v>
      </c>
      <c r="J696" s="24" t="s">
        <v>1302</v>
      </c>
      <c r="K696" s="24" t="s">
        <v>1398</v>
      </c>
      <c r="L696" s="24" t="s">
        <v>957</v>
      </c>
      <c r="M696" s="24" t="s">
        <v>1443</v>
      </c>
      <c r="N696" s="24" t="s">
        <v>1444</v>
      </c>
      <c r="O696" s="24" t="s">
        <v>46</v>
      </c>
      <c r="P696" s="24" t="s">
        <v>38</v>
      </c>
      <c r="Q696" s="24" t="s">
        <v>54</v>
      </c>
      <c r="R696" s="24" t="s">
        <v>33</v>
      </c>
    </row>
    <row r="697" spans="1:18">
      <c r="A697" s="24" t="s">
        <v>953</v>
      </c>
      <c r="B697" s="24" t="s">
        <v>1459</v>
      </c>
      <c r="C697" s="24" t="s">
        <v>1460</v>
      </c>
      <c r="D697" s="24" t="s">
        <v>20</v>
      </c>
      <c r="E697" s="24" t="s">
        <v>21</v>
      </c>
      <c r="F697" s="24" t="s">
        <v>1461</v>
      </c>
      <c r="G697" s="24" t="s">
        <v>81</v>
      </c>
      <c r="H697" s="24" t="s">
        <v>24</v>
      </c>
      <c r="I697" s="24" t="s">
        <v>24</v>
      </c>
      <c r="J697" s="24" t="s">
        <v>1398</v>
      </c>
      <c r="K697" s="24" t="s">
        <v>1462</v>
      </c>
      <c r="L697" s="24" t="s">
        <v>957</v>
      </c>
      <c r="M697" s="24" t="s">
        <v>1445</v>
      </c>
      <c r="N697" s="24" t="s">
        <v>1446</v>
      </c>
      <c r="O697" s="24" t="s">
        <v>54</v>
      </c>
      <c r="P697" s="24" t="s">
        <v>36</v>
      </c>
      <c r="Q697" s="24" t="s">
        <v>41</v>
      </c>
      <c r="R697" s="24" t="s">
        <v>33</v>
      </c>
    </row>
    <row r="698" spans="1:18">
      <c r="A698" s="24" t="s">
        <v>953</v>
      </c>
      <c r="B698" s="24" t="s">
        <v>1459</v>
      </c>
      <c r="C698" s="24" t="s">
        <v>1460</v>
      </c>
      <c r="D698" s="24" t="s">
        <v>20</v>
      </c>
      <c r="E698" s="24" t="s">
        <v>21</v>
      </c>
      <c r="F698" s="24" t="s">
        <v>1461</v>
      </c>
      <c r="G698" s="24" t="s">
        <v>81</v>
      </c>
      <c r="H698" s="24" t="s">
        <v>24</v>
      </c>
      <c r="I698" s="24" t="s">
        <v>24</v>
      </c>
      <c r="J698" s="24" t="s">
        <v>1398</v>
      </c>
      <c r="K698" s="24" t="s">
        <v>1462</v>
      </c>
      <c r="L698" s="24" t="s">
        <v>957</v>
      </c>
      <c r="M698" s="24" t="s">
        <v>1447</v>
      </c>
      <c r="N698" s="24" t="s">
        <v>1448</v>
      </c>
      <c r="O698" s="24" t="s">
        <v>81</v>
      </c>
      <c r="P698" s="24" t="s">
        <v>50</v>
      </c>
      <c r="Q698" s="24" t="s">
        <v>38</v>
      </c>
      <c r="R698" s="24" t="s">
        <v>33</v>
      </c>
    </row>
    <row r="699" spans="1:18">
      <c r="A699" s="24" t="s">
        <v>953</v>
      </c>
      <c r="B699" s="24" t="s">
        <v>1459</v>
      </c>
      <c r="C699" s="24" t="s">
        <v>1460</v>
      </c>
      <c r="D699" s="24" t="s">
        <v>20</v>
      </c>
      <c r="E699" s="24" t="s">
        <v>21</v>
      </c>
      <c r="F699" s="24" t="s">
        <v>1461</v>
      </c>
      <c r="G699" s="24" t="s">
        <v>81</v>
      </c>
      <c r="H699" s="24" t="s">
        <v>24</v>
      </c>
      <c r="I699" s="24" t="s">
        <v>24</v>
      </c>
      <c r="J699" s="24" t="s">
        <v>1398</v>
      </c>
      <c r="K699" s="24" t="s">
        <v>1462</v>
      </c>
      <c r="L699" s="24" t="s">
        <v>957</v>
      </c>
      <c r="M699" s="24" t="s">
        <v>1449</v>
      </c>
      <c r="N699" s="24" t="s">
        <v>1450</v>
      </c>
      <c r="O699" s="24" t="s">
        <v>1451</v>
      </c>
      <c r="P699" s="24" t="s">
        <v>54</v>
      </c>
      <c r="Q699" s="24" t="s">
        <v>114</v>
      </c>
      <c r="R699" s="24" t="s">
        <v>33</v>
      </c>
    </row>
    <row r="700" spans="1:18">
      <c r="A700" s="24" t="s">
        <v>953</v>
      </c>
      <c r="B700" s="24" t="s">
        <v>1459</v>
      </c>
      <c r="C700" s="24" t="s">
        <v>1460</v>
      </c>
      <c r="D700" s="24" t="s">
        <v>20</v>
      </c>
      <c r="E700" s="24" t="s">
        <v>21</v>
      </c>
      <c r="F700" s="24" t="s">
        <v>1461</v>
      </c>
      <c r="G700" s="24" t="s">
        <v>81</v>
      </c>
      <c r="H700" s="24" t="s">
        <v>24</v>
      </c>
      <c r="I700" s="24" t="s">
        <v>24</v>
      </c>
      <c r="J700" s="24" t="s">
        <v>1398</v>
      </c>
      <c r="K700" s="24" t="s">
        <v>1462</v>
      </c>
      <c r="L700" s="24" t="s">
        <v>957</v>
      </c>
      <c r="M700" s="24" t="s">
        <v>1452</v>
      </c>
      <c r="N700" s="24" t="s">
        <v>1453</v>
      </c>
      <c r="O700" s="24" t="s">
        <v>81</v>
      </c>
      <c r="P700" s="24" t="s">
        <v>36</v>
      </c>
      <c r="Q700" s="24" t="s">
        <v>46</v>
      </c>
      <c r="R700" s="24" t="s">
        <v>33</v>
      </c>
    </row>
    <row r="701" spans="1:18">
      <c r="A701" s="24" t="s">
        <v>953</v>
      </c>
      <c r="B701" s="24" t="s">
        <v>1459</v>
      </c>
      <c r="C701" s="24" t="s">
        <v>1460</v>
      </c>
      <c r="D701" s="24" t="s">
        <v>20</v>
      </c>
      <c r="E701" s="24" t="s">
        <v>21</v>
      </c>
      <c r="F701" s="24" t="s">
        <v>1461</v>
      </c>
      <c r="G701" s="24" t="s">
        <v>81</v>
      </c>
      <c r="H701" s="24" t="s">
        <v>24</v>
      </c>
      <c r="I701" s="24" t="s">
        <v>24</v>
      </c>
      <c r="J701" s="24" t="s">
        <v>1398</v>
      </c>
      <c r="K701" s="24" t="s">
        <v>1462</v>
      </c>
      <c r="L701" s="24" t="s">
        <v>957</v>
      </c>
      <c r="M701" s="24" t="s">
        <v>1454</v>
      </c>
      <c r="N701" s="24" t="s">
        <v>1455</v>
      </c>
      <c r="O701" s="24" t="s">
        <v>30</v>
      </c>
      <c r="P701" s="24" t="s">
        <v>54</v>
      </c>
      <c r="Q701" s="24" t="s">
        <v>54</v>
      </c>
      <c r="R701" s="24" t="s">
        <v>33</v>
      </c>
    </row>
    <row r="702" spans="1:18">
      <c r="A702" s="24" t="s">
        <v>953</v>
      </c>
      <c r="B702" s="24" t="s">
        <v>1459</v>
      </c>
      <c r="C702" s="24" t="s">
        <v>1460</v>
      </c>
      <c r="D702" s="24" t="s">
        <v>20</v>
      </c>
      <c r="E702" s="24" t="s">
        <v>21</v>
      </c>
      <c r="F702" s="24" t="s">
        <v>1461</v>
      </c>
      <c r="G702" s="24" t="s">
        <v>81</v>
      </c>
      <c r="H702" s="24" t="s">
        <v>24</v>
      </c>
      <c r="I702" s="24" t="s">
        <v>24</v>
      </c>
      <c r="J702" s="24" t="s">
        <v>1398</v>
      </c>
      <c r="K702" s="24" t="s">
        <v>1462</v>
      </c>
      <c r="L702" s="24" t="s">
        <v>957</v>
      </c>
      <c r="M702" s="24" t="s">
        <v>1456</v>
      </c>
      <c r="N702" s="24" t="s">
        <v>745</v>
      </c>
      <c r="O702" s="24" t="s">
        <v>62</v>
      </c>
      <c r="P702" s="24" t="s">
        <v>37</v>
      </c>
      <c r="Q702" s="24" t="s">
        <v>41</v>
      </c>
      <c r="R702" s="24" t="s">
        <v>33</v>
      </c>
    </row>
    <row r="703" spans="1:18">
      <c r="A703" s="24" t="s">
        <v>953</v>
      </c>
      <c r="B703" s="24" t="s">
        <v>1459</v>
      </c>
      <c r="C703" s="24" t="s">
        <v>1460</v>
      </c>
      <c r="D703" s="24" t="s">
        <v>20</v>
      </c>
      <c r="E703" s="24" t="s">
        <v>21</v>
      </c>
      <c r="F703" s="24" t="s">
        <v>1461</v>
      </c>
      <c r="G703" s="24" t="s">
        <v>81</v>
      </c>
      <c r="H703" s="24" t="s">
        <v>24</v>
      </c>
      <c r="I703" s="24" t="s">
        <v>24</v>
      </c>
      <c r="J703" s="24" t="s">
        <v>1398</v>
      </c>
      <c r="K703" s="24" t="s">
        <v>1462</v>
      </c>
      <c r="L703" s="24" t="s">
        <v>957</v>
      </c>
      <c r="M703" s="24" t="s">
        <v>1457</v>
      </c>
      <c r="N703" s="24" t="s">
        <v>1458</v>
      </c>
      <c r="O703" s="24" t="s">
        <v>41</v>
      </c>
      <c r="P703" s="24" t="s">
        <v>62</v>
      </c>
      <c r="Q703" s="24" t="s">
        <v>41</v>
      </c>
      <c r="R703" s="24" t="s">
        <v>33</v>
      </c>
    </row>
    <row r="704" spans="1:18">
      <c r="A704" s="24" t="s">
        <v>953</v>
      </c>
      <c r="B704" s="24" t="s">
        <v>1459</v>
      </c>
      <c r="C704" s="24" t="s">
        <v>1460</v>
      </c>
      <c r="D704" s="24" t="s">
        <v>20</v>
      </c>
      <c r="E704" s="24" t="s">
        <v>21</v>
      </c>
      <c r="F704" s="24" t="s">
        <v>1461</v>
      </c>
      <c r="G704" s="24" t="s">
        <v>81</v>
      </c>
      <c r="H704" s="24" t="s">
        <v>24</v>
      </c>
      <c r="I704" s="24" t="s">
        <v>24</v>
      </c>
      <c r="J704" s="24" t="s">
        <v>1398</v>
      </c>
      <c r="K704" s="24" t="s">
        <v>1462</v>
      </c>
      <c r="L704" s="24" t="s">
        <v>957</v>
      </c>
      <c r="M704" s="24" t="s">
        <v>1463</v>
      </c>
      <c r="N704" s="24" t="s">
        <v>1464</v>
      </c>
      <c r="O704" s="24" t="s">
        <v>31</v>
      </c>
      <c r="P704" s="24" t="s">
        <v>113</v>
      </c>
      <c r="Q704" s="24" t="s">
        <v>30</v>
      </c>
      <c r="R704" s="24" t="s">
        <v>33</v>
      </c>
    </row>
    <row r="705" spans="1:18">
      <c r="A705" s="24" t="s">
        <v>953</v>
      </c>
      <c r="B705" s="24" t="s">
        <v>1459</v>
      </c>
      <c r="C705" s="24" t="s">
        <v>1460</v>
      </c>
      <c r="D705" s="24" t="s">
        <v>20</v>
      </c>
      <c r="E705" s="24" t="s">
        <v>21</v>
      </c>
      <c r="F705" s="24" t="s">
        <v>1461</v>
      </c>
      <c r="G705" s="24" t="s">
        <v>81</v>
      </c>
      <c r="H705" s="24" t="s">
        <v>24</v>
      </c>
      <c r="I705" s="24" t="s">
        <v>24</v>
      </c>
      <c r="J705" s="24" t="s">
        <v>1398</v>
      </c>
      <c r="K705" s="24" t="s">
        <v>1462</v>
      </c>
      <c r="L705" s="24" t="s">
        <v>957</v>
      </c>
      <c r="M705" s="24" t="s">
        <v>1465</v>
      </c>
      <c r="N705" s="24" t="s">
        <v>1466</v>
      </c>
      <c r="O705" s="24" t="s">
        <v>38</v>
      </c>
      <c r="P705" s="24" t="s">
        <v>36</v>
      </c>
      <c r="Q705" s="24" t="s">
        <v>57</v>
      </c>
      <c r="R705" s="24" t="s">
        <v>33</v>
      </c>
    </row>
    <row r="706" spans="1:18">
      <c r="A706" s="24" t="s">
        <v>953</v>
      </c>
      <c r="B706" s="24" t="s">
        <v>1459</v>
      </c>
      <c r="C706" s="24" t="s">
        <v>1460</v>
      </c>
      <c r="D706" s="24" t="s">
        <v>20</v>
      </c>
      <c r="E706" s="24" t="s">
        <v>21</v>
      </c>
      <c r="F706" s="24" t="s">
        <v>1461</v>
      </c>
      <c r="G706" s="24" t="s">
        <v>81</v>
      </c>
      <c r="H706" s="24" t="s">
        <v>24</v>
      </c>
      <c r="I706" s="24" t="s">
        <v>24</v>
      </c>
      <c r="J706" s="24" t="s">
        <v>1398</v>
      </c>
      <c r="K706" s="24" t="s">
        <v>1462</v>
      </c>
      <c r="L706" s="24" t="s">
        <v>957</v>
      </c>
      <c r="M706" s="24" t="s">
        <v>1467</v>
      </c>
      <c r="N706" s="24" t="s">
        <v>1468</v>
      </c>
      <c r="O706" s="24" t="s">
        <v>66</v>
      </c>
      <c r="P706" s="24" t="s">
        <v>50</v>
      </c>
      <c r="Q706" s="24" t="s">
        <v>47</v>
      </c>
      <c r="R706" s="24" t="s">
        <v>33</v>
      </c>
    </row>
    <row r="707" spans="1:18">
      <c r="A707" s="24" t="s">
        <v>953</v>
      </c>
      <c r="B707" s="24" t="s">
        <v>1459</v>
      </c>
      <c r="C707" s="24" t="s">
        <v>1460</v>
      </c>
      <c r="D707" s="24" t="s">
        <v>20</v>
      </c>
      <c r="E707" s="24" t="s">
        <v>21</v>
      </c>
      <c r="F707" s="24" t="s">
        <v>1461</v>
      </c>
      <c r="G707" s="24" t="s">
        <v>81</v>
      </c>
      <c r="H707" s="24" t="s">
        <v>24</v>
      </c>
      <c r="I707" s="24" t="s">
        <v>24</v>
      </c>
      <c r="J707" s="24" t="s">
        <v>1398</v>
      </c>
      <c r="K707" s="24" t="s">
        <v>1462</v>
      </c>
      <c r="L707" s="24" t="s">
        <v>957</v>
      </c>
      <c r="M707" s="24" t="s">
        <v>1469</v>
      </c>
      <c r="N707" s="24" t="s">
        <v>1470</v>
      </c>
      <c r="O707" s="24" t="s">
        <v>62</v>
      </c>
      <c r="P707" s="24" t="s">
        <v>81</v>
      </c>
      <c r="Q707" s="24" t="s">
        <v>46</v>
      </c>
      <c r="R707" s="24" t="s">
        <v>33</v>
      </c>
    </row>
    <row r="708" spans="1:18">
      <c r="A708" s="24" t="s">
        <v>953</v>
      </c>
      <c r="B708" s="24" t="s">
        <v>1459</v>
      </c>
      <c r="C708" s="24" t="s">
        <v>1460</v>
      </c>
      <c r="D708" s="24" t="s">
        <v>20</v>
      </c>
      <c r="E708" s="24" t="s">
        <v>21</v>
      </c>
      <c r="F708" s="24" t="s">
        <v>1461</v>
      </c>
      <c r="G708" s="24" t="s">
        <v>81</v>
      </c>
      <c r="H708" s="24" t="s">
        <v>24</v>
      </c>
      <c r="I708" s="24" t="s">
        <v>24</v>
      </c>
      <c r="J708" s="24" t="s">
        <v>1398</v>
      </c>
      <c r="K708" s="24" t="s">
        <v>1462</v>
      </c>
      <c r="L708" s="24" t="s">
        <v>957</v>
      </c>
      <c r="M708" s="24" t="s">
        <v>1471</v>
      </c>
      <c r="N708" s="24" t="s">
        <v>1472</v>
      </c>
      <c r="O708" s="24" t="s">
        <v>47</v>
      </c>
      <c r="P708" s="24" t="s">
        <v>37</v>
      </c>
      <c r="Q708" s="24" t="s">
        <v>63</v>
      </c>
      <c r="R708" s="24" t="s">
        <v>33</v>
      </c>
    </row>
    <row r="709" spans="1:18">
      <c r="A709" s="24" t="s">
        <v>953</v>
      </c>
      <c r="B709" s="24" t="s">
        <v>1459</v>
      </c>
      <c r="C709" s="24" t="s">
        <v>1460</v>
      </c>
      <c r="D709" s="24" t="s">
        <v>20</v>
      </c>
      <c r="E709" s="24" t="s">
        <v>21</v>
      </c>
      <c r="F709" s="24" t="s">
        <v>1461</v>
      </c>
      <c r="G709" s="24" t="s">
        <v>81</v>
      </c>
      <c r="H709" s="24" t="s">
        <v>24</v>
      </c>
      <c r="I709" s="24" t="s">
        <v>24</v>
      </c>
      <c r="J709" s="24" t="s">
        <v>1398</v>
      </c>
      <c r="K709" s="24" t="s">
        <v>1462</v>
      </c>
      <c r="L709" s="24" t="s">
        <v>957</v>
      </c>
      <c r="M709" s="24" t="s">
        <v>1473</v>
      </c>
      <c r="N709" s="24" t="s">
        <v>1474</v>
      </c>
      <c r="O709" s="24" t="s">
        <v>54</v>
      </c>
      <c r="P709" s="24" t="s">
        <v>50</v>
      </c>
      <c r="Q709" s="24" t="s">
        <v>81</v>
      </c>
      <c r="R709" s="24" t="s">
        <v>33</v>
      </c>
    </row>
    <row r="710" spans="1:18">
      <c r="A710" s="24" t="s">
        <v>953</v>
      </c>
      <c r="B710" s="24" t="s">
        <v>1459</v>
      </c>
      <c r="C710" s="24" t="s">
        <v>1460</v>
      </c>
      <c r="D710" s="24" t="s">
        <v>20</v>
      </c>
      <c r="E710" s="24" t="s">
        <v>21</v>
      </c>
      <c r="F710" s="24" t="s">
        <v>1461</v>
      </c>
      <c r="G710" s="24" t="s">
        <v>81</v>
      </c>
      <c r="H710" s="24" t="s">
        <v>24</v>
      </c>
      <c r="I710" s="24" t="s">
        <v>24</v>
      </c>
      <c r="J710" s="24" t="s">
        <v>1398</v>
      </c>
      <c r="K710" s="24" t="s">
        <v>1462</v>
      </c>
      <c r="L710" s="24" t="s">
        <v>957</v>
      </c>
      <c r="M710" s="24" t="s">
        <v>1475</v>
      </c>
      <c r="N710" s="24" t="s">
        <v>1476</v>
      </c>
      <c r="O710" s="24" t="s">
        <v>62</v>
      </c>
      <c r="P710" s="24" t="s">
        <v>37</v>
      </c>
      <c r="Q710" s="24" t="s">
        <v>46</v>
      </c>
      <c r="R710" s="24" t="s">
        <v>33</v>
      </c>
    </row>
    <row r="711" spans="1:18">
      <c r="A711" s="24" t="s">
        <v>953</v>
      </c>
      <c r="B711" s="24" t="s">
        <v>1459</v>
      </c>
      <c r="C711" s="24" t="s">
        <v>1460</v>
      </c>
      <c r="D711" s="24" t="s">
        <v>20</v>
      </c>
      <c r="E711" s="24" t="s">
        <v>21</v>
      </c>
      <c r="F711" s="24" t="s">
        <v>1461</v>
      </c>
      <c r="G711" s="24" t="s">
        <v>81</v>
      </c>
      <c r="H711" s="24" t="s">
        <v>24</v>
      </c>
      <c r="I711" s="24" t="s">
        <v>24</v>
      </c>
      <c r="J711" s="24" t="s">
        <v>1398</v>
      </c>
      <c r="K711" s="24" t="s">
        <v>1462</v>
      </c>
      <c r="L711" s="24" t="s">
        <v>957</v>
      </c>
      <c r="M711" s="24" t="s">
        <v>1477</v>
      </c>
      <c r="N711" s="24" t="s">
        <v>1478</v>
      </c>
      <c r="O711" s="24" t="s">
        <v>54</v>
      </c>
      <c r="P711" s="24" t="s">
        <v>46</v>
      </c>
      <c r="Q711" s="24" t="s">
        <v>45</v>
      </c>
      <c r="R711" s="24" t="s">
        <v>33</v>
      </c>
    </row>
    <row r="712" spans="1:18">
      <c r="A712" s="24" t="s">
        <v>953</v>
      </c>
      <c r="B712" s="24" t="s">
        <v>1459</v>
      </c>
      <c r="C712" s="24" t="s">
        <v>1460</v>
      </c>
      <c r="D712" s="24" t="s">
        <v>20</v>
      </c>
      <c r="E712" s="24" t="s">
        <v>21</v>
      </c>
      <c r="F712" s="24" t="s">
        <v>1461</v>
      </c>
      <c r="G712" s="24" t="s">
        <v>81</v>
      </c>
      <c r="H712" s="24" t="s">
        <v>24</v>
      </c>
      <c r="I712" s="24" t="s">
        <v>24</v>
      </c>
      <c r="J712" s="24" t="s">
        <v>1398</v>
      </c>
      <c r="K712" s="24" t="s">
        <v>1462</v>
      </c>
      <c r="L712" s="24" t="s">
        <v>957</v>
      </c>
      <c r="M712" s="24" t="s">
        <v>1479</v>
      </c>
      <c r="N712" s="24" t="s">
        <v>1480</v>
      </c>
      <c r="O712" s="24" t="s">
        <v>62</v>
      </c>
      <c r="P712" s="24" t="s">
        <v>50</v>
      </c>
      <c r="Q712" s="24" t="s">
        <v>81</v>
      </c>
      <c r="R712" s="24" t="s">
        <v>33</v>
      </c>
    </row>
    <row r="713" spans="1:18">
      <c r="A713" s="24" t="s">
        <v>953</v>
      </c>
      <c r="B713" s="24" t="s">
        <v>1459</v>
      </c>
      <c r="C713" s="24" t="s">
        <v>1460</v>
      </c>
      <c r="D713" s="24" t="s">
        <v>20</v>
      </c>
      <c r="E713" s="24" t="s">
        <v>21</v>
      </c>
      <c r="F713" s="24" t="s">
        <v>1461</v>
      </c>
      <c r="G713" s="24" t="s">
        <v>81</v>
      </c>
      <c r="H713" s="24" t="s">
        <v>24</v>
      </c>
      <c r="I713" s="24" t="s">
        <v>24</v>
      </c>
      <c r="J713" s="24" t="s">
        <v>1398</v>
      </c>
      <c r="K713" s="24" t="s">
        <v>1462</v>
      </c>
      <c r="L713" s="24" t="s">
        <v>957</v>
      </c>
      <c r="M713" s="24" t="s">
        <v>1481</v>
      </c>
      <c r="N713" s="24" t="s">
        <v>1482</v>
      </c>
      <c r="O713" s="24" t="s">
        <v>54</v>
      </c>
      <c r="P713" s="24" t="s">
        <v>45</v>
      </c>
      <c r="Q713" s="24" t="s">
        <v>45</v>
      </c>
      <c r="R713" s="24" t="s">
        <v>33</v>
      </c>
    </row>
    <row r="714" spans="1:18">
      <c r="A714" s="24" t="s">
        <v>953</v>
      </c>
      <c r="B714" s="24" t="s">
        <v>1459</v>
      </c>
      <c r="C714" s="24" t="s">
        <v>1460</v>
      </c>
      <c r="D714" s="24" t="s">
        <v>20</v>
      </c>
      <c r="E714" s="24" t="s">
        <v>21</v>
      </c>
      <c r="F714" s="24" t="s">
        <v>1461</v>
      </c>
      <c r="G714" s="24" t="s">
        <v>81</v>
      </c>
      <c r="H714" s="24" t="s">
        <v>24</v>
      </c>
      <c r="I714" s="24" t="s">
        <v>24</v>
      </c>
      <c r="J714" s="24" t="s">
        <v>1398</v>
      </c>
      <c r="K714" s="24" t="s">
        <v>1462</v>
      </c>
      <c r="L714" s="24" t="s">
        <v>957</v>
      </c>
      <c r="M714" s="24" t="s">
        <v>1483</v>
      </c>
      <c r="N714" s="24" t="s">
        <v>1484</v>
      </c>
      <c r="O714" s="24" t="s">
        <v>81</v>
      </c>
      <c r="P714" s="24" t="s">
        <v>50</v>
      </c>
      <c r="Q714" s="24" t="s">
        <v>45</v>
      </c>
      <c r="R714" s="24" t="s">
        <v>33</v>
      </c>
    </row>
    <row r="715" spans="1:18">
      <c r="A715" s="24" t="s">
        <v>953</v>
      </c>
      <c r="B715" s="24" t="s">
        <v>1459</v>
      </c>
      <c r="C715" s="24" t="s">
        <v>1460</v>
      </c>
      <c r="D715" s="24" t="s">
        <v>20</v>
      </c>
      <c r="E715" s="24" t="s">
        <v>21</v>
      </c>
      <c r="F715" s="24" t="s">
        <v>1461</v>
      </c>
      <c r="G715" s="24" t="s">
        <v>81</v>
      </c>
      <c r="H715" s="24" t="s">
        <v>24</v>
      </c>
      <c r="I715" s="24" t="s">
        <v>24</v>
      </c>
      <c r="J715" s="24" t="s">
        <v>1398</v>
      </c>
      <c r="K715" s="24" t="s">
        <v>1462</v>
      </c>
      <c r="L715" s="24" t="s">
        <v>957</v>
      </c>
      <c r="M715" s="24" t="s">
        <v>1485</v>
      </c>
      <c r="N715" s="24" t="s">
        <v>772</v>
      </c>
      <c r="O715" s="24" t="s">
        <v>62</v>
      </c>
      <c r="P715" s="24" t="s">
        <v>37</v>
      </c>
      <c r="Q715" s="24" t="s">
        <v>46</v>
      </c>
      <c r="R715" s="24" t="s">
        <v>33</v>
      </c>
    </row>
    <row r="716" spans="1:18">
      <c r="A716" s="24" t="s">
        <v>953</v>
      </c>
      <c r="B716" s="24" t="s">
        <v>1459</v>
      </c>
      <c r="C716" s="24" t="s">
        <v>1460</v>
      </c>
      <c r="D716" s="24" t="s">
        <v>20</v>
      </c>
      <c r="E716" s="24" t="s">
        <v>21</v>
      </c>
      <c r="F716" s="24" t="s">
        <v>1461</v>
      </c>
      <c r="G716" s="24" t="s">
        <v>81</v>
      </c>
      <c r="H716" s="24" t="s">
        <v>24</v>
      </c>
      <c r="I716" s="24" t="s">
        <v>24</v>
      </c>
      <c r="J716" s="24" t="s">
        <v>1398</v>
      </c>
      <c r="K716" s="24" t="s">
        <v>1462</v>
      </c>
      <c r="L716" s="24" t="s">
        <v>957</v>
      </c>
      <c r="M716" s="24" t="s">
        <v>1486</v>
      </c>
      <c r="N716" s="24" t="s">
        <v>1487</v>
      </c>
      <c r="O716" s="24" t="s">
        <v>38</v>
      </c>
      <c r="P716" s="24" t="s">
        <v>62</v>
      </c>
      <c r="Q716" s="24" t="s">
        <v>81</v>
      </c>
      <c r="R716" s="24" t="s">
        <v>33</v>
      </c>
    </row>
    <row r="717" spans="1:18">
      <c r="A717" s="24" t="s">
        <v>953</v>
      </c>
      <c r="B717" s="24" t="s">
        <v>1459</v>
      </c>
      <c r="C717" s="24" t="s">
        <v>1460</v>
      </c>
      <c r="D717" s="24" t="s">
        <v>20</v>
      </c>
      <c r="E717" s="24" t="s">
        <v>21</v>
      </c>
      <c r="F717" s="24" t="s">
        <v>1461</v>
      </c>
      <c r="G717" s="24" t="s">
        <v>81</v>
      </c>
      <c r="H717" s="24" t="s">
        <v>24</v>
      </c>
      <c r="I717" s="24" t="s">
        <v>24</v>
      </c>
      <c r="J717" s="24" t="s">
        <v>1398</v>
      </c>
      <c r="K717" s="24" t="s">
        <v>1462</v>
      </c>
      <c r="L717" s="24" t="s">
        <v>957</v>
      </c>
      <c r="M717" s="24" t="s">
        <v>1488</v>
      </c>
      <c r="N717" s="24" t="s">
        <v>1489</v>
      </c>
      <c r="O717" s="24" t="s">
        <v>54</v>
      </c>
      <c r="P717" s="24" t="s">
        <v>119</v>
      </c>
      <c r="Q717" s="24" t="s">
        <v>51</v>
      </c>
      <c r="R717" s="24" t="s">
        <v>33</v>
      </c>
    </row>
    <row r="718" spans="1:18">
      <c r="A718" s="24" t="s">
        <v>953</v>
      </c>
      <c r="B718" s="24" t="s">
        <v>1459</v>
      </c>
      <c r="C718" s="24" t="s">
        <v>1460</v>
      </c>
      <c r="D718" s="24" t="s">
        <v>20</v>
      </c>
      <c r="E718" s="24" t="s">
        <v>21</v>
      </c>
      <c r="F718" s="24" t="s">
        <v>1461</v>
      </c>
      <c r="G718" s="24" t="s">
        <v>81</v>
      </c>
      <c r="H718" s="24" t="s">
        <v>24</v>
      </c>
      <c r="I718" s="24" t="s">
        <v>24</v>
      </c>
      <c r="J718" s="24" t="s">
        <v>1398</v>
      </c>
      <c r="K718" s="24" t="s">
        <v>1462</v>
      </c>
      <c r="L718" s="24" t="s">
        <v>957</v>
      </c>
      <c r="M718" s="24" t="s">
        <v>1490</v>
      </c>
      <c r="N718" s="24" t="s">
        <v>1491</v>
      </c>
      <c r="O718" s="24" t="s">
        <v>50</v>
      </c>
      <c r="P718" s="24" t="s">
        <v>62</v>
      </c>
      <c r="Q718" s="24" t="s">
        <v>50</v>
      </c>
      <c r="R718" s="24" t="s">
        <v>33</v>
      </c>
    </row>
    <row r="719" spans="1:18">
      <c r="A719" s="24" t="s">
        <v>953</v>
      </c>
      <c r="B719" s="24" t="s">
        <v>1459</v>
      </c>
      <c r="C719" s="24" t="s">
        <v>1460</v>
      </c>
      <c r="D719" s="24" t="s">
        <v>20</v>
      </c>
      <c r="E719" s="24" t="s">
        <v>21</v>
      </c>
      <c r="F719" s="24" t="s">
        <v>1461</v>
      </c>
      <c r="G719" s="24" t="s">
        <v>81</v>
      </c>
      <c r="H719" s="24" t="s">
        <v>24</v>
      </c>
      <c r="I719" s="24" t="s">
        <v>24</v>
      </c>
      <c r="J719" s="24" t="s">
        <v>1398</v>
      </c>
      <c r="K719" s="24" t="s">
        <v>1462</v>
      </c>
      <c r="L719" s="24" t="s">
        <v>957</v>
      </c>
      <c r="M719" s="24" t="s">
        <v>1492</v>
      </c>
      <c r="N719" s="24" t="s">
        <v>1493</v>
      </c>
      <c r="O719" s="24" t="s">
        <v>63</v>
      </c>
      <c r="P719" s="24" t="s">
        <v>45</v>
      </c>
      <c r="Q719" s="24" t="s">
        <v>81</v>
      </c>
      <c r="R719" s="24" t="s">
        <v>33</v>
      </c>
    </row>
    <row r="720" spans="1:18">
      <c r="A720" s="24" t="s">
        <v>953</v>
      </c>
      <c r="B720" s="24" t="s">
        <v>1459</v>
      </c>
      <c r="C720" s="24" t="s">
        <v>1460</v>
      </c>
      <c r="D720" s="24" t="s">
        <v>20</v>
      </c>
      <c r="E720" s="24" t="s">
        <v>21</v>
      </c>
      <c r="F720" s="24" t="s">
        <v>1461</v>
      </c>
      <c r="G720" s="24" t="s">
        <v>81</v>
      </c>
      <c r="H720" s="24" t="s">
        <v>24</v>
      </c>
      <c r="I720" s="24" t="s">
        <v>24</v>
      </c>
      <c r="J720" s="24" t="s">
        <v>1398</v>
      </c>
      <c r="K720" s="24" t="s">
        <v>1462</v>
      </c>
      <c r="L720" s="24" t="s">
        <v>957</v>
      </c>
      <c r="M720" s="24" t="s">
        <v>1494</v>
      </c>
      <c r="N720" s="24" t="s">
        <v>1495</v>
      </c>
      <c r="O720" s="24" t="s">
        <v>32</v>
      </c>
      <c r="P720" s="24" t="s">
        <v>45</v>
      </c>
      <c r="Q720" s="24" t="s">
        <v>51</v>
      </c>
      <c r="R720" s="24" t="s">
        <v>33</v>
      </c>
    </row>
    <row r="721" spans="1:18">
      <c r="A721" s="24" t="s">
        <v>953</v>
      </c>
      <c r="B721" s="24" t="s">
        <v>1459</v>
      </c>
      <c r="C721" s="24" t="s">
        <v>1460</v>
      </c>
      <c r="D721" s="24" t="s">
        <v>20</v>
      </c>
      <c r="E721" s="24" t="s">
        <v>21</v>
      </c>
      <c r="F721" s="24" t="s">
        <v>1461</v>
      </c>
      <c r="G721" s="24" t="s">
        <v>81</v>
      </c>
      <c r="H721" s="24" t="s">
        <v>24</v>
      </c>
      <c r="I721" s="24" t="s">
        <v>24</v>
      </c>
      <c r="J721" s="24" t="s">
        <v>1398</v>
      </c>
      <c r="K721" s="24" t="s">
        <v>1462</v>
      </c>
      <c r="L721" s="24" t="s">
        <v>957</v>
      </c>
      <c r="M721" s="24" t="s">
        <v>1496</v>
      </c>
      <c r="N721" s="24" t="s">
        <v>1497</v>
      </c>
      <c r="O721" s="24" t="s">
        <v>62</v>
      </c>
      <c r="P721" s="24" t="s">
        <v>293</v>
      </c>
      <c r="Q721" s="24" t="s">
        <v>46</v>
      </c>
      <c r="R721" s="24" t="s">
        <v>33</v>
      </c>
    </row>
    <row r="722" spans="1:18">
      <c r="A722" s="24" t="s">
        <v>953</v>
      </c>
      <c r="B722" s="24" t="s">
        <v>1459</v>
      </c>
      <c r="C722" s="24" t="s">
        <v>1460</v>
      </c>
      <c r="D722" s="24" t="s">
        <v>20</v>
      </c>
      <c r="E722" s="24" t="s">
        <v>21</v>
      </c>
      <c r="F722" s="24" t="s">
        <v>1461</v>
      </c>
      <c r="G722" s="24" t="s">
        <v>81</v>
      </c>
      <c r="H722" s="24" t="s">
        <v>24</v>
      </c>
      <c r="I722" s="24" t="s">
        <v>24</v>
      </c>
      <c r="J722" s="24" t="s">
        <v>1398</v>
      </c>
      <c r="K722" s="24" t="s">
        <v>1462</v>
      </c>
      <c r="L722" s="24" t="s">
        <v>957</v>
      </c>
      <c r="M722" s="24" t="s">
        <v>1498</v>
      </c>
      <c r="N722" s="24" t="s">
        <v>1499</v>
      </c>
      <c r="O722" s="24" t="s">
        <v>57</v>
      </c>
      <c r="P722" s="24" t="s">
        <v>36</v>
      </c>
      <c r="Q722" s="24" t="s">
        <v>45</v>
      </c>
      <c r="R722" s="24" t="s">
        <v>33</v>
      </c>
    </row>
    <row r="723" spans="1:18">
      <c r="A723" s="24" t="s">
        <v>953</v>
      </c>
      <c r="B723" s="24" t="s">
        <v>1459</v>
      </c>
      <c r="C723" s="24" t="s">
        <v>1460</v>
      </c>
      <c r="D723" s="24" t="s">
        <v>20</v>
      </c>
      <c r="E723" s="24" t="s">
        <v>21</v>
      </c>
      <c r="F723" s="24" t="s">
        <v>1461</v>
      </c>
      <c r="G723" s="24" t="s">
        <v>81</v>
      </c>
      <c r="H723" s="24" t="s">
        <v>24</v>
      </c>
      <c r="I723" s="24" t="s">
        <v>24</v>
      </c>
      <c r="J723" s="24" t="s">
        <v>1398</v>
      </c>
      <c r="K723" s="24" t="s">
        <v>1462</v>
      </c>
      <c r="L723" s="24" t="s">
        <v>957</v>
      </c>
      <c r="M723" s="24" t="s">
        <v>1500</v>
      </c>
      <c r="N723" s="24" t="s">
        <v>1501</v>
      </c>
      <c r="O723" s="24" t="s">
        <v>41</v>
      </c>
      <c r="P723" s="24" t="s">
        <v>81</v>
      </c>
      <c r="Q723" s="24" t="s">
        <v>30</v>
      </c>
      <c r="R723" s="24" t="s">
        <v>33</v>
      </c>
    </row>
    <row r="724" spans="1:18">
      <c r="A724" s="24" t="s">
        <v>953</v>
      </c>
      <c r="B724" s="24" t="s">
        <v>1459</v>
      </c>
      <c r="C724" s="24" t="s">
        <v>1460</v>
      </c>
      <c r="D724" s="24" t="s">
        <v>20</v>
      </c>
      <c r="E724" s="24" t="s">
        <v>21</v>
      </c>
      <c r="F724" s="24" t="s">
        <v>1461</v>
      </c>
      <c r="G724" s="24" t="s">
        <v>81</v>
      </c>
      <c r="H724" s="24" t="s">
        <v>24</v>
      </c>
      <c r="I724" s="24" t="s">
        <v>24</v>
      </c>
      <c r="J724" s="24" t="s">
        <v>1398</v>
      </c>
      <c r="K724" s="24" t="s">
        <v>1462</v>
      </c>
      <c r="L724" s="24" t="s">
        <v>957</v>
      </c>
      <c r="M724" s="24" t="s">
        <v>1502</v>
      </c>
      <c r="N724" s="24" t="s">
        <v>1503</v>
      </c>
      <c r="O724" s="24" t="s">
        <v>349</v>
      </c>
      <c r="P724" s="24" t="s">
        <v>119</v>
      </c>
      <c r="Q724" s="24" t="s">
        <v>185</v>
      </c>
      <c r="R724" s="24" t="s">
        <v>33</v>
      </c>
    </row>
    <row r="725" spans="1:18">
      <c r="A725" s="24" t="s">
        <v>953</v>
      </c>
      <c r="B725" s="24" t="s">
        <v>1459</v>
      </c>
      <c r="C725" s="24" t="s">
        <v>1460</v>
      </c>
      <c r="D725" s="24" t="s">
        <v>20</v>
      </c>
      <c r="E725" s="24" t="s">
        <v>21</v>
      </c>
      <c r="F725" s="24" t="s">
        <v>1461</v>
      </c>
      <c r="G725" s="24" t="s">
        <v>81</v>
      </c>
      <c r="H725" s="24" t="s">
        <v>24</v>
      </c>
      <c r="I725" s="24" t="s">
        <v>24</v>
      </c>
      <c r="J725" s="24" t="s">
        <v>1398</v>
      </c>
      <c r="K725" s="24" t="s">
        <v>1462</v>
      </c>
      <c r="L725" s="24" t="s">
        <v>957</v>
      </c>
      <c r="M725" s="24" t="s">
        <v>1504</v>
      </c>
      <c r="N725" s="24" t="s">
        <v>1505</v>
      </c>
      <c r="O725" s="24" t="s">
        <v>45</v>
      </c>
      <c r="P725" s="24" t="s">
        <v>62</v>
      </c>
      <c r="Q725" s="24" t="s">
        <v>41</v>
      </c>
      <c r="R725" s="24" t="s">
        <v>33</v>
      </c>
    </row>
    <row r="726" spans="1:18">
      <c r="A726" s="24" t="s">
        <v>953</v>
      </c>
      <c r="B726" s="24" t="s">
        <v>1459</v>
      </c>
      <c r="C726" s="24" t="s">
        <v>1460</v>
      </c>
      <c r="D726" s="24" t="s">
        <v>20</v>
      </c>
      <c r="E726" s="24" t="s">
        <v>21</v>
      </c>
      <c r="F726" s="24" t="s">
        <v>1461</v>
      </c>
      <c r="G726" s="24" t="s">
        <v>81</v>
      </c>
      <c r="H726" s="24" t="s">
        <v>24</v>
      </c>
      <c r="I726" s="24" t="s">
        <v>24</v>
      </c>
      <c r="J726" s="24" t="s">
        <v>1398</v>
      </c>
      <c r="K726" s="24" t="s">
        <v>1462</v>
      </c>
      <c r="L726" s="24" t="s">
        <v>957</v>
      </c>
      <c r="M726" s="24" t="s">
        <v>1506</v>
      </c>
      <c r="N726" s="24" t="s">
        <v>1507</v>
      </c>
      <c r="O726" s="24" t="s">
        <v>31</v>
      </c>
      <c r="P726" s="24" t="s">
        <v>81</v>
      </c>
      <c r="Q726" s="24" t="s">
        <v>81</v>
      </c>
      <c r="R726" s="24" t="s">
        <v>33</v>
      </c>
    </row>
    <row r="727" spans="1:18">
      <c r="A727" s="24" t="s">
        <v>953</v>
      </c>
      <c r="B727" s="24" t="s">
        <v>1459</v>
      </c>
      <c r="C727" s="24" t="s">
        <v>1460</v>
      </c>
      <c r="D727" s="24" t="s">
        <v>20</v>
      </c>
      <c r="E727" s="24" t="s">
        <v>21</v>
      </c>
      <c r="F727" s="24" t="s">
        <v>1461</v>
      </c>
      <c r="G727" s="24" t="s">
        <v>81</v>
      </c>
      <c r="H727" s="24" t="s">
        <v>24</v>
      </c>
      <c r="I727" s="24" t="s">
        <v>24</v>
      </c>
      <c r="J727" s="24" t="s">
        <v>1398</v>
      </c>
      <c r="K727" s="24" t="s">
        <v>1462</v>
      </c>
      <c r="L727" s="24" t="s">
        <v>957</v>
      </c>
      <c r="M727" s="24" t="s">
        <v>1508</v>
      </c>
      <c r="N727" s="24" t="s">
        <v>1509</v>
      </c>
      <c r="O727" s="24" t="s">
        <v>36</v>
      </c>
      <c r="P727" s="24" t="s">
        <v>50</v>
      </c>
      <c r="Q727" s="24" t="s">
        <v>32</v>
      </c>
      <c r="R727" s="24" t="s">
        <v>33</v>
      </c>
    </row>
    <row r="728" spans="1:18">
      <c r="A728" s="24" t="s">
        <v>953</v>
      </c>
      <c r="B728" s="24" t="s">
        <v>1459</v>
      </c>
      <c r="C728" s="24" t="s">
        <v>1460</v>
      </c>
      <c r="D728" s="24" t="s">
        <v>20</v>
      </c>
      <c r="E728" s="24" t="s">
        <v>21</v>
      </c>
      <c r="F728" s="24" t="s">
        <v>1461</v>
      </c>
      <c r="G728" s="24" t="s">
        <v>81</v>
      </c>
      <c r="H728" s="24" t="s">
        <v>24</v>
      </c>
      <c r="I728" s="24" t="s">
        <v>24</v>
      </c>
      <c r="J728" s="24" t="s">
        <v>1398</v>
      </c>
      <c r="K728" s="24" t="s">
        <v>1462</v>
      </c>
      <c r="L728" s="24" t="s">
        <v>957</v>
      </c>
      <c r="M728" s="24" t="s">
        <v>1510</v>
      </c>
      <c r="N728" s="24" t="s">
        <v>1511</v>
      </c>
      <c r="O728" s="24" t="s">
        <v>36</v>
      </c>
      <c r="P728" s="24" t="s">
        <v>41</v>
      </c>
      <c r="Q728" s="24" t="s">
        <v>205</v>
      </c>
      <c r="R728" s="24" t="s">
        <v>33</v>
      </c>
    </row>
    <row r="729" spans="1:18">
      <c r="A729" s="24" t="s">
        <v>953</v>
      </c>
      <c r="B729" s="24" t="s">
        <v>1459</v>
      </c>
      <c r="C729" s="24" t="s">
        <v>1460</v>
      </c>
      <c r="D729" s="24" t="s">
        <v>20</v>
      </c>
      <c r="E729" s="24" t="s">
        <v>21</v>
      </c>
      <c r="F729" s="24" t="s">
        <v>1461</v>
      </c>
      <c r="G729" s="24" t="s">
        <v>81</v>
      </c>
      <c r="H729" s="24" t="s">
        <v>24</v>
      </c>
      <c r="I729" s="24" t="s">
        <v>24</v>
      </c>
      <c r="J729" s="24" t="s">
        <v>1398</v>
      </c>
      <c r="K729" s="24" t="s">
        <v>1462</v>
      </c>
      <c r="L729" s="24" t="s">
        <v>957</v>
      </c>
      <c r="M729" s="24" t="s">
        <v>1512</v>
      </c>
      <c r="N729" s="24" t="s">
        <v>1513</v>
      </c>
      <c r="O729" s="24" t="s">
        <v>36</v>
      </c>
      <c r="P729" s="24" t="s">
        <v>81</v>
      </c>
      <c r="Q729" s="24" t="s">
        <v>81</v>
      </c>
      <c r="R729" s="24" t="s">
        <v>33</v>
      </c>
    </row>
    <row r="730" spans="1:18">
      <c r="A730" s="24" t="s">
        <v>953</v>
      </c>
      <c r="B730" s="24" t="s">
        <v>1459</v>
      </c>
      <c r="C730" s="24" t="s">
        <v>1460</v>
      </c>
      <c r="D730" s="24" t="s">
        <v>20</v>
      </c>
      <c r="E730" s="24" t="s">
        <v>21</v>
      </c>
      <c r="F730" s="24" t="s">
        <v>1461</v>
      </c>
      <c r="G730" s="24" t="s">
        <v>81</v>
      </c>
      <c r="H730" s="24" t="s">
        <v>24</v>
      </c>
      <c r="I730" s="24" t="s">
        <v>24</v>
      </c>
      <c r="J730" s="24" t="s">
        <v>1398</v>
      </c>
      <c r="K730" s="24" t="s">
        <v>1462</v>
      </c>
      <c r="L730" s="24" t="s">
        <v>957</v>
      </c>
      <c r="M730" s="24" t="s">
        <v>1514</v>
      </c>
      <c r="N730" s="24" t="s">
        <v>1515</v>
      </c>
      <c r="O730" s="24" t="s">
        <v>50</v>
      </c>
      <c r="P730" s="24" t="s">
        <v>37</v>
      </c>
      <c r="Q730" s="24" t="s">
        <v>36</v>
      </c>
      <c r="R730" s="24" t="s">
        <v>33</v>
      </c>
    </row>
    <row r="731" spans="1:18">
      <c r="A731" s="24" t="s">
        <v>953</v>
      </c>
      <c r="B731" s="24" t="s">
        <v>1459</v>
      </c>
      <c r="C731" s="24" t="s">
        <v>1460</v>
      </c>
      <c r="D731" s="24" t="s">
        <v>20</v>
      </c>
      <c r="E731" s="24" t="s">
        <v>21</v>
      </c>
      <c r="F731" s="24" t="s">
        <v>1461</v>
      </c>
      <c r="G731" s="24" t="s">
        <v>81</v>
      </c>
      <c r="H731" s="24" t="s">
        <v>24</v>
      </c>
      <c r="I731" s="24" t="s">
        <v>24</v>
      </c>
      <c r="J731" s="24" t="s">
        <v>1398</v>
      </c>
      <c r="K731" s="24" t="s">
        <v>1462</v>
      </c>
      <c r="L731" s="24" t="s">
        <v>957</v>
      </c>
      <c r="M731" s="24" t="s">
        <v>1516</v>
      </c>
      <c r="N731" s="24" t="s">
        <v>1517</v>
      </c>
      <c r="O731" s="24" t="s">
        <v>36</v>
      </c>
      <c r="P731" s="24" t="s">
        <v>31</v>
      </c>
      <c r="Q731" s="24" t="s">
        <v>36</v>
      </c>
      <c r="R731" s="24" t="s">
        <v>33</v>
      </c>
    </row>
    <row r="732" spans="1:18">
      <c r="A732" s="24" t="s">
        <v>953</v>
      </c>
      <c r="B732" s="24" t="s">
        <v>1459</v>
      </c>
      <c r="C732" s="24" t="s">
        <v>1460</v>
      </c>
      <c r="D732" s="24" t="s">
        <v>20</v>
      </c>
      <c r="E732" s="24" t="s">
        <v>21</v>
      </c>
      <c r="F732" s="24" t="s">
        <v>1461</v>
      </c>
      <c r="G732" s="24" t="s">
        <v>81</v>
      </c>
      <c r="H732" s="24" t="s">
        <v>24</v>
      </c>
      <c r="I732" s="24" t="s">
        <v>24</v>
      </c>
      <c r="J732" s="24" t="s">
        <v>1398</v>
      </c>
      <c r="K732" s="24" t="s">
        <v>1462</v>
      </c>
      <c r="L732" s="24" t="s">
        <v>957</v>
      </c>
      <c r="M732" s="24" t="s">
        <v>1518</v>
      </c>
      <c r="N732" s="24" t="s">
        <v>1519</v>
      </c>
      <c r="O732" s="24" t="s">
        <v>106</v>
      </c>
      <c r="P732" s="24" t="s">
        <v>37</v>
      </c>
      <c r="Q732" s="24" t="s">
        <v>31</v>
      </c>
      <c r="R732" s="24" t="s">
        <v>33</v>
      </c>
    </row>
    <row r="733" spans="1:18">
      <c r="A733" s="24" t="s">
        <v>953</v>
      </c>
      <c r="B733" s="24" t="s">
        <v>1459</v>
      </c>
      <c r="C733" s="24" t="s">
        <v>1460</v>
      </c>
      <c r="D733" s="24" t="s">
        <v>20</v>
      </c>
      <c r="E733" s="24" t="s">
        <v>21</v>
      </c>
      <c r="F733" s="24" t="s">
        <v>1461</v>
      </c>
      <c r="G733" s="24" t="s">
        <v>81</v>
      </c>
      <c r="H733" s="24" t="s">
        <v>24</v>
      </c>
      <c r="I733" s="24" t="s">
        <v>24</v>
      </c>
      <c r="J733" s="24" t="s">
        <v>1398</v>
      </c>
      <c r="K733" s="24" t="s">
        <v>1462</v>
      </c>
      <c r="L733" s="24" t="s">
        <v>957</v>
      </c>
      <c r="M733" s="24" t="s">
        <v>1520</v>
      </c>
      <c r="N733" s="24" t="s">
        <v>1521</v>
      </c>
      <c r="O733" s="24" t="s">
        <v>42</v>
      </c>
      <c r="P733" s="24" t="s">
        <v>574</v>
      </c>
      <c r="Q733" s="24" t="s">
        <v>238</v>
      </c>
      <c r="R733" s="24" t="s">
        <v>33</v>
      </c>
    </row>
    <row r="734" spans="1:18">
      <c r="A734" s="24" t="s">
        <v>953</v>
      </c>
      <c r="B734" s="24" t="s">
        <v>1459</v>
      </c>
      <c r="C734" s="24" t="s">
        <v>1460</v>
      </c>
      <c r="D734" s="24" t="s">
        <v>20</v>
      </c>
      <c r="E734" s="24" t="s">
        <v>21</v>
      </c>
      <c r="F734" s="24" t="s">
        <v>1461</v>
      </c>
      <c r="G734" s="24" t="s">
        <v>81</v>
      </c>
      <c r="H734" s="24" t="s">
        <v>24</v>
      </c>
      <c r="I734" s="24" t="s">
        <v>24</v>
      </c>
      <c r="J734" s="24" t="s">
        <v>1398</v>
      </c>
      <c r="K734" s="24" t="s">
        <v>1462</v>
      </c>
      <c r="L734" s="24" t="s">
        <v>957</v>
      </c>
      <c r="M734" s="24" t="s">
        <v>1522</v>
      </c>
      <c r="N734" s="24" t="s">
        <v>1523</v>
      </c>
      <c r="O734" s="24" t="s">
        <v>36</v>
      </c>
      <c r="P734" s="24" t="s">
        <v>31</v>
      </c>
      <c r="Q734" s="24" t="s">
        <v>46</v>
      </c>
      <c r="R734" s="24" t="s">
        <v>33</v>
      </c>
    </row>
    <row r="735" spans="1:18">
      <c r="A735" s="24" t="s">
        <v>953</v>
      </c>
      <c r="B735" s="24" t="s">
        <v>1459</v>
      </c>
      <c r="C735" s="24" t="s">
        <v>1460</v>
      </c>
      <c r="D735" s="24" t="s">
        <v>20</v>
      </c>
      <c r="E735" s="24" t="s">
        <v>21</v>
      </c>
      <c r="F735" s="24" t="s">
        <v>1461</v>
      </c>
      <c r="G735" s="24" t="s">
        <v>81</v>
      </c>
      <c r="H735" s="24" t="s">
        <v>24</v>
      </c>
      <c r="I735" s="24" t="s">
        <v>24</v>
      </c>
      <c r="J735" s="24" t="s">
        <v>1398</v>
      </c>
      <c r="K735" s="24" t="s">
        <v>1462</v>
      </c>
      <c r="L735" s="24" t="s">
        <v>957</v>
      </c>
      <c r="M735" s="24" t="s">
        <v>1524</v>
      </c>
      <c r="N735" s="24" t="s">
        <v>1525</v>
      </c>
      <c r="O735" s="24" t="s">
        <v>31</v>
      </c>
      <c r="P735" s="24" t="s">
        <v>31</v>
      </c>
      <c r="Q735" s="24" t="s">
        <v>62</v>
      </c>
      <c r="R735" s="24" t="s">
        <v>33</v>
      </c>
    </row>
    <row r="736" spans="1:18">
      <c r="A736" s="24" t="s">
        <v>953</v>
      </c>
      <c r="B736" s="24" t="s">
        <v>1459</v>
      </c>
      <c r="C736" s="24" t="s">
        <v>1460</v>
      </c>
      <c r="D736" s="24" t="s">
        <v>20</v>
      </c>
      <c r="E736" s="24" t="s">
        <v>21</v>
      </c>
      <c r="F736" s="24" t="s">
        <v>1461</v>
      </c>
      <c r="G736" s="24" t="s">
        <v>81</v>
      </c>
      <c r="H736" s="24" t="s">
        <v>24</v>
      </c>
      <c r="I736" s="24" t="s">
        <v>24</v>
      </c>
      <c r="J736" s="24" t="s">
        <v>1398</v>
      </c>
      <c r="K736" s="24" t="s">
        <v>1462</v>
      </c>
      <c r="L736" s="24" t="s">
        <v>957</v>
      </c>
      <c r="M736" s="24" t="s">
        <v>1526</v>
      </c>
      <c r="N736" s="24" t="s">
        <v>1527</v>
      </c>
      <c r="O736" s="24" t="s">
        <v>63</v>
      </c>
      <c r="P736" s="24" t="s">
        <v>45</v>
      </c>
      <c r="Q736" s="24" t="s">
        <v>260</v>
      </c>
      <c r="R736" s="24" t="s">
        <v>33</v>
      </c>
    </row>
    <row r="737" spans="1:18">
      <c r="A737" s="24" t="s">
        <v>953</v>
      </c>
      <c r="B737" s="24" t="s">
        <v>1459</v>
      </c>
      <c r="C737" s="24" t="s">
        <v>1460</v>
      </c>
      <c r="D737" s="24" t="s">
        <v>20</v>
      </c>
      <c r="E737" s="24" t="s">
        <v>21</v>
      </c>
      <c r="F737" s="24" t="s">
        <v>1461</v>
      </c>
      <c r="G737" s="24" t="s">
        <v>81</v>
      </c>
      <c r="H737" s="24" t="s">
        <v>24</v>
      </c>
      <c r="I737" s="24" t="s">
        <v>24</v>
      </c>
      <c r="J737" s="24" t="s">
        <v>1398</v>
      </c>
      <c r="K737" s="24" t="s">
        <v>1462</v>
      </c>
      <c r="L737" s="24" t="s">
        <v>957</v>
      </c>
      <c r="M737" s="24" t="s">
        <v>1528</v>
      </c>
      <c r="N737" s="24" t="s">
        <v>1529</v>
      </c>
      <c r="O737" s="24" t="s">
        <v>51</v>
      </c>
      <c r="P737" s="24" t="s">
        <v>50</v>
      </c>
      <c r="Q737" s="24" t="s">
        <v>41</v>
      </c>
      <c r="R737" s="24" t="s">
        <v>33</v>
      </c>
    </row>
    <row r="738" spans="1:18">
      <c r="A738" s="24" t="s">
        <v>953</v>
      </c>
      <c r="B738" s="24" t="s">
        <v>1459</v>
      </c>
      <c r="C738" s="24" t="s">
        <v>1460</v>
      </c>
      <c r="D738" s="24" t="s">
        <v>20</v>
      </c>
      <c r="E738" s="24" t="s">
        <v>21</v>
      </c>
      <c r="F738" s="24" t="s">
        <v>1461</v>
      </c>
      <c r="G738" s="24" t="s">
        <v>81</v>
      </c>
      <c r="H738" s="24" t="s">
        <v>24</v>
      </c>
      <c r="I738" s="24" t="s">
        <v>24</v>
      </c>
      <c r="J738" s="24" t="s">
        <v>1398</v>
      </c>
      <c r="K738" s="24" t="s">
        <v>1462</v>
      </c>
      <c r="L738" s="24" t="s">
        <v>957</v>
      </c>
      <c r="M738" s="24" t="s">
        <v>1530</v>
      </c>
      <c r="N738" s="24" t="s">
        <v>1531</v>
      </c>
      <c r="O738" s="24" t="s">
        <v>36</v>
      </c>
      <c r="P738" s="24" t="s">
        <v>36</v>
      </c>
      <c r="Q738" s="24" t="s">
        <v>50</v>
      </c>
      <c r="R738" s="24" t="s">
        <v>33</v>
      </c>
    </row>
    <row r="739" spans="1:18">
      <c r="A739" s="24" t="s">
        <v>953</v>
      </c>
      <c r="B739" s="24" t="s">
        <v>1459</v>
      </c>
      <c r="C739" s="24" t="s">
        <v>1460</v>
      </c>
      <c r="D739" s="24" t="s">
        <v>20</v>
      </c>
      <c r="E739" s="24" t="s">
        <v>21</v>
      </c>
      <c r="F739" s="24" t="s">
        <v>1461</v>
      </c>
      <c r="G739" s="24" t="s">
        <v>81</v>
      </c>
      <c r="H739" s="24" t="s">
        <v>24</v>
      </c>
      <c r="I739" s="24" t="s">
        <v>24</v>
      </c>
      <c r="J739" s="24" t="s">
        <v>1398</v>
      </c>
      <c r="K739" s="24" t="s">
        <v>1462</v>
      </c>
      <c r="L739" s="24" t="s">
        <v>957</v>
      </c>
      <c r="M739" s="24" t="s">
        <v>1532</v>
      </c>
      <c r="N739" s="24" t="s">
        <v>1533</v>
      </c>
      <c r="O739" s="24" t="s">
        <v>36</v>
      </c>
      <c r="P739" s="24" t="s">
        <v>119</v>
      </c>
      <c r="Q739" s="24" t="s">
        <v>30</v>
      </c>
      <c r="R739" s="24" t="s">
        <v>33</v>
      </c>
    </row>
    <row r="740" spans="1:18">
      <c r="A740" s="24" t="s">
        <v>953</v>
      </c>
      <c r="B740" s="24" t="s">
        <v>1459</v>
      </c>
      <c r="C740" s="24" t="s">
        <v>1460</v>
      </c>
      <c r="D740" s="24" t="s">
        <v>20</v>
      </c>
      <c r="E740" s="24" t="s">
        <v>21</v>
      </c>
      <c r="F740" s="24" t="s">
        <v>1461</v>
      </c>
      <c r="G740" s="24" t="s">
        <v>81</v>
      </c>
      <c r="H740" s="24" t="s">
        <v>24</v>
      </c>
      <c r="I740" s="24" t="s">
        <v>24</v>
      </c>
      <c r="J740" s="24" t="s">
        <v>1398</v>
      </c>
      <c r="K740" s="24" t="s">
        <v>1462</v>
      </c>
      <c r="L740" s="24" t="s">
        <v>957</v>
      </c>
      <c r="M740" s="24" t="s">
        <v>1534</v>
      </c>
      <c r="N740" s="24" t="s">
        <v>1535</v>
      </c>
      <c r="O740" s="24" t="s">
        <v>54</v>
      </c>
      <c r="P740" s="24" t="s">
        <v>50</v>
      </c>
      <c r="Q740" s="24" t="s">
        <v>50</v>
      </c>
      <c r="R740" s="24" t="s">
        <v>33</v>
      </c>
    </row>
    <row r="741" spans="1:18">
      <c r="A741" s="24" t="s">
        <v>953</v>
      </c>
      <c r="B741" s="24" t="s">
        <v>1459</v>
      </c>
      <c r="C741" s="24" t="s">
        <v>1460</v>
      </c>
      <c r="D741" s="24" t="s">
        <v>20</v>
      </c>
      <c r="E741" s="24" t="s">
        <v>21</v>
      </c>
      <c r="F741" s="24" t="s">
        <v>1461</v>
      </c>
      <c r="G741" s="24" t="s">
        <v>81</v>
      </c>
      <c r="H741" s="24" t="s">
        <v>24</v>
      </c>
      <c r="I741" s="24" t="s">
        <v>24</v>
      </c>
      <c r="J741" s="24" t="s">
        <v>1398</v>
      </c>
      <c r="K741" s="24" t="s">
        <v>1462</v>
      </c>
      <c r="L741" s="24" t="s">
        <v>957</v>
      </c>
      <c r="M741" s="24" t="s">
        <v>1536</v>
      </c>
      <c r="N741" s="24" t="s">
        <v>1537</v>
      </c>
      <c r="O741" s="24" t="s">
        <v>31</v>
      </c>
      <c r="P741" s="24" t="s">
        <v>31</v>
      </c>
      <c r="Q741" s="24" t="s">
        <v>38</v>
      </c>
      <c r="R741" s="24" t="s">
        <v>33</v>
      </c>
    </row>
    <row r="742" spans="1:18">
      <c r="A742" s="24" t="s">
        <v>953</v>
      </c>
      <c r="B742" s="24" t="s">
        <v>1538</v>
      </c>
      <c r="C742" s="24" t="s">
        <v>1539</v>
      </c>
      <c r="D742" s="24" t="s">
        <v>20</v>
      </c>
      <c r="E742" s="24" t="s">
        <v>21</v>
      </c>
      <c r="F742" s="24" t="s">
        <v>1540</v>
      </c>
      <c r="G742" s="24" t="s">
        <v>46</v>
      </c>
      <c r="H742" s="24" t="s">
        <v>24</v>
      </c>
      <c r="I742" s="24" t="s">
        <v>24</v>
      </c>
      <c r="J742" s="24" t="s">
        <v>1462</v>
      </c>
      <c r="K742" s="24" t="s">
        <v>1541</v>
      </c>
      <c r="L742" s="24" t="s">
        <v>957</v>
      </c>
      <c r="M742" s="24" t="s">
        <v>1542</v>
      </c>
      <c r="N742" s="24" t="s">
        <v>1543</v>
      </c>
      <c r="O742" s="24" t="s">
        <v>46</v>
      </c>
      <c r="P742" s="24" t="s">
        <v>62</v>
      </c>
      <c r="Q742" s="24" t="s">
        <v>57</v>
      </c>
      <c r="R742" s="24" t="s">
        <v>33</v>
      </c>
    </row>
    <row r="743" spans="1:18">
      <c r="A743" s="24" t="s">
        <v>953</v>
      </c>
      <c r="B743" s="24" t="s">
        <v>1538</v>
      </c>
      <c r="C743" s="24" t="s">
        <v>1539</v>
      </c>
      <c r="D743" s="24" t="s">
        <v>20</v>
      </c>
      <c r="E743" s="24" t="s">
        <v>21</v>
      </c>
      <c r="F743" s="24" t="s">
        <v>1540</v>
      </c>
      <c r="G743" s="24" t="s">
        <v>46</v>
      </c>
      <c r="H743" s="24" t="s">
        <v>24</v>
      </c>
      <c r="I743" s="24" t="s">
        <v>24</v>
      </c>
      <c r="J743" s="24" t="s">
        <v>1462</v>
      </c>
      <c r="K743" s="24" t="s">
        <v>1541</v>
      </c>
      <c r="L743" s="24" t="s">
        <v>957</v>
      </c>
      <c r="M743" s="24" t="s">
        <v>1544</v>
      </c>
      <c r="N743" s="24" t="s">
        <v>1545</v>
      </c>
      <c r="O743" s="24" t="s">
        <v>238</v>
      </c>
      <c r="P743" s="24" t="s">
        <v>36</v>
      </c>
      <c r="Q743" s="24" t="s">
        <v>63</v>
      </c>
      <c r="R743" s="24" t="s">
        <v>33</v>
      </c>
    </row>
    <row r="744" spans="1:18">
      <c r="A744" s="24" t="s">
        <v>953</v>
      </c>
      <c r="B744" s="24" t="s">
        <v>1538</v>
      </c>
      <c r="C744" s="24" t="s">
        <v>1539</v>
      </c>
      <c r="D744" s="24" t="s">
        <v>20</v>
      </c>
      <c r="E744" s="24" t="s">
        <v>21</v>
      </c>
      <c r="F744" s="24" t="s">
        <v>1540</v>
      </c>
      <c r="G744" s="24" t="s">
        <v>46</v>
      </c>
      <c r="H744" s="24" t="s">
        <v>24</v>
      </c>
      <c r="I744" s="24" t="s">
        <v>24</v>
      </c>
      <c r="J744" s="24" t="s">
        <v>1462</v>
      </c>
      <c r="K744" s="24" t="s">
        <v>1541</v>
      </c>
      <c r="L744" s="24" t="s">
        <v>957</v>
      </c>
      <c r="M744" s="24" t="s">
        <v>1546</v>
      </c>
      <c r="N744" s="24" t="s">
        <v>1547</v>
      </c>
      <c r="O744" s="24" t="s">
        <v>62</v>
      </c>
      <c r="P744" s="24" t="s">
        <v>50</v>
      </c>
      <c r="Q744" s="24" t="s">
        <v>46</v>
      </c>
      <c r="R744" s="24" t="s">
        <v>33</v>
      </c>
    </row>
    <row r="745" spans="1:18">
      <c r="A745" s="24" t="s">
        <v>953</v>
      </c>
      <c r="B745" s="24" t="s">
        <v>1538</v>
      </c>
      <c r="C745" s="24" t="s">
        <v>1539</v>
      </c>
      <c r="D745" s="24" t="s">
        <v>20</v>
      </c>
      <c r="E745" s="24" t="s">
        <v>21</v>
      </c>
      <c r="F745" s="24" t="s">
        <v>1540</v>
      </c>
      <c r="G745" s="24" t="s">
        <v>46</v>
      </c>
      <c r="H745" s="24" t="s">
        <v>24</v>
      </c>
      <c r="I745" s="24" t="s">
        <v>24</v>
      </c>
      <c r="J745" s="24" t="s">
        <v>1462</v>
      </c>
      <c r="K745" s="24" t="s">
        <v>1541</v>
      </c>
      <c r="L745" s="24" t="s">
        <v>957</v>
      </c>
      <c r="M745" s="24" t="s">
        <v>1548</v>
      </c>
      <c r="N745" s="24" t="s">
        <v>1549</v>
      </c>
      <c r="O745" s="24" t="s">
        <v>50</v>
      </c>
      <c r="P745" s="24" t="s">
        <v>37</v>
      </c>
      <c r="Q745" s="24" t="s">
        <v>62</v>
      </c>
      <c r="R745" s="24" t="s">
        <v>33</v>
      </c>
    </row>
    <row r="746" spans="1:18">
      <c r="A746" s="24" t="s">
        <v>953</v>
      </c>
      <c r="B746" s="24" t="s">
        <v>1538</v>
      </c>
      <c r="C746" s="24" t="s">
        <v>1539</v>
      </c>
      <c r="D746" s="24" t="s">
        <v>20</v>
      </c>
      <c r="E746" s="24" t="s">
        <v>21</v>
      </c>
      <c r="F746" s="24" t="s">
        <v>1540</v>
      </c>
      <c r="G746" s="24" t="s">
        <v>46</v>
      </c>
      <c r="H746" s="24" t="s">
        <v>24</v>
      </c>
      <c r="I746" s="24" t="s">
        <v>24</v>
      </c>
      <c r="J746" s="24" t="s">
        <v>1462</v>
      </c>
      <c r="K746" s="24" t="s">
        <v>1541</v>
      </c>
      <c r="L746" s="24" t="s">
        <v>957</v>
      </c>
      <c r="M746" s="24" t="s">
        <v>1550</v>
      </c>
      <c r="N746" s="24" t="s">
        <v>1551</v>
      </c>
      <c r="O746" s="24" t="s">
        <v>31</v>
      </c>
      <c r="P746" s="24" t="s">
        <v>50</v>
      </c>
      <c r="Q746" s="24" t="s">
        <v>38</v>
      </c>
      <c r="R746" s="24" t="s">
        <v>33</v>
      </c>
    </row>
    <row r="747" spans="1:18">
      <c r="A747" s="24" t="s">
        <v>953</v>
      </c>
      <c r="B747" s="24" t="s">
        <v>1538</v>
      </c>
      <c r="C747" s="24" t="s">
        <v>1539</v>
      </c>
      <c r="D747" s="24" t="s">
        <v>20</v>
      </c>
      <c r="E747" s="24" t="s">
        <v>21</v>
      </c>
      <c r="F747" s="24" t="s">
        <v>1540</v>
      </c>
      <c r="G747" s="24" t="s">
        <v>46</v>
      </c>
      <c r="H747" s="24" t="s">
        <v>24</v>
      </c>
      <c r="I747" s="24" t="s">
        <v>24</v>
      </c>
      <c r="J747" s="24" t="s">
        <v>1462</v>
      </c>
      <c r="K747" s="24" t="s">
        <v>1541</v>
      </c>
      <c r="L747" s="24" t="s">
        <v>957</v>
      </c>
      <c r="M747" s="24" t="s">
        <v>1552</v>
      </c>
      <c r="N747" s="24" t="s">
        <v>1553</v>
      </c>
      <c r="O747" s="24" t="s">
        <v>917</v>
      </c>
      <c r="P747" s="24" t="s">
        <v>62</v>
      </c>
      <c r="Q747" s="24" t="s">
        <v>1134</v>
      </c>
      <c r="R747" s="24" t="s">
        <v>33</v>
      </c>
    </row>
    <row r="748" spans="1:18">
      <c r="A748" s="24" t="s">
        <v>953</v>
      </c>
      <c r="B748" s="24" t="s">
        <v>1538</v>
      </c>
      <c r="C748" s="24" t="s">
        <v>1539</v>
      </c>
      <c r="D748" s="24" t="s">
        <v>20</v>
      </c>
      <c r="E748" s="24" t="s">
        <v>21</v>
      </c>
      <c r="F748" s="24" t="s">
        <v>1540</v>
      </c>
      <c r="G748" s="24" t="s">
        <v>46</v>
      </c>
      <c r="H748" s="24" t="s">
        <v>24</v>
      </c>
      <c r="I748" s="24" t="s">
        <v>24</v>
      </c>
      <c r="J748" s="24" t="s">
        <v>1462</v>
      </c>
      <c r="K748" s="24" t="s">
        <v>1541</v>
      </c>
      <c r="L748" s="24" t="s">
        <v>957</v>
      </c>
      <c r="M748" s="24" t="s">
        <v>1554</v>
      </c>
      <c r="N748" s="24" t="s">
        <v>1555</v>
      </c>
      <c r="O748" s="24" t="s">
        <v>559</v>
      </c>
      <c r="P748" s="24" t="s">
        <v>46</v>
      </c>
      <c r="Q748" s="24" t="s">
        <v>30</v>
      </c>
      <c r="R748" s="24" t="s">
        <v>33</v>
      </c>
    </row>
    <row r="749" spans="1:18">
      <c r="A749" s="24" t="s">
        <v>953</v>
      </c>
      <c r="B749" s="24" t="s">
        <v>1538</v>
      </c>
      <c r="C749" s="24" t="s">
        <v>1539</v>
      </c>
      <c r="D749" s="24" t="s">
        <v>20</v>
      </c>
      <c r="E749" s="24" t="s">
        <v>21</v>
      </c>
      <c r="F749" s="24" t="s">
        <v>1540</v>
      </c>
      <c r="G749" s="24" t="s">
        <v>46</v>
      </c>
      <c r="H749" s="24" t="s">
        <v>24</v>
      </c>
      <c r="I749" s="24" t="s">
        <v>24</v>
      </c>
      <c r="J749" s="24" t="s">
        <v>1462</v>
      </c>
      <c r="K749" s="24" t="s">
        <v>1541</v>
      </c>
      <c r="L749" s="24" t="s">
        <v>957</v>
      </c>
      <c r="M749" s="24" t="s">
        <v>1556</v>
      </c>
      <c r="N749" s="24" t="s">
        <v>1557</v>
      </c>
      <c r="O749" s="24" t="s">
        <v>36</v>
      </c>
      <c r="P749" s="24" t="s">
        <v>37</v>
      </c>
      <c r="Q749" s="24" t="s">
        <v>38</v>
      </c>
      <c r="R749" s="24" t="s">
        <v>33</v>
      </c>
    </row>
    <row r="750" spans="1:18">
      <c r="A750" s="24" t="s">
        <v>953</v>
      </c>
      <c r="B750" s="24" t="s">
        <v>1538</v>
      </c>
      <c r="C750" s="24" t="s">
        <v>1539</v>
      </c>
      <c r="D750" s="24" t="s">
        <v>20</v>
      </c>
      <c r="E750" s="24" t="s">
        <v>21</v>
      </c>
      <c r="F750" s="24" t="s">
        <v>1540</v>
      </c>
      <c r="G750" s="24" t="s">
        <v>46</v>
      </c>
      <c r="H750" s="24" t="s">
        <v>24</v>
      </c>
      <c r="I750" s="24" t="s">
        <v>24</v>
      </c>
      <c r="J750" s="24" t="s">
        <v>1462</v>
      </c>
      <c r="K750" s="24" t="s">
        <v>1541</v>
      </c>
      <c r="L750" s="24" t="s">
        <v>957</v>
      </c>
      <c r="M750" s="24" t="s">
        <v>1558</v>
      </c>
      <c r="N750" s="24" t="s">
        <v>1559</v>
      </c>
      <c r="O750" s="24" t="s">
        <v>106</v>
      </c>
      <c r="P750" s="24" t="s">
        <v>37</v>
      </c>
      <c r="Q750" s="24" t="s">
        <v>205</v>
      </c>
      <c r="R750" s="24" t="s">
        <v>33</v>
      </c>
    </row>
    <row r="751" spans="1:18">
      <c r="A751" s="24" t="s">
        <v>953</v>
      </c>
      <c r="B751" s="24" t="s">
        <v>1538</v>
      </c>
      <c r="C751" s="24" t="s">
        <v>1539</v>
      </c>
      <c r="D751" s="24" t="s">
        <v>20</v>
      </c>
      <c r="E751" s="24" t="s">
        <v>21</v>
      </c>
      <c r="F751" s="24" t="s">
        <v>1540</v>
      </c>
      <c r="G751" s="24" t="s">
        <v>46</v>
      </c>
      <c r="H751" s="24" t="s">
        <v>24</v>
      </c>
      <c r="I751" s="24" t="s">
        <v>24</v>
      </c>
      <c r="J751" s="24" t="s">
        <v>1462</v>
      </c>
      <c r="K751" s="24" t="s">
        <v>1541</v>
      </c>
      <c r="L751" s="24" t="s">
        <v>957</v>
      </c>
      <c r="M751" s="24" t="s">
        <v>1560</v>
      </c>
      <c r="N751" s="24" t="s">
        <v>1561</v>
      </c>
      <c r="O751" s="24" t="s">
        <v>30</v>
      </c>
      <c r="P751" s="24" t="s">
        <v>36</v>
      </c>
      <c r="Q751" s="24" t="s">
        <v>62</v>
      </c>
      <c r="R751" s="24" t="s">
        <v>33</v>
      </c>
    </row>
    <row r="752" spans="1:18">
      <c r="A752" s="24" t="s">
        <v>953</v>
      </c>
      <c r="B752" s="24" t="s">
        <v>1538</v>
      </c>
      <c r="C752" s="24" t="s">
        <v>1539</v>
      </c>
      <c r="D752" s="24" t="s">
        <v>20</v>
      </c>
      <c r="E752" s="24" t="s">
        <v>21</v>
      </c>
      <c r="F752" s="24" t="s">
        <v>1540</v>
      </c>
      <c r="G752" s="24" t="s">
        <v>46</v>
      </c>
      <c r="H752" s="24" t="s">
        <v>24</v>
      </c>
      <c r="I752" s="24" t="s">
        <v>24</v>
      </c>
      <c r="J752" s="24" t="s">
        <v>1462</v>
      </c>
      <c r="K752" s="24" t="s">
        <v>1541</v>
      </c>
      <c r="L752" s="24" t="s">
        <v>957</v>
      </c>
      <c r="M752" s="24" t="s">
        <v>1562</v>
      </c>
      <c r="N752" s="24" t="s">
        <v>1563</v>
      </c>
      <c r="O752" s="24" t="s">
        <v>32</v>
      </c>
      <c r="P752" s="24" t="s">
        <v>38</v>
      </c>
      <c r="Q752" s="24" t="s">
        <v>559</v>
      </c>
      <c r="R752" s="24" t="s">
        <v>33</v>
      </c>
    </row>
    <row r="753" spans="1:18">
      <c r="A753" s="24" t="s">
        <v>953</v>
      </c>
      <c r="B753" s="24" t="s">
        <v>1538</v>
      </c>
      <c r="C753" s="24" t="s">
        <v>1539</v>
      </c>
      <c r="D753" s="24" t="s">
        <v>20</v>
      </c>
      <c r="E753" s="24" t="s">
        <v>21</v>
      </c>
      <c r="F753" s="24" t="s">
        <v>1540</v>
      </c>
      <c r="G753" s="24" t="s">
        <v>46</v>
      </c>
      <c r="H753" s="24" t="s">
        <v>24</v>
      </c>
      <c r="I753" s="24" t="s">
        <v>24</v>
      </c>
      <c r="J753" s="24" t="s">
        <v>1462</v>
      </c>
      <c r="K753" s="24" t="s">
        <v>1541</v>
      </c>
      <c r="L753" s="24" t="s">
        <v>957</v>
      </c>
      <c r="M753" s="24" t="s">
        <v>1564</v>
      </c>
      <c r="N753" s="24" t="s">
        <v>1565</v>
      </c>
      <c r="O753" s="24" t="s">
        <v>30</v>
      </c>
      <c r="P753" s="24" t="s">
        <v>32</v>
      </c>
      <c r="Q753" s="24" t="s">
        <v>63</v>
      </c>
      <c r="R753" s="24" t="s">
        <v>33</v>
      </c>
    </row>
    <row r="754" spans="1:18">
      <c r="A754" s="24" t="s">
        <v>953</v>
      </c>
      <c r="B754" s="24" t="s">
        <v>1538</v>
      </c>
      <c r="C754" s="24" t="s">
        <v>1539</v>
      </c>
      <c r="D754" s="24" t="s">
        <v>20</v>
      </c>
      <c r="E754" s="24" t="s">
        <v>21</v>
      </c>
      <c r="F754" s="24" t="s">
        <v>1540</v>
      </c>
      <c r="G754" s="24" t="s">
        <v>46</v>
      </c>
      <c r="H754" s="24" t="s">
        <v>24</v>
      </c>
      <c r="I754" s="24" t="s">
        <v>24</v>
      </c>
      <c r="J754" s="24" t="s">
        <v>1462</v>
      </c>
      <c r="K754" s="24" t="s">
        <v>1541</v>
      </c>
      <c r="L754" s="24" t="s">
        <v>957</v>
      </c>
      <c r="M754" s="24" t="s">
        <v>1566</v>
      </c>
      <c r="N754" s="24" t="s">
        <v>1567</v>
      </c>
      <c r="O754" s="24" t="s">
        <v>81</v>
      </c>
      <c r="P754" s="24" t="s">
        <v>54</v>
      </c>
      <c r="Q754" s="24" t="s">
        <v>119</v>
      </c>
      <c r="R754" s="24" t="s">
        <v>33</v>
      </c>
    </row>
    <row r="755" spans="1:18">
      <c r="A755" s="24" t="s">
        <v>953</v>
      </c>
      <c r="B755" s="24" t="s">
        <v>1538</v>
      </c>
      <c r="C755" s="24" t="s">
        <v>1539</v>
      </c>
      <c r="D755" s="24" t="s">
        <v>20</v>
      </c>
      <c r="E755" s="24" t="s">
        <v>21</v>
      </c>
      <c r="F755" s="24" t="s">
        <v>1540</v>
      </c>
      <c r="G755" s="24" t="s">
        <v>46</v>
      </c>
      <c r="H755" s="24" t="s">
        <v>24</v>
      </c>
      <c r="I755" s="24" t="s">
        <v>24</v>
      </c>
      <c r="J755" s="24" t="s">
        <v>1462</v>
      </c>
      <c r="K755" s="24" t="s">
        <v>1541</v>
      </c>
      <c r="L755" s="24" t="s">
        <v>957</v>
      </c>
      <c r="M755" s="24" t="s">
        <v>1568</v>
      </c>
      <c r="N755" s="24" t="s">
        <v>1569</v>
      </c>
      <c r="O755" s="24" t="s">
        <v>50</v>
      </c>
      <c r="P755" s="24" t="s">
        <v>50</v>
      </c>
      <c r="Q755" s="24" t="s">
        <v>62</v>
      </c>
      <c r="R755" s="24" t="s">
        <v>33</v>
      </c>
    </row>
    <row r="756" spans="1:18">
      <c r="A756" s="24" t="s">
        <v>953</v>
      </c>
      <c r="B756" s="24" t="s">
        <v>1538</v>
      </c>
      <c r="C756" s="24" t="s">
        <v>1539</v>
      </c>
      <c r="D756" s="24" t="s">
        <v>20</v>
      </c>
      <c r="E756" s="24" t="s">
        <v>21</v>
      </c>
      <c r="F756" s="24" t="s">
        <v>1540</v>
      </c>
      <c r="G756" s="24" t="s">
        <v>46</v>
      </c>
      <c r="H756" s="24" t="s">
        <v>24</v>
      </c>
      <c r="I756" s="24" t="s">
        <v>24</v>
      </c>
      <c r="J756" s="24" t="s">
        <v>1462</v>
      </c>
      <c r="K756" s="24" t="s">
        <v>1541</v>
      </c>
      <c r="L756" s="24" t="s">
        <v>957</v>
      </c>
      <c r="M756" s="24" t="s">
        <v>1570</v>
      </c>
      <c r="N756" s="24" t="s">
        <v>1571</v>
      </c>
      <c r="O756" s="24" t="s">
        <v>63</v>
      </c>
      <c r="P756" s="24" t="s">
        <v>113</v>
      </c>
      <c r="Q756" s="24" t="s">
        <v>150</v>
      </c>
      <c r="R756" s="24" t="s">
        <v>33</v>
      </c>
    </row>
    <row r="757" spans="1:18">
      <c r="A757" s="24" t="s">
        <v>953</v>
      </c>
      <c r="B757" s="24" t="s">
        <v>1538</v>
      </c>
      <c r="C757" s="24" t="s">
        <v>1539</v>
      </c>
      <c r="D757" s="24" t="s">
        <v>20</v>
      </c>
      <c r="E757" s="24" t="s">
        <v>21</v>
      </c>
      <c r="F757" s="24" t="s">
        <v>1540</v>
      </c>
      <c r="G757" s="24" t="s">
        <v>46</v>
      </c>
      <c r="H757" s="24" t="s">
        <v>24</v>
      </c>
      <c r="I757" s="24" t="s">
        <v>24</v>
      </c>
      <c r="J757" s="24" t="s">
        <v>1462</v>
      </c>
      <c r="K757" s="24" t="s">
        <v>1541</v>
      </c>
      <c r="L757" s="24" t="s">
        <v>957</v>
      </c>
      <c r="M757" s="24" t="s">
        <v>1572</v>
      </c>
      <c r="N757" s="24" t="s">
        <v>1573</v>
      </c>
      <c r="O757" s="24" t="s">
        <v>46</v>
      </c>
      <c r="P757" s="24" t="s">
        <v>50</v>
      </c>
      <c r="Q757" s="24" t="s">
        <v>46</v>
      </c>
      <c r="R757" s="24" t="s">
        <v>33</v>
      </c>
    </row>
    <row r="758" spans="1:18">
      <c r="A758" s="24" t="s">
        <v>953</v>
      </c>
      <c r="B758" s="24" t="s">
        <v>1538</v>
      </c>
      <c r="C758" s="24" t="s">
        <v>1539</v>
      </c>
      <c r="D758" s="24" t="s">
        <v>20</v>
      </c>
      <c r="E758" s="24" t="s">
        <v>21</v>
      </c>
      <c r="F758" s="24" t="s">
        <v>1540</v>
      </c>
      <c r="G758" s="24" t="s">
        <v>46</v>
      </c>
      <c r="H758" s="24" t="s">
        <v>24</v>
      </c>
      <c r="I758" s="24" t="s">
        <v>24</v>
      </c>
      <c r="J758" s="24" t="s">
        <v>1462</v>
      </c>
      <c r="K758" s="24" t="s">
        <v>1541</v>
      </c>
      <c r="L758" s="24" t="s">
        <v>957</v>
      </c>
      <c r="M758" s="24" t="s">
        <v>1574</v>
      </c>
      <c r="N758" s="24" t="s">
        <v>1575</v>
      </c>
      <c r="O758" s="24" t="s">
        <v>54</v>
      </c>
      <c r="P758" s="24" t="s">
        <v>50</v>
      </c>
      <c r="Q758" s="24" t="s">
        <v>30</v>
      </c>
      <c r="R758" s="24" t="s">
        <v>33</v>
      </c>
    </row>
    <row r="759" spans="1:18">
      <c r="A759" s="24" t="s">
        <v>953</v>
      </c>
      <c r="B759" s="24" t="s">
        <v>1538</v>
      </c>
      <c r="C759" s="24" t="s">
        <v>1539</v>
      </c>
      <c r="D759" s="24" t="s">
        <v>20</v>
      </c>
      <c r="E759" s="24" t="s">
        <v>21</v>
      </c>
      <c r="F759" s="24" t="s">
        <v>1540</v>
      </c>
      <c r="G759" s="24" t="s">
        <v>46</v>
      </c>
      <c r="H759" s="24" t="s">
        <v>24</v>
      </c>
      <c r="I759" s="24" t="s">
        <v>24</v>
      </c>
      <c r="J759" s="24" t="s">
        <v>1462</v>
      </c>
      <c r="K759" s="24" t="s">
        <v>1541</v>
      </c>
      <c r="L759" s="24" t="s">
        <v>957</v>
      </c>
      <c r="M759" s="24" t="s">
        <v>1576</v>
      </c>
      <c r="N759" s="24" t="s">
        <v>1577</v>
      </c>
      <c r="O759" s="24" t="s">
        <v>36</v>
      </c>
      <c r="P759" s="24" t="s">
        <v>37</v>
      </c>
      <c r="Q759" s="24" t="s">
        <v>50</v>
      </c>
      <c r="R759" s="24" t="s">
        <v>33</v>
      </c>
    </row>
    <row r="760" spans="1:18">
      <c r="A760" s="24" t="s">
        <v>953</v>
      </c>
      <c r="B760" s="24" t="s">
        <v>1538</v>
      </c>
      <c r="C760" s="24" t="s">
        <v>1539</v>
      </c>
      <c r="D760" s="24" t="s">
        <v>20</v>
      </c>
      <c r="E760" s="24" t="s">
        <v>21</v>
      </c>
      <c r="F760" s="24" t="s">
        <v>1540</v>
      </c>
      <c r="G760" s="24" t="s">
        <v>46</v>
      </c>
      <c r="H760" s="24" t="s">
        <v>24</v>
      </c>
      <c r="I760" s="24" t="s">
        <v>24</v>
      </c>
      <c r="J760" s="24" t="s">
        <v>1462</v>
      </c>
      <c r="K760" s="24" t="s">
        <v>1541</v>
      </c>
      <c r="L760" s="24" t="s">
        <v>957</v>
      </c>
      <c r="M760" s="24" t="s">
        <v>1578</v>
      </c>
      <c r="N760" s="24" t="s">
        <v>1579</v>
      </c>
      <c r="O760" s="24" t="s">
        <v>45</v>
      </c>
      <c r="P760" s="24" t="s">
        <v>31</v>
      </c>
      <c r="Q760" s="24" t="s">
        <v>962</v>
      </c>
      <c r="R760" s="24" t="s">
        <v>33</v>
      </c>
    </row>
    <row r="761" spans="1:18">
      <c r="A761" s="24" t="s">
        <v>953</v>
      </c>
      <c r="B761" s="24" t="s">
        <v>1538</v>
      </c>
      <c r="C761" s="24" t="s">
        <v>1539</v>
      </c>
      <c r="D761" s="24" t="s">
        <v>20</v>
      </c>
      <c r="E761" s="24" t="s">
        <v>21</v>
      </c>
      <c r="F761" s="24" t="s">
        <v>1540</v>
      </c>
      <c r="G761" s="24" t="s">
        <v>46</v>
      </c>
      <c r="H761" s="24" t="s">
        <v>24</v>
      </c>
      <c r="I761" s="24" t="s">
        <v>24</v>
      </c>
      <c r="J761" s="24" t="s">
        <v>1462</v>
      </c>
      <c r="K761" s="24" t="s">
        <v>1541</v>
      </c>
      <c r="L761" s="24" t="s">
        <v>957</v>
      </c>
      <c r="M761" s="24" t="s">
        <v>1580</v>
      </c>
      <c r="N761" s="24" t="s">
        <v>1581</v>
      </c>
      <c r="O761" s="24" t="s">
        <v>1582</v>
      </c>
      <c r="P761" s="24" t="s">
        <v>36</v>
      </c>
      <c r="Q761" s="24" t="s">
        <v>150</v>
      </c>
      <c r="R761" s="24" t="s">
        <v>33</v>
      </c>
    </row>
    <row r="762" spans="1:18">
      <c r="A762" s="24" t="s">
        <v>953</v>
      </c>
      <c r="B762" s="24" t="s">
        <v>1538</v>
      </c>
      <c r="C762" s="24" t="s">
        <v>1539</v>
      </c>
      <c r="D762" s="24" t="s">
        <v>20</v>
      </c>
      <c r="E762" s="24" t="s">
        <v>21</v>
      </c>
      <c r="F762" s="24" t="s">
        <v>1540</v>
      </c>
      <c r="G762" s="24" t="s">
        <v>46</v>
      </c>
      <c r="H762" s="24" t="s">
        <v>24</v>
      </c>
      <c r="I762" s="24" t="s">
        <v>24</v>
      </c>
      <c r="J762" s="24" t="s">
        <v>1462</v>
      </c>
      <c r="K762" s="24" t="s">
        <v>1541</v>
      </c>
      <c r="L762" s="24" t="s">
        <v>957</v>
      </c>
      <c r="M762" s="24" t="s">
        <v>1583</v>
      </c>
      <c r="N762" s="24" t="s">
        <v>1584</v>
      </c>
      <c r="O762" s="24" t="s">
        <v>113</v>
      </c>
      <c r="P762" s="24" t="s">
        <v>42</v>
      </c>
      <c r="Q762" s="24" t="s">
        <v>63</v>
      </c>
      <c r="R762" s="24" t="s">
        <v>33</v>
      </c>
    </row>
    <row r="763" spans="1:18">
      <c r="A763" s="24" t="s">
        <v>953</v>
      </c>
      <c r="B763" s="24" t="s">
        <v>1538</v>
      </c>
      <c r="C763" s="24" t="s">
        <v>1539</v>
      </c>
      <c r="D763" s="24" t="s">
        <v>20</v>
      </c>
      <c r="E763" s="24" t="s">
        <v>21</v>
      </c>
      <c r="F763" s="24" t="s">
        <v>1540</v>
      </c>
      <c r="G763" s="24" t="s">
        <v>46</v>
      </c>
      <c r="H763" s="24" t="s">
        <v>24</v>
      </c>
      <c r="I763" s="24" t="s">
        <v>24</v>
      </c>
      <c r="J763" s="24" t="s">
        <v>1462</v>
      </c>
      <c r="K763" s="24" t="s">
        <v>1541</v>
      </c>
      <c r="L763" s="24" t="s">
        <v>957</v>
      </c>
      <c r="M763" s="24" t="s">
        <v>1585</v>
      </c>
      <c r="N763" s="24" t="s">
        <v>1586</v>
      </c>
      <c r="O763" s="24" t="s">
        <v>185</v>
      </c>
      <c r="P763" s="24" t="s">
        <v>57</v>
      </c>
      <c r="Q763" s="24" t="s">
        <v>30</v>
      </c>
      <c r="R763" s="24" t="s">
        <v>33</v>
      </c>
    </row>
    <row r="764" spans="1:18">
      <c r="A764" s="24" t="s">
        <v>953</v>
      </c>
      <c r="B764" s="24" t="s">
        <v>1538</v>
      </c>
      <c r="C764" s="24" t="s">
        <v>1539</v>
      </c>
      <c r="D764" s="24" t="s">
        <v>20</v>
      </c>
      <c r="E764" s="24" t="s">
        <v>21</v>
      </c>
      <c r="F764" s="24" t="s">
        <v>1540</v>
      </c>
      <c r="G764" s="24" t="s">
        <v>46</v>
      </c>
      <c r="H764" s="24" t="s">
        <v>24</v>
      </c>
      <c r="I764" s="24" t="s">
        <v>24</v>
      </c>
      <c r="J764" s="24" t="s">
        <v>1462</v>
      </c>
      <c r="K764" s="24" t="s">
        <v>1541</v>
      </c>
      <c r="L764" s="24" t="s">
        <v>957</v>
      </c>
      <c r="M764" s="24" t="s">
        <v>1587</v>
      </c>
      <c r="N764" s="24" t="s">
        <v>1588</v>
      </c>
      <c r="O764" s="24" t="s">
        <v>106</v>
      </c>
      <c r="P764" s="24" t="s">
        <v>37</v>
      </c>
      <c r="Q764" s="24" t="s">
        <v>46</v>
      </c>
      <c r="R764" s="24" t="s">
        <v>33</v>
      </c>
    </row>
    <row r="765" spans="1:18">
      <c r="A765" s="24" t="s">
        <v>953</v>
      </c>
      <c r="B765" s="24" t="s">
        <v>1538</v>
      </c>
      <c r="C765" s="24" t="s">
        <v>1539</v>
      </c>
      <c r="D765" s="24" t="s">
        <v>20</v>
      </c>
      <c r="E765" s="24" t="s">
        <v>21</v>
      </c>
      <c r="F765" s="24" t="s">
        <v>1540</v>
      </c>
      <c r="G765" s="24" t="s">
        <v>46</v>
      </c>
      <c r="H765" s="24" t="s">
        <v>24</v>
      </c>
      <c r="I765" s="24" t="s">
        <v>24</v>
      </c>
      <c r="J765" s="24" t="s">
        <v>1462</v>
      </c>
      <c r="K765" s="24" t="s">
        <v>1541</v>
      </c>
      <c r="L765" s="24" t="s">
        <v>957</v>
      </c>
      <c r="M765" s="24" t="s">
        <v>1589</v>
      </c>
      <c r="N765" s="24" t="s">
        <v>1590</v>
      </c>
      <c r="O765" s="24" t="s">
        <v>57</v>
      </c>
      <c r="P765" s="24" t="s">
        <v>62</v>
      </c>
      <c r="Q765" s="24" t="s">
        <v>38</v>
      </c>
      <c r="R765" s="24" t="s">
        <v>33</v>
      </c>
    </row>
    <row r="766" spans="1:18">
      <c r="A766" s="24" t="s">
        <v>953</v>
      </c>
      <c r="B766" s="24" t="s">
        <v>1538</v>
      </c>
      <c r="C766" s="24" t="s">
        <v>1539</v>
      </c>
      <c r="D766" s="24" t="s">
        <v>20</v>
      </c>
      <c r="E766" s="24" t="s">
        <v>21</v>
      </c>
      <c r="F766" s="24" t="s">
        <v>1540</v>
      </c>
      <c r="G766" s="24" t="s">
        <v>46</v>
      </c>
      <c r="H766" s="24" t="s">
        <v>24</v>
      </c>
      <c r="I766" s="24" t="s">
        <v>24</v>
      </c>
      <c r="J766" s="24" t="s">
        <v>1462</v>
      </c>
      <c r="K766" s="24" t="s">
        <v>1541</v>
      </c>
      <c r="L766" s="24" t="s">
        <v>957</v>
      </c>
      <c r="M766" s="24" t="s">
        <v>1591</v>
      </c>
      <c r="N766" s="24" t="s">
        <v>1592</v>
      </c>
      <c r="O766" s="24" t="s">
        <v>50</v>
      </c>
      <c r="P766" s="24" t="s">
        <v>36</v>
      </c>
      <c r="Q766" s="24" t="s">
        <v>54</v>
      </c>
      <c r="R766" s="24" t="s">
        <v>33</v>
      </c>
    </row>
    <row r="767" spans="1:18">
      <c r="A767" s="24" t="s">
        <v>953</v>
      </c>
      <c r="B767" s="24" t="s">
        <v>1538</v>
      </c>
      <c r="C767" s="24" t="s">
        <v>1539</v>
      </c>
      <c r="D767" s="24" t="s">
        <v>20</v>
      </c>
      <c r="E767" s="24" t="s">
        <v>21</v>
      </c>
      <c r="F767" s="24" t="s">
        <v>1540</v>
      </c>
      <c r="G767" s="24" t="s">
        <v>46</v>
      </c>
      <c r="H767" s="24" t="s">
        <v>24</v>
      </c>
      <c r="I767" s="24" t="s">
        <v>24</v>
      </c>
      <c r="J767" s="24" t="s">
        <v>1462</v>
      </c>
      <c r="K767" s="24" t="s">
        <v>1541</v>
      </c>
      <c r="L767" s="24" t="s">
        <v>957</v>
      </c>
      <c r="M767" s="24" t="s">
        <v>1593</v>
      </c>
      <c r="N767" s="24" t="s">
        <v>1594</v>
      </c>
      <c r="O767" s="24" t="s">
        <v>46</v>
      </c>
      <c r="P767" s="24" t="s">
        <v>38</v>
      </c>
      <c r="Q767" s="24" t="s">
        <v>62</v>
      </c>
      <c r="R767" s="24" t="s">
        <v>33</v>
      </c>
    </row>
    <row r="768" spans="1:18">
      <c r="A768" s="24" t="s">
        <v>953</v>
      </c>
      <c r="B768" s="24" t="s">
        <v>1538</v>
      </c>
      <c r="C768" s="24" t="s">
        <v>1539</v>
      </c>
      <c r="D768" s="24" t="s">
        <v>20</v>
      </c>
      <c r="E768" s="24" t="s">
        <v>21</v>
      </c>
      <c r="F768" s="24" t="s">
        <v>1540</v>
      </c>
      <c r="G768" s="24" t="s">
        <v>46</v>
      </c>
      <c r="H768" s="24" t="s">
        <v>24</v>
      </c>
      <c r="I768" s="24" t="s">
        <v>24</v>
      </c>
      <c r="J768" s="24" t="s">
        <v>1462</v>
      </c>
      <c r="K768" s="24" t="s">
        <v>1541</v>
      </c>
      <c r="L768" s="24" t="s">
        <v>957</v>
      </c>
      <c r="M768" s="24" t="s">
        <v>1595</v>
      </c>
      <c r="N768" s="24" t="s">
        <v>1596</v>
      </c>
      <c r="O768" s="24" t="s">
        <v>81</v>
      </c>
      <c r="P768" s="24" t="s">
        <v>36</v>
      </c>
      <c r="Q768" s="24" t="s">
        <v>31</v>
      </c>
      <c r="R768" s="24" t="s">
        <v>33</v>
      </c>
    </row>
    <row r="769" spans="1:18">
      <c r="A769" s="24" t="s">
        <v>953</v>
      </c>
      <c r="B769" s="24" t="s">
        <v>1538</v>
      </c>
      <c r="C769" s="24" t="s">
        <v>1539</v>
      </c>
      <c r="D769" s="24" t="s">
        <v>20</v>
      </c>
      <c r="E769" s="24" t="s">
        <v>21</v>
      </c>
      <c r="F769" s="24" t="s">
        <v>1540</v>
      </c>
      <c r="G769" s="24" t="s">
        <v>46</v>
      </c>
      <c r="H769" s="24" t="s">
        <v>24</v>
      </c>
      <c r="I769" s="24" t="s">
        <v>24</v>
      </c>
      <c r="J769" s="24" t="s">
        <v>1462</v>
      </c>
      <c r="K769" s="24" t="s">
        <v>1541</v>
      </c>
      <c r="L769" s="24" t="s">
        <v>957</v>
      </c>
      <c r="M769" s="24" t="s">
        <v>1597</v>
      </c>
      <c r="N769" s="24" t="s">
        <v>1598</v>
      </c>
      <c r="O769" s="24" t="s">
        <v>45</v>
      </c>
      <c r="P769" s="24" t="s">
        <v>31</v>
      </c>
      <c r="Q769" s="24" t="s">
        <v>30</v>
      </c>
      <c r="R769" s="24" t="s">
        <v>33</v>
      </c>
    </row>
    <row r="770" spans="1:18">
      <c r="A770" s="24" t="s">
        <v>953</v>
      </c>
      <c r="B770" s="24" t="s">
        <v>1538</v>
      </c>
      <c r="C770" s="24" t="s">
        <v>1539</v>
      </c>
      <c r="D770" s="24" t="s">
        <v>20</v>
      </c>
      <c r="E770" s="24" t="s">
        <v>21</v>
      </c>
      <c r="F770" s="24" t="s">
        <v>1540</v>
      </c>
      <c r="G770" s="24" t="s">
        <v>46</v>
      </c>
      <c r="H770" s="24" t="s">
        <v>24</v>
      </c>
      <c r="I770" s="24" t="s">
        <v>24</v>
      </c>
      <c r="J770" s="24" t="s">
        <v>1462</v>
      </c>
      <c r="K770" s="24" t="s">
        <v>1541</v>
      </c>
      <c r="L770" s="24" t="s">
        <v>957</v>
      </c>
      <c r="M770" s="24" t="s">
        <v>1599</v>
      </c>
      <c r="N770" s="24" t="s">
        <v>1600</v>
      </c>
      <c r="O770" s="24" t="s">
        <v>62</v>
      </c>
      <c r="P770" s="24" t="s">
        <v>62</v>
      </c>
      <c r="Q770" s="24" t="s">
        <v>41</v>
      </c>
      <c r="R770" s="24" t="s">
        <v>33</v>
      </c>
    </row>
    <row r="771" spans="1:18">
      <c r="A771" s="24" t="s">
        <v>953</v>
      </c>
      <c r="B771" s="24" t="s">
        <v>1538</v>
      </c>
      <c r="C771" s="24" t="s">
        <v>1539</v>
      </c>
      <c r="D771" s="24" t="s">
        <v>20</v>
      </c>
      <c r="E771" s="24" t="s">
        <v>21</v>
      </c>
      <c r="F771" s="24" t="s">
        <v>1540</v>
      </c>
      <c r="G771" s="24" t="s">
        <v>46</v>
      </c>
      <c r="H771" s="24" t="s">
        <v>24</v>
      </c>
      <c r="I771" s="24" t="s">
        <v>24</v>
      </c>
      <c r="J771" s="24" t="s">
        <v>1462</v>
      </c>
      <c r="K771" s="24" t="s">
        <v>1541</v>
      </c>
      <c r="L771" s="24" t="s">
        <v>957</v>
      </c>
      <c r="M771" s="24" t="s">
        <v>1601</v>
      </c>
      <c r="N771" s="24" t="s">
        <v>1602</v>
      </c>
      <c r="O771" s="24" t="s">
        <v>46</v>
      </c>
      <c r="P771" s="24" t="s">
        <v>36</v>
      </c>
      <c r="Q771" s="24" t="s">
        <v>38</v>
      </c>
      <c r="R771" s="24" t="s">
        <v>33</v>
      </c>
    </row>
    <row r="772" spans="1:18">
      <c r="A772" s="24" t="s">
        <v>953</v>
      </c>
      <c r="B772" s="24" t="s">
        <v>1538</v>
      </c>
      <c r="C772" s="24" t="s">
        <v>1539</v>
      </c>
      <c r="D772" s="24" t="s">
        <v>20</v>
      </c>
      <c r="E772" s="24" t="s">
        <v>21</v>
      </c>
      <c r="F772" s="24" t="s">
        <v>1540</v>
      </c>
      <c r="G772" s="24" t="s">
        <v>46</v>
      </c>
      <c r="H772" s="24" t="s">
        <v>24</v>
      </c>
      <c r="I772" s="24" t="s">
        <v>24</v>
      </c>
      <c r="J772" s="24" t="s">
        <v>1462</v>
      </c>
      <c r="K772" s="24" t="s">
        <v>1541</v>
      </c>
      <c r="L772" s="24" t="s">
        <v>957</v>
      </c>
      <c r="M772" s="24" t="s">
        <v>1603</v>
      </c>
      <c r="N772" s="24" t="s">
        <v>1604</v>
      </c>
      <c r="O772" s="24" t="s">
        <v>38</v>
      </c>
      <c r="P772" s="24" t="s">
        <v>31</v>
      </c>
      <c r="Q772" s="24" t="s">
        <v>46</v>
      </c>
      <c r="R772" s="24" t="s">
        <v>33</v>
      </c>
    </row>
    <row r="773" spans="1:18">
      <c r="A773" s="24" t="s">
        <v>953</v>
      </c>
      <c r="B773" s="24" t="s">
        <v>1538</v>
      </c>
      <c r="C773" s="24" t="s">
        <v>1539</v>
      </c>
      <c r="D773" s="24" t="s">
        <v>20</v>
      </c>
      <c r="E773" s="24" t="s">
        <v>21</v>
      </c>
      <c r="F773" s="24" t="s">
        <v>1540</v>
      </c>
      <c r="G773" s="24" t="s">
        <v>46</v>
      </c>
      <c r="H773" s="24" t="s">
        <v>24</v>
      </c>
      <c r="I773" s="24" t="s">
        <v>24</v>
      </c>
      <c r="J773" s="24" t="s">
        <v>1462</v>
      </c>
      <c r="K773" s="24" t="s">
        <v>1541</v>
      </c>
      <c r="L773" s="24" t="s">
        <v>957</v>
      </c>
      <c r="M773" s="24" t="s">
        <v>1605</v>
      </c>
      <c r="N773" s="24" t="s">
        <v>1606</v>
      </c>
      <c r="O773" s="24" t="s">
        <v>31</v>
      </c>
      <c r="P773" s="24" t="s">
        <v>62</v>
      </c>
      <c r="Q773" s="24" t="s">
        <v>57</v>
      </c>
      <c r="R773" s="24" t="s">
        <v>33</v>
      </c>
    </row>
    <row r="774" spans="1:18">
      <c r="A774" s="24" t="s">
        <v>953</v>
      </c>
      <c r="B774" s="24" t="s">
        <v>1538</v>
      </c>
      <c r="C774" s="24" t="s">
        <v>1539</v>
      </c>
      <c r="D774" s="24" t="s">
        <v>20</v>
      </c>
      <c r="E774" s="24" t="s">
        <v>21</v>
      </c>
      <c r="F774" s="24" t="s">
        <v>1540</v>
      </c>
      <c r="G774" s="24" t="s">
        <v>46</v>
      </c>
      <c r="H774" s="24" t="s">
        <v>24</v>
      </c>
      <c r="I774" s="24" t="s">
        <v>24</v>
      </c>
      <c r="J774" s="24" t="s">
        <v>1462</v>
      </c>
      <c r="K774" s="24" t="s">
        <v>1541</v>
      </c>
      <c r="L774" s="24" t="s">
        <v>957</v>
      </c>
      <c r="M774" s="24" t="s">
        <v>1607</v>
      </c>
      <c r="N774" s="24" t="s">
        <v>1608</v>
      </c>
      <c r="O774" s="24" t="s">
        <v>51</v>
      </c>
      <c r="P774" s="24" t="s">
        <v>46</v>
      </c>
      <c r="Q774" s="24" t="s">
        <v>63</v>
      </c>
      <c r="R774" s="24" t="s">
        <v>33</v>
      </c>
    </row>
    <row r="775" spans="1:18">
      <c r="A775" s="24" t="s">
        <v>953</v>
      </c>
      <c r="B775" s="24" t="s">
        <v>1538</v>
      </c>
      <c r="C775" s="24" t="s">
        <v>1539</v>
      </c>
      <c r="D775" s="24" t="s">
        <v>20</v>
      </c>
      <c r="E775" s="24" t="s">
        <v>21</v>
      </c>
      <c r="F775" s="24" t="s">
        <v>1540</v>
      </c>
      <c r="G775" s="24" t="s">
        <v>46</v>
      </c>
      <c r="H775" s="24" t="s">
        <v>24</v>
      </c>
      <c r="I775" s="24" t="s">
        <v>24</v>
      </c>
      <c r="J775" s="24" t="s">
        <v>1462</v>
      </c>
      <c r="K775" s="24" t="s">
        <v>1541</v>
      </c>
      <c r="L775" s="24" t="s">
        <v>957</v>
      </c>
      <c r="M775" s="24" t="s">
        <v>1609</v>
      </c>
      <c r="N775" s="24" t="s">
        <v>1610</v>
      </c>
      <c r="O775" s="24" t="s">
        <v>32</v>
      </c>
      <c r="P775" s="24" t="s">
        <v>54</v>
      </c>
      <c r="Q775" s="24" t="s">
        <v>54</v>
      </c>
      <c r="R775" s="24" t="s">
        <v>33</v>
      </c>
    </row>
    <row r="776" spans="1:18">
      <c r="A776" s="24" t="s">
        <v>953</v>
      </c>
      <c r="B776" s="24" t="s">
        <v>1538</v>
      </c>
      <c r="C776" s="24" t="s">
        <v>1539</v>
      </c>
      <c r="D776" s="24" t="s">
        <v>20</v>
      </c>
      <c r="E776" s="24" t="s">
        <v>21</v>
      </c>
      <c r="F776" s="24" t="s">
        <v>1540</v>
      </c>
      <c r="G776" s="24" t="s">
        <v>46</v>
      </c>
      <c r="H776" s="24" t="s">
        <v>24</v>
      </c>
      <c r="I776" s="24" t="s">
        <v>24</v>
      </c>
      <c r="J776" s="24" t="s">
        <v>1462</v>
      </c>
      <c r="K776" s="24" t="s">
        <v>1541</v>
      </c>
      <c r="L776" s="24" t="s">
        <v>957</v>
      </c>
      <c r="M776" s="24" t="s">
        <v>1611</v>
      </c>
      <c r="N776" s="24" t="s">
        <v>1612</v>
      </c>
      <c r="O776" s="24" t="s">
        <v>31</v>
      </c>
      <c r="P776" s="24" t="s">
        <v>36</v>
      </c>
      <c r="Q776" s="24" t="s">
        <v>46</v>
      </c>
      <c r="R776" s="24" t="s">
        <v>33</v>
      </c>
    </row>
    <row r="777" spans="1:18">
      <c r="A777" s="24" t="s">
        <v>953</v>
      </c>
      <c r="B777" s="24" t="s">
        <v>1538</v>
      </c>
      <c r="C777" s="24" t="s">
        <v>1539</v>
      </c>
      <c r="D777" s="24" t="s">
        <v>20</v>
      </c>
      <c r="E777" s="24" t="s">
        <v>21</v>
      </c>
      <c r="F777" s="24" t="s">
        <v>1540</v>
      </c>
      <c r="G777" s="24" t="s">
        <v>46</v>
      </c>
      <c r="H777" s="24" t="s">
        <v>24</v>
      </c>
      <c r="I777" s="24" t="s">
        <v>24</v>
      </c>
      <c r="J777" s="24" t="s">
        <v>1462</v>
      </c>
      <c r="K777" s="24" t="s">
        <v>1541</v>
      </c>
      <c r="L777" s="24" t="s">
        <v>957</v>
      </c>
      <c r="M777" s="24" t="s">
        <v>1613</v>
      </c>
      <c r="N777" s="24" t="s">
        <v>1614</v>
      </c>
      <c r="O777" s="24" t="s">
        <v>45</v>
      </c>
      <c r="P777" s="24" t="s">
        <v>37</v>
      </c>
      <c r="Q777" s="24" t="s">
        <v>81</v>
      </c>
      <c r="R777" s="24" t="s">
        <v>33</v>
      </c>
    </row>
    <row r="778" spans="1:18">
      <c r="A778" s="24" t="s">
        <v>953</v>
      </c>
      <c r="B778" s="24" t="s">
        <v>1538</v>
      </c>
      <c r="C778" s="24" t="s">
        <v>1539</v>
      </c>
      <c r="D778" s="24" t="s">
        <v>20</v>
      </c>
      <c r="E778" s="24" t="s">
        <v>21</v>
      </c>
      <c r="F778" s="24" t="s">
        <v>1540</v>
      </c>
      <c r="G778" s="24" t="s">
        <v>46</v>
      </c>
      <c r="H778" s="24" t="s">
        <v>24</v>
      </c>
      <c r="I778" s="24" t="s">
        <v>24</v>
      </c>
      <c r="J778" s="24" t="s">
        <v>1462</v>
      </c>
      <c r="K778" s="24" t="s">
        <v>1541</v>
      </c>
      <c r="L778" s="24" t="s">
        <v>957</v>
      </c>
      <c r="M778" s="24" t="s">
        <v>1615</v>
      </c>
      <c r="N778" s="24" t="s">
        <v>1616</v>
      </c>
      <c r="O778" s="24" t="s">
        <v>684</v>
      </c>
      <c r="P778" s="24" t="s">
        <v>57</v>
      </c>
      <c r="Q778" s="24" t="s">
        <v>301</v>
      </c>
      <c r="R778" s="24" t="s">
        <v>33</v>
      </c>
    </row>
    <row r="779" spans="1:18">
      <c r="A779" s="24" t="s">
        <v>953</v>
      </c>
      <c r="B779" s="24" t="s">
        <v>1538</v>
      </c>
      <c r="C779" s="24" t="s">
        <v>1539</v>
      </c>
      <c r="D779" s="24" t="s">
        <v>20</v>
      </c>
      <c r="E779" s="24" t="s">
        <v>21</v>
      </c>
      <c r="F779" s="24" t="s">
        <v>1540</v>
      </c>
      <c r="G779" s="24" t="s">
        <v>46</v>
      </c>
      <c r="H779" s="24" t="s">
        <v>24</v>
      </c>
      <c r="I779" s="24" t="s">
        <v>24</v>
      </c>
      <c r="J779" s="24" t="s">
        <v>1462</v>
      </c>
      <c r="K779" s="24" t="s">
        <v>1541</v>
      </c>
      <c r="L779" s="24" t="s">
        <v>957</v>
      </c>
      <c r="M779" s="24" t="s">
        <v>1617</v>
      </c>
      <c r="N779" s="24" t="s">
        <v>1618</v>
      </c>
      <c r="O779" s="24" t="s">
        <v>119</v>
      </c>
      <c r="P779" s="24" t="s">
        <v>113</v>
      </c>
      <c r="Q779" s="24" t="s">
        <v>57</v>
      </c>
      <c r="R779" s="24" t="s">
        <v>33</v>
      </c>
    </row>
    <row r="780" spans="1:18">
      <c r="A780" s="24" t="s">
        <v>953</v>
      </c>
      <c r="B780" s="24" t="s">
        <v>1538</v>
      </c>
      <c r="C780" s="24" t="s">
        <v>1539</v>
      </c>
      <c r="D780" s="24" t="s">
        <v>20</v>
      </c>
      <c r="E780" s="24" t="s">
        <v>21</v>
      </c>
      <c r="F780" s="24" t="s">
        <v>1540</v>
      </c>
      <c r="G780" s="24" t="s">
        <v>46</v>
      </c>
      <c r="H780" s="24" t="s">
        <v>24</v>
      </c>
      <c r="I780" s="24" t="s">
        <v>24</v>
      </c>
      <c r="J780" s="24" t="s">
        <v>1462</v>
      </c>
      <c r="K780" s="24" t="s">
        <v>1541</v>
      </c>
      <c r="L780" s="24" t="s">
        <v>957</v>
      </c>
      <c r="M780" s="24" t="s">
        <v>1619</v>
      </c>
      <c r="N780" s="24" t="s">
        <v>1620</v>
      </c>
      <c r="O780" s="24" t="s">
        <v>349</v>
      </c>
      <c r="P780" s="24" t="s">
        <v>62</v>
      </c>
      <c r="Q780" s="24" t="s">
        <v>50</v>
      </c>
      <c r="R780" s="24" t="s">
        <v>33</v>
      </c>
    </row>
    <row r="781" spans="1:18">
      <c r="A781" s="24" t="s">
        <v>953</v>
      </c>
      <c r="B781" s="24" t="s">
        <v>1538</v>
      </c>
      <c r="C781" s="24" t="s">
        <v>1539</v>
      </c>
      <c r="D781" s="24" t="s">
        <v>20</v>
      </c>
      <c r="E781" s="24" t="s">
        <v>21</v>
      </c>
      <c r="F781" s="24" t="s">
        <v>1540</v>
      </c>
      <c r="G781" s="24" t="s">
        <v>46</v>
      </c>
      <c r="H781" s="24" t="s">
        <v>24</v>
      </c>
      <c r="I781" s="24" t="s">
        <v>24</v>
      </c>
      <c r="J781" s="24" t="s">
        <v>1462</v>
      </c>
      <c r="K781" s="24" t="s">
        <v>1541</v>
      </c>
      <c r="L781" s="24" t="s">
        <v>957</v>
      </c>
      <c r="M781" s="24" t="s">
        <v>1621</v>
      </c>
      <c r="N781" s="24" t="s">
        <v>1622</v>
      </c>
      <c r="O781" s="24" t="s">
        <v>38</v>
      </c>
      <c r="P781" s="24" t="s">
        <v>42</v>
      </c>
      <c r="Q781" s="24" t="s">
        <v>62</v>
      </c>
      <c r="R781" s="24" t="s">
        <v>33</v>
      </c>
    </row>
    <row r="782" spans="1:18">
      <c r="A782" s="24" t="s">
        <v>953</v>
      </c>
      <c r="B782" s="24" t="s">
        <v>1538</v>
      </c>
      <c r="C782" s="24" t="s">
        <v>1539</v>
      </c>
      <c r="D782" s="24" t="s">
        <v>20</v>
      </c>
      <c r="E782" s="24" t="s">
        <v>21</v>
      </c>
      <c r="F782" s="24" t="s">
        <v>1540</v>
      </c>
      <c r="G782" s="24" t="s">
        <v>46</v>
      </c>
      <c r="H782" s="24" t="s">
        <v>24</v>
      </c>
      <c r="I782" s="24" t="s">
        <v>24</v>
      </c>
      <c r="J782" s="24" t="s">
        <v>1462</v>
      </c>
      <c r="K782" s="24" t="s">
        <v>1541</v>
      </c>
      <c r="L782" s="24" t="s">
        <v>957</v>
      </c>
      <c r="M782" s="24" t="s">
        <v>1623</v>
      </c>
      <c r="N782" s="24" t="s">
        <v>1624</v>
      </c>
      <c r="O782" s="24" t="s">
        <v>41</v>
      </c>
      <c r="P782" s="24" t="s">
        <v>46</v>
      </c>
      <c r="Q782" s="24" t="s">
        <v>81</v>
      </c>
      <c r="R782" s="24" t="s">
        <v>33</v>
      </c>
    </row>
    <row r="783" spans="1:18">
      <c r="A783" s="24" t="s">
        <v>953</v>
      </c>
      <c r="B783" s="24" t="s">
        <v>1538</v>
      </c>
      <c r="C783" s="24" t="s">
        <v>1539</v>
      </c>
      <c r="D783" s="24" t="s">
        <v>20</v>
      </c>
      <c r="E783" s="24" t="s">
        <v>21</v>
      </c>
      <c r="F783" s="24" t="s">
        <v>1540</v>
      </c>
      <c r="G783" s="24" t="s">
        <v>46</v>
      </c>
      <c r="H783" s="24" t="s">
        <v>24</v>
      </c>
      <c r="I783" s="24" t="s">
        <v>24</v>
      </c>
      <c r="J783" s="24" t="s">
        <v>1462</v>
      </c>
      <c r="K783" s="24" t="s">
        <v>1541</v>
      </c>
      <c r="L783" s="24" t="s">
        <v>957</v>
      </c>
      <c r="M783" s="24" t="s">
        <v>1625</v>
      </c>
      <c r="N783" s="24" t="s">
        <v>1626</v>
      </c>
      <c r="O783" s="24" t="s">
        <v>51</v>
      </c>
      <c r="P783" s="24" t="s">
        <v>54</v>
      </c>
      <c r="Q783" s="24" t="s">
        <v>41</v>
      </c>
      <c r="R783" s="24" t="s">
        <v>33</v>
      </c>
    </row>
    <row r="784" spans="1:18">
      <c r="A784" s="24" t="s">
        <v>953</v>
      </c>
      <c r="B784" s="24" t="s">
        <v>1538</v>
      </c>
      <c r="C784" s="24" t="s">
        <v>1539</v>
      </c>
      <c r="D784" s="24" t="s">
        <v>20</v>
      </c>
      <c r="E784" s="24" t="s">
        <v>21</v>
      </c>
      <c r="F784" s="24" t="s">
        <v>1540</v>
      </c>
      <c r="G784" s="24" t="s">
        <v>46</v>
      </c>
      <c r="H784" s="24" t="s">
        <v>24</v>
      </c>
      <c r="I784" s="24" t="s">
        <v>24</v>
      </c>
      <c r="J784" s="24" t="s">
        <v>1462</v>
      </c>
      <c r="K784" s="24" t="s">
        <v>1541</v>
      </c>
      <c r="L784" s="24" t="s">
        <v>957</v>
      </c>
      <c r="M784" s="24" t="s">
        <v>1627</v>
      </c>
      <c r="N784" s="24" t="s">
        <v>1628</v>
      </c>
      <c r="O784" s="24" t="s">
        <v>50</v>
      </c>
      <c r="P784" s="24" t="s">
        <v>37</v>
      </c>
      <c r="Q784" s="24" t="s">
        <v>41</v>
      </c>
      <c r="R784" s="24" t="s">
        <v>33</v>
      </c>
    </row>
    <row r="785" spans="1:18">
      <c r="A785" s="24" t="s">
        <v>953</v>
      </c>
      <c r="B785" s="24" t="s">
        <v>1538</v>
      </c>
      <c r="C785" s="24" t="s">
        <v>1539</v>
      </c>
      <c r="D785" s="24" t="s">
        <v>20</v>
      </c>
      <c r="E785" s="24" t="s">
        <v>21</v>
      </c>
      <c r="F785" s="24" t="s">
        <v>1540</v>
      </c>
      <c r="G785" s="24" t="s">
        <v>46</v>
      </c>
      <c r="H785" s="24" t="s">
        <v>24</v>
      </c>
      <c r="I785" s="24" t="s">
        <v>24</v>
      </c>
      <c r="J785" s="24" t="s">
        <v>1462</v>
      </c>
      <c r="K785" s="24" t="s">
        <v>1541</v>
      </c>
      <c r="L785" s="24" t="s">
        <v>957</v>
      </c>
      <c r="M785" s="24" t="s">
        <v>1629</v>
      </c>
      <c r="N785" s="24" t="s">
        <v>1630</v>
      </c>
      <c r="O785" s="24" t="s">
        <v>81</v>
      </c>
      <c r="P785" s="24" t="s">
        <v>37</v>
      </c>
      <c r="Q785" s="24" t="s">
        <v>38</v>
      </c>
      <c r="R785" s="24" t="s">
        <v>33</v>
      </c>
    </row>
    <row r="786" spans="1:18">
      <c r="A786" s="24" t="s">
        <v>953</v>
      </c>
      <c r="B786" s="24" t="s">
        <v>1538</v>
      </c>
      <c r="C786" s="24" t="s">
        <v>1539</v>
      </c>
      <c r="D786" s="24" t="s">
        <v>20</v>
      </c>
      <c r="E786" s="24" t="s">
        <v>21</v>
      </c>
      <c r="F786" s="24" t="s">
        <v>1540</v>
      </c>
      <c r="G786" s="24" t="s">
        <v>46</v>
      </c>
      <c r="H786" s="24" t="s">
        <v>24</v>
      </c>
      <c r="I786" s="24" t="s">
        <v>24</v>
      </c>
      <c r="J786" s="24" t="s">
        <v>1462</v>
      </c>
      <c r="K786" s="24" t="s">
        <v>1541</v>
      </c>
      <c r="L786" s="24" t="s">
        <v>957</v>
      </c>
      <c r="M786" s="24" t="s">
        <v>1631</v>
      </c>
      <c r="N786" s="24" t="s">
        <v>1632</v>
      </c>
      <c r="O786" s="24" t="s">
        <v>31</v>
      </c>
      <c r="P786" s="24" t="s">
        <v>30</v>
      </c>
      <c r="Q786" s="24" t="s">
        <v>51</v>
      </c>
      <c r="R786" s="24" t="s">
        <v>33</v>
      </c>
    </row>
    <row r="787" spans="1:18">
      <c r="A787" s="24" t="s">
        <v>953</v>
      </c>
      <c r="B787" s="24" t="s">
        <v>1633</v>
      </c>
      <c r="C787" s="24" t="s">
        <v>1634</v>
      </c>
      <c r="D787" s="24" t="s">
        <v>20</v>
      </c>
      <c r="E787" s="24" t="s">
        <v>21</v>
      </c>
      <c r="F787" s="24" t="s">
        <v>1635</v>
      </c>
      <c r="G787" s="24" t="s">
        <v>45</v>
      </c>
      <c r="H787" s="24" t="s">
        <v>24</v>
      </c>
      <c r="I787" s="24" t="s">
        <v>24</v>
      </c>
      <c r="J787" s="24" t="s">
        <v>1541</v>
      </c>
      <c r="K787" s="24" t="s">
        <v>1636</v>
      </c>
      <c r="L787" s="24" t="s">
        <v>957</v>
      </c>
      <c r="M787" s="24" t="s">
        <v>1637</v>
      </c>
      <c r="N787" s="24" t="s">
        <v>1638</v>
      </c>
      <c r="O787" s="24" t="s">
        <v>106</v>
      </c>
      <c r="P787" s="24" t="s">
        <v>37</v>
      </c>
      <c r="Q787" s="24" t="s">
        <v>205</v>
      </c>
      <c r="R787" s="24" t="s">
        <v>33</v>
      </c>
    </row>
    <row r="788" spans="1:18">
      <c r="A788" s="24" t="s">
        <v>953</v>
      </c>
      <c r="B788" s="24" t="s">
        <v>1633</v>
      </c>
      <c r="C788" s="24" t="s">
        <v>1634</v>
      </c>
      <c r="D788" s="24" t="s">
        <v>20</v>
      </c>
      <c r="E788" s="24" t="s">
        <v>21</v>
      </c>
      <c r="F788" s="24" t="s">
        <v>1635</v>
      </c>
      <c r="G788" s="24" t="s">
        <v>45</v>
      </c>
      <c r="H788" s="24" t="s">
        <v>24</v>
      </c>
      <c r="I788" s="24" t="s">
        <v>24</v>
      </c>
      <c r="J788" s="24" t="s">
        <v>1541</v>
      </c>
      <c r="K788" s="24" t="s">
        <v>1636</v>
      </c>
      <c r="L788" s="24" t="s">
        <v>957</v>
      </c>
      <c r="M788" s="24" t="s">
        <v>1639</v>
      </c>
      <c r="N788" s="24" t="s">
        <v>1640</v>
      </c>
      <c r="O788" s="24" t="s">
        <v>50</v>
      </c>
      <c r="P788" s="24" t="s">
        <v>113</v>
      </c>
      <c r="Q788" s="24" t="s">
        <v>54</v>
      </c>
      <c r="R788" s="24" t="s">
        <v>33</v>
      </c>
    </row>
    <row r="789" spans="1:18">
      <c r="A789" s="24" t="s">
        <v>953</v>
      </c>
      <c r="B789" s="24" t="s">
        <v>1633</v>
      </c>
      <c r="C789" s="24" t="s">
        <v>1634</v>
      </c>
      <c r="D789" s="24" t="s">
        <v>20</v>
      </c>
      <c r="E789" s="24" t="s">
        <v>21</v>
      </c>
      <c r="F789" s="24" t="s">
        <v>1635</v>
      </c>
      <c r="G789" s="24" t="s">
        <v>45</v>
      </c>
      <c r="H789" s="24" t="s">
        <v>24</v>
      </c>
      <c r="I789" s="24" t="s">
        <v>24</v>
      </c>
      <c r="J789" s="24" t="s">
        <v>1541</v>
      </c>
      <c r="K789" s="24" t="s">
        <v>1636</v>
      </c>
      <c r="L789" s="24" t="s">
        <v>957</v>
      </c>
      <c r="M789" s="24" t="s">
        <v>1641</v>
      </c>
      <c r="N789" s="24" t="s">
        <v>1642</v>
      </c>
      <c r="O789" s="24" t="s">
        <v>36</v>
      </c>
      <c r="P789" s="24" t="s">
        <v>54</v>
      </c>
      <c r="Q789" s="24" t="s">
        <v>41</v>
      </c>
      <c r="R789" s="24" t="s">
        <v>33</v>
      </c>
    </row>
    <row r="790" spans="1:18">
      <c r="A790" s="24" t="s">
        <v>953</v>
      </c>
      <c r="B790" s="24" t="s">
        <v>1633</v>
      </c>
      <c r="C790" s="24" t="s">
        <v>1634</v>
      </c>
      <c r="D790" s="24" t="s">
        <v>20</v>
      </c>
      <c r="E790" s="24" t="s">
        <v>21</v>
      </c>
      <c r="F790" s="24" t="s">
        <v>1635</v>
      </c>
      <c r="G790" s="24" t="s">
        <v>45</v>
      </c>
      <c r="H790" s="24" t="s">
        <v>24</v>
      </c>
      <c r="I790" s="24" t="s">
        <v>24</v>
      </c>
      <c r="J790" s="24" t="s">
        <v>1541</v>
      </c>
      <c r="K790" s="24" t="s">
        <v>1636</v>
      </c>
      <c r="L790" s="24" t="s">
        <v>957</v>
      </c>
      <c r="M790" s="24" t="s">
        <v>1643</v>
      </c>
      <c r="N790" s="24" t="s">
        <v>1644</v>
      </c>
      <c r="O790" s="24" t="s">
        <v>38</v>
      </c>
      <c r="P790" s="24" t="s">
        <v>38</v>
      </c>
      <c r="Q790" s="24" t="s">
        <v>45</v>
      </c>
      <c r="R790" s="24" t="s">
        <v>33</v>
      </c>
    </row>
    <row r="791" spans="1:18">
      <c r="A791" s="24" t="s">
        <v>953</v>
      </c>
      <c r="B791" s="24" t="s">
        <v>1633</v>
      </c>
      <c r="C791" s="24" t="s">
        <v>1634</v>
      </c>
      <c r="D791" s="24" t="s">
        <v>20</v>
      </c>
      <c r="E791" s="24" t="s">
        <v>21</v>
      </c>
      <c r="F791" s="24" t="s">
        <v>1635</v>
      </c>
      <c r="G791" s="24" t="s">
        <v>45</v>
      </c>
      <c r="H791" s="24" t="s">
        <v>24</v>
      </c>
      <c r="I791" s="24" t="s">
        <v>24</v>
      </c>
      <c r="J791" s="24" t="s">
        <v>1541</v>
      </c>
      <c r="K791" s="24" t="s">
        <v>1636</v>
      </c>
      <c r="L791" s="24" t="s">
        <v>957</v>
      </c>
      <c r="M791" s="24" t="s">
        <v>1645</v>
      </c>
      <c r="N791" s="24" t="s">
        <v>1646</v>
      </c>
      <c r="O791" s="24" t="s">
        <v>38</v>
      </c>
      <c r="P791" s="24" t="s">
        <v>37</v>
      </c>
      <c r="Q791" s="24" t="s">
        <v>962</v>
      </c>
      <c r="R791" s="24" t="s">
        <v>33</v>
      </c>
    </row>
    <row r="792" spans="1:18">
      <c r="A792" s="24" t="s">
        <v>953</v>
      </c>
      <c r="B792" s="24" t="s">
        <v>1633</v>
      </c>
      <c r="C792" s="24" t="s">
        <v>1634</v>
      </c>
      <c r="D792" s="24" t="s">
        <v>20</v>
      </c>
      <c r="E792" s="24" t="s">
        <v>21</v>
      </c>
      <c r="F792" s="24" t="s">
        <v>1635</v>
      </c>
      <c r="G792" s="24" t="s">
        <v>45</v>
      </c>
      <c r="H792" s="24" t="s">
        <v>24</v>
      </c>
      <c r="I792" s="24" t="s">
        <v>24</v>
      </c>
      <c r="J792" s="24" t="s">
        <v>1541</v>
      </c>
      <c r="K792" s="24" t="s">
        <v>1636</v>
      </c>
      <c r="L792" s="24" t="s">
        <v>957</v>
      </c>
      <c r="M792" s="24" t="s">
        <v>1647</v>
      </c>
      <c r="N792" s="24" t="s">
        <v>1648</v>
      </c>
      <c r="O792" s="24" t="s">
        <v>31</v>
      </c>
      <c r="P792" s="24" t="s">
        <v>45</v>
      </c>
      <c r="Q792" s="24" t="s">
        <v>62</v>
      </c>
      <c r="R792" s="24" t="s">
        <v>33</v>
      </c>
    </row>
    <row r="793" spans="1:18">
      <c r="A793" s="24" t="s">
        <v>953</v>
      </c>
      <c r="B793" s="24" t="s">
        <v>1633</v>
      </c>
      <c r="C793" s="24" t="s">
        <v>1634</v>
      </c>
      <c r="D793" s="24" t="s">
        <v>20</v>
      </c>
      <c r="E793" s="24" t="s">
        <v>21</v>
      </c>
      <c r="F793" s="24" t="s">
        <v>1635</v>
      </c>
      <c r="G793" s="24" t="s">
        <v>45</v>
      </c>
      <c r="H793" s="24" t="s">
        <v>24</v>
      </c>
      <c r="I793" s="24" t="s">
        <v>24</v>
      </c>
      <c r="J793" s="24" t="s">
        <v>1541</v>
      </c>
      <c r="K793" s="24" t="s">
        <v>1636</v>
      </c>
      <c r="L793" s="24" t="s">
        <v>957</v>
      </c>
      <c r="M793" s="24" t="s">
        <v>1649</v>
      </c>
      <c r="N793" s="24" t="s">
        <v>1650</v>
      </c>
      <c r="O793" s="24" t="s">
        <v>57</v>
      </c>
      <c r="P793" s="24" t="s">
        <v>684</v>
      </c>
      <c r="Q793" s="24" t="s">
        <v>1036</v>
      </c>
      <c r="R793" s="24" t="s">
        <v>33</v>
      </c>
    </row>
    <row r="794" spans="1:18">
      <c r="A794" s="24" t="s">
        <v>953</v>
      </c>
      <c r="B794" s="24" t="s">
        <v>1633</v>
      </c>
      <c r="C794" s="24" t="s">
        <v>1634</v>
      </c>
      <c r="D794" s="24" t="s">
        <v>20</v>
      </c>
      <c r="E794" s="24" t="s">
        <v>21</v>
      </c>
      <c r="F794" s="24" t="s">
        <v>1635</v>
      </c>
      <c r="G794" s="24" t="s">
        <v>45</v>
      </c>
      <c r="H794" s="24" t="s">
        <v>24</v>
      </c>
      <c r="I794" s="24" t="s">
        <v>24</v>
      </c>
      <c r="J794" s="24" t="s">
        <v>1541</v>
      </c>
      <c r="K794" s="24" t="s">
        <v>1636</v>
      </c>
      <c r="L794" s="24" t="s">
        <v>957</v>
      </c>
      <c r="M794" s="24" t="s">
        <v>1651</v>
      </c>
      <c r="N794" s="24" t="s">
        <v>1652</v>
      </c>
      <c r="O794" s="24" t="s">
        <v>81</v>
      </c>
      <c r="P794" s="24" t="s">
        <v>37</v>
      </c>
      <c r="Q794" s="24" t="s">
        <v>63</v>
      </c>
      <c r="R794" s="24" t="s">
        <v>33</v>
      </c>
    </row>
    <row r="795" spans="1:18">
      <c r="A795" s="24" t="s">
        <v>953</v>
      </c>
      <c r="B795" s="24" t="s">
        <v>1633</v>
      </c>
      <c r="C795" s="24" t="s">
        <v>1634</v>
      </c>
      <c r="D795" s="24" t="s">
        <v>20</v>
      </c>
      <c r="E795" s="24" t="s">
        <v>21</v>
      </c>
      <c r="F795" s="24" t="s">
        <v>1635</v>
      </c>
      <c r="G795" s="24" t="s">
        <v>45</v>
      </c>
      <c r="H795" s="24" t="s">
        <v>24</v>
      </c>
      <c r="I795" s="24" t="s">
        <v>24</v>
      </c>
      <c r="J795" s="24" t="s">
        <v>1541</v>
      </c>
      <c r="K795" s="24" t="s">
        <v>1636</v>
      </c>
      <c r="L795" s="24" t="s">
        <v>957</v>
      </c>
      <c r="M795" s="24" t="s">
        <v>1653</v>
      </c>
      <c r="N795" s="24" t="s">
        <v>1654</v>
      </c>
      <c r="O795" s="24" t="s">
        <v>185</v>
      </c>
      <c r="P795" s="24" t="s">
        <v>38</v>
      </c>
      <c r="Q795" s="24" t="s">
        <v>63</v>
      </c>
      <c r="R795" s="24" t="s">
        <v>33</v>
      </c>
    </row>
    <row r="796" spans="1:18">
      <c r="A796" s="24" t="s">
        <v>953</v>
      </c>
      <c r="B796" s="24" t="s">
        <v>1633</v>
      </c>
      <c r="C796" s="24" t="s">
        <v>1634</v>
      </c>
      <c r="D796" s="24" t="s">
        <v>20</v>
      </c>
      <c r="E796" s="24" t="s">
        <v>21</v>
      </c>
      <c r="F796" s="24" t="s">
        <v>1635</v>
      </c>
      <c r="G796" s="24" t="s">
        <v>45</v>
      </c>
      <c r="H796" s="24" t="s">
        <v>24</v>
      </c>
      <c r="I796" s="24" t="s">
        <v>24</v>
      </c>
      <c r="J796" s="24" t="s">
        <v>1541</v>
      </c>
      <c r="K796" s="24" t="s">
        <v>1636</v>
      </c>
      <c r="L796" s="24" t="s">
        <v>957</v>
      </c>
      <c r="M796" s="24" t="s">
        <v>1655</v>
      </c>
      <c r="N796" s="24" t="s">
        <v>1656</v>
      </c>
      <c r="O796" s="24" t="s">
        <v>260</v>
      </c>
      <c r="P796" s="24" t="s">
        <v>50</v>
      </c>
      <c r="Q796" s="24" t="s">
        <v>42</v>
      </c>
      <c r="R796" s="24" t="s">
        <v>33</v>
      </c>
    </row>
    <row r="797" spans="1:18">
      <c r="A797" s="24" t="s">
        <v>953</v>
      </c>
      <c r="B797" s="24" t="s">
        <v>1633</v>
      </c>
      <c r="C797" s="24" t="s">
        <v>1634</v>
      </c>
      <c r="D797" s="24" t="s">
        <v>20</v>
      </c>
      <c r="E797" s="24" t="s">
        <v>21</v>
      </c>
      <c r="F797" s="24" t="s">
        <v>1635</v>
      </c>
      <c r="G797" s="24" t="s">
        <v>45</v>
      </c>
      <c r="H797" s="24" t="s">
        <v>24</v>
      </c>
      <c r="I797" s="24" t="s">
        <v>24</v>
      </c>
      <c r="J797" s="24" t="s">
        <v>1541</v>
      </c>
      <c r="K797" s="24" t="s">
        <v>1636</v>
      </c>
      <c r="L797" s="24" t="s">
        <v>957</v>
      </c>
      <c r="M797" s="24" t="s">
        <v>1657</v>
      </c>
      <c r="N797" s="24" t="s">
        <v>1658</v>
      </c>
      <c r="O797" s="24" t="s">
        <v>38</v>
      </c>
      <c r="P797" s="24" t="s">
        <v>38</v>
      </c>
      <c r="Q797" s="24" t="s">
        <v>38</v>
      </c>
      <c r="R797" s="24" t="s">
        <v>33</v>
      </c>
    </row>
    <row r="798" spans="1:18">
      <c r="A798" s="24" t="s">
        <v>953</v>
      </c>
      <c r="B798" s="24" t="s">
        <v>1633</v>
      </c>
      <c r="C798" s="24" t="s">
        <v>1634</v>
      </c>
      <c r="D798" s="24" t="s">
        <v>20</v>
      </c>
      <c r="E798" s="24" t="s">
        <v>21</v>
      </c>
      <c r="F798" s="24" t="s">
        <v>1635</v>
      </c>
      <c r="G798" s="24" t="s">
        <v>45</v>
      </c>
      <c r="H798" s="24" t="s">
        <v>24</v>
      </c>
      <c r="I798" s="24" t="s">
        <v>24</v>
      </c>
      <c r="J798" s="24" t="s">
        <v>1541</v>
      </c>
      <c r="K798" s="24" t="s">
        <v>1636</v>
      </c>
      <c r="L798" s="24" t="s">
        <v>957</v>
      </c>
      <c r="M798" s="24" t="s">
        <v>1659</v>
      </c>
      <c r="N798" s="24" t="s">
        <v>1660</v>
      </c>
      <c r="O798" s="24" t="s">
        <v>50</v>
      </c>
      <c r="P798" s="24" t="s">
        <v>31</v>
      </c>
      <c r="Q798" s="24" t="s">
        <v>205</v>
      </c>
      <c r="R798" s="24" t="s">
        <v>33</v>
      </c>
    </row>
    <row r="799" spans="1:18">
      <c r="A799" s="24" t="s">
        <v>953</v>
      </c>
      <c r="B799" s="24" t="s">
        <v>1633</v>
      </c>
      <c r="C799" s="24" t="s">
        <v>1634</v>
      </c>
      <c r="D799" s="24" t="s">
        <v>20</v>
      </c>
      <c r="E799" s="24" t="s">
        <v>21</v>
      </c>
      <c r="F799" s="24" t="s">
        <v>1635</v>
      </c>
      <c r="G799" s="24" t="s">
        <v>45</v>
      </c>
      <c r="H799" s="24" t="s">
        <v>24</v>
      </c>
      <c r="I799" s="24" t="s">
        <v>24</v>
      </c>
      <c r="J799" s="24" t="s">
        <v>1541</v>
      </c>
      <c r="K799" s="24" t="s">
        <v>1636</v>
      </c>
      <c r="L799" s="24" t="s">
        <v>957</v>
      </c>
      <c r="M799" s="24" t="s">
        <v>1661</v>
      </c>
      <c r="N799" s="24" t="s">
        <v>1662</v>
      </c>
      <c r="O799" s="24" t="s">
        <v>574</v>
      </c>
      <c r="P799" s="24" t="s">
        <v>32</v>
      </c>
      <c r="Q799" s="24" t="s">
        <v>47</v>
      </c>
      <c r="R799" s="24" t="s">
        <v>33</v>
      </c>
    </row>
    <row r="800" spans="1:18">
      <c r="A800" s="24" t="s">
        <v>953</v>
      </c>
      <c r="B800" s="24" t="s">
        <v>1633</v>
      </c>
      <c r="C800" s="24" t="s">
        <v>1634</v>
      </c>
      <c r="D800" s="24" t="s">
        <v>20</v>
      </c>
      <c r="E800" s="24" t="s">
        <v>21</v>
      </c>
      <c r="F800" s="24" t="s">
        <v>1635</v>
      </c>
      <c r="G800" s="24" t="s">
        <v>45</v>
      </c>
      <c r="H800" s="24" t="s">
        <v>24</v>
      </c>
      <c r="I800" s="24" t="s">
        <v>24</v>
      </c>
      <c r="J800" s="24" t="s">
        <v>1541</v>
      </c>
      <c r="K800" s="24" t="s">
        <v>1636</v>
      </c>
      <c r="L800" s="24" t="s">
        <v>957</v>
      </c>
      <c r="M800" s="24" t="s">
        <v>1663</v>
      </c>
      <c r="N800" s="24" t="s">
        <v>1664</v>
      </c>
      <c r="O800" s="24" t="s">
        <v>81</v>
      </c>
      <c r="P800" s="24" t="s">
        <v>50</v>
      </c>
      <c r="Q800" s="24" t="s">
        <v>32</v>
      </c>
      <c r="R800" s="24" t="s">
        <v>33</v>
      </c>
    </row>
    <row r="801" spans="1:18">
      <c r="A801" s="24" t="s">
        <v>953</v>
      </c>
      <c r="B801" s="24" t="s">
        <v>1633</v>
      </c>
      <c r="C801" s="24" t="s">
        <v>1634</v>
      </c>
      <c r="D801" s="24" t="s">
        <v>20</v>
      </c>
      <c r="E801" s="24" t="s">
        <v>21</v>
      </c>
      <c r="F801" s="24" t="s">
        <v>1635</v>
      </c>
      <c r="G801" s="24" t="s">
        <v>45</v>
      </c>
      <c r="H801" s="24" t="s">
        <v>24</v>
      </c>
      <c r="I801" s="24" t="s">
        <v>24</v>
      </c>
      <c r="J801" s="24" t="s">
        <v>1541</v>
      </c>
      <c r="K801" s="24" t="s">
        <v>1636</v>
      </c>
      <c r="L801" s="24" t="s">
        <v>957</v>
      </c>
      <c r="M801" s="24" t="s">
        <v>1665</v>
      </c>
      <c r="N801" s="24" t="s">
        <v>1666</v>
      </c>
      <c r="O801" s="24" t="s">
        <v>62</v>
      </c>
      <c r="P801" s="24" t="s">
        <v>50</v>
      </c>
      <c r="Q801" s="24" t="s">
        <v>62</v>
      </c>
      <c r="R801" s="24" t="s">
        <v>33</v>
      </c>
    </row>
    <row r="802" spans="1:18">
      <c r="A802" s="24" t="s">
        <v>953</v>
      </c>
      <c r="B802" s="24" t="s">
        <v>1633</v>
      </c>
      <c r="C802" s="24" t="s">
        <v>1634</v>
      </c>
      <c r="D802" s="24" t="s">
        <v>20</v>
      </c>
      <c r="E802" s="24" t="s">
        <v>21</v>
      </c>
      <c r="F802" s="24" t="s">
        <v>1635</v>
      </c>
      <c r="G802" s="24" t="s">
        <v>45</v>
      </c>
      <c r="H802" s="24" t="s">
        <v>24</v>
      </c>
      <c r="I802" s="24" t="s">
        <v>24</v>
      </c>
      <c r="J802" s="24" t="s">
        <v>1541</v>
      </c>
      <c r="K802" s="24" t="s">
        <v>1636</v>
      </c>
      <c r="L802" s="24" t="s">
        <v>957</v>
      </c>
      <c r="M802" s="24" t="s">
        <v>1667</v>
      </c>
      <c r="N802" s="24" t="s">
        <v>1668</v>
      </c>
      <c r="O802" s="24" t="s">
        <v>38</v>
      </c>
      <c r="P802" s="24" t="s">
        <v>54</v>
      </c>
      <c r="Q802" s="24" t="s">
        <v>57</v>
      </c>
      <c r="R802" s="24" t="s">
        <v>33</v>
      </c>
    </row>
    <row r="803" spans="1:18">
      <c r="A803" s="24" t="s">
        <v>953</v>
      </c>
      <c r="B803" s="24" t="s">
        <v>1633</v>
      </c>
      <c r="C803" s="24" t="s">
        <v>1634</v>
      </c>
      <c r="D803" s="24" t="s">
        <v>20</v>
      </c>
      <c r="E803" s="24" t="s">
        <v>21</v>
      </c>
      <c r="F803" s="24" t="s">
        <v>1635</v>
      </c>
      <c r="G803" s="24" t="s">
        <v>45</v>
      </c>
      <c r="H803" s="24" t="s">
        <v>24</v>
      </c>
      <c r="I803" s="24" t="s">
        <v>24</v>
      </c>
      <c r="J803" s="24" t="s">
        <v>1541</v>
      </c>
      <c r="K803" s="24" t="s">
        <v>1636</v>
      </c>
      <c r="L803" s="24" t="s">
        <v>957</v>
      </c>
      <c r="M803" s="24" t="s">
        <v>1669</v>
      </c>
      <c r="N803" s="24" t="s">
        <v>1670</v>
      </c>
      <c r="O803" s="24" t="s">
        <v>31</v>
      </c>
      <c r="P803" s="24" t="s">
        <v>50</v>
      </c>
      <c r="Q803" s="24" t="s">
        <v>36</v>
      </c>
      <c r="R803" s="24" t="s">
        <v>33</v>
      </c>
    </row>
    <row r="804" spans="1:18">
      <c r="A804" s="24" t="s">
        <v>953</v>
      </c>
      <c r="B804" s="24" t="s">
        <v>1633</v>
      </c>
      <c r="C804" s="24" t="s">
        <v>1634</v>
      </c>
      <c r="D804" s="24" t="s">
        <v>20</v>
      </c>
      <c r="E804" s="24" t="s">
        <v>21</v>
      </c>
      <c r="F804" s="24" t="s">
        <v>1635</v>
      </c>
      <c r="G804" s="24" t="s">
        <v>45</v>
      </c>
      <c r="H804" s="24" t="s">
        <v>24</v>
      </c>
      <c r="I804" s="24" t="s">
        <v>24</v>
      </c>
      <c r="J804" s="24" t="s">
        <v>1541</v>
      </c>
      <c r="K804" s="24" t="s">
        <v>1636</v>
      </c>
      <c r="L804" s="24" t="s">
        <v>957</v>
      </c>
      <c r="M804" s="24" t="s">
        <v>1671</v>
      </c>
      <c r="N804" s="24" t="s">
        <v>1672</v>
      </c>
      <c r="O804" s="24" t="s">
        <v>32</v>
      </c>
      <c r="P804" s="24" t="s">
        <v>31</v>
      </c>
      <c r="Q804" s="24" t="s">
        <v>54</v>
      </c>
      <c r="R804" s="24" t="s">
        <v>33</v>
      </c>
    </row>
    <row r="805" spans="1:18">
      <c r="A805" s="24" t="s">
        <v>953</v>
      </c>
      <c r="B805" s="24" t="s">
        <v>1633</v>
      </c>
      <c r="C805" s="24" t="s">
        <v>1634</v>
      </c>
      <c r="D805" s="24" t="s">
        <v>20</v>
      </c>
      <c r="E805" s="24" t="s">
        <v>21</v>
      </c>
      <c r="F805" s="24" t="s">
        <v>1635</v>
      </c>
      <c r="G805" s="24" t="s">
        <v>45</v>
      </c>
      <c r="H805" s="24" t="s">
        <v>24</v>
      </c>
      <c r="I805" s="24" t="s">
        <v>24</v>
      </c>
      <c r="J805" s="24" t="s">
        <v>1541</v>
      </c>
      <c r="K805" s="24" t="s">
        <v>1636</v>
      </c>
      <c r="L805" s="24" t="s">
        <v>957</v>
      </c>
      <c r="M805" s="24" t="s">
        <v>1673</v>
      </c>
      <c r="N805" s="24" t="s">
        <v>1674</v>
      </c>
      <c r="O805" s="24" t="s">
        <v>62</v>
      </c>
      <c r="P805" s="24" t="s">
        <v>50</v>
      </c>
      <c r="Q805" s="24" t="s">
        <v>36</v>
      </c>
      <c r="R805" s="24" t="s">
        <v>33</v>
      </c>
    </row>
    <row r="806" spans="1:18">
      <c r="A806" s="24" t="s">
        <v>953</v>
      </c>
      <c r="B806" s="24" t="s">
        <v>1633</v>
      </c>
      <c r="C806" s="24" t="s">
        <v>1634</v>
      </c>
      <c r="D806" s="24" t="s">
        <v>20</v>
      </c>
      <c r="E806" s="24" t="s">
        <v>21</v>
      </c>
      <c r="F806" s="24" t="s">
        <v>1635</v>
      </c>
      <c r="G806" s="24" t="s">
        <v>45</v>
      </c>
      <c r="H806" s="24" t="s">
        <v>24</v>
      </c>
      <c r="I806" s="24" t="s">
        <v>24</v>
      </c>
      <c r="J806" s="24" t="s">
        <v>1541</v>
      </c>
      <c r="K806" s="24" t="s">
        <v>1636</v>
      </c>
      <c r="L806" s="24" t="s">
        <v>957</v>
      </c>
      <c r="M806" s="24" t="s">
        <v>1675</v>
      </c>
      <c r="N806" s="24" t="s">
        <v>1676</v>
      </c>
      <c r="O806" s="24" t="s">
        <v>62</v>
      </c>
      <c r="P806" s="24" t="s">
        <v>38</v>
      </c>
      <c r="Q806" s="24" t="s">
        <v>62</v>
      </c>
      <c r="R806" s="24" t="s">
        <v>33</v>
      </c>
    </row>
    <row r="807" spans="1:18">
      <c r="A807" s="24" t="s">
        <v>953</v>
      </c>
      <c r="B807" s="24" t="s">
        <v>1633</v>
      </c>
      <c r="C807" s="24" t="s">
        <v>1634</v>
      </c>
      <c r="D807" s="24" t="s">
        <v>20</v>
      </c>
      <c r="E807" s="24" t="s">
        <v>21</v>
      </c>
      <c r="F807" s="24" t="s">
        <v>1635</v>
      </c>
      <c r="G807" s="24" t="s">
        <v>45</v>
      </c>
      <c r="H807" s="24" t="s">
        <v>24</v>
      </c>
      <c r="I807" s="24" t="s">
        <v>24</v>
      </c>
      <c r="J807" s="24" t="s">
        <v>1541</v>
      </c>
      <c r="K807" s="24" t="s">
        <v>1636</v>
      </c>
      <c r="L807" s="24" t="s">
        <v>957</v>
      </c>
      <c r="M807" s="24" t="s">
        <v>1677</v>
      </c>
      <c r="N807" s="24" t="s">
        <v>1678</v>
      </c>
      <c r="O807" s="24" t="s">
        <v>31</v>
      </c>
      <c r="P807" s="24" t="s">
        <v>50</v>
      </c>
      <c r="Q807" s="24" t="s">
        <v>32</v>
      </c>
      <c r="R807" s="24" t="s">
        <v>33</v>
      </c>
    </row>
    <row r="808" spans="1:18">
      <c r="A808" s="24" t="s">
        <v>953</v>
      </c>
      <c r="B808" s="24" t="s">
        <v>1633</v>
      </c>
      <c r="C808" s="24" t="s">
        <v>1634</v>
      </c>
      <c r="D808" s="24" t="s">
        <v>20</v>
      </c>
      <c r="E808" s="24" t="s">
        <v>21</v>
      </c>
      <c r="F808" s="24" t="s">
        <v>1635</v>
      </c>
      <c r="G808" s="24" t="s">
        <v>45</v>
      </c>
      <c r="H808" s="24" t="s">
        <v>24</v>
      </c>
      <c r="I808" s="24" t="s">
        <v>24</v>
      </c>
      <c r="J808" s="24" t="s">
        <v>1541</v>
      </c>
      <c r="K808" s="24" t="s">
        <v>1636</v>
      </c>
      <c r="L808" s="24" t="s">
        <v>957</v>
      </c>
      <c r="M808" s="24" t="s">
        <v>1679</v>
      </c>
      <c r="N808" s="24" t="s">
        <v>1680</v>
      </c>
      <c r="O808" s="24" t="s">
        <v>41</v>
      </c>
      <c r="P808" s="24" t="s">
        <v>31</v>
      </c>
      <c r="Q808" s="24" t="s">
        <v>46</v>
      </c>
      <c r="R808" s="24" t="s">
        <v>33</v>
      </c>
    </row>
    <row r="809" spans="1:18">
      <c r="A809" s="24" t="s">
        <v>953</v>
      </c>
      <c r="B809" s="24" t="s">
        <v>1633</v>
      </c>
      <c r="C809" s="24" t="s">
        <v>1634</v>
      </c>
      <c r="D809" s="24" t="s">
        <v>20</v>
      </c>
      <c r="E809" s="24" t="s">
        <v>21</v>
      </c>
      <c r="F809" s="24" t="s">
        <v>1635</v>
      </c>
      <c r="G809" s="24" t="s">
        <v>45</v>
      </c>
      <c r="H809" s="24" t="s">
        <v>24</v>
      </c>
      <c r="I809" s="24" t="s">
        <v>24</v>
      </c>
      <c r="J809" s="24" t="s">
        <v>1541</v>
      </c>
      <c r="K809" s="24" t="s">
        <v>1636</v>
      </c>
      <c r="L809" s="24" t="s">
        <v>957</v>
      </c>
      <c r="M809" s="24" t="s">
        <v>1681</v>
      </c>
      <c r="N809" s="24" t="s">
        <v>1682</v>
      </c>
      <c r="O809" s="24" t="s">
        <v>106</v>
      </c>
      <c r="P809" s="24" t="s">
        <v>38</v>
      </c>
      <c r="Q809" s="24" t="s">
        <v>62</v>
      </c>
      <c r="R809" s="24" t="s">
        <v>33</v>
      </c>
    </row>
    <row r="810" spans="1:18">
      <c r="A810" s="24" t="s">
        <v>953</v>
      </c>
      <c r="B810" s="24" t="s">
        <v>1633</v>
      </c>
      <c r="C810" s="24" t="s">
        <v>1634</v>
      </c>
      <c r="D810" s="24" t="s">
        <v>20</v>
      </c>
      <c r="E810" s="24" t="s">
        <v>21</v>
      </c>
      <c r="F810" s="24" t="s">
        <v>1635</v>
      </c>
      <c r="G810" s="24" t="s">
        <v>45</v>
      </c>
      <c r="H810" s="24" t="s">
        <v>24</v>
      </c>
      <c r="I810" s="24" t="s">
        <v>24</v>
      </c>
      <c r="J810" s="24" t="s">
        <v>1541</v>
      </c>
      <c r="K810" s="24" t="s">
        <v>1636</v>
      </c>
      <c r="L810" s="24" t="s">
        <v>957</v>
      </c>
      <c r="M810" s="24" t="s">
        <v>1683</v>
      </c>
      <c r="N810" s="24" t="s">
        <v>1684</v>
      </c>
      <c r="O810" s="24" t="s">
        <v>36</v>
      </c>
      <c r="P810" s="24" t="s">
        <v>50</v>
      </c>
      <c r="Q810" s="24" t="s">
        <v>45</v>
      </c>
      <c r="R810" s="24" t="s">
        <v>33</v>
      </c>
    </row>
    <row r="811" spans="1:18">
      <c r="A811" s="24" t="s">
        <v>953</v>
      </c>
      <c r="B811" s="24" t="s">
        <v>1633</v>
      </c>
      <c r="C811" s="24" t="s">
        <v>1634</v>
      </c>
      <c r="D811" s="24" t="s">
        <v>20</v>
      </c>
      <c r="E811" s="24" t="s">
        <v>21</v>
      </c>
      <c r="F811" s="24" t="s">
        <v>1635</v>
      </c>
      <c r="G811" s="24" t="s">
        <v>45</v>
      </c>
      <c r="H811" s="24" t="s">
        <v>24</v>
      </c>
      <c r="I811" s="24" t="s">
        <v>24</v>
      </c>
      <c r="J811" s="24" t="s">
        <v>1541</v>
      </c>
      <c r="K811" s="24" t="s">
        <v>1636</v>
      </c>
      <c r="L811" s="24" t="s">
        <v>957</v>
      </c>
      <c r="M811" s="24" t="s">
        <v>1685</v>
      </c>
      <c r="N811" s="24" t="s">
        <v>1686</v>
      </c>
      <c r="O811" s="24" t="s">
        <v>62</v>
      </c>
      <c r="P811" s="24" t="s">
        <v>45</v>
      </c>
      <c r="Q811" s="24" t="s">
        <v>62</v>
      </c>
      <c r="R811" s="24" t="s">
        <v>33</v>
      </c>
    </row>
    <row r="812" spans="1:18">
      <c r="A812" s="24" t="s">
        <v>953</v>
      </c>
      <c r="B812" s="24" t="s">
        <v>1633</v>
      </c>
      <c r="C812" s="24" t="s">
        <v>1634</v>
      </c>
      <c r="D812" s="24" t="s">
        <v>20</v>
      </c>
      <c r="E812" s="24" t="s">
        <v>21</v>
      </c>
      <c r="F812" s="24" t="s">
        <v>1635</v>
      </c>
      <c r="G812" s="24" t="s">
        <v>45</v>
      </c>
      <c r="H812" s="24" t="s">
        <v>24</v>
      </c>
      <c r="I812" s="24" t="s">
        <v>24</v>
      </c>
      <c r="J812" s="24" t="s">
        <v>1541</v>
      </c>
      <c r="K812" s="24" t="s">
        <v>1636</v>
      </c>
      <c r="L812" s="24" t="s">
        <v>957</v>
      </c>
      <c r="M812" s="24" t="s">
        <v>1687</v>
      </c>
      <c r="N812" s="24" t="s">
        <v>1688</v>
      </c>
      <c r="O812" s="24" t="s">
        <v>42</v>
      </c>
      <c r="P812" s="24" t="s">
        <v>81</v>
      </c>
      <c r="Q812" s="24" t="s">
        <v>260</v>
      </c>
      <c r="R812" s="24" t="s">
        <v>33</v>
      </c>
    </row>
    <row r="813" spans="1:18">
      <c r="A813" s="24" t="s">
        <v>953</v>
      </c>
      <c r="B813" s="24" t="s">
        <v>1633</v>
      </c>
      <c r="C813" s="24" t="s">
        <v>1634</v>
      </c>
      <c r="D813" s="24" t="s">
        <v>20</v>
      </c>
      <c r="E813" s="24" t="s">
        <v>21</v>
      </c>
      <c r="F813" s="24" t="s">
        <v>1635</v>
      </c>
      <c r="G813" s="24" t="s">
        <v>45</v>
      </c>
      <c r="H813" s="24" t="s">
        <v>24</v>
      </c>
      <c r="I813" s="24" t="s">
        <v>24</v>
      </c>
      <c r="J813" s="24" t="s">
        <v>1541</v>
      </c>
      <c r="K813" s="24" t="s">
        <v>1636</v>
      </c>
      <c r="L813" s="24" t="s">
        <v>957</v>
      </c>
      <c r="M813" s="24" t="s">
        <v>1689</v>
      </c>
      <c r="N813" s="24" t="s">
        <v>1690</v>
      </c>
      <c r="O813" s="24" t="s">
        <v>113</v>
      </c>
      <c r="P813" s="24" t="s">
        <v>81</v>
      </c>
      <c r="Q813" s="24" t="s">
        <v>1037</v>
      </c>
      <c r="R813" s="24" t="s">
        <v>33</v>
      </c>
    </row>
    <row r="814" spans="1:18">
      <c r="A814" s="24" t="s">
        <v>953</v>
      </c>
      <c r="B814" s="24" t="s">
        <v>1633</v>
      </c>
      <c r="C814" s="24" t="s">
        <v>1634</v>
      </c>
      <c r="D814" s="24" t="s">
        <v>20</v>
      </c>
      <c r="E814" s="24" t="s">
        <v>21</v>
      </c>
      <c r="F814" s="24" t="s">
        <v>1635</v>
      </c>
      <c r="G814" s="24" t="s">
        <v>45</v>
      </c>
      <c r="H814" s="24" t="s">
        <v>24</v>
      </c>
      <c r="I814" s="24" t="s">
        <v>24</v>
      </c>
      <c r="J814" s="24" t="s">
        <v>1541</v>
      </c>
      <c r="K814" s="24" t="s">
        <v>1636</v>
      </c>
      <c r="L814" s="24" t="s">
        <v>957</v>
      </c>
      <c r="M814" s="24" t="s">
        <v>1691</v>
      </c>
      <c r="N814" s="24" t="s">
        <v>1692</v>
      </c>
      <c r="O814" s="24" t="s">
        <v>62</v>
      </c>
      <c r="P814" s="24" t="s">
        <v>31</v>
      </c>
      <c r="Q814" s="24" t="s">
        <v>45</v>
      </c>
      <c r="R814" s="24" t="s">
        <v>33</v>
      </c>
    </row>
    <row r="815" spans="1:18">
      <c r="A815" s="24" t="s">
        <v>953</v>
      </c>
      <c r="B815" s="24" t="s">
        <v>1633</v>
      </c>
      <c r="C815" s="24" t="s">
        <v>1634</v>
      </c>
      <c r="D815" s="24" t="s">
        <v>20</v>
      </c>
      <c r="E815" s="24" t="s">
        <v>21</v>
      </c>
      <c r="F815" s="24" t="s">
        <v>1635</v>
      </c>
      <c r="G815" s="24" t="s">
        <v>45</v>
      </c>
      <c r="H815" s="24" t="s">
        <v>24</v>
      </c>
      <c r="I815" s="24" t="s">
        <v>24</v>
      </c>
      <c r="J815" s="24" t="s">
        <v>1541</v>
      </c>
      <c r="K815" s="24" t="s">
        <v>1636</v>
      </c>
      <c r="L815" s="24" t="s">
        <v>957</v>
      </c>
      <c r="M815" s="24" t="s">
        <v>1693</v>
      </c>
      <c r="N815" s="24" t="s">
        <v>1694</v>
      </c>
      <c r="O815" s="24" t="s">
        <v>186</v>
      </c>
      <c r="P815" s="24" t="s">
        <v>36</v>
      </c>
      <c r="Q815" s="24" t="s">
        <v>41</v>
      </c>
      <c r="R815" s="24" t="s">
        <v>33</v>
      </c>
    </row>
    <row r="816" spans="1:18">
      <c r="A816" s="24" t="s">
        <v>953</v>
      </c>
      <c r="B816" s="24" t="s">
        <v>1633</v>
      </c>
      <c r="C816" s="24" t="s">
        <v>1634</v>
      </c>
      <c r="D816" s="24" t="s">
        <v>20</v>
      </c>
      <c r="E816" s="24" t="s">
        <v>21</v>
      </c>
      <c r="F816" s="24" t="s">
        <v>1635</v>
      </c>
      <c r="G816" s="24" t="s">
        <v>45</v>
      </c>
      <c r="H816" s="24" t="s">
        <v>24</v>
      </c>
      <c r="I816" s="24" t="s">
        <v>24</v>
      </c>
      <c r="J816" s="24" t="s">
        <v>1541</v>
      </c>
      <c r="K816" s="24" t="s">
        <v>1636</v>
      </c>
      <c r="L816" s="24" t="s">
        <v>957</v>
      </c>
      <c r="M816" s="24" t="s">
        <v>1695</v>
      </c>
      <c r="N816" s="24" t="s">
        <v>1696</v>
      </c>
      <c r="O816" s="24" t="s">
        <v>260</v>
      </c>
      <c r="P816" s="24" t="s">
        <v>31</v>
      </c>
      <c r="Q816" s="24" t="s">
        <v>54</v>
      </c>
      <c r="R816" s="24" t="s">
        <v>33</v>
      </c>
    </row>
    <row r="817" spans="1:18">
      <c r="A817" s="24" t="s">
        <v>953</v>
      </c>
      <c r="B817" s="24" t="s">
        <v>1633</v>
      </c>
      <c r="C817" s="24" t="s">
        <v>1634</v>
      </c>
      <c r="D817" s="24" t="s">
        <v>20</v>
      </c>
      <c r="E817" s="24" t="s">
        <v>21</v>
      </c>
      <c r="F817" s="24" t="s">
        <v>1635</v>
      </c>
      <c r="G817" s="24" t="s">
        <v>45</v>
      </c>
      <c r="H817" s="24" t="s">
        <v>24</v>
      </c>
      <c r="I817" s="24" t="s">
        <v>24</v>
      </c>
      <c r="J817" s="24" t="s">
        <v>1541</v>
      </c>
      <c r="K817" s="24" t="s">
        <v>1636</v>
      </c>
      <c r="L817" s="24" t="s">
        <v>957</v>
      </c>
      <c r="M817" s="24" t="s">
        <v>1653</v>
      </c>
      <c r="N817" s="24" t="s">
        <v>1654</v>
      </c>
      <c r="O817" s="24" t="s">
        <v>185</v>
      </c>
      <c r="P817" s="24" t="s">
        <v>38</v>
      </c>
      <c r="Q817" s="24" t="s">
        <v>63</v>
      </c>
      <c r="R817" s="24" t="s">
        <v>33</v>
      </c>
    </row>
    <row r="818" spans="1:18">
      <c r="A818" s="24" t="s">
        <v>953</v>
      </c>
      <c r="B818" s="24" t="s">
        <v>1633</v>
      </c>
      <c r="C818" s="24" t="s">
        <v>1634</v>
      </c>
      <c r="D818" s="24" t="s">
        <v>20</v>
      </c>
      <c r="E818" s="24" t="s">
        <v>21</v>
      </c>
      <c r="F818" s="24" t="s">
        <v>1635</v>
      </c>
      <c r="G818" s="24" t="s">
        <v>45</v>
      </c>
      <c r="H818" s="24" t="s">
        <v>24</v>
      </c>
      <c r="I818" s="24" t="s">
        <v>24</v>
      </c>
      <c r="J818" s="24" t="s">
        <v>1541</v>
      </c>
      <c r="K818" s="24" t="s">
        <v>1636</v>
      </c>
      <c r="L818" s="24" t="s">
        <v>957</v>
      </c>
      <c r="M818" s="24" t="s">
        <v>1655</v>
      </c>
      <c r="N818" s="24" t="s">
        <v>1656</v>
      </c>
      <c r="O818" s="24" t="s">
        <v>260</v>
      </c>
      <c r="P818" s="24" t="s">
        <v>50</v>
      </c>
      <c r="Q818" s="24" t="s">
        <v>42</v>
      </c>
      <c r="R818" s="24" t="s">
        <v>33</v>
      </c>
    </row>
    <row r="819" spans="1:18">
      <c r="A819" s="24" t="s">
        <v>953</v>
      </c>
      <c r="B819" s="24" t="s">
        <v>1633</v>
      </c>
      <c r="C819" s="24" t="s">
        <v>1634</v>
      </c>
      <c r="D819" s="24" t="s">
        <v>20</v>
      </c>
      <c r="E819" s="24" t="s">
        <v>21</v>
      </c>
      <c r="F819" s="24" t="s">
        <v>1635</v>
      </c>
      <c r="G819" s="24" t="s">
        <v>45</v>
      </c>
      <c r="H819" s="24" t="s">
        <v>24</v>
      </c>
      <c r="I819" s="24" t="s">
        <v>24</v>
      </c>
      <c r="J819" s="24" t="s">
        <v>1541</v>
      </c>
      <c r="K819" s="24" t="s">
        <v>1636</v>
      </c>
      <c r="L819" s="24" t="s">
        <v>957</v>
      </c>
      <c r="M819" s="24" t="s">
        <v>1657</v>
      </c>
      <c r="N819" s="24" t="s">
        <v>1658</v>
      </c>
      <c r="O819" s="24" t="s">
        <v>38</v>
      </c>
      <c r="P819" s="24" t="s">
        <v>38</v>
      </c>
      <c r="Q819" s="24" t="s">
        <v>38</v>
      </c>
      <c r="R819" s="24" t="s">
        <v>33</v>
      </c>
    </row>
    <row r="820" spans="1:18">
      <c r="A820" s="24" t="s">
        <v>953</v>
      </c>
      <c r="B820" s="24" t="s">
        <v>1633</v>
      </c>
      <c r="C820" s="24" t="s">
        <v>1634</v>
      </c>
      <c r="D820" s="24" t="s">
        <v>20</v>
      </c>
      <c r="E820" s="24" t="s">
        <v>21</v>
      </c>
      <c r="F820" s="24" t="s">
        <v>1635</v>
      </c>
      <c r="G820" s="24" t="s">
        <v>45</v>
      </c>
      <c r="H820" s="24" t="s">
        <v>24</v>
      </c>
      <c r="I820" s="24" t="s">
        <v>24</v>
      </c>
      <c r="J820" s="24" t="s">
        <v>1541</v>
      </c>
      <c r="K820" s="24" t="s">
        <v>1636</v>
      </c>
      <c r="L820" s="24" t="s">
        <v>957</v>
      </c>
      <c r="M820" s="24" t="s">
        <v>1659</v>
      </c>
      <c r="N820" s="24" t="s">
        <v>1660</v>
      </c>
      <c r="O820" s="24" t="s">
        <v>50</v>
      </c>
      <c r="P820" s="24" t="s">
        <v>31</v>
      </c>
      <c r="Q820" s="24" t="s">
        <v>205</v>
      </c>
      <c r="R820" s="24" t="s">
        <v>33</v>
      </c>
    </row>
    <row r="821" spans="1:18">
      <c r="A821" s="24" t="s">
        <v>953</v>
      </c>
      <c r="B821" s="24" t="s">
        <v>1633</v>
      </c>
      <c r="C821" s="24" t="s">
        <v>1634</v>
      </c>
      <c r="D821" s="24" t="s">
        <v>20</v>
      </c>
      <c r="E821" s="24" t="s">
        <v>21</v>
      </c>
      <c r="F821" s="24" t="s">
        <v>1635</v>
      </c>
      <c r="G821" s="24" t="s">
        <v>45</v>
      </c>
      <c r="H821" s="24" t="s">
        <v>24</v>
      </c>
      <c r="I821" s="24" t="s">
        <v>24</v>
      </c>
      <c r="J821" s="24" t="s">
        <v>1541</v>
      </c>
      <c r="K821" s="24" t="s">
        <v>1636</v>
      </c>
      <c r="L821" s="24" t="s">
        <v>957</v>
      </c>
      <c r="M821" s="24" t="s">
        <v>1661</v>
      </c>
      <c r="N821" s="24" t="s">
        <v>1662</v>
      </c>
      <c r="O821" s="24" t="s">
        <v>574</v>
      </c>
      <c r="P821" s="24" t="s">
        <v>32</v>
      </c>
      <c r="Q821" s="24" t="s">
        <v>47</v>
      </c>
      <c r="R821" s="24" t="s">
        <v>33</v>
      </c>
    </row>
    <row r="822" spans="1:18">
      <c r="A822" s="24" t="s">
        <v>953</v>
      </c>
      <c r="B822" s="24" t="s">
        <v>1633</v>
      </c>
      <c r="C822" s="24" t="s">
        <v>1634</v>
      </c>
      <c r="D822" s="24" t="s">
        <v>20</v>
      </c>
      <c r="E822" s="24" t="s">
        <v>21</v>
      </c>
      <c r="F822" s="24" t="s">
        <v>1635</v>
      </c>
      <c r="G822" s="24" t="s">
        <v>45</v>
      </c>
      <c r="H822" s="24" t="s">
        <v>24</v>
      </c>
      <c r="I822" s="24" t="s">
        <v>24</v>
      </c>
      <c r="J822" s="24" t="s">
        <v>1541</v>
      </c>
      <c r="K822" s="24" t="s">
        <v>1636</v>
      </c>
      <c r="L822" s="24" t="s">
        <v>957</v>
      </c>
      <c r="M822" s="24" t="s">
        <v>1663</v>
      </c>
      <c r="N822" s="24" t="s">
        <v>1664</v>
      </c>
      <c r="O822" s="24" t="s">
        <v>81</v>
      </c>
      <c r="P822" s="24" t="s">
        <v>50</v>
      </c>
      <c r="Q822" s="24" t="s">
        <v>32</v>
      </c>
      <c r="R822" s="24" t="s">
        <v>33</v>
      </c>
    </row>
    <row r="823" spans="1:18">
      <c r="A823" s="24" t="s">
        <v>953</v>
      </c>
      <c r="B823" s="24" t="s">
        <v>1633</v>
      </c>
      <c r="C823" s="24" t="s">
        <v>1634</v>
      </c>
      <c r="D823" s="24" t="s">
        <v>20</v>
      </c>
      <c r="E823" s="24" t="s">
        <v>21</v>
      </c>
      <c r="F823" s="24" t="s">
        <v>1635</v>
      </c>
      <c r="G823" s="24" t="s">
        <v>45</v>
      </c>
      <c r="H823" s="24" t="s">
        <v>24</v>
      </c>
      <c r="I823" s="24" t="s">
        <v>24</v>
      </c>
      <c r="J823" s="24" t="s">
        <v>1541</v>
      </c>
      <c r="K823" s="24" t="s">
        <v>1636</v>
      </c>
      <c r="L823" s="24" t="s">
        <v>957</v>
      </c>
      <c r="M823" s="24" t="s">
        <v>1665</v>
      </c>
      <c r="N823" s="24" t="s">
        <v>1666</v>
      </c>
      <c r="O823" s="24" t="s">
        <v>62</v>
      </c>
      <c r="P823" s="24" t="s">
        <v>50</v>
      </c>
      <c r="Q823" s="24" t="s">
        <v>62</v>
      </c>
      <c r="R823" s="24" t="s">
        <v>33</v>
      </c>
    </row>
    <row r="824" spans="1:18">
      <c r="A824" s="24" t="s">
        <v>953</v>
      </c>
      <c r="B824" s="24" t="s">
        <v>1633</v>
      </c>
      <c r="C824" s="24" t="s">
        <v>1634</v>
      </c>
      <c r="D824" s="24" t="s">
        <v>20</v>
      </c>
      <c r="E824" s="24" t="s">
        <v>21</v>
      </c>
      <c r="F824" s="24" t="s">
        <v>1635</v>
      </c>
      <c r="G824" s="24" t="s">
        <v>45</v>
      </c>
      <c r="H824" s="24" t="s">
        <v>24</v>
      </c>
      <c r="I824" s="24" t="s">
        <v>24</v>
      </c>
      <c r="J824" s="24" t="s">
        <v>1541</v>
      </c>
      <c r="K824" s="24" t="s">
        <v>1636</v>
      </c>
      <c r="L824" s="24" t="s">
        <v>957</v>
      </c>
      <c r="M824" s="24" t="s">
        <v>1667</v>
      </c>
      <c r="N824" s="24" t="s">
        <v>1668</v>
      </c>
      <c r="O824" s="24" t="s">
        <v>38</v>
      </c>
      <c r="P824" s="24" t="s">
        <v>54</v>
      </c>
      <c r="Q824" s="24" t="s">
        <v>57</v>
      </c>
      <c r="R824" s="24" t="s">
        <v>33</v>
      </c>
    </row>
    <row r="825" spans="1:18">
      <c r="A825" s="24" t="s">
        <v>953</v>
      </c>
      <c r="B825" s="24" t="s">
        <v>1633</v>
      </c>
      <c r="C825" s="24" t="s">
        <v>1634</v>
      </c>
      <c r="D825" s="24" t="s">
        <v>20</v>
      </c>
      <c r="E825" s="24" t="s">
        <v>21</v>
      </c>
      <c r="F825" s="24" t="s">
        <v>1635</v>
      </c>
      <c r="G825" s="24" t="s">
        <v>45</v>
      </c>
      <c r="H825" s="24" t="s">
        <v>24</v>
      </c>
      <c r="I825" s="24" t="s">
        <v>24</v>
      </c>
      <c r="J825" s="24" t="s">
        <v>1541</v>
      </c>
      <c r="K825" s="24" t="s">
        <v>1636</v>
      </c>
      <c r="L825" s="24" t="s">
        <v>957</v>
      </c>
      <c r="M825" s="24" t="s">
        <v>1669</v>
      </c>
      <c r="N825" s="24" t="s">
        <v>1670</v>
      </c>
      <c r="O825" s="24" t="s">
        <v>31</v>
      </c>
      <c r="P825" s="24" t="s">
        <v>50</v>
      </c>
      <c r="Q825" s="24" t="s">
        <v>36</v>
      </c>
      <c r="R825" s="24" t="s">
        <v>33</v>
      </c>
    </row>
    <row r="826" spans="1:18">
      <c r="A826" s="24" t="s">
        <v>953</v>
      </c>
      <c r="B826" s="24" t="s">
        <v>1633</v>
      </c>
      <c r="C826" s="24" t="s">
        <v>1634</v>
      </c>
      <c r="D826" s="24" t="s">
        <v>20</v>
      </c>
      <c r="E826" s="24" t="s">
        <v>21</v>
      </c>
      <c r="F826" s="24" t="s">
        <v>1635</v>
      </c>
      <c r="G826" s="24" t="s">
        <v>45</v>
      </c>
      <c r="H826" s="24" t="s">
        <v>24</v>
      </c>
      <c r="I826" s="24" t="s">
        <v>24</v>
      </c>
      <c r="J826" s="24" t="s">
        <v>1541</v>
      </c>
      <c r="K826" s="24" t="s">
        <v>1636</v>
      </c>
      <c r="L826" s="24" t="s">
        <v>957</v>
      </c>
      <c r="M826" s="24" t="s">
        <v>1671</v>
      </c>
      <c r="N826" s="24" t="s">
        <v>1672</v>
      </c>
      <c r="O826" s="24" t="s">
        <v>32</v>
      </c>
      <c r="P826" s="24" t="s">
        <v>31</v>
      </c>
      <c r="Q826" s="24" t="s">
        <v>54</v>
      </c>
      <c r="R826" s="24" t="s">
        <v>33</v>
      </c>
    </row>
    <row r="827" spans="1:18">
      <c r="A827" s="24" t="s">
        <v>953</v>
      </c>
      <c r="B827" s="24" t="s">
        <v>1633</v>
      </c>
      <c r="C827" s="24" t="s">
        <v>1634</v>
      </c>
      <c r="D827" s="24" t="s">
        <v>20</v>
      </c>
      <c r="E827" s="24" t="s">
        <v>21</v>
      </c>
      <c r="F827" s="24" t="s">
        <v>1635</v>
      </c>
      <c r="G827" s="24" t="s">
        <v>45</v>
      </c>
      <c r="H827" s="24" t="s">
        <v>24</v>
      </c>
      <c r="I827" s="24" t="s">
        <v>24</v>
      </c>
      <c r="J827" s="24" t="s">
        <v>1541</v>
      </c>
      <c r="K827" s="24" t="s">
        <v>1636</v>
      </c>
      <c r="L827" s="24" t="s">
        <v>957</v>
      </c>
      <c r="M827" s="24" t="s">
        <v>1673</v>
      </c>
      <c r="N827" s="24" t="s">
        <v>1674</v>
      </c>
      <c r="O827" s="24" t="s">
        <v>62</v>
      </c>
      <c r="P827" s="24" t="s">
        <v>50</v>
      </c>
      <c r="Q827" s="24" t="s">
        <v>36</v>
      </c>
      <c r="R827" s="24" t="s">
        <v>33</v>
      </c>
    </row>
    <row r="828" spans="1:18">
      <c r="A828" s="24" t="s">
        <v>953</v>
      </c>
      <c r="B828" s="24" t="s">
        <v>1633</v>
      </c>
      <c r="C828" s="24" t="s">
        <v>1634</v>
      </c>
      <c r="D828" s="24" t="s">
        <v>20</v>
      </c>
      <c r="E828" s="24" t="s">
        <v>21</v>
      </c>
      <c r="F828" s="24" t="s">
        <v>1635</v>
      </c>
      <c r="G828" s="24" t="s">
        <v>45</v>
      </c>
      <c r="H828" s="24" t="s">
        <v>24</v>
      </c>
      <c r="I828" s="24" t="s">
        <v>24</v>
      </c>
      <c r="J828" s="24" t="s">
        <v>1541</v>
      </c>
      <c r="K828" s="24" t="s">
        <v>1636</v>
      </c>
      <c r="L828" s="24" t="s">
        <v>957</v>
      </c>
      <c r="M828" s="24" t="s">
        <v>1675</v>
      </c>
      <c r="N828" s="24" t="s">
        <v>1676</v>
      </c>
      <c r="O828" s="24" t="s">
        <v>62</v>
      </c>
      <c r="P828" s="24" t="s">
        <v>38</v>
      </c>
      <c r="Q828" s="24" t="s">
        <v>62</v>
      </c>
      <c r="R828" s="24" t="s">
        <v>33</v>
      </c>
    </row>
    <row r="829" spans="1:18">
      <c r="A829" s="24" t="s">
        <v>953</v>
      </c>
      <c r="B829" s="24" t="s">
        <v>1633</v>
      </c>
      <c r="C829" s="24" t="s">
        <v>1634</v>
      </c>
      <c r="D829" s="24" t="s">
        <v>20</v>
      </c>
      <c r="E829" s="24" t="s">
        <v>21</v>
      </c>
      <c r="F829" s="24" t="s">
        <v>1635</v>
      </c>
      <c r="G829" s="24" t="s">
        <v>45</v>
      </c>
      <c r="H829" s="24" t="s">
        <v>24</v>
      </c>
      <c r="I829" s="24" t="s">
        <v>24</v>
      </c>
      <c r="J829" s="24" t="s">
        <v>1541</v>
      </c>
      <c r="K829" s="24" t="s">
        <v>1636</v>
      </c>
      <c r="L829" s="24" t="s">
        <v>957</v>
      </c>
      <c r="M829" s="24" t="s">
        <v>1677</v>
      </c>
      <c r="N829" s="24" t="s">
        <v>1678</v>
      </c>
      <c r="O829" s="24" t="s">
        <v>31</v>
      </c>
      <c r="P829" s="24" t="s">
        <v>50</v>
      </c>
      <c r="Q829" s="24" t="s">
        <v>32</v>
      </c>
      <c r="R829" s="24" t="s">
        <v>33</v>
      </c>
    </row>
    <row r="830" spans="1:18">
      <c r="A830" s="24" t="s">
        <v>953</v>
      </c>
      <c r="B830" s="24" t="s">
        <v>1633</v>
      </c>
      <c r="C830" s="24" t="s">
        <v>1634</v>
      </c>
      <c r="D830" s="24" t="s">
        <v>20</v>
      </c>
      <c r="E830" s="24" t="s">
        <v>21</v>
      </c>
      <c r="F830" s="24" t="s">
        <v>1635</v>
      </c>
      <c r="G830" s="24" t="s">
        <v>45</v>
      </c>
      <c r="H830" s="24" t="s">
        <v>24</v>
      </c>
      <c r="I830" s="24" t="s">
        <v>24</v>
      </c>
      <c r="J830" s="24" t="s">
        <v>1541</v>
      </c>
      <c r="K830" s="24" t="s">
        <v>1636</v>
      </c>
      <c r="L830" s="24" t="s">
        <v>957</v>
      </c>
      <c r="M830" s="24" t="s">
        <v>1679</v>
      </c>
      <c r="N830" s="24" t="s">
        <v>1680</v>
      </c>
      <c r="O830" s="24" t="s">
        <v>41</v>
      </c>
      <c r="P830" s="24" t="s">
        <v>31</v>
      </c>
      <c r="Q830" s="24" t="s">
        <v>46</v>
      </c>
      <c r="R830" s="24" t="s">
        <v>33</v>
      </c>
    </row>
    <row r="831" spans="1:18">
      <c r="A831" s="24" t="s">
        <v>953</v>
      </c>
      <c r="B831" s="24" t="s">
        <v>1633</v>
      </c>
      <c r="C831" s="24" t="s">
        <v>1634</v>
      </c>
      <c r="D831" s="24" t="s">
        <v>20</v>
      </c>
      <c r="E831" s="24" t="s">
        <v>21</v>
      </c>
      <c r="F831" s="24" t="s">
        <v>1635</v>
      </c>
      <c r="G831" s="24" t="s">
        <v>45</v>
      </c>
      <c r="H831" s="24" t="s">
        <v>24</v>
      </c>
      <c r="I831" s="24" t="s">
        <v>24</v>
      </c>
      <c r="J831" s="24" t="s">
        <v>1541</v>
      </c>
      <c r="K831" s="24" t="s">
        <v>1636</v>
      </c>
      <c r="L831" s="24" t="s">
        <v>957</v>
      </c>
      <c r="M831" s="24" t="s">
        <v>1681</v>
      </c>
      <c r="N831" s="24" t="s">
        <v>1682</v>
      </c>
      <c r="O831" s="24" t="s">
        <v>106</v>
      </c>
      <c r="P831" s="24" t="s">
        <v>38</v>
      </c>
      <c r="Q831" s="24" t="s">
        <v>62</v>
      </c>
      <c r="R831" s="24" t="s">
        <v>33</v>
      </c>
    </row>
    <row r="832" spans="1:18">
      <c r="A832" s="24" t="s">
        <v>953</v>
      </c>
      <c r="B832" s="24" t="s">
        <v>1697</v>
      </c>
      <c r="C832" s="24" t="s">
        <v>1698</v>
      </c>
      <c r="D832" s="24" t="s">
        <v>20</v>
      </c>
      <c r="E832" s="24" t="s">
        <v>21</v>
      </c>
      <c r="F832" s="24" t="s">
        <v>1699</v>
      </c>
      <c r="G832" s="24" t="s">
        <v>41</v>
      </c>
      <c r="H832" s="24" t="s">
        <v>24</v>
      </c>
      <c r="I832" s="24" t="s">
        <v>24</v>
      </c>
      <c r="J832" s="24" t="s">
        <v>1636</v>
      </c>
      <c r="K832" s="24" t="s">
        <v>1700</v>
      </c>
      <c r="L832" s="24" t="s">
        <v>957</v>
      </c>
      <c r="M832" s="24" t="s">
        <v>1701</v>
      </c>
      <c r="N832" s="24" t="s">
        <v>1702</v>
      </c>
      <c r="O832" s="24" t="s">
        <v>31</v>
      </c>
      <c r="P832" s="24" t="s">
        <v>37</v>
      </c>
      <c r="Q832" s="24" t="s">
        <v>62</v>
      </c>
      <c r="R832" s="24" t="s">
        <v>33</v>
      </c>
    </row>
    <row r="833" spans="1:18">
      <c r="A833" s="24" t="s">
        <v>953</v>
      </c>
      <c r="B833" s="24" t="s">
        <v>1697</v>
      </c>
      <c r="C833" s="24" t="s">
        <v>1698</v>
      </c>
      <c r="D833" s="24" t="s">
        <v>20</v>
      </c>
      <c r="E833" s="24" t="s">
        <v>21</v>
      </c>
      <c r="F833" s="24" t="s">
        <v>1699</v>
      </c>
      <c r="G833" s="24" t="s">
        <v>41</v>
      </c>
      <c r="H833" s="24" t="s">
        <v>24</v>
      </c>
      <c r="I833" s="24" t="s">
        <v>24</v>
      </c>
      <c r="J833" s="24" t="s">
        <v>1636</v>
      </c>
      <c r="K833" s="24" t="s">
        <v>1700</v>
      </c>
      <c r="L833" s="24" t="s">
        <v>957</v>
      </c>
      <c r="M833" s="24" t="s">
        <v>1703</v>
      </c>
      <c r="N833" s="24" t="s">
        <v>1704</v>
      </c>
      <c r="O833" s="24" t="s">
        <v>62</v>
      </c>
      <c r="P833" s="24" t="s">
        <v>41</v>
      </c>
      <c r="Q833" s="24" t="s">
        <v>41</v>
      </c>
      <c r="R833" s="24" t="s">
        <v>33</v>
      </c>
    </row>
    <row r="834" spans="1:18">
      <c r="A834" s="24" t="s">
        <v>953</v>
      </c>
      <c r="B834" s="24" t="s">
        <v>1697</v>
      </c>
      <c r="C834" s="24" t="s">
        <v>1698</v>
      </c>
      <c r="D834" s="24" t="s">
        <v>20</v>
      </c>
      <c r="E834" s="24" t="s">
        <v>21</v>
      </c>
      <c r="F834" s="24" t="s">
        <v>1699</v>
      </c>
      <c r="G834" s="24" t="s">
        <v>41</v>
      </c>
      <c r="H834" s="24" t="s">
        <v>24</v>
      </c>
      <c r="I834" s="24" t="s">
        <v>24</v>
      </c>
      <c r="J834" s="24" t="s">
        <v>1636</v>
      </c>
      <c r="K834" s="24" t="s">
        <v>1700</v>
      </c>
      <c r="L834" s="24" t="s">
        <v>957</v>
      </c>
      <c r="M834" s="24" t="s">
        <v>1705</v>
      </c>
      <c r="N834" s="24" t="s">
        <v>1706</v>
      </c>
      <c r="O834" s="24" t="s">
        <v>50</v>
      </c>
      <c r="P834" s="24" t="s">
        <v>37</v>
      </c>
      <c r="Q834" s="24" t="s">
        <v>36</v>
      </c>
      <c r="R834" s="24" t="s">
        <v>33</v>
      </c>
    </row>
    <row r="835" spans="1:18">
      <c r="A835" s="24" t="s">
        <v>953</v>
      </c>
      <c r="B835" s="24" t="s">
        <v>1697</v>
      </c>
      <c r="C835" s="24" t="s">
        <v>1698</v>
      </c>
      <c r="D835" s="24" t="s">
        <v>20</v>
      </c>
      <c r="E835" s="24" t="s">
        <v>21</v>
      </c>
      <c r="F835" s="24" t="s">
        <v>1699</v>
      </c>
      <c r="G835" s="24" t="s">
        <v>41</v>
      </c>
      <c r="H835" s="24" t="s">
        <v>24</v>
      </c>
      <c r="I835" s="24" t="s">
        <v>24</v>
      </c>
      <c r="J835" s="24" t="s">
        <v>1636</v>
      </c>
      <c r="K835" s="24" t="s">
        <v>1700</v>
      </c>
      <c r="L835" s="24" t="s">
        <v>957</v>
      </c>
      <c r="M835" s="24" t="s">
        <v>1707</v>
      </c>
      <c r="N835" s="24" t="s">
        <v>1708</v>
      </c>
      <c r="O835" s="24" t="s">
        <v>32</v>
      </c>
      <c r="P835" s="24" t="s">
        <v>36</v>
      </c>
      <c r="Q835" s="24" t="s">
        <v>962</v>
      </c>
      <c r="R835" s="24" t="s">
        <v>33</v>
      </c>
    </row>
    <row r="836" spans="1:18">
      <c r="A836" s="24" t="s">
        <v>953</v>
      </c>
      <c r="B836" s="24" t="s">
        <v>1697</v>
      </c>
      <c r="C836" s="24" t="s">
        <v>1698</v>
      </c>
      <c r="D836" s="24" t="s">
        <v>20</v>
      </c>
      <c r="E836" s="24" t="s">
        <v>21</v>
      </c>
      <c r="F836" s="24" t="s">
        <v>1699</v>
      </c>
      <c r="G836" s="24" t="s">
        <v>41</v>
      </c>
      <c r="H836" s="24" t="s">
        <v>24</v>
      </c>
      <c r="I836" s="24" t="s">
        <v>24</v>
      </c>
      <c r="J836" s="24" t="s">
        <v>1636</v>
      </c>
      <c r="K836" s="24" t="s">
        <v>1700</v>
      </c>
      <c r="L836" s="24" t="s">
        <v>957</v>
      </c>
      <c r="M836" s="24" t="s">
        <v>1709</v>
      </c>
      <c r="N836" s="24" t="s">
        <v>1710</v>
      </c>
      <c r="O836" s="24" t="s">
        <v>63</v>
      </c>
      <c r="P836" s="24" t="s">
        <v>36</v>
      </c>
      <c r="Q836" s="24" t="s">
        <v>57</v>
      </c>
      <c r="R836" s="24" t="s">
        <v>33</v>
      </c>
    </row>
    <row r="837" spans="1:18">
      <c r="A837" s="24" t="s">
        <v>953</v>
      </c>
      <c r="B837" s="24" t="s">
        <v>1697</v>
      </c>
      <c r="C837" s="24" t="s">
        <v>1698</v>
      </c>
      <c r="D837" s="24" t="s">
        <v>20</v>
      </c>
      <c r="E837" s="24" t="s">
        <v>21</v>
      </c>
      <c r="F837" s="24" t="s">
        <v>1699</v>
      </c>
      <c r="G837" s="24" t="s">
        <v>41</v>
      </c>
      <c r="H837" s="24" t="s">
        <v>24</v>
      </c>
      <c r="I837" s="24" t="s">
        <v>24</v>
      </c>
      <c r="J837" s="24" t="s">
        <v>1636</v>
      </c>
      <c r="K837" s="24" t="s">
        <v>1700</v>
      </c>
      <c r="L837" s="24" t="s">
        <v>957</v>
      </c>
      <c r="M837" s="24" t="s">
        <v>1711</v>
      </c>
      <c r="N837" s="24" t="s">
        <v>1712</v>
      </c>
      <c r="O837" s="24" t="s">
        <v>559</v>
      </c>
      <c r="P837" s="24" t="s">
        <v>36</v>
      </c>
      <c r="Q837" s="24" t="s">
        <v>41</v>
      </c>
      <c r="R837" s="24" t="s">
        <v>33</v>
      </c>
    </row>
    <row r="838" spans="1:18">
      <c r="A838" s="24" t="s">
        <v>953</v>
      </c>
      <c r="B838" s="24" t="s">
        <v>1697</v>
      </c>
      <c r="C838" s="24" t="s">
        <v>1698</v>
      </c>
      <c r="D838" s="24" t="s">
        <v>20</v>
      </c>
      <c r="E838" s="24" t="s">
        <v>21</v>
      </c>
      <c r="F838" s="24" t="s">
        <v>1699</v>
      </c>
      <c r="G838" s="24" t="s">
        <v>41</v>
      </c>
      <c r="H838" s="24" t="s">
        <v>24</v>
      </c>
      <c r="I838" s="24" t="s">
        <v>24</v>
      </c>
      <c r="J838" s="24" t="s">
        <v>1636</v>
      </c>
      <c r="K838" s="24" t="s">
        <v>1700</v>
      </c>
      <c r="L838" s="24" t="s">
        <v>957</v>
      </c>
      <c r="M838" s="24" t="s">
        <v>1713</v>
      </c>
      <c r="N838" s="24" t="s">
        <v>1714</v>
      </c>
      <c r="O838" s="24" t="s">
        <v>62</v>
      </c>
      <c r="P838" s="24" t="s">
        <v>50</v>
      </c>
      <c r="Q838" s="24" t="s">
        <v>57</v>
      </c>
      <c r="R838" s="24" t="s">
        <v>33</v>
      </c>
    </row>
    <row r="839" spans="1:18">
      <c r="A839" s="24" t="s">
        <v>953</v>
      </c>
      <c r="B839" s="24" t="s">
        <v>1697</v>
      </c>
      <c r="C839" s="24" t="s">
        <v>1698</v>
      </c>
      <c r="D839" s="24" t="s">
        <v>20</v>
      </c>
      <c r="E839" s="24" t="s">
        <v>21</v>
      </c>
      <c r="F839" s="24" t="s">
        <v>1699</v>
      </c>
      <c r="G839" s="24" t="s">
        <v>41</v>
      </c>
      <c r="H839" s="24" t="s">
        <v>24</v>
      </c>
      <c r="I839" s="24" t="s">
        <v>24</v>
      </c>
      <c r="J839" s="24" t="s">
        <v>1636</v>
      </c>
      <c r="K839" s="24" t="s">
        <v>1700</v>
      </c>
      <c r="L839" s="24" t="s">
        <v>957</v>
      </c>
      <c r="M839" s="24" t="s">
        <v>1715</v>
      </c>
      <c r="N839" s="24" t="s">
        <v>1716</v>
      </c>
      <c r="O839" s="24" t="s">
        <v>38</v>
      </c>
      <c r="P839" s="24" t="s">
        <v>38</v>
      </c>
      <c r="Q839" s="24" t="s">
        <v>46</v>
      </c>
      <c r="R839" s="24" t="s">
        <v>33</v>
      </c>
    </row>
    <row r="840" spans="1:18">
      <c r="A840" s="24" t="s">
        <v>953</v>
      </c>
      <c r="B840" s="24" t="s">
        <v>1697</v>
      </c>
      <c r="C840" s="24" t="s">
        <v>1698</v>
      </c>
      <c r="D840" s="24" t="s">
        <v>20</v>
      </c>
      <c r="E840" s="24" t="s">
        <v>21</v>
      </c>
      <c r="F840" s="24" t="s">
        <v>1699</v>
      </c>
      <c r="G840" s="24" t="s">
        <v>41</v>
      </c>
      <c r="H840" s="24" t="s">
        <v>24</v>
      </c>
      <c r="I840" s="24" t="s">
        <v>24</v>
      </c>
      <c r="J840" s="24" t="s">
        <v>1636</v>
      </c>
      <c r="K840" s="24" t="s">
        <v>1700</v>
      </c>
      <c r="L840" s="24" t="s">
        <v>957</v>
      </c>
      <c r="M840" s="24" t="s">
        <v>1717</v>
      </c>
      <c r="N840" s="24" t="s">
        <v>1718</v>
      </c>
      <c r="O840" s="24" t="s">
        <v>45</v>
      </c>
      <c r="P840" s="24" t="s">
        <v>54</v>
      </c>
      <c r="Q840" s="24" t="s">
        <v>45</v>
      </c>
      <c r="R840" s="24" t="s">
        <v>33</v>
      </c>
    </row>
    <row r="841" spans="1:18">
      <c r="A841" s="24" t="s">
        <v>953</v>
      </c>
      <c r="B841" s="24" t="s">
        <v>1697</v>
      </c>
      <c r="C841" s="24" t="s">
        <v>1698</v>
      </c>
      <c r="D841" s="24" t="s">
        <v>20</v>
      </c>
      <c r="E841" s="24" t="s">
        <v>21</v>
      </c>
      <c r="F841" s="24" t="s">
        <v>1699</v>
      </c>
      <c r="G841" s="24" t="s">
        <v>41</v>
      </c>
      <c r="H841" s="24" t="s">
        <v>24</v>
      </c>
      <c r="I841" s="24" t="s">
        <v>24</v>
      </c>
      <c r="J841" s="24" t="s">
        <v>1636</v>
      </c>
      <c r="K841" s="24" t="s">
        <v>1700</v>
      </c>
      <c r="L841" s="24" t="s">
        <v>957</v>
      </c>
      <c r="M841" s="24" t="s">
        <v>1719</v>
      </c>
      <c r="N841" s="24" t="s">
        <v>1720</v>
      </c>
      <c r="O841" s="24" t="s">
        <v>38</v>
      </c>
      <c r="P841" s="24" t="s">
        <v>50</v>
      </c>
      <c r="Q841" s="24" t="s">
        <v>51</v>
      </c>
      <c r="R841" s="24" t="s">
        <v>33</v>
      </c>
    </row>
    <row r="842" spans="1:18">
      <c r="A842" s="24" t="s">
        <v>953</v>
      </c>
      <c r="B842" s="24" t="s">
        <v>1697</v>
      </c>
      <c r="C842" s="24" t="s">
        <v>1698</v>
      </c>
      <c r="D842" s="24" t="s">
        <v>20</v>
      </c>
      <c r="E842" s="24" t="s">
        <v>21</v>
      </c>
      <c r="F842" s="24" t="s">
        <v>1699</v>
      </c>
      <c r="G842" s="24" t="s">
        <v>41</v>
      </c>
      <c r="H842" s="24" t="s">
        <v>24</v>
      </c>
      <c r="I842" s="24" t="s">
        <v>24</v>
      </c>
      <c r="J842" s="24" t="s">
        <v>1636</v>
      </c>
      <c r="K842" s="24" t="s">
        <v>1700</v>
      </c>
      <c r="L842" s="24" t="s">
        <v>957</v>
      </c>
      <c r="M842" s="24" t="s">
        <v>1721</v>
      </c>
      <c r="N842" s="24" t="s">
        <v>1722</v>
      </c>
      <c r="O842" s="24" t="s">
        <v>106</v>
      </c>
      <c r="P842" s="24" t="s">
        <v>37</v>
      </c>
      <c r="Q842" s="24" t="s">
        <v>62</v>
      </c>
      <c r="R842" s="24" t="s">
        <v>33</v>
      </c>
    </row>
    <row r="843" spans="1:18">
      <c r="A843" s="24" t="s">
        <v>953</v>
      </c>
      <c r="B843" s="24" t="s">
        <v>1697</v>
      </c>
      <c r="C843" s="24" t="s">
        <v>1698</v>
      </c>
      <c r="D843" s="24" t="s">
        <v>20</v>
      </c>
      <c r="E843" s="24" t="s">
        <v>21</v>
      </c>
      <c r="F843" s="24" t="s">
        <v>1699</v>
      </c>
      <c r="G843" s="24" t="s">
        <v>41</v>
      </c>
      <c r="H843" s="24" t="s">
        <v>24</v>
      </c>
      <c r="I843" s="24" t="s">
        <v>24</v>
      </c>
      <c r="J843" s="24" t="s">
        <v>1636</v>
      </c>
      <c r="K843" s="24" t="s">
        <v>1700</v>
      </c>
      <c r="L843" s="24" t="s">
        <v>957</v>
      </c>
      <c r="M843" s="24" t="s">
        <v>1723</v>
      </c>
      <c r="N843" s="24" t="s">
        <v>1724</v>
      </c>
      <c r="O843" s="24" t="s">
        <v>32</v>
      </c>
      <c r="P843" s="24" t="s">
        <v>36</v>
      </c>
      <c r="Q843" s="24" t="s">
        <v>41</v>
      </c>
      <c r="R843" s="24" t="s">
        <v>33</v>
      </c>
    </row>
    <row r="844" spans="1:18">
      <c r="A844" s="24" t="s">
        <v>953</v>
      </c>
      <c r="B844" s="24" t="s">
        <v>1697</v>
      </c>
      <c r="C844" s="24" t="s">
        <v>1698</v>
      </c>
      <c r="D844" s="24" t="s">
        <v>20</v>
      </c>
      <c r="E844" s="24" t="s">
        <v>21</v>
      </c>
      <c r="F844" s="24" t="s">
        <v>1699</v>
      </c>
      <c r="G844" s="24" t="s">
        <v>41</v>
      </c>
      <c r="H844" s="24" t="s">
        <v>24</v>
      </c>
      <c r="I844" s="24" t="s">
        <v>24</v>
      </c>
      <c r="J844" s="24" t="s">
        <v>1636</v>
      </c>
      <c r="K844" s="24" t="s">
        <v>1700</v>
      </c>
      <c r="L844" s="24" t="s">
        <v>957</v>
      </c>
      <c r="M844" s="24" t="s">
        <v>1725</v>
      </c>
      <c r="N844" s="24" t="s">
        <v>1726</v>
      </c>
      <c r="O844" s="24" t="s">
        <v>54</v>
      </c>
      <c r="P844" s="24" t="s">
        <v>36</v>
      </c>
      <c r="Q844" s="24" t="s">
        <v>54</v>
      </c>
      <c r="R844" s="24" t="s">
        <v>33</v>
      </c>
    </row>
    <row r="845" spans="1:18">
      <c r="A845" s="24" t="s">
        <v>953</v>
      </c>
      <c r="B845" s="24" t="s">
        <v>1697</v>
      </c>
      <c r="C845" s="24" t="s">
        <v>1698</v>
      </c>
      <c r="D845" s="24" t="s">
        <v>20</v>
      </c>
      <c r="E845" s="24" t="s">
        <v>21</v>
      </c>
      <c r="F845" s="24" t="s">
        <v>1699</v>
      </c>
      <c r="G845" s="24" t="s">
        <v>41</v>
      </c>
      <c r="H845" s="24" t="s">
        <v>24</v>
      </c>
      <c r="I845" s="24" t="s">
        <v>24</v>
      </c>
      <c r="J845" s="24" t="s">
        <v>1636</v>
      </c>
      <c r="K845" s="24" t="s">
        <v>1700</v>
      </c>
      <c r="L845" s="24" t="s">
        <v>957</v>
      </c>
      <c r="M845" s="24" t="s">
        <v>1727</v>
      </c>
      <c r="N845" s="24" t="s">
        <v>1728</v>
      </c>
      <c r="O845" s="24" t="s">
        <v>57</v>
      </c>
      <c r="P845" s="24" t="s">
        <v>260</v>
      </c>
      <c r="Q845" s="24" t="s">
        <v>1729</v>
      </c>
      <c r="R845" s="24" t="s">
        <v>33</v>
      </c>
    </row>
    <row r="846" spans="1:18">
      <c r="A846" s="24" t="s">
        <v>953</v>
      </c>
      <c r="B846" s="24" t="s">
        <v>1697</v>
      </c>
      <c r="C846" s="24" t="s">
        <v>1698</v>
      </c>
      <c r="D846" s="24" t="s">
        <v>20</v>
      </c>
      <c r="E846" s="24" t="s">
        <v>21</v>
      </c>
      <c r="F846" s="24" t="s">
        <v>1699</v>
      </c>
      <c r="G846" s="24" t="s">
        <v>41</v>
      </c>
      <c r="H846" s="24" t="s">
        <v>24</v>
      </c>
      <c r="I846" s="24" t="s">
        <v>24</v>
      </c>
      <c r="J846" s="24" t="s">
        <v>1636</v>
      </c>
      <c r="K846" s="24" t="s">
        <v>1700</v>
      </c>
      <c r="L846" s="24" t="s">
        <v>957</v>
      </c>
      <c r="M846" s="24" t="s">
        <v>1730</v>
      </c>
      <c r="N846" s="24" t="s">
        <v>1731</v>
      </c>
      <c r="O846" s="24" t="s">
        <v>51</v>
      </c>
      <c r="P846" s="24" t="s">
        <v>37</v>
      </c>
      <c r="Q846" s="24" t="s">
        <v>349</v>
      </c>
      <c r="R846" s="24" t="s">
        <v>33</v>
      </c>
    </row>
    <row r="847" spans="1:18">
      <c r="A847" s="24" t="s">
        <v>953</v>
      </c>
      <c r="B847" s="24" t="s">
        <v>1697</v>
      </c>
      <c r="C847" s="24" t="s">
        <v>1698</v>
      </c>
      <c r="D847" s="24" t="s">
        <v>20</v>
      </c>
      <c r="E847" s="24" t="s">
        <v>21</v>
      </c>
      <c r="F847" s="24" t="s">
        <v>1699</v>
      </c>
      <c r="G847" s="24" t="s">
        <v>41</v>
      </c>
      <c r="H847" s="24" t="s">
        <v>24</v>
      </c>
      <c r="I847" s="24" t="s">
        <v>24</v>
      </c>
      <c r="J847" s="24" t="s">
        <v>1636</v>
      </c>
      <c r="K847" s="24" t="s">
        <v>1700</v>
      </c>
      <c r="L847" s="24" t="s">
        <v>957</v>
      </c>
      <c r="M847" s="24" t="s">
        <v>1732</v>
      </c>
      <c r="N847" s="24" t="s">
        <v>1733</v>
      </c>
      <c r="O847" s="24" t="s">
        <v>31</v>
      </c>
      <c r="P847" s="24" t="s">
        <v>37</v>
      </c>
      <c r="Q847" s="24" t="s">
        <v>36</v>
      </c>
      <c r="R847" s="24" t="s">
        <v>33</v>
      </c>
    </row>
    <row r="848" spans="1:18">
      <c r="A848" s="24" t="s">
        <v>953</v>
      </c>
      <c r="B848" s="24" t="s">
        <v>1697</v>
      </c>
      <c r="C848" s="24" t="s">
        <v>1698</v>
      </c>
      <c r="D848" s="24" t="s">
        <v>20</v>
      </c>
      <c r="E848" s="24" t="s">
        <v>21</v>
      </c>
      <c r="F848" s="24" t="s">
        <v>1699</v>
      </c>
      <c r="G848" s="24" t="s">
        <v>41</v>
      </c>
      <c r="H848" s="24" t="s">
        <v>24</v>
      </c>
      <c r="I848" s="24" t="s">
        <v>24</v>
      </c>
      <c r="J848" s="24" t="s">
        <v>1636</v>
      </c>
      <c r="K848" s="24" t="s">
        <v>1700</v>
      </c>
      <c r="L848" s="24" t="s">
        <v>957</v>
      </c>
      <c r="M848" s="24" t="s">
        <v>1734</v>
      </c>
      <c r="N848" s="24" t="s">
        <v>1735</v>
      </c>
      <c r="O848" s="24" t="s">
        <v>38</v>
      </c>
      <c r="P848" s="24" t="s">
        <v>37</v>
      </c>
      <c r="Q848" s="24" t="s">
        <v>81</v>
      </c>
      <c r="R848" s="24" t="s">
        <v>33</v>
      </c>
    </row>
    <row r="849" spans="1:18">
      <c r="A849" s="24" t="s">
        <v>953</v>
      </c>
      <c r="B849" s="24" t="s">
        <v>1697</v>
      </c>
      <c r="C849" s="24" t="s">
        <v>1698</v>
      </c>
      <c r="D849" s="24" t="s">
        <v>20</v>
      </c>
      <c r="E849" s="24" t="s">
        <v>21</v>
      </c>
      <c r="F849" s="24" t="s">
        <v>1699</v>
      </c>
      <c r="G849" s="24" t="s">
        <v>41</v>
      </c>
      <c r="H849" s="24" t="s">
        <v>24</v>
      </c>
      <c r="I849" s="24" t="s">
        <v>24</v>
      </c>
      <c r="J849" s="24" t="s">
        <v>1636</v>
      </c>
      <c r="K849" s="24" t="s">
        <v>1700</v>
      </c>
      <c r="L849" s="24" t="s">
        <v>957</v>
      </c>
      <c r="M849" s="24" t="s">
        <v>1736</v>
      </c>
      <c r="N849" s="24" t="s">
        <v>1737</v>
      </c>
      <c r="O849" s="24" t="s">
        <v>1738</v>
      </c>
      <c r="P849" s="24" t="s">
        <v>1739</v>
      </c>
      <c r="Q849" s="24" t="s">
        <v>293</v>
      </c>
      <c r="R849" s="24" t="s">
        <v>33</v>
      </c>
    </row>
    <row r="850" spans="1:18">
      <c r="A850" s="24" t="s">
        <v>953</v>
      </c>
      <c r="B850" s="24" t="s">
        <v>1697</v>
      </c>
      <c r="C850" s="24" t="s">
        <v>1698</v>
      </c>
      <c r="D850" s="24" t="s">
        <v>20</v>
      </c>
      <c r="E850" s="24" t="s">
        <v>21</v>
      </c>
      <c r="F850" s="24" t="s">
        <v>1699</v>
      </c>
      <c r="G850" s="24" t="s">
        <v>41</v>
      </c>
      <c r="H850" s="24" t="s">
        <v>24</v>
      </c>
      <c r="I850" s="24" t="s">
        <v>24</v>
      </c>
      <c r="J850" s="24" t="s">
        <v>1636</v>
      </c>
      <c r="K850" s="24" t="s">
        <v>1700</v>
      </c>
      <c r="L850" s="24" t="s">
        <v>957</v>
      </c>
      <c r="M850" s="24" t="s">
        <v>1740</v>
      </c>
      <c r="N850" s="24" t="s">
        <v>1741</v>
      </c>
      <c r="O850" s="24" t="s">
        <v>41</v>
      </c>
      <c r="P850" s="24" t="s">
        <v>46</v>
      </c>
      <c r="Q850" s="24" t="s">
        <v>30</v>
      </c>
      <c r="R850" s="24" t="s">
        <v>33</v>
      </c>
    </row>
    <row r="851" spans="1:18">
      <c r="A851" s="24" t="s">
        <v>953</v>
      </c>
      <c r="B851" s="24" t="s">
        <v>1697</v>
      </c>
      <c r="C851" s="24" t="s">
        <v>1698</v>
      </c>
      <c r="D851" s="24" t="s">
        <v>20</v>
      </c>
      <c r="E851" s="24" t="s">
        <v>21</v>
      </c>
      <c r="F851" s="24" t="s">
        <v>1699</v>
      </c>
      <c r="G851" s="24" t="s">
        <v>41</v>
      </c>
      <c r="H851" s="24" t="s">
        <v>24</v>
      </c>
      <c r="I851" s="24" t="s">
        <v>24</v>
      </c>
      <c r="J851" s="24" t="s">
        <v>1636</v>
      </c>
      <c r="K851" s="24" t="s">
        <v>1700</v>
      </c>
      <c r="L851" s="24" t="s">
        <v>957</v>
      </c>
      <c r="M851" s="24" t="s">
        <v>1742</v>
      </c>
      <c r="N851" s="24" t="s">
        <v>1743</v>
      </c>
      <c r="O851" s="24" t="s">
        <v>30</v>
      </c>
      <c r="P851" s="24" t="s">
        <v>46</v>
      </c>
      <c r="Q851" s="24" t="s">
        <v>150</v>
      </c>
      <c r="R851" s="24" t="s">
        <v>33</v>
      </c>
    </row>
    <row r="852" spans="1:18">
      <c r="A852" s="24" t="s">
        <v>953</v>
      </c>
      <c r="B852" s="24" t="s">
        <v>1697</v>
      </c>
      <c r="C852" s="24" t="s">
        <v>1698</v>
      </c>
      <c r="D852" s="24" t="s">
        <v>20</v>
      </c>
      <c r="E852" s="24" t="s">
        <v>21</v>
      </c>
      <c r="F852" s="24" t="s">
        <v>1699</v>
      </c>
      <c r="G852" s="24" t="s">
        <v>41</v>
      </c>
      <c r="H852" s="24" t="s">
        <v>24</v>
      </c>
      <c r="I852" s="24" t="s">
        <v>24</v>
      </c>
      <c r="J852" s="24" t="s">
        <v>1636</v>
      </c>
      <c r="K852" s="24" t="s">
        <v>1700</v>
      </c>
      <c r="L852" s="24" t="s">
        <v>957</v>
      </c>
      <c r="M852" s="24" t="s">
        <v>1744</v>
      </c>
      <c r="N852" s="24" t="s">
        <v>1745</v>
      </c>
      <c r="O852" s="24" t="s">
        <v>106</v>
      </c>
      <c r="P852" s="24" t="s">
        <v>81</v>
      </c>
      <c r="Q852" s="24" t="s">
        <v>50</v>
      </c>
      <c r="R852" s="24" t="s">
        <v>33</v>
      </c>
    </row>
    <row r="853" spans="1:18">
      <c r="A853" s="24" t="s">
        <v>953</v>
      </c>
      <c r="B853" s="24" t="s">
        <v>1697</v>
      </c>
      <c r="C853" s="24" t="s">
        <v>1698</v>
      </c>
      <c r="D853" s="24" t="s">
        <v>20</v>
      </c>
      <c r="E853" s="24" t="s">
        <v>21</v>
      </c>
      <c r="F853" s="24" t="s">
        <v>1699</v>
      </c>
      <c r="G853" s="24" t="s">
        <v>41</v>
      </c>
      <c r="H853" s="24" t="s">
        <v>24</v>
      </c>
      <c r="I853" s="24" t="s">
        <v>24</v>
      </c>
      <c r="J853" s="24" t="s">
        <v>1636</v>
      </c>
      <c r="K853" s="24" t="s">
        <v>1700</v>
      </c>
      <c r="L853" s="24" t="s">
        <v>957</v>
      </c>
      <c r="M853" s="24" t="s">
        <v>1746</v>
      </c>
      <c r="N853" s="24" t="s">
        <v>1747</v>
      </c>
      <c r="O853" s="24" t="s">
        <v>36</v>
      </c>
      <c r="P853" s="24" t="s">
        <v>50</v>
      </c>
      <c r="Q853" s="24" t="s">
        <v>46</v>
      </c>
      <c r="R853" s="24" t="s">
        <v>33</v>
      </c>
    </row>
    <row r="854" spans="1:18">
      <c r="A854" s="24" t="s">
        <v>953</v>
      </c>
      <c r="B854" s="24" t="s">
        <v>1697</v>
      </c>
      <c r="C854" s="24" t="s">
        <v>1698</v>
      </c>
      <c r="D854" s="24" t="s">
        <v>20</v>
      </c>
      <c r="E854" s="24" t="s">
        <v>21</v>
      </c>
      <c r="F854" s="24" t="s">
        <v>1699</v>
      </c>
      <c r="G854" s="24" t="s">
        <v>41</v>
      </c>
      <c r="H854" s="24" t="s">
        <v>24</v>
      </c>
      <c r="I854" s="24" t="s">
        <v>24</v>
      </c>
      <c r="J854" s="24" t="s">
        <v>1636</v>
      </c>
      <c r="K854" s="24" t="s">
        <v>1700</v>
      </c>
      <c r="L854" s="24" t="s">
        <v>957</v>
      </c>
      <c r="M854" s="24" t="s">
        <v>1748</v>
      </c>
      <c r="N854" s="24" t="s">
        <v>1749</v>
      </c>
      <c r="O854" s="24" t="s">
        <v>1750</v>
      </c>
      <c r="P854" s="24" t="s">
        <v>1751</v>
      </c>
      <c r="Q854" s="24" t="s">
        <v>328</v>
      </c>
      <c r="R854" s="24" t="s">
        <v>33</v>
      </c>
    </row>
    <row r="855" spans="1:18">
      <c r="A855" s="24" t="s">
        <v>953</v>
      </c>
      <c r="B855" s="24" t="s">
        <v>1697</v>
      </c>
      <c r="C855" s="24" t="s">
        <v>1698</v>
      </c>
      <c r="D855" s="24" t="s">
        <v>20</v>
      </c>
      <c r="E855" s="24" t="s">
        <v>21</v>
      </c>
      <c r="F855" s="24" t="s">
        <v>1699</v>
      </c>
      <c r="G855" s="24" t="s">
        <v>41</v>
      </c>
      <c r="H855" s="24" t="s">
        <v>24</v>
      </c>
      <c r="I855" s="24" t="s">
        <v>24</v>
      </c>
      <c r="J855" s="24" t="s">
        <v>1636</v>
      </c>
      <c r="K855" s="24" t="s">
        <v>1700</v>
      </c>
      <c r="L855" s="24" t="s">
        <v>957</v>
      </c>
      <c r="M855" s="24" t="s">
        <v>1752</v>
      </c>
      <c r="N855" s="24" t="s">
        <v>1753</v>
      </c>
      <c r="O855" s="24" t="s">
        <v>38</v>
      </c>
      <c r="P855" s="24" t="s">
        <v>37</v>
      </c>
      <c r="Q855" s="24" t="s">
        <v>30</v>
      </c>
      <c r="R855" s="24" t="s">
        <v>33</v>
      </c>
    </row>
    <row r="856" spans="1:18">
      <c r="A856" s="24" t="s">
        <v>953</v>
      </c>
      <c r="B856" s="24" t="s">
        <v>1697</v>
      </c>
      <c r="C856" s="24" t="s">
        <v>1698</v>
      </c>
      <c r="D856" s="24" t="s">
        <v>20</v>
      </c>
      <c r="E856" s="24" t="s">
        <v>21</v>
      </c>
      <c r="F856" s="24" t="s">
        <v>1699</v>
      </c>
      <c r="G856" s="24" t="s">
        <v>41</v>
      </c>
      <c r="H856" s="24" t="s">
        <v>24</v>
      </c>
      <c r="I856" s="24" t="s">
        <v>24</v>
      </c>
      <c r="J856" s="24" t="s">
        <v>1636</v>
      </c>
      <c r="K856" s="24" t="s">
        <v>1700</v>
      </c>
      <c r="L856" s="24" t="s">
        <v>957</v>
      </c>
      <c r="M856" s="24" t="s">
        <v>1754</v>
      </c>
      <c r="N856" s="24" t="s">
        <v>1755</v>
      </c>
      <c r="O856" s="24" t="s">
        <v>1133</v>
      </c>
      <c r="P856" s="24" t="s">
        <v>41</v>
      </c>
      <c r="Q856" s="24" t="s">
        <v>119</v>
      </c>
      <c r="R856" s="24" t="s">
        <v>33</v>
      </c>
    </row>
    <row r="857" spans="1:18">
      <c r="A857" s="24" t="s">
        <v>953</v>
      </c>
      <c r="B857" s="24" t="s">
        <v>1697</v>
      </c>
      <c r="C857" s="24" t="s">
        <v>1698</v>
      </c>
      <c r="D857" s="24" t="s">
        <v>20</v>
      </c>
      <c r="E857" s="24" t="s">
        <v>21</v>
      </c>
      <c r="F857" s="24" t="s">
        <v>1699</v>
      </c>
      <c r="G857" s="24" t="s">
        <v>41</v>
      </c>
      <c r="H857" s="24" t="s">
        <v>24</v>
      </c>
      <c r="I857" s="24" t="s">
        <v>24</v>
      </c>
      <c r="J857" s="24" t="s">
        <v>1636</v>
      </c>
      <c r="K857" s="24" t="s">
        <v>1700</v>
      </c>
      <c r="L857" s="24" t="s">
        <v>957</v>
      </c>
      <c r="M857" s="24" t="s">
        <v>1756</v>
      </c>
      <c r="N857" s="24" t="s">
        <v>1757</v>
      </c>
      <c r="O857" s="24" t="s">
        <v>81</v>
      </c>
      <c r="P857" s="24" t="s">
        <v>50</v>
      </c>
      <c r="Q857" s="24" t="s">
        <v>62</v>
      </c>
      <c r="R857" s="24" t="s">
        <v>33</v>
      </c>
    </row>
    <row r="858" spans="1:18">
      <c r="A858" s="24" t="s">
        <v>953</v>
      </c>
      <c r="B858" s="24" t="s">
        <v>1697</v>
      </c>
      <c r="C858" s="24" t="s">
        <v>1698</v>
      </c>
      <c r="D858" s="24" t="s">
        <v>20</v>
      </c>
      <c r="E858" s="24" t="s">
        <v>21</v>
      </c>
      <c r="F858" s="24" t="s">
        <v>1699</v>
      </c>
      <c r="G858" s="24" t="s">
        <v>41</v>
      </c>
      <c r="H858" s="24" t="s">
        <v>24</v>
      </c>
      <c r="I858" s="24" t="s">
        <v>24</v>
      </c>
      <c r="J858" s="24" t="s">
        <v>1636</v>
      </c>
      <c r="K858" s="24" t="s">
        <v>1700</v>
      </c>
      <c r="L858" s="24" t="s">
        <v>957</v>
      </c>
      <c r="M858" s="24" t="s">
        <v>1758</v>
      </c>
      <c r="N858" s="24" t="s">
        <v>1759</v>
      </c>
      <c r="O858" s="24" t="s">
        <v>81</v>
      </c>
      <c r="P858" s="24" t="s">
        <v>37</v>
      </c>
      <c r="Q858" s="24" t="s">
        <v>46</v>
      </c>
      <c r="R858" s="24" t="s">
        <v>33</v>
      </c>
    </row>
    <row r="859" spans="1:18">
      <c r="A859" s="24" t="s">
        <v>953</v>
      </c>
      <c r="B859" s="24" t="s">
        <v>1697</v>
      </c>
      <c r="C859" s="24" t="s">
        <v>1698</v>
      </c>
      <c r="D859" s="24" t="s">
        <v>20</v>
      </c>
      <c r="E859" s="24" t="s">
        <v>21</v>
      </c>
      <c r="F859" s="24" t="s">
        <v>1699</v>
      </c>
      <c r="G859" s="24" t="s">
        <v>41</v>
      </c>
      <c r="H859" s="24" t="s">
        <v>24</v>
      </c>
      <c r="I859" s="24" t="s">
        <v>24</v>
      </c>
      <c r="J859" s="24" t="s">
        <v>1636</v>
      </c>
      <c r="K859" s="24" t="s">
        <v>1700</v>
      </c>
      <c r="L859" s="24" t="s">
        <v>957</v>
      </c>
      <c r="M859" s="24" t="s">
        <v>1760</v>
      </c>
      <c r="N859" s="24" t="s">
        <v>1761</v>
      </c>
      <c r="O859" s="24" t="s">
        <v>46</v>
      </c>
      <c r="P859" s="24" t="s">
        <v>50</v>
      </c>
      <c r="Q859" s="24" t="s">
        <v>81</v>
      </c>
      <c r="R859" s="24" t="s">
        <v>33</v>
      </c>
    </row>
    <row r="860" spans="1:18">
      <c r="A860" s="24" t="s">
        <v>953</v>
      </c>
      <c r="B860" s="24" t="s">
        <v>1697</v>
      </c>
      <c r="C860" s="24" t="s">
        <v>1698</v>
      </c>
      <c r="D860" s="24" t="s">
        <v>20</v>
      </c>
      <c r="E860" s="24" t="s">
        <v>21</v>
      </c>
      <c r="F860" s="24" t="s">
        <v>1699</v>
      </c>
      <c r="G860" s="24" t="s">
        <v>41</v>
      </c>
      <c r="H860" s="24" t="s">
        <v>24</v>
      </c>
      <c r="I860" s="24" t="s">
        <v>24</v>
      </c>
      <c r="J860" s="24" t="s">
        <v>1636</v>
      </c>
      <c r="K860" s="24" t="s">
        <v>1700</v>
      </c>
      <c r="L860" s="24" t="s">
        <v>957</v>
      </c>
      <c r="M860" s="24" t="s">
        <v>1762</v>
      </c>
      <c r="N860" s="24" t="s">
        <v>1763</v>
      </c>
      <c r="O860" s="24" t="s">
        <v>31</v>
      </c>
      <c r="P860" s="24" t="s">
        <v>36</v>
      </c>
      <c r="Q860" s="24" t="s">
        <v>54</v>
      </c>
      <c r="R860" s="24" t="s">
        <v>33</v>
      </c>
    </row>
    <row r="861" spans="1:18">
      <c r="A861" s="24" t="s">
        <v>953</v>
      </c>
      <c r="B861" s="24" t="s">
        <v>1697</v>
      </c>
      <c r="C861" s="24" t="s">
        <v>1698</v>
      </c>
      <c r="D861" s="24" t="s">
        <v>20</v>
      </c>
      <c r="E861" s="24" t="s">
        <v>21</v>
      </c>
      <c r="F861" s="24" t="s">
        <v>1699</v>
      </c>
      <c r="G861" s="24" t="s">
        <v>41</v>
      </c>
      <c r="H861" s="24" t="s">
        <v>24</v>
      </c>
      <c r="I861" s="24" t="s">
        <v>24</v>
      </c>
      <c r="J861" s="24" t="s">
        <v>1636</v>
      </c>
      <c r="K861" s="24" t="s">
        <v>1700</v>
      </c>
      <c r="L861" s="24" t="s">
        <v>957</v>
      </c>
      <c r="M861" s="24" t="s">
        <v>1764</v>
      </c>
      <c r="N861" s="24" t="s">
        <v>1765</v>
      </c>
      <c r="O861" s="24" t="s">
        <v>62</v>
      </c>
      <c r="P861" s="24" t="s">
        <v>31</v>
      </c>
      <c r="Q861" s="24" t="s">
        <v>81</v>
      </c>
      <c r="R861" s="24" t="s">
        <v>33</v>
      </c>
    </row>
    <row r="862" spans="1:18">
      <c r="A862" s="24" t="s">
        <v>953</v>
      </c>
      <c r="B862" s="24" t="s">
        <v>1697</v>
      </c>
      <c r="C862" s="24" t="s">
        <v>1698</v>
      </c>
      <c r="D862" s="24" t="s">
        <v>20</v>
      </c>
      <c r="E862" s="24" t="s">
        <v>21</v>
      </c>
      <c r="F862" s="24" t="s">
        <v>1699</v>
      </c>
      <c r="G862" s="24" t="s">
        <v>41</v>
      </c>
      <c r="H862" s="24" t="s">
        <v>24</v>
      </c>
      <c r="I862" s="24" t="s">
        <v>24</v>
      </c>
      <c r="J862" s="24" t="s">
        <v>1636</v>
      </c>
      <c r="K862" s="24" t="s">
        <v>1700</v>
      </c>
      <c r="L862" s="24" t="s">
        <v>957</v>
      </c>
      <c r="M862" s="24" t="s">
        <v>1766</v>
      </c>
      <c r="N862" s="24" t="s">
        <v>1767</v>
      </c>
      <c r="O862" s="24" t="s">
        <v>119</v>
      </c>
      <c r="P862" s="24" t="s">
        <v>57</v>
      </c>
      <c r="Q862" s="24" t="s">
        <v>185</v>
      </c>
      <c r="R862" s="24" t="s">
        <v>33</v>
      </c>
    </row>
    <row r="863" spans="1:18">
      <c r="A863" s="24" t="s">
        <v>1768</v>
      </c>
      <c r="B863" s="24" t="s">
        <v>1769</v>
      </c>
      <c r="C863" s="24" t="s">
        <v>1769</v>
      </c>
      <c r="D863" s="24" t="s">
        <v>20</v>
      </c>
      <c r="E863" s="24" t="s">
        <v>21</v>
      </c>
      <c r="F863" s="24" t="s">
        <v>1770</v>
      </c>
      <c r="G863" s="24" t="s">
        <v>23</v>
      </c>
      <c r="H863" s="24" t="s">
        <v>24</v>
      </c>
      <c r="I863" s="24" t="s">
        <v>24</v>
      </c>
      <c r="J863" s="24" t="s">
        <v>25</v>
      </c>
      <c r="K863" s="24" t="s">
        <v>1771</v>
      </c>
      <c r="L863" s="24" t="s">
        <v>1772</v>
      </c>
      <c r="M863" s="24" t="s">
        <v>1773</v>
      </c>
      <c r="N863" s="24" t="s">
        <v>1774</v>
      </c>
      <c r="O863" s="24" t="s">
        <v>106</v>
      </c>
      <c r="P863" s="24" t="s">
        <v>37</v>
      </c>
      <c r="Q863" s="24" t="s">
        <v>205</v>
      </c>
      <c r="R863" s="24" t="s">
        <v>33</v>
      </c>
    </row>
    <row r="864" spans="1:18">
      <c r="A864" s="24" t="s">
        <v>1768</v>
      </c>
      <c r="B864" s="24" t="s">
        <v>1769</v>
      </c>
      <c r="C864" s="24" t="s">
        <v>1769</v>
      </c>
      <c r="D864" s="24" t="s">
        <v>20</v>
      </c>
      <c r="E864" s="24" t="s">
        <v>21</v>
      </c>
      <c r="F864" s="24" t="s">
        <v>1770</v>
      </c>
      <c r="G864" s="24" t="s">
        <v>23</v>
      </c>
      <c r="H864" s="24" t="s">
        <v>24</v>
      </c>
      <c r="I864" s="24" t="s">
        <v>24</v>
      </c>
      <c r="J864" s="24" t="s">
        <v>25</v>
      </c>
      <c r="K864" s="24" t="s">
        <v>1771</v>
      </c>
      <c r="L864" s="24" t="s">
        <v>1772</v>
      </c>
      <c r="M864" s="24" t="s">
        <v>1775</v>
      </c>
      <c r="N864" s="24" t="s">
        <v>1774</v>
      </c>
      <c r="O864" s="24" t="s">
        <v>106</v>
      </c>
      <c r="P864" s="24" t="s">
        <v>37</v>
      </c>
      <c r="Q864" s="24" t="s">
        <v>205</v>
      </c>
      <c r="R864" s="24" t="s">
        <v>33</v>
      </c>
    </row>
    <row r="865" spans="1:18">
      <c r="A865" s="24" t="s">
        <v>1768</v>
      </c>
      <c r="B865" s="24" t="s">
        <v>1769</v>
      </c>
      <c r="C865" s="24" t="s">
        <v>1769</v>
      </c>
      <c r="D865" s="24" t="s">
        <v>20</v>
      </c>
      <c r="E865" s="24" t="s">
        <v>21</v>
      </c>
      <c r="F865" s="24" t="s">
        <v>1770</v>
      </c>
      <c r="G865" s="24" t="s">
        <v>23</v>
      </c>
      <c r="H865" s="24" t="s">
        <v>24</v>
      </c>
      <c r="I865" s="24" t="s">
        <v>24</v>
      </c>
      <c r="J865" s="24" t="s">
        <v>25</v>
      </c>
      <c r="K865" s="24" t="s">
        <v>1771</v>
      </c>
      <c r="L865" s="24" t="s">
        <v>1772</v>
      </c>
      <c r="M865" s="24" t="s">
        <v>1776</v>
      </c>
      <c r="N865" s="24" t="s">
        <v>1774</v>
      </c>
      <c r="O865" s="24" t="s">
        <v>106</v>
      </c>
      <c r="P865" s="24" t="s">
        <v>37</v>
      </c>
      <c r="Q865" s="24" t="s">
        <v>205</v>
      </c>
      <c r="R865" s="24" t="s">
        <v>33</v>
      </c>
    </row>
    <row r="866" spans="1:18">
      <c r="A866" s="24" t="s">
        <v>1768</v>
      </c>
      <c r="B866" s="24" t="s">
        <v>1769</v>
      </c>
      <c r="C866" s="24" t="s">
        <v>1769</v>
      </c>
      <c r="D866" s="24" t="s">
        <v>20</v>
      </c>
      <c r="E866" s="24" t="s">
        <v>21</v>
      </c>
      <c r="F866" s="24" t="s">
        <v>1770</v>
      </c>
      <c r="G866" s="24" t="s">
        <v>23</v>
      </c>
      <c r="H866" s="24" t="s">
        <v>24</v>
      </c>
      <c r="I866" s="24" t="s">
        <v>24</v>
      </c>
      <c r="J866" s="24" t="s">
        <v>25</v>
      </c>
      <c r="K866" s="24" t="s">
        <v>1771</v>
      </c>
      <c r="L866" s="24" t="s">
        <v>1772</v>
      </c>
      <c r="M866" s="24" t="s">
        <v>1777</v>
      </c>
      <c r="N866" s="24" t="s">
        <v>1774</v>
      </c>
      <c r="O866" s="24" t="s">
        <v>106</v>
      </c>
      <c r="P866" s="24" t="s">
        <v>37</v>
      </c>
      <c r="Q866" s="24" t="s">
        <v>205</v>
      </c>
      <c r="R866" s="24" t="s">
        <v>33</v>
      </c>
    </row>
    <row r="867" spans="1:18">
      <c r="A867" s="24" t="s">
        <v>1768</v>
      </c>
      <c r="B867" s="24" t="s">
        <v>1769</v>
      </c>
      <c r="C867" s="24" t="s">
        <v>1769</v>
      </c>
      <c r="D867" s="24" t="s">
        <v>20</v>
      </c>
      <c r="E867" s="24" t="s">
        <v>21</v>
      </c>
      <c r="F867" s="24" t="s">
        <v>1770</v>
      </c>
      <c r="G867" s="24" t="s">
        <v>23</v>
      </c>
      <c r="H867" s="24" t="s">
        <v>24</v>
      </c>
      <c r="I867" s="24" t="s">
        <v>24</v>
      </c>
      <c r="J867" s="24" t="s">
        <v>25</v>
      </c>
      <c r="K867" s="24" t="s">
        <v>1771</v>
      </c>
      <c r="L867" s="24" t="s">
        <v>1772</v>
      </c>
      <c r="M867" s="24" t="s">
        <v>1778</v>
      </c>
      <c r="N867" s="24" t="s">
        <v>1774</v>
      </c>
      <c r="O867" s="24" t="s">
        <v>106</v>
      </c>
      <c r="P867" s="24" t="s">
        <v>37</v>
      </c>
      <c r="Q867" s="24" t="s">
        <v>205</v>
      </c>
      <c r="R867" s="24" t="s">
        <v>33</v>
      </c>
    </row>
    <row r="868" spans="1:18">
      <c r="A868" s="24" t="s">
        <v>1768</v>
      </c>
      <c r="B868" s="24" t="s">
        <v>1769</v>
      </c>
      <c r="C868" s="24" t="s">
        <v>1769</v>
      </c>
      <c r="D868" s="24" t="s">
        <v>20</v>
      </c>
      <c r="E868" s="24" t="s">
        <v>21</v>
      </c>
      <c r="F868" s="24" t="s">
        <v>1770</v>
      </c>
      <c r="G868" s="24" t="s">
        <v>23</v>
      </c>
      <c r="H868" s="24" t="s">
        <v>24</v>
      </c>
      <c r="I868" s="24" t="s">
        <v>24</v>
      </c>
      <c r="J868" s="24" t="s">
        <v>25</v>
      </c>
      <c r="K868" s="24" t="s">
        <v>1771</v>
      </c>
      <c r="L868" s="24" t="s">
        <v>1772</v>
      </c>
      <c r="M868" s="24" t="s">
        <v>1779</v>
      </c>
      <c r="N868" s="24" t="s">
        <v>1780</v>
      </c>
      <c r="O868" s="24" t="s">
        <v>106</v>
      </c>
      <c r="P868" s="24" t="s">
        <v>37</v>
      </c>
      <c r="Q868" s="24" t="s">
        <v>205</v>
      </c>
      <c r="R868" s="24" t="s">
        <v>33</v>
      </c>
    </row>
    <row r="869" spans="1:18">
      <c r="A869" s="24" t="s">
        <v>1768</v>
      </c>
      <c r="B869" s="24" t="s">
        <v>1769</v>
      </c>
      <c r="C869" s="24" t="s">
        <v>1769</v>
      </c>
      <c r="D869" s="24" t="s">
        <v>20</v>
      </c>
      <c r="E869" s="24" t="s">
        <v>21</v>
      </c>
      <c r="F869" s="24" t="s">
        <v>1770</v>
      </c>
      <c r="G869" s="24" t="s">
        <v>23</v>
      </c>
      <c r="H869" s="24" t="s">
        <v>24</v>
      </c>
      <c r="I869" s="24" t="s">
        <v>24</v>
      </c>
      <c r="J869" s="24" t="s">
        <v>25</v>
      </c>
      <c r="K869" s="24" t="s">
        <v>1771</v>
      </c>
      <c r="L869" s="24" t="s">
        <v>1772</v>
      </c>
      <c r="M869" s="24" t="s">
        <v>1781</v>
      </c>
      <c r="N869" s="24" t="s">
        <v>1780</v>
      </c>
      <c r="O869" s="24" t="s">
        <v>106</v>
      </c>
      <c r="P869" s="24" t="s">
        <v>37</v>
      </c>
      <c r="Q869" s="24" t="s">
        <v>205</v>
      </c>
      <c r="R869" s="24" t="s">
        <v>33</v>
      </c>
    </row>
    <row r="870" spans="1:18">
      <c r="A870" s="24" t="s">
        <v>1768</v>
      </c>
      <c r="B870" s="24" t="s">
        <v>1769</v>
      </c>
      <c r="C870" s="24" t="s">
        <v>1769</v>
      </c>
      <c r="D870" s="24" t="s">
        <v>20</v>
      </c>
      <c r="E870" s="24" t="s">
        <v>21</v>
      </c>
      <c r="F870" s="24" t="s">
        <v>1770</v>
      </c>
      <c r="G870" s="24" t="s">
        <v>23</v>
      </c>
      <c r="H870" s="24" t="s">
        <v>24</v>
      </c>
      <c r="I870" s="24" t="s">
        <v>24</v>
      </c>
      <c r="J870" s="24" t="s">
        <v>25</v>
      </c>
      <c r="K870" s="24" t="s">
        <v>1771</v>
      </c>
      <c r="L870" s="24" t="s">
        <v>1772</v>
      </c>
      <c r="M870" s="24" t="s">
        <v>1782</v>
      </c>
      <c r="N870" s="24" t="s">
        <v>1780</v>
      </c>
      <c r="O870" s="24" t="s">
        <v>106</v>
      </c>
      <c r="P870" s="24" t="s">
        <v>37</v>
      </c>
      <c r="Q870" s="24" t="s">
        <v>205</v>
      </c>
      <c r="R870" s="24" t="s">
        <v>33</v>
      </c>
    </row>
    <row r="871" spans="1:18">
      <c r="A871" s="24" t="s">
        <v>1768</v>
      </c>
      <c r="B871" s="24" t="s">
        <v>1769</v>
      </c>
      <c r="C871" s="24" t="s">
        <v>1769</v>
      </c>
      <c r="D871" s="24" t="s">
        <v>20</v>
      </c>
      <c r="E871" s="24" t="s">
        <v>21</v>
      </c>
      <c r="F871" s="24" t="s">
        <v>1770</v>
      </c>
      <c r="G871" s="24" t="s">
        <v>23</v>
      </c>
      <c r="H871" s="24" t="s">
        <v>24</v>
      </c>
      <c r="I871" s="24" t="s">
        <v>24</v>
      </c>
      <c r="J871" s="24" t="s">
        <v>25</v>
      </c>
      <c r="K871" s="24" t="s">
        <v>1771</v>
      </c>
      <c r="L871" s="24" t="s">
        <v>1772</v>
      </c>
      <c r="M871" s="24" t="s">
        <v>1783</v>
      </c>
      <c r="N871" s="24" t="s">
        <v>1780</v>
      </c>
      <c r="O871" s="24" t="s">
        <v>106</v>
      </c>
      <c r="P871" s="24" t="s">
        <v>37</v>
      </c>
      <c r="Q871" s="24" t="s">
        <v>205</v>
      </c>
      <c r="R871" s="24" t="s">
        <v>33</v>
      </c>
    </row>
    <row r="872" spans="1:18">
      <c r="A872" s="24" t="s">
        <v>1768</v>
      </c>
      <c r="B872" s="24" t="s">
        <v>1769</v>
      </c>
      <c r="C872" s="24" t="s">
        <v>1769</v>
      </c>
      <c r="D872" s="24" t="s">
        <v>20</v>
      </c>
      <c r="E872" s="24" t="s">
        <v>21</v>
      </c>
      <c r="F872" s="24" t="s">
        <v>1770</v>
      </c>
      <c r="G872" s="24" t="s">
        <v>23</v>
      </c>
      <c r="H872" s="24" t="s">
        <v>24</v>
      </c>
      <c r="I872" s="24" t="s">
        <v>24</v>
      </c>
      <c r="J872" s="24" t="s">
        <v>25</v>
      </c>
      <c r="K872" s="24" t="s">
        <v>1771</v>
      </c>
      <c r="L872" s="24" t="s">
        <v>1772</v>
      </c>
      <c r="M872" s="24" t="s">
        <v>1784</v>
      </c>
      <c r="N872" s="24" t="s">
        <v>1780</v>
      </c>
      <c r="O872" s="24" t="s">
        <v>106</v>
      </c>
      <c r="P872" s="24" t="s">
        <v>37</v>
      </c>
      <c r="Q872" s="24" t="s">
        <v>205</v>
      </c>
      <c r="R872" s="24" t="s">
        <v>33</v>
      </c>
    </row>
    <row r="873" spans="1:18">
      <c r="A873" s="24" t="s">
        <v>1768</v>
      </c>
      <c r="B873" s="24" t="s">
        <v>1769</v>
      </c>
      <c r="C873" s="24" t="s">
        <v>1769</v>
      </c>
      <c r="D873" s="24" t="s">
        <v>20</v>
      </c>
      <c r="E873" s="24" t="s">
        <v>21</v>
      </c>
      <c r="F873" s="24" t="s">
        <v>1770</v>
      </c>
      <c r="G873" s="24" t="s">
        <v>23</v>
      </c>
      <c r="H873" s="24" t="s">
        <v>24</v>
      </c>
      <c r="I873" s="24" t="s">
        <v>24</v>
      </c>
      <c r="J873" s="24" t="s">
        <v>25</v>
      </c>
      <c r="K873" s="24" t="s">
        <v>1771</v>
      </c>
      <c r="L873" s="24" t="s">
        <v>1772</v>
      </c>
      <c r="M873" s="24" t="s">
        <v>1785</v>
      </c>
      <c r="N873" s="24" t="s">
        <v>1780</v>
      </c>
      <c r="O873" s="24" t="s">
        <v>106</v>
      </c>
      <c r="P873" s="24" t="s">
        <v>37</v>
      </c>
      <c r="Q873" s="24" t="s">
        <v>205</v>
      </c>
      <c r="R873" s="24" t="s">
        <v>33</v>
      </c>
    </row>
    <row r="874" spans="1:18">
      <c r="A874" s="24" t="s">
        <v>1768</v>
      </c>
      <c r="B874" s="24" t="s">
        <v>1769</v>
      </c>
      <c r="C874" s="24" t="s">
        <v>1769</v>
      </c>
      <c r="D874" s="24" t="s">
        <v>20</v>
      </c>
      <c r="E874" s="24" t="s">
        <v>21</v>
      </c>
      <c r="F874" s="24" t="s">
        <v>1770</v>
      </c>
      <c r="G874" s="24" t="s">
        <v>23</v>
      </c>
      <c r="H874" s="24" t="s">
        <v>24</v>
      </c>
      <c r="I874" s="24" t="s">
        <v>24</v>
      </c>
      <c r="J874" s="24" t="s">
        <v>25</v>
      </c>
      <c r="K874" s="24" t="s">
        <v>1771</v>
      </c>
      <c r="L874" s="24" t="s">
        <v>1772</v>
      </c>
      <c r="M874" s="24" t="s">
        <v>1786</v>
      </c>
      <c r="N874" s="24" t="s">
        <v>1787</v>
      </c>
      <c r="O874" s="24" t="s">
        <v>106</v>
      </c>
      <c r="P874" s="24" t="s">
        <v>37</v>
      </c>
      <c r="Q874" s="24" t="s">
        <v>205</v>
      </c>
      <c r="R874" s="24" t="s">
        <v>33</v>
      </c>
    </row>
    <row r="875" spans="1:18">
      <c r="A875" s="24" t="s">
        <v>1768</v>
      </c>
      <c r="B875" s="24" t="s">
        <v>1769</v>
      </c>
      <c r="C875" s="24" t="s">
        <v>1769</v>
      </c>
      <c r="D875" s="24" t="s">
        <v>20</v>
      </c>
      <c r="E875" s="24" t="s">
        <v>21</v>
      </c>
      <c r="F875" s="24" t="s">
        <v>1770</v>
      </c>
      <c r="G875" s="24" t="s">
        <v>23</v>
      </c>
      <c r="H875" s="24" t="s">
        <v>24</v>
      </c>
      <c r="I875" s="24" t="s">
        <v>24</v>
      </c>
      <c r="J875" s="24" t="s">
        <v>25</v>
      </c>
      <c r="K875" s="24" t="s">
        <v>1771</v>
      </c>
      <c r="L875" s="24" t="s">
        <v>1772</v>
      </c>
      <c r="M875" s="24" t="s">
        <v>1788</v>
      </c>
      <c r="N875" s="24" t="s">
        <v>1787</v>
      </c>
      <c r="O875" s="24" t="s">
        <v>106</v>
      </c>
      <c r="P875" s="24" t="s">
        <v>37</v>
      </c>
      <c r="Q875" s="24" t="s">
        <v>205</v>
      </c>
      <c r="R875" s="24" t="s">
        <v>33</v>
      </c>
    </row>
    <row r="876" spans="1:18">
      <c r="A876" s="24" t="s">
        <v>1768</v>
      </c>
      <c r="B876" s="24" t="s">
        <v>1769</v>
      </c>
      <c r="C876" s="24" t="s">
        <v>1769</v>
      </c>
      <c r="D876" s="24" t="s">
        <v>20</v>
      </c>
      <c r="E876" s="24" t="s">
        <v>21</v>
      </c>
      <c r="F876" s="24" t="s">
        <v>1770</v>
      </c>
      <c r="G876" s="24" t="s">
        <v>23</v>
      </c>
      <c r="H876" s="24" t="s">
        <v>24</v>
      </c>
      <c r="I876" s="24" t="s">
        <v>24</v>
      </c>
      <c r="J876" s="24" t="s">
        <v>25</v>
      </c>
      <c r="K876" s="24" t="s">
        <v>1771</v>
      </c>
      <c r="L876" s="24" t="s">
        <v>1772</v>
      </c>
      <c r="M876" s="24" t="s">
        <v>1789</v>
      </c>
      <c r="N876" s="24" t="s">
        <v>1787</v>
      </c>
      <c r="O876" s="24" t="s">
        <v>106</v>
      </c>
      <c r="P876" s="24" t="s">
        <v>37</v>
      </c>
      <c r="Q876" s="24" t="s">
        <v>205</v>
      </c>
      <c r="R876" s="24" t="s">
        <v>33</v>
      </c>
    </row>
    <row r="877" spans="1:18">
      <c r="A877" s="24" t="s">
        <v>1768</v>
      </c>
      <c r="B877" s="24" t="s">
        <v>1769</v>
      </c>
      <c r="C877" s="24" t="s">
        <v>1769</v>
      </c>
      <c r="D877" s="24" t="s">
        <v>20</v>
      </c>
      <c r="E877" s="24" t="s">
        <v>21</v>
      </c>
      <c r="F877" s="24" t="s">
        <v>1770</v>
      </c>
      <c r="G877" s="24" t="s">
        <v>23</v>
      </c>
      <c r="H877" s="24" t="s">
        <v>24</v>
      </c>
      <c r="I877" s="24" t="s">
        <v>24</v>
      </c>
      <c r="J877" s="24" t="s">
        <v>25</v>
      </c>
      <c r="K877" s="24" t="s">
        <v>1771</v>
      </c>
      <c r="L877" s="24" t="s">
        <v>1772</v>
      </c>
      <c r="M877" s="24" t="s">
        <v>1790</v>
      </c>
      <c r="N877" s="24" t="s">
        <v>1791</v>
      </c>
      <c r="O877" s="24" t="s">
        <v>106</v>
      </c>
      <c r="P877" s="24" t="s">
        <v>37</v>
      </c>
      <c r="Q877" s="24" t="s">
        <v>205</v>
      </c>
      <c r="R877" s="24" t="s">
        <v>33</v>
      </c>
    </row>
    <row r="878" spans="1:18">
      <c r="A878" s="24" t="s">
        <v>1768</v>
      </c>
      <c r="B878" s="24" t="s">
        <v>1769</v>
      </c>
      <c r="C878" s="24" t="s">
        <v>1769</v>
      </c>
      <c r="D878" s="24" t="s">
        <v>20</v>
      </c>
      <c r="E878" s="24" t="s">
        <v>21</v>
      </c>
      <c r="F878" s="24" t="s">
        <v>1770</v>
      </c>
      <c r="G878" s="24" t="s">
        <v>23</v>
      </c>
      <c r="H878" s="24" t="s">
        <v>24</v>
      </c>
      <c r="I878" s="24" t="s">
        <v>24</v>
      </c>
      <c r="J878" s="24" t="s">
        <v>25</v>
      </c>
      <c r="K878" s="24" t="s">
        <v>1771</v>
      </c>
      <c r="L878" s="24" t="s">
        <v>1772</v>
      </c>
      <c r="M878" s="24" t="s">
        <v>1792</v>
      </c>
      <c r="N878" s="24" t="s">
        <v>1793</v>
      </c>
      <c r="O878" s="24" t="s">
        <v>106</v>
      </c>
      <c r="P878" s="24" t="s">
        <v>37</v>
      </c>
      <c r="Q878" s="24" t="s">
        <v>205</v>
      </c>
      <c r="R878" s="24" t="s">
        <v>33</v>
      </c>
    </row>
    <row r="879" spans="1:18">
      <c r="A879" s="24" t="s">
        <v>1768</v>
      </c>
      <c r="B879" s="24" t="s">
        <v>1769</v>
      </c>
      <c r="C879" s="24" t="s">
        <v>1769</v>
      </c>
      <c r="D879" s="24" t="s">
        <v>20</v>
      </c>
      <c r="E879" s="24" t="s">
        <v>21</v>
      </c>
      <c r="F879" s="24" t="s">
        <v>1770</v>
      </c>
      <c r="G879" s="24" t="s">
        <v>23</v>
      </c>
      <c r="H879" s="24" t="s">
        <v>24</v>
      </c>
      <c r="I879" s="24" t="s">
        <v>24</v>
      </c>
      <c r="J879" s="24" t="s">
        <v>25</v>
      </c>
      <c r="K879" s="24" t="s">
        <v>1771</v>
      </c>
      <c r="L879" s="24" t="s">
        <v>1772</v>
      </c>
      <c r="M879" s="24" t="s">
        <v>1794</v>
      </c>
      <c r="N879" s="24" t="s">
        <v>1795</v>
      </c>
      <c r="O879" s="24" t="s">
        <v>106</v>
      </c>
      <c r="P879" s="24" t="s">
        <v>37</v>
      </c>
      <c r="Q879" s="24" t="s">
        <v>205</v>
      </c>
      <c r="R879" s="24" t="s">
        <v>33</v>
      </c>
    </row>
    <row r="880" spans="1:18">
      <c r="A880" s="24" t="s">
        <v>1768</v>
      </c>
      <c r="B880" s="24" t="s">
        <v>1769</v>
      </c>
      <c r="C880" s="24" t="s">
        <v>1769</v>
      </c>
      <c r="D880" s="24" t="s">
        <v>20</v>
      </c>
      <c r="E880" s="24" t="s">
        <v>21</v>
      </c>
      <c r="F880" s="24" t="s">
        <v>1770</v>
      </c>
      <c r="G880" s="24" t="s">
        <v>23</v>
      </c>
      <c r="H880" s="24" t="s">
        <v>24</v>
      </c>
      <c r="I880" s="24" t="s">
        <v>24</v>
      </c>
      <c r="J880" s="24" t="s">
        <v>25</v>
      </c>
      <c r="K880" s="24" t="s">
        <v>1771</v>
      </c>
      <c r="L880" s="24" t="s">
        <v>1772</v>
      </c>
      <c r="M880" s="24" t="s">
        <v>1796</v>
      </c>
      <c r="N880" s="24" t="s">
        <v>1795</v>
      </c>
      <c r="O880" s="24" t="s">
        <v>106</v>
      </c>
      <c r="P880" s="24" t="s">
        <v>37</v>
      </c>
      <c r="Q880" s="24" t="s">
        <v>205</v>
      </c>
      <c r="R880" s="24" t="s">
        <v>33</v>
      </c>
    </row>
    <row r="881" spans="1:18">
      <c r="A881" s="24" t="s">
        <v>1768</v>
      </c>
      <c r="B881" s="24" t="s">
        <v>1769</v>
      </c>
      <c r="C881" s="24" t="s">
        <v>1769</v>
      </c>
      <c r="D881" s="24" t="s">
        <v>20</v>
      </c>
      <c r="E881" s="24" t="s">
        <v>21</v>
      </c>
      <c r="F881" s="24" t="s">
        <v>1770</v>
      </c>
      <c r="G881" s="24" t="s">
        <v>23</v>
      </c>
      <c r="H881" s="24" t="s">
        <v>24</v>
      </c>
      <c r="I881" s="24" t="s">
        <v>24</v>
      </c>
      <c r="J881" s="24" t="s">
        <v>25</v>
      </c>
      <c r="K881" s="24" t="s">
        <v>1771</v>
      </c>
      <c r="L881" s="24" t="s">
        <v>1772</v>
      </c>
      <c r="M881" s="24" t="s">
        <v>1797</v>
      </c>
      <c r="N881" s="24" t="s">
        <v>1795</v>
      </c>
      <c r="O881" s="24" t="s">
        <v>106</v>
      </c>
      <c r="P881" s="24" t="s">
        <v>37</v>
      </c>
      <c r="Q881" s="24" t="s">
        <v>205</v>
      </c>
      <c r="R881" s="24" t="s">
        <v>33</v>
      </c>
    </row>
    <row r="882" spans="1:18">
      <c r="A882" s="24" t="s">
        <v>1768</v>
      </c>
      <c r="B882" s="24" t="s">
        <v>1769</v>
      </c>
      <c r="C882" s="24" t="s">
        <v>1769</v>
      </c>
      <c r="D882" s="24" t="s">
        <v>20</v>
      </c>
      <c r="E882" s="24" t="s">
        <v>21</v>
      </c>
      <c r="F882" s="24" t="s">
        <v>1770</v>
      </c>
      <c r="G882" s="24" t="s">
        <v>23</v>
      </c>
      <c r="H882" s="24" t="s">
        <v>24</v>
      </c>
      <c r="I882" s="24" t="s">
        <v>24</v>
      </c>
      <c r="J882" s="24" t="s">
        <v>25</v>
      </c>
      <c r="K882" s="24" t="s">
        <v>1771</v>
      </c>
      <c r="L882" s="24" t="s">
        <v>1772</v>
      </c>
      <c r="M882" s="24" t="s">
        <v>1798</v>
      </c>
      <c r="N882" s="24" t="s">
        <v>1799</v>
      </c>
      <c r="O882" s="24" t="s">
        <v>106</v>
      </c>
      <c r="P882" s="24" t="s">
        <v>37</v>
      </c>
      <c r="Q882" s="24" t="s">
        <v>205</v>
      </c>
      <c r="R882" s="24" t="s">
        <v>33</v>
      </c>
    </row>
    <row r="883" spans="1:18">
      <c r="A883" s="24" t="s">
        <v>1768</v>
      </c>
      <c r="B883" s="24" t="s">
        <v>1769</v>
      </c>
      <c r="C883" s="24" t="s">
        <v>1769</v>
      </c>
      <c r="D883" s="24" t="s">
        <v>20</v>
      </c>
      <c r="E883" s="24" t="s">
        <v>21</v>
      </c>
      <c r="F883" s="24" t="s">
        <v>1770</v>
      </c>
      <c r="G883" s="24" t="s">
        <v>23</v>
      </c>
      <c r="H883" s="24" t="s">
        <v>24</v>
      </c>
      <c r="I883" s="24" t="s">
        <v>24</v>
      </c>
      <c r="J883" s="24" t="s">
        <v>25</v>
      </c>
      <c r="K883" s="24" t="s">
        <v>1771</v>
      </c>
      <c r="L883" s="24" t="s">
        <v>1772</v>
      </c>
      <c r="M883" s="24" t="s">
        <v>1800</v>
      </c>
      <c r="N883" s="24" t="s">
        <v>1799</v>
      </c>
      <c r="O883" s="24" t="s">
        <v>106</v>
      </c>
      <c r="P883" s="24" t="s">
        <v>37</v>
      </c>
      <c r="Q883" s="24" t="s">
        <v>205</v>
      </c>
      <c r="R883" s="24" t="s">
        <v>33</v>
      </c>
    </row>
    <row r="884" spans="1:18">
      <c r="A884" s="24" t="s">
        <v>1768</v>
      </c>
      <c r="B884" s="24" t="s">
        <v>1769</v>
      </c>
      <c r="C884" s="24" t="s">
        <v>1769</v>
      </c>
      <c r="D884" s="24" t="s">
        <v>20</v>
      </c>
      <c r="E884" s="24" t="s">
        <v>21</v>
      </c>
      <c r="F884" s="24" t="s">
        <v>1770</v>
      </c>
      <c r="G884" s="24" t="s">
        <v>23</v>
      </c>
      <c r="H884" s="24" t="s">
        <v>24</v>
      </c>
      <c r="I884" s="24" t="s">
        <v>24</v>
      </c>
      <c r="J884" s="24" t="s">
        <v>25</v>
      </c>
      <c r="K884" s="24" t="s">
        <v>1771</v>
      </c>
      <c r="L884" s="24" t="s">
        <v>1772</v>
      </c>
      <c r="M884" s="24" t="s">
        <v>1801</v>
      </c>
      <c r="N884" s="24" t="s">
        <v>1799</v>
      </c>
      <c r="O884" s="24" t="s">
        <v>106</v>
      </c>
      <c r="P884" s="24" t="s">
        <v>37</v>
      </c>
      <c r="Q884" s="24" t="s">
        <v>205</v>
      </c>
      <c r="R884" s="24" t="s">
        <v>33</v>
      </c>
    </row>
    <row r="885" spans="1:18">
      <c r="A885" s="24" t="s">
        <v>1768</v>
      </c>
      <c r="B885" s="24" t="s">
        <v>1769</v>
      </c>
      <c r="C885" s="24" t="s">
        <v>1769</v>
      </c>
      <c r="D885" s="24" t="s">
        <v>20</v>
      </c>
      <c r="E885" s="24" t="s">
        <v>21</v>
      </c>
      <c r="F885" s="24" t="s">
        <v>1770</v>
      </c>
      <c r="G885" s="24" t="s">
        <v>23</v>
      </c>
      <c r="H885" s="24" t="s">
        <v>24</v>
      </c>
      <c r="I885" s="24" t="s">
        <v>24</v>
      </c>
      <c r="J885" s="24" t="s">
        <v>25</v>
      </c>
      <c r="K885" s="24" t="s">
        <v>1771</v>
      </c>
      <c r="L885" s="24" t="s">
        <v>1772</v>
      </c>
      <c r="M885" s="24" t="s">
        <v>1802</v>
      </c>
      <c r="N885" s="24" t="s">
        <v>1803</v>
      </c>
      <c r="O885" s="24" t="s">
        <v>106</v>
      </c>
      <c r="P885" s="24" t="s">
        <v>37</v>
      </c>
      <c r="Q885" s="24" t="s">
        <v>205</v>
      </c>
      <c r="R885" s="24" t="s">
        <v>33</v>
      </c>
    </row>
    <row r="886" spans="1:18">
      <c r="A886" s="24" t="s">
        <v>1768</v>
      </c>
      <c r="B886" s="24" t="s">
        <v>1769</v>
      </c>
      <c r="C886" s="24" t="s">
        <v>1769</v>
      </c>
      <c r="D886" s="24" t="s">
        <v>20</v>
      </c>
      <c r="E886" s="24" t="s">
        <v>21</v>
      </c>
      <c r="F886" s="24" t="s">
        <v>1770</v>
      </c>
      <c r="G886" s="24" t="s">
        <v>23</v>
      </c>
      <c r="H886" s="24" t="s">
        <v>24</v>
      </c>
      <c r="I886" s="24" t="s">
        <v>24</v>
      </c>
      <c r="J886" s="24" t="s">
        <v>25</v>
      </c>
      <c r="K886" s="24" t="s">
        <v>1771</v>
      </c>
      <c r="L886" s="24" t="s">
        <v>1772</v>
      </c>
      <c r="M886" s="24" t="s">
        <v>1804</v>
      </c>
      <c r="N886" s="24" t="s">
        <v>1805</v>
      </c>
      <c r="O886" s="24" t="s">
        <v>106</v>
      </c>
      <c r="P886" s="24" t="s">
        <v>37</v>
      </c>
      <c r="Q886" s="24" t="s">
        <v>205</v>
      </c>
      <c r="R886" s="24" t="s">
        <v>33</v>
      </c>
    </row>
    <row r="887" spans="1:18">
      <c r="A887" s="24" t="s">
        <v>1768</v>
      </c>
      <c r="B887" s="24" t="s">
        <v>1769</v>
      </c>
      <c r="C887" s="24" t="s">
        <v>1769</v>
      </c>
      <c r="D887" s="24" t="s">
        <v>20</v>
      </c>
      <c r="E887" s="24" t="s">
        <v>21</v>
      </c>
      <c r="F887" s="24" t="s">
        <v>1770</v>
      </c>
      <c r="G887" s="24" t="s">
        <v>23</v>
      </c>
      <c r="H887" s="24" t="s">
        <v>24</v>
      </c>
      <c r="I887" s="24" t="s">
        <v>24</v>
      </c>
      <c r="J887" s="24" t="s">
        <v>25</v>
      </c>
      <c r="K887" s="24" t="s">
        <v>1771</v>
      </c>
      <c r="L887" s="24" t="s">
        <v>1772</v>
      </c>
      <c r="M887" s="24" t="s">
        <v>1806</v>
      </c>
      <c r="N887" s="24" t="s">
        <v>1805</v>
      </c>
      <c r="O887" s="24" t="s">
        <v>106</v>
      </c>
      <c r="P887" s="24" t="s">
        <v>37</v>
      </c>
      <c r="Q887" s="24" t="s">
        <v>205</v>
      </c>
      <c r="R887" s="24" t="s">
        <v>33</v>
      </c>
    </row>
    <row r="888" spans="1:18">
      <c r="A888" s="24" t="s">
        <v>1768</v>
      </c>
      <c r="B888" s="24" t="s">
        <v>1769</v>
      </c>
      <c r="C888" s="24" t="s">
        <v>1769</v>
      </c>
      <c r="D888" s="24" t="s">
        <v>20</v>
      </c>
      <c r="E888" s="24" t="s">
        <v>21</v>
      </c>
      <c r="F888" s="24" t="s">
        <v>1770</v>
      </c>
      <c r="G888" s="24" t="s">
        <v>23</v>
      </c>
      <c r="H888" s="24" t="s">
        <v>24</v>
      </c>
      <c r="I888" s="24" t="s">
        <v>24</v>
      </c>
      <c r="J888" s="24" t="s">
        <v>25</v>
      </c>
      <c r="K888" s="24" t="s">
        <v>1771</v>
      </c>
      <c r="L888" s="24" t="s">
        <v>1772</v>
      </c>
      <c r="M888" s="24" t="s">
        <v>1807</v>
      </c>
      <c r="N888" s="24" t="s">
        <v>1805</v>
      </c>
      <c r="O888" s="24" t="s">
        <v>106</v>
      </c>
      <c r="P888" s="24" t="s">
        <v>37</v>
      </c>
      <c r="Q888" s="24" t="s">
        <v>205</v>
      </c>
      <c r="R888" s="24" t="s">
        <v>33</v>
      </c>
    </row>
    <row r="889" spans="1:18">
      <c r="A889" s="24" t="s">
        <v>1768</v>
      </c>
      <c r="B889" s="24" t="s">
        <v>1769</v>
      </c>
      <c r="C889" s="24" t="s">
        <v>1769</v>
      </c>
      <c r="D889" s="24" t="s">
        <v>20</v>
      </c>
      <c r="E889" s="24" t="s">
        <v>21</v>
      </c>
      <c r="F889" s="24" t="s">
        <v>1770</v>
      </c>
      <c r="G889" s="24" t="s">
        <v>23</v>
      </c>
      <c r="H889" s="24" t="s">
        <v>24</v>
      </c>
      <c r="I889" s="24" t="s">
        <v>24</v>
      </c>
      <c r="J889" s="24" t="s">
        <v>25</v>
      </c>
      <c r="K889" s="24" t="s">
        <v>1771</v>
      </c>
      <c r="L889" s="24" t="s">
        <v>1772</v>
      </c>
      <c r="M889" s="24" t="s">
        <v>1808</v>
      </c>
      <c r="N889" s="24" t="s">
        <v>1805</v>
      </c>
      <c r="O889" s="24" t="s">
        <v>106</v>
      </c>
      <c r="P889" s="24" t="s">
        <v>37</v>
      </c>
      <c r="Q889" s="24" t="s">
        <v>205</v>
      </c>
      <c r="R889" s="24" t="s">
        <v>33</v>
      </c>
    </row>
    <row r="890" spans="1:18">
      <c r="A890" s="24" t="s">
        <v>1768</v>
      </c>
      <c r="B890" s="24" t="s">
        <v>1769</v>
      </c>
      <c r="C890" s="24" t="s">
        <v>1769</v>
      </c>
      <c r="D890" s="24" t="s">
        <v>20</v>
      </c>
      <c r="E890" s="24" t="s">
        <v>21</v>
      </c>
      <c r="F890" s="24" t="s">
        <v>1770</v>
      </c>
      <c r="G890" s="24" t="s">
        <v>23</v>
      </c>
      <c r="H890" s="24" t="s">
        <v>24</v>
      </c>
      <c r="I890" s="24" t="s">
        <v>24</v>
      </c>
      <c r="J890" s="24" t="s">
        <v>25</v>
      </c>
      <c r="K890" s="24" t="s">
        <v>1771</v>
      </c>
      <c r="L890" s="24" t="s">
        <v>1772</v>
      </c>
      <c r="M890" s="24" t="s">
        <v>1809</v>
      </c>
      <c r="N890" s="24" t="s">
        <v>1805</v>
      </c>
      <c r="O890" s="24" t="s">
        <v>106</v>
      </c>
      <c r="P890" s="24" t="s">
        <v>37</v>
      </c>
      <c r="Q890" s="24" t="s">
        <v>205</v>
      </c>
      <c r="R890" s="24" t="s">
        <v>33</v>
      </c>
    </row>
    <row r="891" spans="1:18">
      <c r="A891" s="24" t="s">
        <v>1768</v>
      </c>
      <c r="B891" s="24" t="s">
        <v>1769</v>
      </c>
      <c r="C891" s="24" t="s">
        <v>1769</v>
      </c>
      <c r="D891" s="24" t="s">
        <v>20</v>
      </c>
      <c r="E891" s="24" t="s">
        <v>21</v>
      </c>
      <c r="F891" s="24" t="s">
        <v>1770</v>
      </c>
      <c r="G891" s="24" t="s">
        <v>23</v>
      </c>
      <c r="H891" s="24" t="s">
        <v>24</v>
      </c>
      <c r="I891" s="24" t="s">
        <v>24</v>
      </c>
      <c r="J891" s="24" t="s">
        <v>25</v>
      </c>
      <c r="K891" s="24" t="s">
        <v>1771</v>
      </c>
      <c r="L891" s="24" t="s">
        <v>1772</v>
      </c>
      <c r="M891" s="24" t="s">
        <v>1810</v>
      </c>
      <c r="N891" s="24" t="s">
        <v>1811</v>
      </c>
      <c r="O891" s="24" t="s">
        <v>106</v>
      </c>
      <c r="P891" s="24" t="s">
        <v>37</v>
      </c>
      <c r="Q891" s="24" t="s">
        <v>205</v>
      </c>
      <c r="R891" s="24" t="s">
        <v>33</v>
      </c>
    </row>
    <row r="892" spans="1:18">
      <c r="A892" s="24" t="s">
        <v>1768</v>
      </c>
      <c r="B892" s="24" t="s">
        <v>1769</v>
      </c>
      <c r="C892" s="24" t="s">
        <v>1769</v>
      </c>
      <c r="D892" s="24" t="s">
        <v>20</v>
      </c>
      <c r="E892" s="24" t="s">
        <v>21</v>
      </c>
      <c r="F892" s="24" t="s">
        <v>1770</v>
      </c>
      <c r="G892" s="24" t="s">
        <v>23</v>
      </c>
      <c r="H892" s="24" t="s">
        <v>24</v>
      </c>
      <c r="I892" s="24" t="s">
        <v>24</v>
      </c>
      <c r="J892" s="24" t="s">
        <v>25</v>
      </c>
      <c r="K892" s="24" t="s">
        <v>1771</v>
      </c>
      <c r="L892" s="24" t="s">
        <v>1772</v>
      </c>
      <c r="M892" s="24" t="s">
        <v>1812</v>
      </c>
      <c r="N892" s="24" t="s">
        <v>1813</v>
      </c>
      <c r="O892" s="24" t="s">
        <v>106</v>
      </c>
      <c r="P892" s="24" t="s">
        <v>37</v>
      </c>
      <c r="Q892" s="24" t="s">
        <v>205</v>
      </c>
      <c r="R892" s="24" t="s">
        <v>33</v>
      </c>
    </row>
    <row r="893" spans="1:18">
      <c r="A893" s="24" t="s">
        <v>1768</v>
      </c>
      <c r="B893" s="24" t="s">
        <v>1769</v>
      </c>
      <c r="C893" s="24" t="s">
        <v>1769</v>
      </c>
      <c r="D893" s="24" t="s">
        <v>20</v>
      </c>
      <c r="E893" s="24" t="s">
        <v>21</v>
      </c>
      <c r="F893" s="24" t="s">
        <v>1770</v>
      </c>
      <c r="G893" s="24" t="s">
        <v>23</v>
      </c>
      <c r="H893" s="24" t="s">
        <v>24</v>
      </c>
      <c r="I893" s="24" t="s">
        <v>24</v>
      </c>
      <c r="J893" s="24" t="s">
        <v>25</v>
      </c>
      <c r="K893" s="24" t="s">
        <v>1771</v>
      </c>
      <c r="L893" s="24" t="s">
        <v>1772</v>
      </c>
      <c r="M893" s="24" t="s">
        <v>1814</v>
      </c>
      <c r="N893" s="24" t="s">
        <v>1813</v>
      </c>
      <c r="O893" s="24" t="s">
        <v>106</v>
      </c>
      <c r="P893" s="24" t="s">
        <v>37</v>
      </c>
      <c r="Q893" s="24" t="s">
        <v>36</v>
      </c>
      <c r="R893" s="24" t="s">
        <v>33</v>
      </c>
    </row>
    <row r="894" spans="1:18">
      <c r="A894" s="24" t="s">
        <v>1768</v>
      </c>
      <c r="B894" s="24" t="s">
        <v>1769</v>
      </c>
      <c r="C894" s="24" t="s">
        <v>1769</v>
      </c>
      <c r="D894" s="24" t="s">
        <v>20</v>
      </c>
      <c r="E894" s="24" t="s">
        <v>21</v>
      </c>
      <c r="F894" s="24" t="s">
        <v>1770</v>
      </c>
      <c r="G894" s="24" t="s">
        <v>23</v>
      </c>
      <c r="H894" s="24" t="s">
        <v>24</v>
      </c>
      <c r="I894" s="24" t="s">
        <v>24</v>
      </c>
      <c r="J894" s="24" t="s">
        <v>25</v>
      </c>
      <c r="K894" s="24" t="s">
        <v>1771</v>
      </c>
      <c r="L894" s="24" t="s">
        <v>1772</v>
      </c>
      <c r="M894" s="24" t="s">
        <v>1815</v>
      </c>
      <c r="N894" s="24" t="s">
        <v>1813</v>
      </c>
      <c r="O894" s="24" t="s">
        <v>106</v>
      </c>
      <c r="P894" s="24" t="s">
        <v>37</v>
      </c>
      <c r="Q894" s="24" t="s">
        <v>36</v>
      </c>
      <c r="R894" s="24" t="s">
        <v>33</v>
      </c>
    </row>
    <row r="895" spans="1:18">
      <c r="A895" s="24" t="s">
        <v>1768</v>
      </c>
      <c r="B895" s="24" t="s">
        <v>1769</v>
      </c>
      <c r="C895" s="24" t="s">
        <v>1769</v>
      </c>
      <c r="D895" s="24" t="s">
        <v>20</v>
      </c>
      <c r="E895" s="24" t="s">
        <v>21</v>
      </c>
      <c r="F895" s="24" t="s">
        <v>1770</v>
      </c>
      <c r="G895" s="24" t="s">
        <v>23</v>
      </c>
      <c r="H895" s="24" t="s">
        <v>24</v>
      </c>
      <c r="I895" s="24" t="s">
        <v>24</v>
      </c>
      <c r="J895" s="24" t="s">
        <v>25</v>
      </c>
      <c r="K895" s="24" t="s">
        <v>1771</v>
      </c>
      <c r="L895" s="24" t="s">
        <v>1772</v>
      </c>
      <c r="M895" s="24" t="s">
        <v>1816</v>
      </c>
      <c r="N895" s="24" t="s">
        <v>1817</v>
      </c>
      <c r="O895" s="24" t="s">
        <v>106</v>
      </c>
      <c r="P895" s="24" t="s">
        <v>37</v>
      </c>
      <c r="Q895" s="24" t="s">
        <v>36</v>
      </c>
      <c r="R895" s="24" t="s">
        <v>33</v>
      </c>
    </row>
    <row r="896" spans="1:18">
      <c r="A896" s="24" t="s">
        <v>1768</v>
      </c>
      <c r="B896" s="24" t="s">
        <v>1769</v>
      </c>
      <c r="C896" s="24" t="s">
        <v>1769</v>
      </c>
      <c r="D896" s="24" t="s">
        <v>20</v>
      </c>
      <c r="E896" s="24" t="s">
        <v>21</v>
      </c>
      <c r="F896" s="24" t="s">
        <v>1770</v>
      </c>
      <c r="G896" s="24" t="s">
        <v>23</v>
      </c>
      <c r="H896" s="24" t="s">
        <v>24</v>
      </c>
      <c r="I896" s="24" t="s">
        <v>24</v>
      </c>
      <c r="J896" s="24" t="s">
        <v>25</v>
      </c>
      <c r="K896" s="24" t="s">
        <v>1771</v>
      </c>
      <c r="L896" s="24" t="s">
        <v>1772</v>
      </c>
      <c r="M896" s="24" t="s">
        <v>1818</v>
      </c>
      <c r="N896" s="24" t="s">
        <v>1817</v>
      </c>
      <c r="O896" s="24" t="s">
        <v>106</v>
      </c>
      <c r="P896" s="24" t="s">
        <v>37</v>
      </c>
      <c r="Q896" s="24" t="s">
        <v>36</v>
      </c>
      <c r="R896" s="24" t="s">
        <v>33</v>
      </c>
    </row>
    <row r="897" spans="1:18">
      <c r="A897" s="24" t="s">
        <v>1768</v>
      </c>
      <c r="B897" s="24" t="s">
        <v>1769</v>
      </c>
      <c r="C897" s="24" t="s">
        <v>1769</v>
      </c>
      <c r="D897" s="24" t="s">
        <v>20</v>
      </c>
      <c r="E897" s="24" t="s">
        <v>21</v>
      </c>
      <c r="F897" s="24" t="s">
        <v>1770</v>
      </c>
      <c r="G897" s="24" t="s">
        <v>23</v>
      </c>
      <c r="H897" s="24" t="s">
        <v>24</v>
      </c>
      <c r="I897" s="24" t="s">
        <v>24</v>
      </c>
      <c r="J897" s="24" t="s">
        <v>25</v>
      </c>
      <c r="K897" s="24" t="s">
        <v>1771</v>
      </c>
      <c r="L897" s="24" t="s">
        <v>1772</v>
      </c>
      <c r="M897" s="24" t="s">
        <v>1819</v>
      </c>
      <c r="N897" s="24" t="s">
        <v>1817</v>
      </c>
      <c r="O897" s="24" t="s">
        <v>106</v>
      </c>
      <c r="P897" s="24" t="s">
        <v>37</v>
      </c>
      <c r="Q897" s="24" t="s">
        <v>36</v>
      </c>
      <c r="R897" s="24" t="s">
        <v>33</v>
      </c>
    </row>
    <row r="898" spans="1:18">
      <c r="A898" s="24" t="s">
        <v>1768</v>
      </c>
      <c r="B898" s="24" t="s">
        <v>1769</v>
      </c>
      <c r="C898" s="24" t="s">
        <v>1769</v>
      </c>
      <c r="D898" s="24" t="s">
        <v>20</v>
      </c>
      <c r="E898" s="24" t="s">
        <v>21</v>
      </c>
      <c r="F898" s="24" t="s">
        <v>1770</v>
      </c>
      <c r="G898" s="24" t="s">
        <v>23</v>
      </c>
      <c r="H898" s="24" t="s">
        <v>24</v>
      </c>
      <c r="I898" s="24" t="s">
        <v>24</v>
      </c>
      <c r="J898" s="24" t="s">
        <v>25</v>
      </c>
      <c r="K898" s="24" t="s">
        <v>1771</v>
      </c>
      <c r="L898" s="24" t="s">
        <v>1772</v>
      </c>
      <c r="M898" s="24" t="s">
        <v>1820</v>
      </c>
      <c r="N898" s="24" t="s">
        <v>1817</v>
      </c>
      <c r="O898" s="24" t="s">
        <v>106</v>
      </c>
      <c r="P898" s="24" t="s">
        <v>37</v>
      </c>
      <c r="Q898" s="24" t="s">
        <v>36</v>
      </c>
      <c r="R898" s="24" t="s">
        <v>33</v>
      </c>
    </row>
    <row r="899" spans="1:18">
      <c r="A899" s="24" t="s">
        <v>1768</v>
      </c>
      <c r="B899" s="24" t="s">
        <v>1769</v>
      </c>
      <c r="C899" s="24" t="s">
        <v>1769</v>
      </c>
      <c r="D899" s="24" t="s">
        <v>20</v>
      </c>
      <c r="E899" s="24" t="s">
        <v>21</v>
      </c>
      <c r="F899" s="24" t="s">
        <v>1770</v>
      </c>
      <c r="G899" s="24" t="s">
        <v>23</v>
      </c>
      <c r="H899" s="24" t="s">
        <v>24</v>
      </c>
      <c r="I899" s="24" t="s">
        <v>24</v>
      </c>
      <c r="J899" s="24" t="s">
        <v>25</v>
      </c>
      <c r="K899" s="24" t="s">
        <v>1771</v>
      </c>
      <c r="L899" s="24" t="s">
        <v>1772</v>
      </c>
      <c r="M899" s="24" t="s">
        <v>1821</v>
      </c>
      <c r="N899" s="24" t="s">
        <v>1822</v>
      </c>
      <c r="O899" s="24" t="s">
        <v>106</v>
      </c>
      <c r="P899" s="24" t="s">
        <v>37</v>
      </c>
      <c r="Q899" s="24" t="s">
        <v>205</v>
      </c>
      <c r="R899" s="24" t="s">
        <v>33</v>
      </c>
    </row>
    <row r="900" spans="1:18">
      <c r="A900" s="24" t="s">
        <v>1768</v>
      </c>
      <c r="B900" s="24" t="s">
        <v>1769</v>
      </c>
      <c r="C900" s="24" t="s">
        <v>1769</v>
      </c>
      <c r="D900" s="24" t="s">
        <v>20</v>
      </c>
      <c r="E900" s="24" t="s">
        <v>21</v>
      </c>
      <c r="F900" s="24" t="s">
        <v>1770</v>
      </c>
      <c r="G900" s="24" t="s">
        <v>23</v>
      </c>
      <c r="H900" s="24" t="s">
        <v>24</v>
      </c>
      <c r="I900" s="24" t="s">
        <v>24</v>
      </c>
      <c r="J900" s="24" t="s">
        <v>25</v>
      </c>
      <c r="K900" s="24" t="s">
        <v>1771</v>
      </c>
      <c r="L900" s="24" t="s">
        <v>1772</v>
      </c>
      <c r="M900" s="24" t="s">
        <v>1823</v>
      </c>
      <c r="N900" s="24" t="s">
        <v>1822</v>
      </c>
      <c r="O900" s="24" t="s">
        <v>106</v>
      </c>
      <c r="P900" s="24" t="s">
        <v>37</v>
      </c>
      <c r="Q900" s="24" t="s">
        <v>205</v>
      </c>
      <c r="R900" s="24" t="s">
        <v>33</v>
      </c>
    </row>
    <row r="901" spans="1:18">
      <c r="A901" s="24" t="s">
        <v>1768</v>
      </c>
      <c r="B901" s="24" t="s">
        <v>1769</v>
      </c>
      <c r="C901" s="24" t="s">
        <v>1769</v>
      </c>
      <c r="D901" s="24" t="s">
        <v>20</v>
      </c>
      <c r="E901" s="24" t="s">
        <v>21</v>
      </c>
      <c r="F901" s="24" t="s">
        <v>1770</v>
      </c>
      <c r="G901" s="24" t="s">
        <v>23</v>
      </c>
      <c r="H901" s="24" t="s">
        <v>24</v>
      </c>
      <c r="I901" s="24" t="s">
        <v>24</v>
      </c>
      <c r="J901" s="24" t="s">
        <v>25</v>
      </c>
      <c r="K901" s="24" t="s">
        <v>1771</v>
      </c>
      <c r="L901" s="24" t="s">
        <v>1772</v>
      </c>
      <c r="M901" s="24" t="s">
        <v>1824</v>
      </c>
      <c r="N901" s="24" t="s">
        <v>1822</v>
      </c>
      <c r="O901" s="24" t="s">
        <v>106</v>
      </c>
      <c r="P901" s="24" t="s">
        <v>37</v>
      </c>
      <c r="Q901" s="24" t="s">
        <v>205</v>
      </c>
      <c r="R901" s="24" t="s">
        <v>33</v>
      </c>
    </row>
    <row r="902" spans="1:18">
      <c r="A902" s="24" t="s">
        <v>1768</v>
      </c>
      <c r="B902" s="24" t="s">
        <v>1769</v>
      </c>
      <c r="C902" s="24" t="s">
        <v>1769</v>
      </c>
      <c r="D902" s="24" t="s">
        <v>20</v>
      </c>
      <c r="E902" s="24" t="s">
        <v>21</v>
      </c>
      <c r="F902" s="24" t="s">
        <v>1770</v>
      </c>
      <c r="G902" s="24" t="s">
        <v>23</v>
      </c>
      <c r="H902" s="24" t="s">
        <v>24</v>
      </c>
      <c r="I902" s="24" t="s">
        <v>24</v>
      </c>
      <c r="J902" s="24" t="s">
        <v>25</v>
      </c>
      <c r="K902" s="24" t="s">
        <v>1771</v>
      </c>
      <c r="L902" s="24" t="s">
        <v>1772</v>
      </c>
      <c r="M902" s="24" t="s">
        <v>1825</v>
      </c>
      <c r="N902" s="24" t="s">
        <v>1822</v>
      </c>
      <c r="O902" s="24" t="s">
        <v>106</v>
      </c>
      <c r="P902" s="24" t="s">
        <v>37</v>
      </c>
      <c r="Q902" s="24" t="s">
        <v>205</v>
      </c>
      <c r="R902" s="24" t="s">
        <v>33</v>
      </c>
    </row>
    <row r="903" spans="1:18">
      <c r="A903" s="24" t="s">
        <v>1768</v>
      </c>
      <c r="B903" s="24" t="s">
        <v>1769</v>
      </c>
      <c r="C903" s="24" t="s">
        <v>1769</v>
      </c>
      <c r="D903" s="24" t="s">
        <v>20</v>
      </c>
      <c r="E903" s="24" t="s">
        <v>21</v>
      </c>
      <c r="F903" s="24" t="s">
        <v>1770</v>
      </c>
      <c r="G903" s="24" t="s">
        <v>23</v>
      </c>
      <c r="H903" s="24" t="s">
        <v>24</v>
      </c>
      <c r="I903" s="24" t="s">
        <v>24</v>
      </c>
      <c r="J903" s="24" t="s">
        <v>25</v>
      </c>
      <c r="K903" s="24" t="s">
        <v>1771</v>
      </c>
      <c r="L903" s="24" t="s">
        <v>1772</v>
      </c>
      <c r="M903" s="24" t="s">
        <v>1826</v>
      </c>
      <c r="N903" s="24" t="s">
        <v>1822</v>
      </c>
      <c r="O903" s="24" t="s">
        <v>106</v>
      </c>
      <c r="P903" s="24" t="s">
        <v>37</v>
      </c>
      <c r="Q903" s="24" t="s">
        <v>205</v>
      </c>
      <c r="R903" s="24" t="s">
        <v>33</v>
      </c>
    </row>
    <row r="904" spans="1:18">
      <c r="A904" s="24" t="s">
        <v>1768</v>
      </c>
      <c r="B904" s="24" t="s">
        <v>1827</v>
      </c>
      <c r="C904" s="24" t="s">
        <v>1828</v>
      </c>
      <c r="D904" s="24" t="s">
        <v>20</v>
      </c>
      <c r="E904" s="24" t="s">
        <v>21</v>
      </c>
      <c r="F904" s="24" t="s">
        <v>1829</v>
      </c>
      <c r="G904" s="24" t="s">
        <v>36</v>
      </c>
      <c r="H904" s="24" t="s">
        <v>24</v>
      </c>
      <c r="I904" s="24" t="s">
        <v>24</v>
      </c>
      <c r="J904" s="24" t="s">
        <v>1771</v>
      </c>
      <c r="K904" s="24" t="s">
        <v>1830</v>
      </c>
      <c r="L904" s="24" t="s">
        <v>1772</v>
      </c>
      <c r="M904" s="24" t="s">
        <v>1826</v>
      </c>
      <c r="N904" s="24" t="s">
        <v>1822</v>
      </c>
      <c r="O904" s="24" t="s">
        <v>106</v>
      </c>
      <c r="P904" s="24" t="s">
        <v>37</v>
      </c>
      <c r="Q904" s="24" t="s">
        <v>205</v>
      </c>
      <c r="R904" s="24" t="s">
        <v>33</v>
      </c>
    </row>
    <row r="905" spans="1:18">
      <c r="A905" s="24" t="s">
        <v>1768</v>
      </c>
      <c r="B905" s="24" t="s">
        <v>1827</v>
      </c>
      <c r="C905" s="24" t="s">
        <v>1828</v>
      </c>
      <c r="D905" s="24" t="s">
        <v>20</v>
      </c>
      <c r="E905" s="24" t="s">
        <v>21</v>
      </c>
      <c r="F905" s="24" t="s">
        <v>1829</v>
      </c>
      <c r="G905" s="24" t="s">
        <v>36</v>
      </c>
      <c r="H905" s="24" t="s">
        <v>24</v>
      </c>
      <c r="I905" s="24" t="s">
        <v>24</v>
      </c>
      <c r="J905" s="24" t="s">
        <v>1771</v>
      </c>
      <c r="K905" s="24" t="s">
        <v>1830</v>
      </c>
      <c r="L905" s="24" t="s">
        <v>1772</v>
      </c>
      <c r="M905" s="24" t="s">
        <v>1831</v>
      </c>
      <c r="N905" s="24" t="s">
        <v>1832</v>
      </c>
      <c r="O905" s="24" t="s">
        <v>106</v>
      </c>
      <c r="P905" s="24" t="s">
        <v>37</v>
      </c>
      <c r="Q905" s="24" t="s">
        <v>205</v>
      </c>
      <c r="R905" s="24" t="s">
        <v>33</v>
      </c>
    </row>
    <row r="906" spans="1:18">
      <c r="A906" s="24" t="s">
        <v>1768</v>
      </c>
      <c r="B906" s="24" t="s">
        <v>1827</v>
      </c>
      <c r="C906" s="24" t="s">
        <v>1828</v>
      </c>
      <c r="D906" s="24" t="s">
        <v>20</v>
      </c>
      <c r="E906" s="24" t="s">
        <v>21</v>
      </c>
      <c r="F906" s="24" t="s">
        <v>1829</v>
      </c>
      <c r="G906" s="24" t="s">
        <v>36</v>
      </c>
      <c r="H906" s="24" t="s">
        <v>24</v>
      </c>
      <c r="I906" s="24" t="s">
        <v>24</v>
      </c>
      <c r="J906" s="24" t="s">
        <v>1771</v>
      </c>
      <c r="K906" s="24" t="s">
        <v>1830</v>
      </c>
      <c r="L906" s="24" t="s">
        <v>1772</v>
      </c>
      <c r="M906" s="24" t="s">
        <v>1833</v>
      </c>
      <c r="N906" s="24" t="s">
        <v>1834</v>
      </c>
      <c r="O906" s="24" t="s">
        <v>106</v>
      </c>
      <c r="P906" s="24" t="s">
        <v>37</v>
      </c>
      <c r="Q906" s="24" t="s">
        <v>205</v>
      </c>
      <c r="R906" s="24" t="s">
        <v>33</v>
      </c>
    </row>
    <row r="907" spans="1:18">
      <c r="A907" s="24" t="s">
        <v>1768</v>
      </c>
      <c r="B907" s="24" t="s">
        <v>1827</v>
      </c>
      <c r="C907" s="24" t="s">
        <v>1828</v>
      </c>
      <c r="D907" s="24" t="s">
        <v>20</v>
      </c>
      <c r="E907" s="24" t="s">
        <v>21</v>
      </c>
      <c r="F907" s="24" t="s">
        <v>1829</v>
      </c>
      <c r="G907" s="24" t="s">
        <v>36</v>
      </c>
      <c r="H907" s="24" t="s">
        <v>24</v>
      </c>
      <c r="I907" s="24" t="s">
        <v>24</v>
      </c>
      <c r="J907" s="24" t="s">
        <v>1771</v>
      </c>
      <c r="K907" s="24" t="s">
        <v>1830</v>
      </c>
      <c r="L907" s="24" t="s">
        <v>1772</v>
      </c>
      <c r="M907" s="24" t="s">
        <v>1835</v>
      </c>
      <c r="N907" s="24" t="s">
        <v>1834</v>
      </c>
      <c r="O907" s="24" t="s">
        <v>106</v>
      </c>
      <c r="P907" s="24" t="s">
        <v>37</v>
      </c>
      <c r="Q907" s="24" t="s">
        <v>205</v>
      </c>
      <c r="R907" s="24" t="s">
        <v>33</v>
      </c>
    </row>
    <row r="908" spans="1:18">
      <c r="A908" s="24" t="s">
        <v>1768</v>
      </c>
      <c r="B908" s="24" t="s">
        <v>1827</v>
      </c>
      <c r="C908" s="24" t="s">
        <v>1828</v>
      </c>
      <c r="D908" s="24" t="s">
        <v>20</v>
      </c>
      <c r="E908" s="24" t="s">
        <v>21</v>
      </c>
      <c r="F908" s="24" t="s">
        <v>1829</v>
      </c>
      <c r="G908" s="24" t="s">
        <v>36</v>
      </c>
      <c r="H908" s="24" t="s">
        <v>24</v>
      </c>
      <c r="I908" s="24" t="s">
        <v>24</v>
      </c>
      <c r="J908" s="24" t="s">
        <v>1771</v>
      </c>
      <c r="K908" s="24" t="s">
        <v>1830</v>
      </c>
      <c r="L908" s="24" t="s">
        <v>1772</v>
      </c>
      <c r="M908" s="24" t="s">
        <v>1836</v>
      </c>
      <c r="N908" s="24" t="s">
        <v>1834</v>
      </c>
      <c r="O908" s="24" t="s">
        <v>106</v>
      </c>
      <c r="P908" s="24" t="s">
        <v>37</v>
      </c>
      <c r="Q908" s="24" t="s">
        <v>205</v>
      </c>
      <c r="R908" s="24" t="s">
        <v>33</v>
      </c>
    </row>
    <row r="909" spans="1:18">
      <c r="A909" s="24" t="s">
        <v>1768</v>
      </c>
      <c r="B909" s="24" t="s">
        <v>1827</v>
      </c>
      <c r="C909" s="24" t="s">
        <v>1828</v>
      </c>
      <c r="D909" s="24" t="s">
        <v>20</v>
      </c>
      <c r="E909" s="24" t="s">
        <v>21</v>
      </c>
      <c r="F909" s="24" t="s">
        <v>1829</v>
      </c>
      <c r="G909" s="24" t="s">
        <v>36</v>
      </c>
      <c r="H909" s="24" t="s">
        <v>24</v>
      </c>
      <c r="I909" s="24" t="s">
        <v>24</v>
      </c>
      <c r="J909" s="24" t="s">
        <v>1771</v>
      </c>
      <c r="K909" s="24" t="s">
        <v>1830</v>
      </c>
      <c r="L909" s="24" t="s">
        <v>1772</v>
      </c>
      <c r="M909" s="24" t="s">
        <v>1837</v>
      </c>
      <c r="N909" s="24" t="s">
        <v>1834</v>
      </c>
      <c r="O909" s="24" t="s">
        <v>106</v>
      </c>
      <c r="P909" s="24" t="s">
        <v>37</v>
      </c>
      <c r="Q909" s="24" t="s">
        <v>205</v>
      </c>
      <c r="R909" s="24" t="s">
        <v>33</v>
      </c>
    </row>
    <row r="910" spans="1:18">
      <c r="A910" s="24" t="s">
        <v>1768</v>
      </c>
      <c r="B910" s="24" t="s">
        <v>1827</v>
      </c>
      <c r="C910" s="24" t="s">
        <v>1828</v>
      </c>
      <c r="D910" s="24" t="s">
        <v>20</v>
      </c>
      <c r="E910" s="24" t="s">
        <v>21</v>
      </c>
      <c r="F910" s="24" t="s">
        <v>1829</v>
      </c>
      <c r="G910" s="24" t="s">
        <v>36</v>
      </c>
      <c r="H910" s="24" t="s">
        <v>24</v>
      </c>
      <c r="I910" s="24" t="s">
        <v>24</v>
      </c>
      <c r="J910" s="24" t="s">
        <v>1771</v>
      </c>
      <c r="K910" s="24" t="s">
        <v>1830</v>
      </c>
      <c r="L910" s="24" t="s">
        <v>1772</v>
      </c>
      <c r="M910" s="24" t="s">
        <v>1838</v>
      </c>
      <c r="N910" s="24" t="s">
        <v>1834</v>
      </c>
      <c r="O910" s="24" t="s">
        <v>106</v>
      </c>
      <c r="P910" s="24" t="s">
        <v>37</v>
      </c>
      <c r="Q910" s="24" t="s">
        <v>205</v>
      </c>
      <c r="R910" s="24" t="s">
        <v>33</v>
      </c>
    </row>
    <row r="911" spans="1:18">
      <c r="A911" s="24" t="s">
        <v>1768</v>
      </c>
      <c r="B911" s="24" t="s">
        <v>1827</v>
      </c>
      <c r="C911" s="24" t="s">
        <v>1828</v>
      </c>
      <c r="D911" s="24" t="s">
        <v>20</v>
      </c>
      <c r="E911" s="24" t="s">
        <v>21</v>
      </c>
      <c r="F911" s="24" t="s">
        <v>1829</v>
      </c>
      <c r="G911" s="24" t="s">
        <v>36</v>
      </c>
      <c r="H911" s="24" t="s">
        <v>24</v>
      </c>
      <c r="I911" s="24" t="s">
        <v>24</v>
      </c>
      <c r="J911" s="24" t="s">
        <v>1771</v>
      </c>
      <c r="K911" s="24" t="s">
        <v>1830</v>
      </c>
      <c r="L911" s="24" t="s">
        <v>1772</v>
      </c>
      <c r="M911" s="24" t="s">
        <v>1839</v>
      </c>
      <c r="N911" s="24" t="s">
        <v>1840</v>
      </c>
      <c r="O911" s="24" t="s">
        <v>106</v>
      </c>
      <c r="P911" s="24" t="s">
        <v>37</v>
      </c>
      <c r="Q911" s="24" t="s">
        <v>205</v>
      </c>
      <c r="R911" s="24" t="s">
        <v>33</v>
      </c>
    </row>
    <row r="912" spans="1:18">
      <c r="A912" s="24" t="s">
        <v>1768</v>
      </c>
      <c r="B912" s="24" t="s">
        <v>1827</v>
      </c>
      <c r="C912" s="24" t="s">
        <v>1828</v>
      </c>
      <c r="D912" s="24" t="s">
        <v>20</v>
      </c>
      <c r="E912" s="24" t="s">
        <v>21</v>
      </c>
      <c r="F912" s="24" t="s">
        <v>1829</v>
      </c>
      <c r="G912" s="24" t="s">
        <v>36</v>
      </c>
      <c r="H912" s="24" t="s">
        <v>24</v>
      </c>
      <c r="I912" s="24" t="s">
        <v>24</v>
      </c>
      <c r="J912" s="24" t="s">
        <v>1771</v>
      </c>
      <c r="K912" s="24" t="s">
        <v>1830</v>
      </c>
      <c r="L912" s="24" t="s">
        <v>1772</v>
      </c>
      <c r="M912" s="24" t="s">
        <v>1841</v>
      </c>
      <c r="N912" s="24" t="s">
        <v>1842</v>
      </c>
      <c r="O912" s="24" t="s">
        <v>106</v>
      </c>
      <c r="P912" s="24" t="s">
        <v>37</v>
      </c>
      <c r="Q912" s="24" t="s">
        <v>205</v>
      </c>
      <c r="R912" s="24" t="s">
        <v>33</v>
      </c>
    </row>
    <row r="913" spans="1:18">
      <c r="A913" s="24" t="s">
        <v>1768</v>
      </c>
      <c r="B913" s="24" t="s">
        <v>1827</v>
      </c>
      <c r="C913" s="24" t="s">
        <v>1828</v>
      </c>
      <c r="D913" s="24" t="s">
        <v>20</v>
      </c>
      <c r="E913" s="24" t="s">
        <v>21</v>
      </c>
      <c r="F913" s="24" t="s">
        <v>1829</v>
      </c>
      <c r="G913" s="24" t="s">
        <v>36</v>
      </c>
      <c r="H913" s="24" t="s">
        <v>24</v>
      </c>
      <c r="I913" s="24" t="s">
        <v>24</v>
      </c>
      <c r="J913" s="24" t="s">
        <v>1771</v>
      </c>
      <c r="K913" s="24" t="s">
        <v>1830</v>
      </c>
      <c r="L913" s="24" t="s">
        <v>1772</v>
      </c>
      <c r="M913" s="24" t="s">
        <v>1843</v>
      </c>
      <c r="N913" s="24" t="s">
        <v>1842</v>
      </c>
      <c r="O913" s="24" t="s">
        <v>106</v>
      </c>
      <c r="P913" s="24" t="s">
        <v>37</v>
      </c>
      <c r="Q913" s="24" t="s">
        <v>205</v>
      </c>
      <c r="R913" s="24" t="s">
        <v>33</v>
      </c>
    </row>
    <row r="914" spans="1:18">
      <c r="A914" s="24" t="s">
        <v>1768</v>
      </c>
      <c r="B914" s="24" t="s">
        <v>1827</v>
      </c>
      <c r="C914" s="24" t="s">
        <v>1828</v>
      </c>
      <c r="D914" s="24" t="s">
        <v>20</v>
      </c>
      <c r="E914" s="24" t="s">
        <v>21</v>
      </c>
      <c r="F914" s="24" t="s">
        <v>1829</v>
      </c>
      <c r="G914" s="24" t="s">
        <v>36</v>
      </c>
      <c r="H914" s="24" t="s">
        <v>24</v>
      </c>
      <c r="I914" s="24" t="s">
        <v>24</v>
      </c>
      <c r="J914" s="24" t="s">
        <v>1771</v>
      </c>
      <c r="K914" s="24" t="s">
        <v>1830</v>
      </c>
      <c r="L914" s="24" t="s">
        <v>1772</v>
      </c>
      <c r="M914" s="24" t="s">
        <v>1844</v>
      </c>
      <c r="N914" s="24" t="s">
        <v>1845</v>
      </c>
      <c r="O914" s="24" t="s">
        <v>106</v>
      </c>
      <c r="P914" s="24" t="s">
        <v>37</v>
      </c>
      <c r="Q914" s="24" t="s">
        <v>205</v>
      </c>
      <c r="R914" s="24" t="s">
        <v>33</v>
      </c>
    </row>
    <row r="915" spans="1:18">
      <c r="A915" s="24" t="s">
        <v>1768</v>
      </c>
      <c r="B915" s="24" t="s">
        <v>1827</v>
      </c>
      <c r="C915" s="24" t="s">
        <v>1828</v>
      </c>
      <c r="D915" s="24" t="s">
        <v>20</v>
      </c>
      <c r="E915" s="24" t="s">
        <v>21</v>
      </c>
      <c r="F915" s="24" t="s">
        <v>1829</v>
      </c>
      <c r="G915" s="24" t="s">
        <v>36</v>
      </c>
      <c r="H915" s="24" t="s">
        <v>24</v>
      </c>
      <c r="I915" s="24" t="s">
        <v>24</v>
      </c>
      <c r="J915" s="24" t="s">
        <v>1771</v>
      </c>
      <c r="K915" s="24" t="s">
        <v>1830</v>
      </c>
      <c r="L915" s="24" t="s">
        <v>1772</v>
      </c>
      <c r="M915" s="24" t="s">
        <v>1846</v>
      </c>
      <c r="N915" s="24" t="s">
        <v>1845</v>
      </c>
      <c r="O915" s="24" t="s">
        <v>106</v>
      </c>
      <c r="P915" s="24" t="s">
        <v>37</v>
      </c>
      <c r="Q915" s="24" t="s">
        <v>205</v>
      </c>
      <c r="R915" s="24" t="s">
        <v>33</v>
      </c>
    </row>
    <row r="916" spans="1:18">
      <c r="A916" s="24" t="s">
        <v>1768</v>
      </c>
      <c r="B916" s="24" t="s">
        <v>1827</v>
      </c>
      <c r="C916" s="24" t="s">
        <v>1828</v>
      </c>
      <c r="D916" s="24" t="s">
        <v>20</v>
      </c>
      <c r="E916" s="24" t="s">
        <v>21</v>
      </c>
      <c r="F916" s="24" t="s">
        <v>1829</v>
      </c>
      <c r="G916" s="24" t="s">
        <v>36</v>
      </c>
      <c r="H916" s="24" t="s">
        <v>24</v>
      </c>
      <c r="I916" s="24" t="s">
        <v>24</v>
      </c>
      <c r="J916" s="24" t="s">
        <v>1771</v>
      </c>
      <c r="K916" s="24" t="s">
        <v>1830</v>
      </c>
      <c r="L916" s="24" t="s">
        <v>1772</v>
      </c>
      <c r="M916" s="24" t="s">
        <v>1847</v>
      </c>
      <c r="N916" s="24" t="s">
        <v>1845</v>
      </c>
      <c r="O916" s="24" t="s">
        <v>106</v>
      </c>
      <c r="P916" s="24" t="s">
        <v>37</v>
      </c>
      <c r="Q916" s="24" t="s">
        <v>205</v>
      </c>
      <c r="R916" s="24" t="s">
        <v>33</v>
      </c>
    </row>
    <row r="917" spans="1:18">
      <c r="A917" s="24" t="s">
        <v>1768</v>
      </c>
      <c r="B917" s="24" t="s">
        <v>1827</v>
      </c>
      <c r="C917" s="24" t="s">
        <v>1828</v>
      </c>
      <c r="D917" s="24" t="s">
        <v>20</v>
      </c>
      <c r="E917" s="24" t="s">
        <v>21</v>
      </c>
      <c r="F917" s="24" t="s">
        <v>1829</v>
      </c>
      <c r="G917" s="24" t="s">
        <v>36</v>
      </c>
      <c r="H917" s="24" t="s">
        <v>24</v>
      </c>
      <c r="I917" s="24" t="s">
        <v>24</v>
      </c>
      <c r="J917" s="24" t="s">
        <v>1771</v>
      </c>
      <c r="K917" s="24" t="s">
        <v>1830</v>
      </c>
      <c r="L917" s="24" t="s">
        <v>1772</v>
      </c>
      <c r="M917" s="24" t="s">
        <v>1848</v>
      </c>
      <c r="N917" s="24" t="s">
        <v>1845</v>
      </c>
      <c r="O917" s="24" t="s">
        <v>106</v>
      </c>
      <c r="P917" s="24" t="s">
        <v>37</v>
      </c>
      <c r="Q917" s="24" t="s">
        <v>205</v>
      </c>
      <c r="R917" s="24" t="s">
        <v>33</v>
      </c>
    </row>
    <row r="918" spans="1:18">
      <c r="A918" s="24" t="s">
        <v>1768</v>
      </c>
      <c r="B918" s="24" t="s">
        <v>1827</v>
      </c>
      <c r="C918" s="24" t="s">
        <v>1828</v>
      </c>
      <c r="D918" s="24" t="s">
        <v>20</v>
      </c>
      <c r="E918" s="24" t="s">
        <v>21</v>
      </c>
      <c r="F918" s="24" t="s">
        <v>1829</v>
      </c>
      <c r="G918" s="24" t="s">
        <v>36</v>
      </c>
      <c r="H918" s="24" t="s">
        <v>24</v>
      </c>
      <c r="I918" s="24" t="s">
        <v>24</v>
      </c>
      <c r="J918" s="24" t="s">
        <v>1771</v>
      </c>
      <c r="K918" s="24" t="s">
        <v>1830</v>
      </c>
      <c r="L918" s="24" t="s">
        <v>1772</v>
      </c>
      <c r="M918" s="24" t="s">
        <v>1849</v>
      </c>
      <c r="N918" s="24" t="s">
        <v>1845</v>
      </c>
      <c r="O918" s="24" t="s">
        <v>106</v>
      </c>
      <c r="P918" s="24" t="s">
        <v>37</v>
      </c>
      <c r="Q918" s="24" t="s">
        <v>205</v>
      </c>
      <c r="R918" s="24" t="s">
        <v>33</v>
      </c>
    </row>
    <row r="919" spans="1:18">
      <c r="A919" s="24" t="s">
        <v>1768</v>
      </c>
      <c r="B919" s="24" t="s">
        <v>1827</v>
      </c>
      <c r="C919" s="24" t="s">
        <v>1828</v>
      </c>
      <c r="D919" s="24" t="s">
        <v>20</v>
      </c>
      <c r="E919" s="24" t="s">
        <v>21</v>
      </c>
      <c r="F919" s="24" t="s">
        <v>1829</v>
      </c>
      <c r="G919" s="24" t="s">
        <v>36</v>
      </c>
      <c r="H919" s="24" t="s">
        <v>24</v>
      </c>
      <c r="I919" s="24" t="s">
        <v>24</v>
      </c>
      <c r="J919" s="24" t="s">
        <v>1771</v>
      </c>
      <c r="K919" s="24" t="s">
        <v>1830</v>
      </c>
      <c r="L919" s="24" t="s">
        <v>1772</v>
      </c>
      <c r="M919" s="24" t="s">
        <v>1850</v>
      </c>
      <c r="N919" s="24" t="s">
        <v>1851</v>
      </c>
      <c r="O919" s="24" t="s">
        <v>106</v>
      </c>
      <c r="P919" s="24" t="s">
        <v>37</v>
      </c>
      <c r="Q919" s="24" t="s">
        <v>205</v>
      </c>
      <c r="R919" s="24" t="s">
        <v>33</v>
      </c>
    </row>
    <row r="920" spans="1:18">
      <c r="A920" s="24" t="s">
        <v>1768</v>
      </c>
      <c r="B920" s="24" t="s">
        <v>1827</v>
      </c>
      <c r="C920" s="24" t="s">
        <v>1828</v>
      </c>
      <c r="D920" s="24" t="s">
        <v>20</v>
      </c>
      <c r="E920" s="24" t="s">
        <v>21</v>
      </c>
      <c r="F920" s="24" t="s">
        <v>1829</v>
      </c>
      <c r="G920" s="24" t="s">
        <v>36</v>
      </c>
      <c r="H920" s="24" t="s">
        <v>24</v>
      </c>
      <c r="I920" s="24" t="s">
        <v>24</v>
      </c>
      <c r="J920" s="24" t="s">
        <v>1771</v>
      </c>
      <c r="K920" s="24" t="s">
        <v>1830</v>
      </c>
      <c r="L920" s="24" t="s">
        <v>1772</v>
      </c>
      <c r="M920" s="24" t="s">
        <v>1852</v>
      </c>
      <c r="N920" s="24" t="s">
        <v>1851</v>
      </c>
      <c r="O920" s="24" t="s">
        <v>106</v>
      </c>
      <c r="P920" s="24" t="s">
        <v>37</v>
      </c>
      <c r="Q920" s="24" t="s">
        <v>205</v>
      </c>
      <c r="R920" s="24" t="s">
        <v>33</v>
      </c>
    </row>
    <row r="921" spans="1:18">
      <c r="A921" s="24" t="s">
        <v>1768</v>
      </c>
      <c r="B921" s="24" t="s">
        <v>1827</v>
      </c>
      <c r="C921" s="24" t="s">
        <v>1828</v>
      </c>
      <c r="D921" s="24" t="s">
        <v>20</v>
      </c>
      <c r="E921" s="24" t="s">
        <v>21</v>
      </c>
      <c r="F921" s="24" t="s">
        <v>1829</v>
      </c>
      <c r="G921" s="24" t="s">
        <v>36</v>
      </c>
      <c r="H921" s="24" t="s">
        <v>24</v>
      </c>
      <c r="I921" s="24" t="s">
        <v>24</v>
      </c>
      <c r="J921" s="24" t="s">
        <v>1771</v>
      </c>
      <c r="K921" s="24" t="s">
        <v>1830</v>
      </c>
      <c r="L921" s="24" t="s">
        <v>1772</v>
      </c>
      <c r="M921" s="24" t="s">
        <v>1853</v>
      </c>
      <c r="N921" s="24" t="s">
        <v>1854</v>
      </c>
      <c r="O921" s="24" t="s">
        <v>106</v>
      </c>
      <c r="P921" s="24" t="s">
        <v>37</v>
      </c>
      <c r="Q921" s="24" t="s">
        <v>205</v>
      </c>
      <c r="R921" s="24" t="s">
        <v>33</v>
      </c>
    </row>
    <row r="922" spans="1:18">
      <c r="A922" s="24" t="s">
        <v>1768</v>
      </c>
      <c r="B922" s="24" t="s">
        <v>1827</v>
      </c>
      <c r="C922" s="24" t="s">
        <v>1828</v>
      </c>
      <c r="D922" s="24" t="s">
        <v>20</v>
      </c>
      <c r="E922" s="24" t="s">
        <v>21</v>
      </c>
      <c r="F922" s="24" t="s">
        <v>1829</v>
      </c>
      <c r="G922" s="24" t="s">
        <v>36</v>
      </c>
      <c r="H922" s="24" t="s">
        <v>24</v>
      </c>
      <c r="I922" s="24" t="s">
        <v>24</v>
      </c>
      <c r="J922" s="24" t="s">
        <v>1771</v>
      </c>
      <c r="K922" s="24" t="s">
        <v>1830</v>
      </c>
      <c r="L922" s="24" t="s">
        <v>1772</v>
      </c>
      <c r="M922" s="24" t="s">
        <v>1855</v>
      </c>
      <c r="N922" s="24" t="s">
        <v>1854</v>
      </c>
      <c r="O922" s="24" t="s">
        <v>106</v>
      </c>
      <c r="P922" s="24" t="s">
        <v>37</v>
      </c>
      <c r="Q922" s="24" t="s">
        <v>205</v>
      </c>
      <c r="R922" s="24" t="s">
        <v>33</v>
      </c>
    </row>
    <row r="923" spans="1:18">
      <c r="A923" s="24" t="s">
        <v>1768</v>
      </c>
      <c r="B923" s="24" t="s">
        <v>1827</v>
      </c>
      <c r="C923" s="24" t="s">
        <v>1828</v>
      </c>
      <c r="D923" s="24" t="s">
        <v>20</v>
      </c>
      <c r="E923" s="24" t="s">
        <v>21</v>
      </c>
      <c r="F923" s="24" t="s">
        <v>1829</v>
      </c>
      <c r="G923" s="24" t="s">
        <v>36</v>
      </c>
      <c r="H923" s="24" t="s">
        <v>24</v>
      </c>
      <c r="I923" s="24" t="s">
        <v>24</v>
      </c>
      <c r="J923" s="24" t="s">
        <v>1771</v>
      </c>
      <c r="K923" s="24" t="s">
        <v>1830</v>
      </c>
      <c r="L923" s="24" t="s">
        <v>1772</v>
      </c>
      <c r="M923" s="24" t="s">
        <v>1856</v>
      </c>
      <c r="N923" s="24" t="s">
        <v>1854</v>
      </c>
      <c r="O923" s="24" t="s">
        <v>106</v>
      </c>
      <c r="P923" s="24" t="s">
        <v>37</v>
      </c>
      <c r="Q923" s="24" t="s">
        <v>205</v>
      </c>
      <c r="R923" s="24" t="s">
        <v>33</v>
      </c>
    </row>
    <row r="924" spans="1:18">
      <c r="A924" s="24" t="s">
        <v>1768</v>
      </c>
      <c r="B924" s="24" t="s">
        <v>1827</v>
      </c>
      <c r="C924" s="24" t="s">
        <v>1828</v>
      </c>
      <c r="D924" s="24" t="s">
        <v>20</v>
      </c>
      <c r="E924" s="24" t="s">
        <v>21</v>
      </c>
      <c r="F924" s="24" t="s">
        <v>1829</v>
      </c>
      <c r="G924" s="24" t="s">
        <v>36</v>
      </c>
      <c r="H924" s="24" t="s">
        <v>24</v>
      </c>
      <c r="I924" s="24" t="s">
        <v>24</v>
      </c>
      <c r="J924" s="24" t="s">
        <v>1771</v>
      </c>
      <c r="K924" s="24" t="s">
        <v>1830</v>
      </c>
      <c r="L924" s="24" t="s">
        <v>1772</v>
      </c>
      <c r="M924" s="24" t="s">
        <v>1857</v>
      </c>
      <c r="N924" s="24" t="s">
        <v>1418</v>
      </c>
      <c r="O924" s="24" t="s">
        <v>106</v>
      </c>
      <c r="P924" s="24" t="s">
        <v>37</v>
      </c>
      <c r="Q924" s="24" t="s">
        <v>205</v>
      </c>
      <c r="R924" s="24" t="s">
        <v>33</v>
      </c>
    </row>
    <row r="925" spans="1:18">
      <c r="A925" s="24" t="s">
        <v>1768</v>
      </c>
      <c r="B925" s="24" t="s">
        <v>1827</v>
      </c>
      <c r="C925" s="24" t="s">
        <v>1828</v>
      </c>
      <c r="D925" s="24" t="s">
        <v>20</v>
      </c>
      <c r="E925" s="24" t="s">
        <v>21</v>
      </c>
      <c r="F925" s="24" t="s">
        <v>1829</v>
      </c>
      <c r="G925" s="24" t="s">
        <v>36</v>
      </c>
      <c r="H925" s="24" t="s">
        <v>24</v>
      </c>
      <c r="I925" s="24" t="s">
        <v>24</v>
      </c>
      <c r="J925" s="24" t="s">
        <v>1771</v>
      </c>
      <c r="K925" s="24" t="s">
        <v>1830</v>
      </c>
      <c r="L925" s="24" t="s">
        <v>1772</v>
      </c>
      <c r="M925" s="24" t="s">
        <v>1858</v>
      </c>
      <c r="N925" s="24" t="s">
        <v>1859</v>
      </c>
      <c r="O925" s="24" t="s">
        <v>106</v>
      </c>
      <c r="P925" s="24" t="s">
        <v>37</v>
      </c>
      <c r="Q925" s="24" t="s">
        <v>205</v>
      </c>
      <c r="R925" s="24" t="s">
        <v>33</v>
      </c>
    </row>
    <row r="926" spans="1:18">
      <c r="A926" s="24" t="s">
        <v>1768</v>
      </c>
      <c r="B926" s="24" t="s">
        <v>1827</v>
      </c>
      <c r="C926" s="24" t="s">
        <v>1828</v>
      </c>
      <c r="D926" s="24" t="s">
        <v>20</v>
      </c>
      <c r="E926" s="24" t="s">
        <v>21</v>
      </c>
      <c r="F926" s="24" t="s">
        <v>1829</v>
      </c>
      <c r="G926" s="24" t="s">
        <v>36</v>
      </c>
      <c r="H926" s="24" t="s">
        <v>24</v>
      </c>
      <c r="I926" s="24" t="s">
        <v>24</v>
      </c>
      <c r="J926" s="24" t="s">
        <v>1771</v>
      </c>
      <c r="K926" s="24" t="s">
        <v>1830</v>
      </c>
      <c r="L926" s="24" t="s">
        <v>1772</v>
      </c>
      <c r="M926" s="24" t="s">
        <v>1860</v>
      </c>
      <c r="N926" s="24" t="s">
        <v>1859</v>
      </c>
      <c r="O926" s="24" t="s">
        <v>106</v>
      </c>
      <c r="P926" s="24" t="s">
        <v>37</v>
      </c>
      <c r="Q926" s="24" t="s">
        <v>205</v>
      </c>
      <c r="R926" s="24" t="s">
        <v>33</v>
      </c>
    </row>
    <row r="927" spans="1:18">
      <c r="A927" s="24" t="s">
        <v>1768</v>
      </c>
      <c r="B927" s="24" t="s">
        <v>1827</v>
      </c>
      <c r="C927" s="24" t="s">
        <v>1828</v>
      </c>
      <c r="D927" s="24" t="s">
        <v>20</v>
      </c>
      <c r="E927" s="24" t="s">
        <v>21</v>
      </c>
      <c r="F927" s="24" t="s">
        <v>1829</v>
      </c>
      <c r="G927" s="24" t="s">
        <v>36</v>
      </c>
      <c r="H927" s="24" t="s">
        <v>24</v>
      </c>
      <c r="I927" s="24" t="s">
        <v>24</v>
      </c>
      <c r="J927" s="24" t="s">
        <v>1771</v>
      </c>
      <c r="K927" s="24" t="s">
        <v>1830</v>
      </c>
      <c r="L927" s="24" t="s">
        <v>1772</v>
      </c>
      <c r="M927" s="24" t="s">
        <v>1861</v>
      </c>
      <c r="N927" s="24" t="s">
        <v>1859</v>
      </c>
      <c r="O927" s="24" t="s">
        <v>106</v>
      </c>
      <c r="P927" s="24" t="s">
        <v>37</v>
      </c>
      <c r="Q927" s="24" t="s">
        <v>205</v>
      </c>
      <c r="R927" s="24" t="s">
        <v>33</v>
      </c>
    </row>
    <row r="928" spans="1:18">
      <c r="A928" s="24" t="s">
        <v>1768</v>
      </c>
      <c r="B928" s="24" t="s">
        <v>1827</v>
      </c>
      <c r="C928" s="24" t="s">
        <v>1828</v>
      </c>
      <c r="D928" s="24" t="s">
        <v>20</v>
      </c>
      <c r="E928" s="24" t="s">
        <v>21</v>
      </c>
      <c r="F928" s="24" t="s">
        <v>1829</v>
      </c>
      <c r="G928" s="24" t="s">
        <v>36</v>
      </c>
      <c r="H928" s="24" t="s">
        <v>24</v>
      </c>
      <c r="I928" s="24" t="s">
        <v>24</v>
      </c>
      <c r="J928" s="24" t="s">
        <v>1771</v>
      </c>
      <c r="K928" s="24" t="s">
        <v>1830</v>
      </c>
      <c r="L928" s="24" t="s">
        <v>1772</v>
      </c>
      <c r="M928" s="24" t="s">
        <v>1862</v>
      </c>
      <c r="N928" s="24" t="s">
        <v>1859</v>
      </c>
      <c r="O928" s="24" t="s">
        <v>106</v>
      </c>
      <c r="P928" s="24" t="s">
        <v>37</v>
      </c>
      <c r="Q928" s="24" t="s">
        <v>36</v>
      </c>
      <c r="R928" s="24" t="s">
        <v>33</v>
      </c>
    </row>
    <row r="929" spans="1:18">
      <c r="A929" s="24" t="s">
        <v>1768</v>
      </c>
      <c r="B929" s="24" t="s">
        <v>1827</v>
      </c>
      <c r="C929" s="24" t="s">
        <v>1828</v>
      </c>
      <c r="D929" s="24" t="s">
        <v>20</v>
      </c>
      <c r="E929" s="24" t="s">
        <v>21</v>
      </c>
      <c r="F929" s="24" t="s">
        <v>1829</v>
      </c>
      <c r="G929" s="24" t="s">
        <v>36</v>
      </c>
      <c r="H929" s="24" t="s">
        <v>24</v>
      </c>
      <c r="I929" s="24" t="s">
        <v>24</v>
      </c>
      <c r="J929" s="24" t="s">
        <v>1771</v>
      </c>
      <c r="K929" s="24" t="s">
        <v>1830</v>
      </c>
      <c r="L929" s="24" t="s">
        <v>1772</v>
      </c>
      <c r="M929" s="24" t="s">
        <v>1863</v>
      </c>
      <c r="N929" s="24" t="s">
        <v>1864</v>
      </c>
      <c r="O929" s="24" t="s">
        <v>106</v>
      </c>
      <c r="P929" s="24" t="s">
        <v>37</v>
      </c>
      <c r="Q929" s="24" t="s">
        <v>205</v>
      </c>
      <c r="R929" s="24" t="s">
        <v>33</v>
      </c>
    </row>
    <row r="930" spans="1:18">
      <c r="A930" s="24" t="s">
        <v>1768</v>
      </c>
      <c r="B930" s="24" t="s">
        <v>1827</v>
      </c>
      <c r="C930" s="24" t="s">
        <v>1828</v>
      </c>
      <c r="D930" s="24" t="s">
        <v>20</v>
      </c>
      <c r="E930" s="24" t="s">
        <v>21</v>
      </c>
      <c r="F930" s="24" t="s">
        <v>1829</v>
      </c>
      <c r="G930" s="24" t="s">
        <v>36</v>
      </c>
      <c r="H930" s="24" t="s">
        <v>24</v>
      </c>
      <c r="I930" s="24" t="s">
        <v>24</v>
      </c>
      <c r="J930" s="24" t="s">
        <v>1771</v>
      </c>
      <c r="K930" s="24" t="s">
        <v>1830</v>
      </c>
      <c r="L930" s="24" t="s">
        <v>1772</v>
      </c>
      <c r="M930" s="24" t="s">
        <v>1865</v>
      </c>
      <c r="N930" s="24" t="s">
        <v>1864</v>
      </c>
      <c r="O930" s="24" t="s">
        <v>106</v>
      </c>
      <c r="P930" s="24" t="s">
        <v>37</v>
      </c>
      <c r="Q930" s="24" t="s">
        <v>205</v>
      </c>
      <c r="R930" s="24" t="s">
        <v>33</v>
      </c>
    </row>
    <row r="931" spans="1:18">
      <c r="A931" s="24" t="s">
        <v>1768</v>
      </c>
      <c r="B931" s="24" t="s">
        <v>1827</v>
      </c>
      <c r="C931" s="24" t="s">
        <v>1828</v>
      </c>
      <c r="D931" s="24" t="s">
        <v>20</v>
      </c>
      <c r="E931" s="24" t="s">
        <v>21</v>
      </c>
      <c r="F931" s="24" t="s">
        <v>1829</v>
      </c>
      <c r="G931" s="24" t="s">
        <v>36</v>
      </c>
      <c r="H931" s="24" t="s">
        <v>24</v>
      </c>
      <c r="I931" s="24" t="s">
        <v>24</v>
      </c>
      <c r="J931" s="24" t="s">
        <v>1771</v>
      </c>
      <c r="K931" s="24" t="s">
        <v>1830</v>
      </c>
      <c r="L931" s="24" t="s">
        <v>1772</v>
      </c>
      <c r="M931" s="24" t="s">
        <v>1866</v>
      </c>
      <c r="N931" s="24" t="s">
        <v>1867</v>
      </c>
      <c r="O931" s="24" t="s">
        <v>106</v>
      </c>
      <c r="P931" s="24" t="s">
        <v>37</v>
      </c>
      <c r="Q931" s="24" t="s">
        <v>205</v>
      </c>
      <c r="R931" s="24" t="s">
        <v>33</v>
      </c>
    </row>
    <row r="932" spans="1:18">
      <c r="A932" s="24" t="s">
        <v>1768</v>
      </c>
      <c r="B932" s="24" t="s">
        <v>1827</v>
      </c>
      <c r="C932" s="24" t="s">
        <v>1828</v>
      </c>
      <c r="D932" s="24" t="s">
        <v>20</v>
      </c>
      <c r="E932" s="24" t="s">
        <v>21</v>
      </c>
      <c r="F932" s="24" t="s">
        <v>1829</v>
      </c>
      <c r="G932" s="24" t="s">
        <v>36</v>
      </c>
      <c r="H932" s="24" t="s">
        <v>24</v>
      </c>
      <c r="I932" s="24" t="s">
        <v>24</v>
      </c>
      <c r="J932" s="24" t="s">
        <v>1771</v>
      </c>
      <c r="K932" s="24" t="s">
        <v>1830</v>
      </c>
      <c r="L932" s="24" t="s">
        <v>1772</v>
      </c>
      <c r="M932" s="24" t="s">
        <v>1868</v>
      </c>
      <c r="N932" s="24" t="s">
        <v>1869</v>
      </c>
      <c r="O932" s="24" t="s">
        <v>106</v>
      </c>
      <c r="P932" s="24" t="s">
        <v>37</v>
      </c>
      <c r="Q932" s="24" t="s">
        <v>205</v>
      </c>
      <c r="R932" s="24" t="s">
        <v>33</v>
      </c>
    </row>
    <row r="933" spans="1:18">
      <c r="A933" s="24" t="s">
        <v>1768</v>
      </c>
      <c r="B933" s="24" t="s">
        <v>1827</v>
      </c>
      <c r="C933" s="24" t="s">
        <v>1828</v>
      </c>
      <c r="D933" s="24" t="s">
        <v>20</v>
      </c>
      <c r="E933" s="24" t="s">
        <v>21</v>
      </c>
      <c r="F933" s="24" t="s">
        <v>1829</v>
      </c>
      <c r="G933" s="24" t="s">
        <v>36</v>
      </c>
      <c r="H933" s="24" t="s">
        <v>24</v>
      </c>
      <c r="I933" s="24" t="s">
        <v>24</v>
      </c>
      <c r="J933" s="24" t="s">
        <v>1771</v>
      </c>
      <c r="K933" s="24" t="s">
        <v>1830</v>
      </c>
      <c r="L933" s="24" t="s">
        <v>1772</v>
      </c>
      <c r="M933" s="24" t="s">
        <v>1870</v>
      </c>
      <c r="N933" s="24" t="s">
        <v>1869</v>
      </c>
      <c r="O933" s="24" t="s">
        <v>106</v>
      </c>
      <c r="P933" s="24" t="s">
        <v>37</v>
      </c>
      <c r="Q933" s="24" t="s">
        <v>205</v>
      </c>
      <c r="R933" s="24" t="s">
        <v>33</v>
      </c>
    </row>
    <row r="934" spans="1:18">
      <c r="A934" s="24" t="s">
        <v>1768</v>
      </c>
      <c r="B934" s="24" t="s">
        <v>1827</v>
      </c>
      <c r="C934" s="24" t="s">
        <v>1828</v>
      </c>
      <c r="D934" s="24" t="s">
        <v>20</v>
      </c>
      <c r="E934" s="24" t="s">
        <v>21</v>
      </c>
      <c r="F934" s="24" t="s">
        <v>1829</v>
      </c>
      <c r="G934" s="24" t="s">
        <v>36</v>
      </c>
      <c r="H934" s="24" t="s">
        <v>24</v>
      </c>
      <c r="I934" s="24" t="s">
        <v>24</v>
      </c>
      <c r="J934" s="24" t="s">
        <v>1771</v>
      </c>
      <c r="K934" s="24" t="s">
        <v>1830</v>
      </c>
      <c r="L934" s="24" t="s">
        <v>1772</v>
      </c>
      <c r="M934" s="24" t="s">
        <v>1866</v>
      </c>
      <c r="N934" s="24" t="s">
        <v>1867</v>
      </c>
      <c r="O934" s="24" t="s">
        <v>106</v>
      </c>
      <c r="P934" s="24" t="s">
        <v>37</v>
      </c>
      <c r="Q934" s="24" t="s">
        <v>205</v>
      </c>
      <c r="R934" s="24" t="s">
        <v>33</v>
      </c>
    </row>
    <row r="935" spans="1:18">
      <c r="A935" s="24" t="s">
        <v>1768</v>
      </c>
      <c r="B935" s="24" t="s">
        <v>1827</v>
      </c>
      <c r="C935" s="24" t="s">
        <v>1828</v>
      </c>
      <c r="D935" s="24" t="s">
        <v>20</v>
      </c>
      <c r="E935" s="24" t="s">
        <v>21</v>
      </c>
      <c r="F935" s="24" t="s">
        <v>1829</v>
      </c>
      <c r="G935" s="24" t="s">
        <v>36</v>
      </c>
      <c r="H935" s="24" t="s">
        <v>24</v>
      </c>
      <c r="I935" s="24" t="s">
        <v>24</v>
      </c>
      <c r="J935" s="24" t="s">
        <v>1771</v>
      </c>
      <c r="K935" s="24" t="s">
        <v>1830</v>
      </c>
      <c r="L935" s="24" t="s">
        <v>1772</v>
      </c>
      <c r="M935" s="24" t="s">
        <v>1868</v>
      </c>
      <c r="N935" s="24" t="s">
        <v>1869</v>
      </c>
      <c r="O935" s="24" t="s">
        <v>106</v>
      </c>
      <c r="P935" s="24" t="s">
        <v>37</v>
      </c>
      <c r="Q935" s="24" t="s">
        <v>205</v>
      </c>
      <c r="R935" s="24" t="s">
        <v>33</v>
      </c>
    </row>
    <row r="936" spans="1:18">
      <c r="A936" s="24" t="s">
        <v>1768</v>
      </c>
      <c r="B936" s="24" t="s">
        <v>1827</v>
      </c>
      <c r="C936" s="24" t="s">
        <v>1828</v>
      </c>
      <c r="D936" s="24" t="s">
        <v>20</v>
      </c>
      <c r="E936" s="24" t="s">
        <v>21</v>
      </c>
      <c r="F936" s="24" t="s">
        <v>1829</v>
      </c>
      <c r="G936" s="24" t="s">
        <v>36</v>
      </c>
      <c r="H936" s="24" t="s">
        <v>24</v>
      </c>
      <c r="I936" s="24" t="s">
        <v>24</v>
      </c>
      <c r="J936" s="24" t="s">
        <v>1771</v>
      </c>
      <c r="K936" s="24" t="s">
        <v>1830</v>
      </c>
      <c r="L936" s="24" t="s">
        <v>1772</v>
      </c>
      <c r="M936" s="24" t="s">
        <v>1870</v>
      </c>
      <c r="N936" s="24" t="s">
        <v>1869</v>
      </c>
      <c r="O936" s="24" t="s">
        <v>106</v>
      </c>
      <c r="P936" s="24" t="s">
        <v>37</v>
      </c>
      <c r="Q936" s="24" t="s">
        <v>205</v>
      </c>
      <c r="R936" s="24" t="s">
        <v>33</v>
      </c>
    </row>
    <row r="937" spans="1:18">
      <c r="A937" s="24" t="s">
        <v>1768</v>
      </c>
      <c r="B937" s="24" t="s">
        <v>1827</v>
      </c>
      <c r="C937" s="24" t="s">
        <v>1828</v>
      </c>
      <c r="D937" s="24" t="s">
        <v>20</v>
      </c>
      <c r="E937" s="24" t="s">
        <v>21</v>
      </c>
      <c r="F937" s="24" t="s">
        <v>1829</v>
      </c>
      <c r="G937" s="24" t="s">
        <v>36</v>
      </c>
      <c r="H937" s="24" t="s">
        <v>24</v>
      </c>
      <c r="I937" s="24" t="s">
        <v>24</v>
      </c>
      <c r="J937" s="24" t="s">
        <v>1771</v>
      </c>
      <c r="K937" s="24" t="s">
        <v>1830</v>
      </c>
      <c r="L937" s="24" t="s">
        <v>1772</v>
      </c>
      <c r="M937" s="24" t="s">
        <v>1871</v>
      </c>
      <c r="N937" s="24" t="s">
        <v>1869</v>
      </c>
      <c r="O937" s="24" t="s">
        <v>106</v>
      </c>
      <c r="P937" s="24" t="s">
        <v>37</v>
      </c>
      <c r="Q937" s="24" t="s">
        <v>205</v>
      </c>
      <c r="R937" s="24" t="s">
        <v>33</v>
      </c>
    </row>
    <row r="938" spans="1:18">
      <c r="A938" s="24" t="s">
        <v>1768</v>
      </c>
      <c r="B938" s="24" t="s">
        <v>1827</v>
      </c>
      <c r="C938" s="24" t="s">
        <v>1828</v>
      </c>
      <c r="D938" s="24" t="s">
        <v>20</v>
      </c>
      <c r="E938" s="24" t="s">
        <v>21</v>
      </c>
      <c r="F938" s="24" t="s">
        <v>1829</v>
      </c>
      <c r="G938" s="24" t="s">
        <v>36</v>
      </c>
      <c r="H938" s="24" t="s">
        <v>24</v>
      </c>
      <c r="I938" s="24" t="s">
        <v>24</v>
      </c>
      <c r="J938" s="24" t="s">
        <v>1771</v>
      </c>
      <c r="K938" s="24" t="s">
        <v>1830</v>
      </c>
      <c r="L938" s="24" t="s">
        <v>1772</v>
      </c>
      <c r="M938" s="24" t="s">
        <v>1872</v>
      </c>
      <c r="N938" s="24" t="s">
        <v>1869</v>
      </c>
      <c r="O938" s="24" t="s">
        <v>106</v>
      </c>
      <c r="P938" s="24" t="s">
        <v>37</v>
      </c>
      <c r="Q938" s="24" t="s">
        <v>205</v>
      </c>
      <c r="R938" s="24" t="s">
        <v>33</v>
      </c>
    </row>
    <row r="939" spans="1:18">
      <c r="A939" s="24" t="s">
        <v>1768</v>
      </c>
      <c r="B939" s="24" t="s">
        <v>1827</v>
      </c>
      <c r="C939" s="24" t="s">
        <v>1828</v>
      </c>
      <c r="D939" s="24" t="s">
        <v>20</v>
      </c>
      <c r="E939" s="24" t="s">
        <v>21</v>
      </c>
      <c r="F939" s="24" t="s">
        <v>1829</v>
      </c>
      <c r="G939" s="24" t="s">
        <v>36</v>
      </c>
      <c r="H939" s="24" t="s">
        <v>24</v>
      </c>
      <c r="I939" s="24" t="s">
        <v>24</v>
      </c>
      <c r="J939" s="24" t="s">
        <v>1771</v>
      </c>
      <c r="K939" s="24" t="s">
        <v>1830</v>
      </c>
      <c r="L939" s="24" t="s">
        <v>1772</v>
      </c>
      <c r="M939" s="24" t="s">
        <v>1873</v>
      </c>
      <c r="N939" s="24" t="s">
        <v>1869</v>
      </c>
      <c r="O939" s="24" t="s">
        <v>106</v>
      </c>
      <c r="P939" s="24" t="s">
        <v>37</v>
      </c>
      <c r="Q939" s="24" t="s">
        <v>205</v>
      </c>
      <c r="R939" s="24" t="s">
        <v>33</v>
      </c>
    </row>
    <row r="940" spans="1:18">
      <c r="A940" s="24" t="s">
        <v>1768</v>
      </c>
      <c r="B940" s="24" t="s">
        <v>1827</v>
      </c>
      <c r="C940" s="24" t="s">
        <v>1828</v>
      </c>
      <c r="D940" s="24" t="s">
        <v>20</v>
      </c>
      <c r="E940" s="24" t="s">
        <v>21</v>
      </c>
      <c r="F940" s="24" t="s">
        <v>1829</v>
      </c>
      <c r="G940" s="24" t="s">
        <v>36</v>
      </c>
      <c r="H940" s="24" t="s">
        <v>24</v>
      </c>
      <c r="I940" s="24" t="s">
        <v>24</v>
      </c>
      <c r="J940" s="24" t="s">
        <v>1771</v>
      </c>
      <c r="K940" s="24" t="s">
        <v>1830</v>
      </c>
      <c r="L940" s="24" t="s">
        <v>1772</v>
      </c>
      <c r="M940" s="24" t="s">
        <v>1874</v>
      </c>
      <c r="N940" s="24" t="s">
        <v>1875</v>
      </c>
      <c r="O940" s="24" t="s">
        <v>106</v>
      </c>
      <c r="P940" s="24" t="s">
        <v>37</v>
      </c>
      <c r="Q940" s="24" t="s">
        <v>205</v>
      </c>
      <c r="R940" s="24" t="s">
        <v>33</v>
      </c>
    </row>
    <row r="941" spans="1:18">
      <c r="A941" s="24" t="s">
        <v>1768</v>
      </c>
      <c r="B941" s="24" t="s">
        <v>1827</v>
      </c>
      <c r="C941" s="24" t="s">
        <v>1828</v>
      </c>
      <c r="D941" s="24" t="s">
        <v>20</v>
      </c>
      <c r="E941" s="24" t="s">
        <v>21</v>
      </c>
      <c r="F941" s="24" t="s">
        <v>1829</v>
      </c>
      <c r="G941" s="24" t="s">
        <v>36</v>
      </c>
      <c r="H941" s="24" t="s">
        <v>24</v>
      </c>
      <c r="I941" s="24" t="s">
        <v>24</v>
      </c>
      <c r="J941" s="24" t="s">
        <v>1771</v>
      </c>
      <c r="K941" s="24" t="s">
        <v>1830</v>
      </c>
      <c r="L941" s="24" t="s">
        <v>1772</v>
      </c>
      <c r="M941" s="24" t="s">
        <v>1876</v>
      </c>
      <c r="N941" s="24" t="s">
        <v>1875</v>
      </c>
      <c r="O941" s="24" t="s">
        <v>106</v>
      </c>
      <c r="P941" s="24" t="s">
        <v>37</v>
      </c>
      <c r="Q941" s="24" t="s">
        <v>205</v>
      </c>
      <c r="R941" s="24" t="s">
        <v>33</v>
      </c>
    </row>
    <row r="942" spans="1:18">
      <c r="A942" s="24" t="s">
        <v>1768</v>
      </c>
      <c r="B942" s="24" t="s">
        <v>1827</v>
      </c>
      <c r="C942" s="24" t="s">
        <v>1828</v>
      </c>
      <c r="D942" s="24" t="s">
        <v>20</v>
      </c>
      <c r="E942" s="24" t="s">
        <v>21</v>
      </c>
      <c r="F942" s="24" t="s">
        <v>1829</v>
      </c>
      <c r="G942" s="24" t="s">
        <v>36</v>
      </c>
      <c r="H942" s="24" t="s">
        <v>24</v>
      </c>
      <c r="I942" s="24" t="s">
        <v>24</v>
      </c>
      <c r="J942" s="24" t="s">
        <v>1771</v>
      </c>
      <c r="K942" s="24" t="s">
        <v>1830</v>
      </c>
      <c r="L942" s="24" t="s">
        <v>1772</v>
      </c>
      <c r="M942" s="24" t="s">
        <v>1877</v>
      </c>
      <c r="N942" s="24" t="s">
        <v>1875</v>
      </c>
      <c r="O942" s="24" t="s">
        <v>106</v>
      </c>
      <c r="P942" s="24" t="s">
        <v>37</v>
      </c>
      <c r="Q942" s="24" t="s">
        <v>205</v>
      </c>
      <c r="R942" s="24" t="s">
        <v>33</v>
      </c>
    </row>
    <row r="943" spans="1:18">
      <c r="A943" s="24" t="s">
        <v>1768</v>
      </c>
      <c r="B943" s="24" t="s">
        <v>1827</v>
      </c>
      <c r="C943" s="24" t="s">
        <v>1828</v>
      </c>
      <c r="D943" s="24" t="s">
        <v>20</v>
      </c>
      <c r="E943" s="24" t="s">
        <v>21</v>
      </c>
      <c r="F943" s="24" t="s">
        <v>1829</v>
      </c>
      <c r="G943" s="24" t="s">
        <v>36</v>
      </c>
      <c r="H943" s="24" t="s">
        <v>24</v>
      </c>
      <c r="I943" s="24" t="s">
        <v>24</v>
      </c>
      <c r="J943" s="24" t="s">
        <v>1771</v>
      </c>
      <c r="K943" s="24" t="s">
        <v>1830</v>
      </c>
      <c r="L943" s="24" t="s">
        <v>1772</v>
      </c>
      <c r="M943" s="24" t="s">
        <v>1878</v>
      </c>
      <c r="N943" s="24" t="s">
        <v>1879</v>
      </c>
      <c r="O943" s="24" t="s">
        <v>106</v>
      </c>
      <c r="P943" s="24" t="s">
        <v>37</v>
      </c>
      <c r="Q943" s="24" t="s">
        <v>36</v>
      </c>
      <c r="R943" s="24" t="s">
        <v>33</v>
      </c>
    </row>
    <row r="944" spans="1:18">
      <c r="A944" s="24" t="s">
        <v>1768</v>
      </c>
      <c r="B944" s="24" t="s">
        <v>1827</v>
      </c>
      <c r="C944" s="24" t="s">
        <v>1828</v>
      </c>
      <c r="D944" s="24" t="s">
        <v>20</v>
      </c>
      <c r="E944" s="24" t="s">
        <v>21</v>
      </c>
      <c r="F944" s="24" t="s">
        <v>1829</v>
      </c>
      <c r="G944" s="24" t="s">
        <v>36</v>
      </c>
      <c r="H944" s="24" t="s">
        <v>24</v>
      </c>
      <c r="I944" s="24" t="s">
        <v>24</v>
      </c>
      <c r="J944" s="24" t="s">
        <v>1771</v>
      </c>
      <c r="K944" s="24" t="s">
        <v>1830</v>
      </c>
      <c r="L944" s="24" t="s">
        <v>1772</v>
      </c>
      <c r="M944" s="24" t="s">
        <v>1880</v>
      </c>
      <c r="N944" s="24" t="s">
        <v>1879</v>
      </c>
      <c r="O944" s="24" t="s">
        <v>106</v>
      </c>
      <c r="P944" s="24" t="s">
        <v>37</v>
      </c>
      <c r="Q944" s="24" t="s">
        <v>36</v>
      </c>
      <c r="R944" s="24" t="s">
        <v>33</v>
      </c>
    </row>
    <row r="945" spans="1:18">
      <c r="A945" s="24" t="s">
        <v>1768</v>
      </c>
      <c r="B945" s="24" t="s">
        <v>1827</v>
      </c>
      <c r="C945" s="24" t="s">
        <v>1828</v>
      </c>
      <c r="D945" s="24" t="s">
        <v>20</v>
      </c>
      <c r="E945" s="24" t="s">
        <v>21</v>
      </c>
      <c r="F945" s="24" t="s">
        <v>1829</v>
      </c>
      <c r="G945" s="24" t="s">
        <v>36</v>
      </c>
      <c r="H945" s="24" t="s">
        <v>24</v>
      </c>
      <c r="I945" s="24" t="s">
        <v>24</v>
      </c>
      <c r="J945" s="24" t="s">
        <v>1771</v>
      </c>
      <c r="K945" s="24" t="s">
        <v>1830</v>
      </c>
      <c r="L945" s="24" t="s">
        <v>1772</v>
      </c>
      <c r="M945" s="24" t="s">
        <v>1881</v>
      </c>
      <c r="N945" s="24" t="s">
        <v>1879</v>
      </c>
      <c r="O945" s="24" t="s">
        <v>106</v>
      </c>
      <c r="P945" s="24" t="s">
        <v>37</v>
      </c>
      <c r="Q945" s="24" t="s">
        <v>205</v>
      </c>
      <c r="R945" s="24" t="s">
        <v>33</v>
      </c>
    </row>
    <row r="946" spans="1:18">
      <c r="A946" s="24" t="s">
        <v>1768</v>
      </c>
      <c r="B946" s="24" t="s">
        <v>1827</v>
      </c>
      <c r="C946" s="24" t="s">
        <v>1828</v>
      </c>
      <c r="D946" s="24" t="s">
        <v>20</v>
      </c>
      <c r="E946" s="24" t="s">
        <v>21</v>
      </c>
      <c r="F946" s="24" t="s">
        <v>1829</v>
      </c>
      <c r="G946" s="24" t="s">
        <v>36</v>
      </c>
      <c r="H946" s="24" t="s">
        <v>24</v>
      </c>
      <c r="I946" s="24" t="s">
        <v>24</v>
      </c>
      <c r="J946" s="24" t="s">
        <v>1771</v>
      </c>
      <c r="K946" s="24" t="s">
        <v>1830</v>
      </c>
      <c r="L946" s="24" t="s">
        <v>1772</v>
      </c>
      <c r="M946" s="24" t="s">
        <v>1882</v>
      </c>
      <c r="N946" s="24" t="s">
        <v>1879</v>
      </c>
      <c r="O946" s="24" t="s">
        <v>106</v>
      </c>
      <c r="P946" s="24" t="s">
        <v>37</v>
      </c>
      <c r="Q946" s="24" t="s">
        <v>205</v>
      </c>
      <c r="R946" s="24" t="s">
        <v>33</v>
      </c>
    </row>
    <row r="947" spans="1:18">
      <c r="A947" s="24" t="s">
        <v>1768</v>
      </c>
      <c r="B947" s="24" t="s">
        <v>1827</v>
      </c>
      <c r="C947" s="24" t="s">
        <v>1828</v>
      </c>
      <c r="D947" s="24" t="s">
        <v>20</v>
      </c>
      <c r="E947" s="24" t="s">
        <v>21</v>
      </c>
      <c r="F947" s="24" t="s">
        <v>1829</v>
      </c>
      <c r="G947" s="24" t="s">
        <v>36</v>
      </c>
      <c r="H947" s="24" t="s">
        <v>24</v>
      </c>
      <c r="I947" s="24" t="s">
        <v>24</v>
      </c>
      <c r="J947" s="24" t="s">
        <v>1771</v>
      </c>
      <c r="K947" s="24" t="s">
        <v>1830</v>
      </c>
      <c r="L947" s="24" t="s">
        <v>1772</v>
      </c>
      <c r="M947" s="24" t="s">
        <v>1883</v>
      </c>
      <c r="N947" s="24" t="s">
        <v>1879</v>
      </c>
      <c r="O947" s="24" t="s">
        <v>106</v>
      </c>
      <c r="P947" s="24" t="s">
        <v>37</v>
      </c>
      <c r="Q947" s="24" t="s">
        <v>36</v>
      </c>
      <c r="R947" s="24" t="s">
        <v>33</v>
      </c>
    </row>
    <row r="948" spans="1:18">
      <c r="A948" s="24" t="s">
        <v>1768</v>
      </c>
      <c r="B948" s="24" t="s">
        <v>1827</v>
      </c>
      <c r="C948" s="24" t="s">
        <v>1828</v>
      </c>
      <c r="D948" s="24" t="s">
        <v>20</v>
      </c>
      <c r="E948" s="24" t="s">
        <v>21</v>
      </c>
      <c r="F948" s="24" t="s">
        <v>1829</v>
      </c>
      <c r="G948" s="24" t="s">
        <v>36</v>
      </c>
      <c r="H948" s="24" t="s">
        <v>24</v>
      </c>
      <c r="I948" s="24" t="s">
        <v>24</v>
      </c>
      <c r="J948" s="24" t="s">
        <v>1771</v>
      </c>
      <c r="K948" s="24" t="s">
        <v>1830</v>
      </c>
      <c r="L948" s="24" t="s">
        <v>1772</v>
      </c>
      <c r="M948" s="24" t="s">
        <v>1884</v>
      </c>
      <c r="N948" s="24" t="s">
        <v>876</v>
      </c>
      <c r="O948" s="24" t="s">
        <v>106</v>
      </c>
      <c r="P948" s="24" t="s">
        <v>37</v>
      </c>
      <c r="Q948" s="24" t="s">
        <v>205</v>
      </c>
      <c r="R948" s="24" t="s">
        <v>33</v>
      </c>
    </row>
    <row r="949" spans="1:18">
      <c r="A949" s="24" t="s">
        <v>1768</v>
      </c>
      <c r="B949" s="24" t="s">
        <v>1885</v>
      </c>
      <c r="C949" s="24" t="s">
        <v>1886</v>
      </c>
      <c r="D949" s="24" t="s">
        <v>20</v>
      </c>
      <c r="E949" s="24" t="s">
        <v>21</v>
      </c>
      <c r="F949" s="24" t="s">
        <v>1887</v>
      </c>
      <c r="G949" s="24" t="s">
        <v>50</v>
      </c>
      <c r="H949" s="24" t="s">
        <v>24</v>
      </c>
      <c r="I949" s="24" t="s">
        <v>24</v>
      </c>
      <c r="J949" s="24" t="s">
        <v>1830</v>
      </c>
      <c r="K949" s="24" t="s">
        <v>1888</v>
      </c>
      <c r="L949" s="24" t="s">
        <v>1772</v>
      </c>
      <c r="M949" s="24" t="s">
        <v>1889</v>
      </c>
      <c r="N949" s="24" t="s">
        <v>876</v>
      </c>
      <c r="O949" s="24" t="s">
        <v>106</v>
      </c>
      <c r="P949" s="24" t="s">
        <v>37</v>
      </c>
      <c r="Q949" s="24" t="s">
        <v>205</v>
      </c>
      <c r="R949" s="24" t="s">
        <v>33</v>
      </c>
    </row>
    <row r="950" spans="1:18">
      <c r="A950" s="24" t="s">
        <v>1768</v>
      </c>
      <c r="B950" s="24" t="s">
        <v>1885</v>
      </c>
      <c r="C950" s="24" t="s">
        <v>1886</v>
      </c>
      <c r="D950" s="24" t="s">
        <v>20</v>
      </c>
      <c r="E950" s="24" t="s">
        <v>21</v>
      </c>
      <c r="F950" s="24" t="s">
        <v>1887</v>
      </c>
      <c r="G950" s="24" t="s">
        <v>50</v>
      </c>
      <c r="H950" s="24" t="s">
        <v>24</v>
      </c>
      <c r="I950" s="24" t="s">
        <v>24</v>
      </c>
      <c r="J950" s="24" t="s">
        <v>1830</v>
      </c>
      <c r="K950" s="24" t="s">
        <v>1888</v>
      </c>
      <c r="L950" s="24" t="s">
        <v>1772</v>
      </c>
      <c r="M950" s="24" t="s">
        <v>1890</v>
      </c>
      <c r="N950" s="24" t="s">
        <v>1891</v>
      </c>
      <c r="O950" s="24" t="s">
        <v>106</v>
      </c>
      <c r="P950" s="24" t="s">
        <v>37</v>
      </c>
      <c r="Q950" s="24" t="s">
        <v>205</v>
      </c>
      <c r="R950" s="24" t="s">
        <v>33</v>
      </c>
    </row>
    <row r="951" spans="1:18">
      <c r="A951" s="24" t="s">
        <v>1768</v>
      </c>
      <c r="B951" s="24" t="s">
        <v>1885</v>
      </c>
      <c r="C951" s="24" t="s">
        <v>1886</v>
      </c>
      <c r="D951" s="24" t="s">
        <v>20</v>
      </c>
      <c r="E951" s="24" t="s">
        <v>21</v>
      </c>
      <c r="F951" s="24" t="s">
        <v>1887</v>
      </c>
      <c r="G951" s="24" t="s">
        <v>50</v>
      </c>
      <c r="H951" s="24" t="s">
        <v>24</v>
      </c>
      <c r="I951" s="24" t="s">
        <v>24</v>
      </c>
      <c r="J951" s="24" t="s">
        <v>1830</v>
      </c>
      <c r="K951" s="24" t="s">
        <v>1888</v>
      </c>
      <c r="L951" s="24" t="s">
        <v>1772</v>
      </c>
      <c r="M951" s="24" t="s">
        <v>1892</v>
      </c>
      <c r="N951" s="24" t="s">
        <v>1891</v>
      </c>
      <c r="O951" s="24" t="s">
        <v>106</v>
      </c>
      <c r="P951" s="24" t="s">
        <v>37</v>
      </c>
      <c r="Q951" s="24" t="s">
        <v>205</v>
      </c>
      <c r="R951" s="24" t="s">
        <v>33</v>
      </c>
    </row>
    <row r="952" spans="1:18">
      <c r="A952" s="24" t="s">
        <v>1768</v>
      </c>
      <c r="B952" s="24" t="s">
        <v>1885</v>
      </c>
      <c r="C952" s="24" t="s">
        <v>1886</v>
      </c>
      <c r="D952" s="24" t="s">
        <v>20</v>
      </c>
      <c r="E952" s="24" t="s">
        <v>21</v>
      </c>
      <c r="F952" s="24" t="s">
        <v>1887</v>
      </c>
      <c r="G952" s="24" t="s">
        <v>50</v>
      </c>
      <c r="H952" s="24" t="s">
        <v>24</v>
      </c>
      <c r="I952" s="24" t="s">
        <v>24</v>
      </c>
      <c r="J952" s="24" t="s">
        <v>1830</v>
      </c>
      <c r="K952" s="24" t="s">
        <v>1888</v>
      </c>
      <c r="L952" s="24" t="s">
        <v>1772</v>
      </c>
      <c r="M952" s="24" t="s">
        <v>1893</v>
      </c>
      <c r="N952" s="24" t="s">
        <v>1891</v>
      </c>
      <c r="O952" s="24" t="s">
        <v>106</v>
      </c>
      <c r="P952" s="24" t="s">
        <v>37</v>
      </c>
      <c r="Q952" s="24" t="s">
        <v>205</v>
      </c>
      <c r="R952" s="24" t="s">
        <v>33</v>
      </c>
    </row>
    <row r="953" spans="1:18">
      <c r="A953" s="24" t="s">
        <v>1768</v>
      </c>
      <c r="B953" s="24" t="s">
        <v>1885</v>
      </c>
      <c r="C953" s="24" t="s">
        <v>1886</v>
      </c>
      <c r="D953" s="24" t="s">
        <v>20</v>
      </c>
      <c r="E953" s="24" t="s">
        <v>21</v>
      </c>
      <c r="F953" s="24" t="s">
        <v>1887</v>
      </c>
      <c r="G953" s="24" t="s">
        <v>50</v>
      </c>
      <c r="H953" s="24" t="s">
        <v>24</v>
      </c>
      <c r="I953" s="24" t="s">
        <v>24</v>
      </c>
      <c r="J953" s="24" t="s">
        <v>1830</v>
      </c>
      <c r="K953" s="24" t="s">
        <v>1888</v>
      </c>
      <c r="L953" s="24" t="s">
        <v>1772</v>
      </c>
      <c r="M953" s="24" t="s">
        <v>1894</v>
      </c>
      <c r="N953" s="24" t="s">
        <v>1891</v>
      </c>
      <c r="O953" s="24" t="s">
        <v>106</v>
      </c>
      <c r="P953" s="24" t="s">
        <v>37</v>
      </c>
      <c r="Q953" s="24" t="s">
        <v>205</v>
      </c>
      <c r="R953" s="24" t="s">
        <v>33</v>
      </c>
    </row>
    <row r="954" spans="1:18">
      <c r="A954" s="24" t="s">
        <v>1768</v>
      </c>
      <c r="B954" s="24" t="s">
        <v>1885</v>
      </c>
      <c r="C954" s="24" t="s">
        <v>1886</v>
      </c>
      <c r="D954" s="24" t="s">
        <v>20</v>
      </c>
      <c r="E954" s="24" t="s">
        <v>21</v>
      </c>
      <c r="F954" s="24" t="s">
        <v>1887</v>
      </c>
      <c r="G954" s="24" t="s">
        <v>50</v>
      </c>
      <c r="H954" s="24" t="s">
        <v>24</v>
      </c>
      <c r="I954" s="24" t="s">
        <v>24</v>
      </c>
      <c r="J954" s="24" t="s">
        <v>1830</v>
      </c>
      <c r="K954" s="24" t="s">
        <v>1888</v>
      </c>
      <c r="L954" s="24" t="s">
        <v>1772</v>
      </c>
      <c r="M954" s="24" t="s">
        <v>1895</v>
      </c>
      <c r="N954" s="24" t="s">
        <v>1896</v>
      </c>
      <c r="O954" s="24" t="s">
        <v>106</v>
      </c>
      <c r="P954" s="24" t="s">
        <v>37</v>
      </c>
      <c r="Q954" s="24" t="s">
        <v>205</v>
      </c>
      <c r="R954" s="24" t="s">
        <v>33</v>
      </c>
    </row>
    <row r="955" spans="1:18">
      <c r="A955" s="24" t="s">
        <v>1768</v>
      </c>
      <c r="B955" s="24" t="s">
        <v>1885</v>
      </c>
      <c r="C955" s="24" t="s">
        <v>1886</v>
      </c>
      <c r="D955" s="24" t="s">
        <v>20</v>
      </c>
      <c r="E955" s="24" t="s">
        <v>21</v>
      </c>
      <c r="F955" s="24" t="s">
        <v>1887</v>
      </c>
      <c r="G955" s="24" t="s">
        <v>50</v>
      </c>
      <c r="H955" s="24" t="s">
        <v>24</v>
      </c>
      <c r="I955" s="24" t="s">
        <v>24</v>
      </c>
      <c r="J955" s="24" t="s">
        <v>1830</v>
      </c>
      <c r="K955" s="24" t="s">
        <v>1888</v>
      </c>
      <c r="L955" s="24" t="s">
        <v>1772</v>
      </c>
      <c r="M955" s="24" t="s">
        <v>1897</v>
      </c>
      <c r="N955" s="24" t="s">
        <v>1896</v>
      </c>
      <c r="O955" s="24" t="s">
        <v>106</v>
      </c>
      <c r="P955" s="24" t="s">
        <v>37</v>
      </c>
      <c r="Q955" s="24" t="s">
        <v>205</v>
      </c>
      <c r="R955" s="24" t="s">
        <v>33</v>
      </c>
    </row>
    <row r="956" spans="1:18">
      <c r="A956" s="24" t="s">
        <v>1768</v>
      </c>
      <c r="B956" s="24" t="s">
        <v>1885</v>
      </c>
      <c r="C956" s="24" t="s">
        <v>1886</v>
      </c>
      <c r="D956" s="24" t="s">
        <v>20</v>
      </c>
      <c r="E956" s="24" t="s">
        <v>21</v>
      </c>
      <c r="F956" s="24" t="s">
        <v>1887</v>
      </c>
      <c r="G956" s="24" t="s">
        <v>50</v>
      </c>
      <c r="H956" s="24" t="s">
        <v>24</v>
      </c>
      <c r="I956" s="24" t="s">
        <v>24</v>
      </c>
      <c r="J956" s="24" t="s">
        <v>1830</v>
      </c>
      <c r="K956" s="24" t="s">
        <v>1888</v>
      </c>
      <c r="L956" s="24" t="s">
        <v>1772</v>
      </c>
      <c r="M956" s="24" t="s">
        <v>1898</v>
      </c>
      <c r="N956" s="24" t="s">
        <v>1896</v>
      </c>
      <c r="O956" s="24" t="s">
        <v>106</v>
      </c>
      <c r="P956" s="24" t="s">
        <v>37</v>
      </c>
      <c r="Q956" s="24" t="s">
        <v>205</v>
      </c>
      <c r="R956" s="24" t="s">
        <v>33</v>
      </c>
    </row>
    <row r="957" spans="1:18">
      <c r="A957" s="24" t="s">
        <v>1768</v>
      </c>
      <c r="B957" s="24" t="s">
        <v>1885</v>
      </c>
      <c r="C957" s="24" t="s">
        <v>1886</v>
      </c>
      <c r="D957" s="24" t="s">
        <v>20</v>
      </c>
      <c r="E957" s="24" t="s">
        <v>21</v>
      </c>
      <c r="F957" s="24" t="s">
        <v>1887</v>
      </c>
      <c r="G957" s="24" t="s">
        <v>50</v>
      </c>
      <c r="H957" s="24" t="s">
        <v>24</v>
      </c>
      <c r="I957" s="24" t="s">
        <v>24</v>
      </c>
      <c r="J957" s="24" t="s">
        <v>1830</v>
      </c>
      <c r="K957" s="24" t="s">
        <v>1888</v>
      </c>
      <c r="L957" s="24" t="s">
        <v>1772</v>
      </c>
      <c r="M957" s="24" t="s">
        <v>1899</v>
      </c>
      <c r="N957" s="24" t="s">
        <v>1896</v>
      </c>
      <c r="O957" s="24" t="s">
        <v>106</v>
      </c>
      <c r="P957" s="24" t="s">
        <v>37</v>
      </c>
      <c r="Q957" s="24" t="s">
        <v>205</v>
      </c>
      <c r="R957" s="24" t="s">
        <v>33</v>
      </c>
    </row>
    <row r="958" spans="1:18">
      <c r="A958" s="24" t="s">
        <v>1768</v>
      </c>
      <c r="B958" s="24" t="s">
        <v>1885</v>
      </c>
      <c r="C958" s="24" t="s">
        <v>1886</v>
      </c>
      <c r="D958" s="24" t="s">
        <v>20</v>
      </c>
      <c r="E958" s="24" t="s">
        <v>21</v>
      </c>
      <c r="F958" s="24" t="s">
        <v>1887</v>
      </c>
      <c r="G958" s="24" t="s">
        <v>50</v>
      </c>
      <c r="H958" s="24" t="s">
        <v>24</v>
      </c>
      <c r="I958" s="24" t="s">
        <v>24</v>
      </c>
      <c r="J958" s="24" t="s">
        <v>1830</v>
      </c>
      <c r="K958" s="24" t="s">
        <v>1888</v>
      </c>
      <c r="L958" s="24" t="s">
        <v>1772</v>
      </c>
      <c r="M958" s="24" t="s">
        <v>1900</v>
      </c>
      <c r="N958" s="24" t="s">
        <v>1901</v>
      </c>
      <c r="O958" s="24" t="s">
        <v>106</v>
      </c>
      <c r="P958" s="24" t="s">
        <v>37</v>
      </c>
      <c r="Q958" s="24" t="s">
        <v>205</v>
      </c>
      <c r="R958" s="24" t="s">
        <v>33</v>
      </c>
    </row>
    <row r="959" spans="1:18">
      <c r="A959" s="24" t="s">
        <v>1768</v>
      </c>
      <c r="B959" s="24" t="s">
        <v>1885</v>
      </c>
      <c r="C959" s="24" t="s">
        <v>1886</v>
      </c>
      <c r="D959" s="24" t="s">
        <v>20</v>
      </c>
      <c r="E959" s="24" t="s">
        <v>21</v>
      </c>
      <c r="F959" s="24" t="s">
        <v>1887</v>
      </c>
      <c r="G959" s="24" t="s">
        <v>50</v>
      </c>
      <c r="H959" s="24" t="s">
        <v>24</v>
      </c>
      <c r="I959" s="24" t="s">
        <v>24</v>
      </c>
      <c r="J959" s="24" t="s">
        <v>1830</v>
      </c>
      <c r="K959" s="24" t="s">
        <v>1888</v>
      </c>
      <c r="L959" s="24" t="s">
        <v>1772</v>
      </c>
      <c r="M959" s="24" t="s">
        <v>1902</v>
      </c>
      <c r="N959" s="24" t="s">
        <v>1901</v>
      </c>
      <c r="O959" s="24" t="s">
        <v>106</v>
      </c>
      <c r="P959" s="24" t="s">
        <v>37</v>
      </c>
      <c r="Q959" s="24" t="s">
        <v>205</v>
      </c>
      <c r="R959" s="24" t="s">
        <v>33</v>
      </c>
    </row>
    <row r="960" spans="1:18">
      <c r="A960" s="24" t="s">
        <v>1768</v>
      </c>
      <c r="B960" s="24" t="s">
        <v>1885</v>
      </c>
      <c r="C960" s="24" t="s">
        <v>1886</v>
      </c>
      <c r="D960" s="24" t="s">
        <v>20</v>
      </c>
      <c r="E960" s="24" t="s">
        <v>21</v>
      </c>
      <c r="F960" s="24" t="s">
        <v>1887</v>
      </c>
      <c r="G960" s="24" t="s">
        <v>50</v>
      </c>
      <c r="H960" s="24" t="s">
        <v>24</v>
      </c>
      <c r="I960" s="24" t="s">
        <v>24</v>
      </c>
      <c r="J960" s="24" t="s">
        <v>1830</v>
      </c>
      <c r="K960" s="24" t="s">
        <v>1888</v>
      </c>
      <c r="L960" s="24" t="s">
        <v>1772</v>
      </c>
      <c r="M960" s="24" t="s">
        <v>1903</v>
      </c>
      <c r="N960" s="24" t="s">
        <v>1901</v>
      </c>
      <c r="O960" s="24" t="s">
        <v>106</v>
      </c>
      <c r="P960" s="24" t="s">
        <v>37</v>
      </c>
      <c r="Q960" s="24" t="s">
        <v>205</v>
      </c>
      <c r="R960" s="24" t="s">
        <v>33</v>
      </c>
    </row>
    <row r="961" spans="1:18">
      <c r="A961" s="24" t="s">
        <v>1768</v>
      </c>
      <c r="B961" s="24" t="s">
        <v>1885</v>
      </c>
      <c r="C961" s="24" t="s">
        <v>1886</v>
      </c>
      <c r="D961" s="24" t="s">
        <v>20</v>
      </c>
      <c r="E961" s="24" t="s">
        <v>21</v>
      </c>
      <c r="F961" s="24" t="s">
        <v>1887</v>
      </c>
      <c r="G961" s="24" t="s">
        <v>50</v>
      </c>
      <c r="H961" s="24" t="s">
        <v>24</v>
      </c>
      <c r="I961" s="24" t="s">
        <v>24</v>
      </c>
      <c r="J961" s="24" t="s">
        <v>1830</v>
      </c>
      <c r="K961" s="24" t="s">
        <v>1888</v>
      </c>
      <c r="L961" s="24" t="s">
        <v>1772</v>
      </c>
      <c r="M961" s="24" t="s">
        <v>1904</v>
      </c>
      <c r="N961" s="24" t="s">
        <v>1901</v>
      </c>
      <c r="O961" s="24" t="s">
        <v>106</v>
      </c>
      <c r="P961" s="24" t="s">
        <v>37</v>
      </c>
      <c r="Q961" s="24" t="s">
        <v>205</v>
      </c>
      <c r="R961" s="24" t="s">
        <v>33</v>
      </c>
    </row>
    <row r="962" spans="1:18">
      <c r="A962" s="24" t="s">
        <v>1768</v>
      </c>
      <c r="B962" s="24" t="s">
        <v>1885</v>
      </c>
      <c r="C962" s="24" t="s">
        <v>1886</v>
      </c>
      <c r="D962" s="24" t="s">
        <v>20</v>
      </c>
      <c r="E962" s="24" t="s">
        <v>21</v>
      </c>
      <c r="F962" s="24" t="s">
        <v>1887</v>
      </c>
      <c r="G962" s="24" t="s">
        <v>50</v>
      </c>
      <c r="H962" s="24" t="s">
        <v>24</v>
      </c>
      <c r="I962" s="24" t="s">
        <v>24</v>
      </c>
      <c r="J962" s="24" t="s">
        <v>1830</v>
      </c>
      <c r="K962" s="24" t="s">
        <v>1888</v>
      </c>
      <c r="L962" s="24" t="s">
        <v>1772</v>
      </c>
      <c r="M962" s="24" t="s">
        <v>1905</v>
      </c>
      <c r="N962" s="24" t="s">
        <v>386</v>
      </c>
      <c r="O962" s="24" t="s">
        <v>106</v>
      </c>
      <c r="P962" s="24" t="s">
        <v>37</v>
      </c>
      <c r="Q962" s="24" t="s">
        <v>205</v>
      </c>
      <c r="R962" s="24" t="s">
        <v>33</v>
      </c>
    </row>
    <row r="963" spans="1:18">
      <c r="A963" s="24" t="s">
        <v>1906</v>
      </c>
      <c r="B963" s="24" t="s">
        <v>1907</v>
      </c>
      <c r="C963" s="24" t="s">
        <v>1907</v>
      </c>
      <c r="D963" s="24" t="s">
        <v>20</v>
      </c>
      <c r="E963" s="24" t="s">
        <v>21</v>
      </c>
      <c r="F963" s="24" t="s">
        <v>1908</v>
      </c>
      <c r="G963" s="24" t="s">
        <v>23</v>
      </c>
      <c r="H963" s="24" t="s">
        <v>24</v>
      </c>
      <c r="I963" s="24" t="s">
        <v>24</v>
      </c>
      <c r="J963" s="24" t="s">
        <v>25</v>
      </c>
      <c r="K963" s="24" t="s">
        <v>1909</v>
      </c>
      <c r="L963" s="24" t="s">
        <v>1910</v>
      </c>
      <c r="M963" s="24" t="s">
        <v>1911</v>
      </c>
      <c r="N963" s="24" t="s">
        <v>1912</v>
      </c>
      <c r="O963" s="24" t="s">
        <v>106</v>
      </c>
      <c r="P963" s="24" t="s">
        <v>37</v>
      </c>
      <c r="Q963" s="24" t="s">
        <v>36</v>
      </c>
      <c r="R963" s="24" t="s">
        <v>33</v>
      </c>
    </row>
    <row r="964" spans="1:18">
      <c r="A964" s="24" t="s">
        <v>1906</v>
      </c>
      <c r="B964" s="24" t="s">
        <v>1907</v>
      </c>
      <c r="C964" s="24" t="s">
        <v>1907</v>
      </c>
      <c r="D964" s="24" t="s">
        <v>20</v>
      </c>
      <c r="E964" s="24" t="s">
        <v>21</v>
      </c>
      <c r="F964" s="24" t="s">
        <v>1908</v>
      </c>
      <c r="G964" s="24" t="s">
        <v>23</v>
      </c>
      <c r="H964" s="24" t="s">
        <v>24</v>
      </c>
      <c r="I964" s="24" t="s">
        <v>24</v>
      </c>
      <c r="J964" s="24" t="s">
        <v>25</v>
      </c>
      <c r="K964" s="24" t="s">
        <v>1909</v>
      </c>
      <c r="L964" s="24" t="s">
        <v>1910</v>
      </c>
      <c r="M964" s="24" t="s">
        <v>1913</v>
      </c>
      <c r="N964" s="24" t="s">
        <v>1914</v>
      </c>
      <c r="O964" s="24" t="s">
        <v>36</v>
      </c>
      <c r="P964" s="24" t="s">
        <v>37</v>
      </c>
      <c r="Q964" s="24" t="s">
        <v>36</v>
      </c>
      <c r="R964" s="24" t="s">
        <v>33</v>
      </c>
    </row>
    <row r="965" spans="1:18">
      <c r="A965" s="24" t="s">
        <v>1906</v>
      </c>
      <c r="B965" s="24" t="s">
        <v>1907</v>
      </c>
      <c r="C965" s="24" t="s">
        <v>1907</v>
      </c>
      <c r="D965" s="24" t="s">
        <v>20</v>
      </c>
      <c r="E965" s="24" t="s">
        <v>21</v>
      </c>
      <c r="F965" s="24" t="s">
        <v>1908</v>
      </c>
      <c r="G965" s="24" t="s">
        <v>23</v>
      </c>
      <c r="H965" s="24" t="s">
        <v>24</v>
      </c>
      <c r="I965" s="24" t="s">
        <v>24</v>
      </c>
      <c r="J965" s="24" t="s">
        <v>25</v>
      </c>
      <c r="K965" s="24" t="s">
        <v>1909</v>
      </c>
      <c r="L965" s="24" t="s">
        <v>1910</v>
      </c>
      <c r="M965" s="24" t="s">
        <v>1915</v>
      </c>
      <c r="N965" s="24" t="s">
        <v>1916</v>
      </c>
      <c r="O965" s="24" t="s">
        <v>36</v>
      </c>
      <c r="P965" s="24" t="s">
        <v>36</v>
      </c>
      <c r="Q965" s="24" t="s">
        <v>62</v>
      </c>
      <c r="R965" s="24" t="s">
        <v>33</v>
      </c>
    </row>
    <row r="966" spans="1:18">
      <c r="A966" s="24" t="s">
        <v>1906</v>
      </c>
      <c r="B966" s="24" t="s">
        <v>1907</v>
      </c>
      <c r="C966" s="24" t="s">
        <v>1907</v>
      </c>
      <c r="D966" s="24" t="s">
        <v>20</v>
      </c>
      <c r="E966" s="24" t="s">
        <v>21</v>
      </c>
      <c r="F966" s="24" t="s">
        <v>1908</v>
      </c>
      <c r="G966" s="24" t="s">
        <v>23</v>
      </c>
      <c r="H966" s="24" t="s">
        <v>24</v>
      </c>
      <c r="I966" s="24" t="s">
        <v>24</v>
      </c>
      <c r="J966" s="24" t="s">
        <v>25</v>
      </c>
      <c r="K966" s="24" t="s">
        <v>1909</v>
      </c>
      <c r="L966" s="24" t="s">
        <v>1910</v>
      </c>
      <c r="M966" s="24" t="s">
        <v>1917</v>
      </c>
      <c r="N966" s="24" t="s">
        <v>1918</v>
      </c>
      <c r="O966" s="24" t="s">
        <v>106</v>
      </c>
      <c r="P966" s="24" t="s">
        <v>37</v>
      </c>
      <c r="Q966" s="24" t="s">
        <v>36</v>
      </c>
      <c r="R966" s="24" t="s">
        <v>33</v>
      </c>
    </row>
    <row r="967" spans="1:18">
      <c r="A967" s="24" t="s">
        <v>1906</v>
      </c>
      <c r="B967" s="24" t="s">
        <v>1907</v>
      </c>
      <c r="C967" s="24" t="s">
        <v>1907</v>
      </c>
      <c r="D967" s="24" t="s">
        <v>20</v>
      </c>
      <c r="E967" s="24" t="s">
        <v>21</v>
      </c>
      <c r="F967" s="24" t="s">
        <v>1908</v>
      </c>
      <c r="G967" s="24" t="s">
        <v>23</v>
      </c>
      <c r="H967" s="24" t="s">
        <v>24</v>
      </c>
      <c r="I967" s="24" t="s">
        <v>24</v>
      </c>
      <c r="J967" s="24" t="s">
        <v>25</v>
      </c>
      <c r="K967" s="24" t="s">
        <v>1909</v>
      </c>
      <c r="L967" s="24" t="s">
        <v>1910</v>
      </c>
      <c r="M967" s="24" t="s">
        <v>1919</v>
      </c>
      <c r="N967" s="24" t="s">
        <v>1920</v>
      </c>
      <c r="O967" s="24" t="s">
        <v>36</v>
      </c>
      <c r="P967" s="24" t="s">
        <v>36</v>
      </c>
      <c r="Q967" s="24" t="s">
        <v>50</v>
      </c>
      <c r="R967" s="24" t="s">
        <v>33</v>
      </c>
    </row>
    <row r="968" spans="1:18">
      <c r="A968" s="24" t="s">
        <v>1906</v>
      </c>
      <c r="B968" s="24" t="s">
        <v>1907</v>
      </c>
      <c r="C968" s="24" t="s">
        <v>1907</v>
      </c>
      <c r="D968" s="24" t="s">
        <v>20</v>
      </c>
      <c r="E968" s="24" t="s">
        <v>21</v>
      </c>
      <c r="F968" s="24" t="s">
        <v>1908</v>
      </c>
      <c r="G968" s="24" t="s">
        <v>23</v>
      </c>
      <c r="H968" s="24" t="s">
        <v>24</v>
      </c>
      <c r="I968" s="24" t="s">
        <v>24</v>
      </c>
      <c r="J968" s="24" t="s">
        <v>25</v>
      </c>
      <c r="K968" s="24" t="s">
        <v>1909</v>
      </c>
      <c r="L968" s="24" t="s">
        <v>1910</v>
      </c>
      <c r="M968" s="24" t="s">
        <v>1921</v>
      </c>
      <c r="N968" s="24" t="s">
        <v>1922</v>
      </c>
      <c r="O968" s="24" t="s">
        <v>36</v>
      </c>
      <c r="P968" s="24" t="s">
        <v>37</v>
      </c>
      <c r="Q968" s="24" t="s">
        <v>205</v>
      </c>
      <c r="R968" s="24" t="s">
        <v>33</v>
      </c>
    </row>
    <row r="969" spans="1:18">
      <c r="A969" s="24" t="s">
        <v>1906</v>
      </c>
      <c r="B969" s="24" t="s">
        <v>1907</v>
      </c>
      <c r="C969" s="24" t="s">
        <v>1907</v>
      </c>
      <c r="D969" s="24" t="s">
        <v>20</v>
      </c>
      <c r="E969" s="24" t="s">
        <v>21</v>
      </c>
      <c r="F969" s="24" t="s">
        <v>1908</v>
      </c>
      <c r="G969" s="24" t="s">
        <v>23</v>
      </c>
      <c r="H969" s="24" t="s">
        <v>24</v>
      </c>
      <c r="I969" s="24" t="s">
        <v>24</v>
      </c>
      <c r="J969" s="24" t="s">
        <v>25</v>
      </c>
      <c r="K969" s="24" t="s">
        <v>1909</v>
      </c>
      <c r="L969" s="24" t="s">
        <v>1910</v>
      </c>
      <c r="M969" s="24" t="s">
        <v>1923</v>
      </c>
      <c r="N969" s="24" t="s">
        <v>95</v>
      </c>
      <c r="O969" s="24" t="s">
        <v>1924</v>
      </c>
      <c r="P969" s="24" t="s">
        <v>301</v>
      </c>
      <c r="Q969" s="24" t="s">
        <v>31</v>
      </c>
      <c r="R969" s="24" t="s">
        <v>33</v>
      </c>
    </row>
    <row r="970" spans="1:18">
      <c r="A970" s="24" t="s">
        <v>1906</v>
      </c>
      <c r="B970" s="24" t="s">
        <v>1907</v>
      </c>
      <c r="C970" s="24" t="s">
        <v>1907</v>
      </c>
      <c r="D970" s="24" t="s">
        <v>20</v>
      </c>
      <c r="E970" s="24" t="s">
        <v>21</v>
      </c>
      <c r="F970" s="24" t="s">
        <v>1908</v>
      </c>
      <c r="G970" s="24" t="s">
        <v>23</v>
      </c>
      <c r="H970" s="24" t="s">
        <v>24</v>
      </c>
      <c r="I970" s="24" t="s">
        <v>24</v>
      </c>
      <c r="J970" s="24" t="s">
        <v>25</v>
      </c>
      <c r="K970" s="24" t="s">
        <v>1909</v>
      </c>
      <c r="L970" s="24" t="s">
        <v>1910</v>
      </c>
      <c r="M970" s="24" t="s">
        <v>1925</v>
      </c>
      <c r="N970" s="24" t="s">
        <v>1926</v>
      </c>
      <c r="O970" s="24" t="s">
        <v>106</v>
      </c>
      <c r="P970" s="24" t="s">
        <v>36</v>
      </c>
      <c r="Q970" s="24" t="s">
        <v>62</v>
      </c>
      <c r="R970" s="24" t="s">
        <v>33</v>
      </c>
    </row>
    <row r="971" spans="1:18">
      <c r="A971" s="24" t="s">
        <v>1906</v>
      </c>
      <c r="B971" s="24" t="s">
        <v>1907</v>
      </c>
      <c r="C971" s="24" t="s">
        <v>1907</v>
      </c>
      <c r="D971" s="24" t="s">
        <v>20</v>
      </c>
      <c r="E971" s="24" t="s">
        <v>21</v>
      </c>
      <c r="F971" s="24" t="s">
        <v>1908</v>
      </c>
      <c r="G971" s="24" t="s">
        <v>23</v>
      </c>
      <c r="H971" s="24" t="s">
        <v>24</v>
      </c>
      <c r="I971" s="24" t="s">
        <v>24</v>
      </c>
      <c r="J971" s="24" t="s">
        <v>25</v>
      </c>
      <c r="K971" s="24" t="s">
        <v>1909</v>
      </c>
      <c r="L971" s="24" t="s">
        <v>1910</v>
      </c>
      <c r="M971" s="24" t="s">
        <v>1927</v>
      </c>
      <c r="N971" s="24" t="s">
        <v>1928</v>
      </c>
      <c r="O971" s="24" t="s">
        <v>106</v>
      </c>
      <c r="P971" s="24" t="s">
        <v>37</v>
      </c>
      <c r="Q971" s="24" t="s">
        <v>205</v>
      </c>
      <c r="R971" s="24" t="s">
        <v>33</v>
      </c>
    </row>
    <row r="972" spans="1:18">
      <c r="A972" s="24" t="s">
        <v>1906</v>
      </c>
      <c r="B972" s="24" t="s">
        <v>1907</v>
      </c>
      <c r="C972" s="24" t="s">
        <v>1907</v>
      </c>
      <c r="D972" s="24" t="s">
        <v>20</v>
      </c>
      <c r="E972" s="24" t="s">
        <v>21</v>
      </c>
      <c r="F972" s="24" t="s">
        <v>1908</v>
      </c>
      <c r="G972" s="24" t="s">
        <v>23</v>
      </c>
      <c r="H972" s="24" t="s">
        <v>24</v>
      </c>
      <c r="I972" s="24" t="s">
        <v>24</v>
      </c>
      <c r="J972" s="24" t="s">
        <v>25</v>
      </c>
      <c r="K972" s="24" t="s">
        <v>1909</v>
      </c>
      <c r="L972" s="24" t="s">
        <v>1910</v>
      </c>
      <c r="M972" s="24" t="s">
        <v>1929</v>
      </c>
      <c r="N972" s="24" t="s">
        <v>542</v>
      </c>
      <c r="O972" s="24" t="s">
        <v>106</v>
      </c>
      <c r="P972" s="24" t="s">
        <v>36</v>
      </c>
      <c r="Q972" s="24" t="s">
        <v>31</v>
      </c>
      <c r="R972" s="24" t="s">
        <v>33</v>
      </c>
    </row>
    <row r="973" spans="1:18">
      <c r="A973" s="24" t="s">
        <v>1906</v>
      </c>
      <c r="B973" s="24" t="s">
        <v>1907</v>
      </c>
      <c r="C973" s="24" t="s">
        <v>1907</v>
      </c>
      <c r="D973" s="24" t="s">
        <v>20</v>
      </c>
      <c r="E973" s="24" t="s">
        <v>21</v>
      </c>
      <c r="F973" s="24" t="s">
        <v>1908</v>
      </c>
      <c r="G973" s="24" t="s">
        <v>23</v>
      </c>
      <c r="H973" s="24" t="s">
        <v>24</v>
      </c>
      <c r="I973" s="24" t="s">
        <v>24</v>
      </c>
      <c r="J973" s="24" t="s">
        <v>25</v>
      </c>
      <c r="K973" s="24" t="s">
        <v>1909</v>
      </c>
      <c r="L973" s="24" t="s">
        <v>1910</v>
      </c>
      <c r="M973" s="24" t="s">
        <v>1930</v>
      </c>
      <c r="N973" s="24" t="s">
        <v>1931</v>
      </c>
      <c r="O973" s="24" t="s">
        <v>106</v>
      </c>
      <c r="P973" s="24" t="s">
        <v>37</v>
      </c>
      <c r="Q973" s="24" t="s">
        <v>31</v>
      </c>
      <c r="R973" s="24" t="s">
        <v>33</v>
      </c>
    </row>
    <row r="974" spans="1:18">
      <c r="A974" s="24" t="s">
        <v>1906</v>
      </c>
      <c r="B974" s="24" t="s">
        <v>1907</v>
      </c>
      <c r="C974" s="24" t="s">
        <v>1907</v>
      </c>
      <c r="D974" s="24" t="s">
        <v>20</v>
      </c>
      <c r="E974" s="24" t="s">
        <v>21</v>
      </c>
      <c r="F974" s="24" t="s">
        <v>1908</v>
      </c>
      <c r="G974" s="24" t="s">
        <v>23</v>
      </c>
      <c r="H974" s="24" t="s">
        <v>24</v>
      </c>
      <c r="I974" s="24" t="s">
        <v>24</v>
      </c>
      <c r="J974" s="24" t="s">
        <v>25</v>
      </c>
      <c r="K974" s="24" t="s">
        <v>1909</v>
      </c>
      <c r="L974" s="24" t="s">
        <v>1910</v>
      </c>
      <c r="M974" s="24" t="s">
        <v>1932</v>
      </c>
      <c r="N974" s="24" t="s">
        <v>1933</v>
      </c>
      <c r="O974" s="24" t="s">
        <v>36</v>
      </c>
      <c r="P974" s="24" t="s">
        <v>36</v>
      </c>
      <c r="Q974" s="24" t="s">
        <v>205</v>
      </c>
      <c r="R974" s="24" t="s">
        <v>33</v>
      </c>
    </row>
    <row r="975" spans="1:18">
      <c r="A975" s="24" t="s">
        <v>1906</v>
      </c>
      <c r="B975" s="24" t="s">
        <v>1907</v>
      </c>
      <c r="C975" s="24" t="s">
        <v>1907</v>
      </c>
      <c r="D975" s="24" t="s">
        <v>20</v>
      </c>
      <c r="E975" s="24" t="s">
        <v>21</v>
      </c>
      <c r="F975" s="24" t="s">
        <v>1908</v>
      </c>
      <c r="G975" s="24" t="s">
        <v>23</v>
      </c>
      <c r="H975" s="24" t="s">
        <v>24</v>
      </c>
      <c r="I975" s="24" t="s">
        <v>24</v>
      </c>
      <c r="J975" s="24" t="s">
        <v>25</v>
      </c>
      <c r="K975" s="24" t="s">
        <v>1909</v>
      </c>
      <c r="L975" s="24" t="s">
        <v>1910</v>
      </c>
      <c r="M975" s="24" t="s">
        <v>1934</v>
      </c>
      <c r="N975" s="24" t="s">
        <v>1935</v>
      </c>
      <c r="O975" s="24" t="s">
        <v>106</v>
      </c>
      <c r="P975" s="24" t="s">
        <v>37</v>
      </c>
      <c r="Q975" s="24" t="s">
        <v>36</v>
      </c>
      <c r="R975" s="24" t="s">
        <v>33</v>
      </c>
    </row>
    <row r="976" spans="1:18">
      <c r="A976" s="24" t="s">
        <v>1906</v>
      </c>
      <c r="B976" s="24" t="s">
        <v>1907</v>
      </c>
      <c r="C976" s="24" t="s">
        <v>1907</v>
      </c>
      <c r="D976" s="24" t="s">
        <v>20</v>
      </c>
      <c r="E976" s="24" t="s">
        <v>21</v>
      </c>
      <c r="F976" s="24" t="s">
        <v>1908</v>
      </c>
      <c r="G976" s="24" t="s">
        <v>23</v>
      </c>
      <c r="H976" s="24" t="s">
        <v>24</v>
      </c>
      <c r="I976" s="24" t="s">
        <v>24</v>
      </c>
      <c r="J976" s="24" t="s">
        <v>25</v>
      </c>
      <c r="K976" s="24" t="s">
        <v>1909</v>
      </c>
      <c r="L976" s="24" t="s">
        <v>1910</v>
      </c>
      <c r="M976" s="24" t="s">
        <v>1936</v>
      </c>
      <c r="N976" s="24" t="s">
        <v>1937</v>
      </c>
      <c r="O976" s="24" t="s">
        <v>36</v>
      </c>
      <c r="P976" s="24" t="s">
        <v>36</v>
      </c>
      <c r="Q976" s="24" t="s">
        <v>50</v>
      </c>
      <c r="R976" s="24" t="s">
        <v>33</v>
      </c>
    </row>
    <row r="977" spans="1:18">
      <c r="A977" s="24" t="s">
        <v>1906</v>
      </c>
      <c r="B977" s="24" t="s">
        <v>1907</v>
      </c>
      <c r="C977" s="24" t="s">
        <v>1907</v>
      </c>
      <c r="D977" s="24" t="s">
        <v>20</v>
      </c>
      <c r="E977" s="24" t="s">
        <v>21</v>
      </c>
      <c r="F977" s="24" t="s">
        <v>1908</v>
      </c>
      <c r="G977" s="24" t="s">
        <v>23</v>
      </c>
      <c r="H977" s="24" t="s">
        <v>24</v>
      </c>
      <c r="I977" s="24" t="s">
        <v>24</v>
      </c>
      <c r="J977" s="24" t="s">
        <v>25</v>
      </c>
      <c r="K977" s="24" t="s">
        <v>1909</v>
      </c>
      <c r="L977" s="24" t="s">
        <v>1910</v>
      </c>
      <c r="M977" s="24" t="s">
        <v>1938</v>
      </c>
      <c r="N977" s="24" t="s">
        <v>1939</v>
      </c>
      <c r="O977" s="24" t="s">
        <v>106</v>
      </c>
      <c r="P977" s="24" t="s">
        <v>37</v>
      </c>
      <c r="Q977" s="24" t="s">
        <v>62</v>
      </c>
      <c r="R977" s="24" t="s">
        <v>33</v>
      </c>
    </row>
    <row r="978" spans="1:18">
      <c r="A978" s="24" t="s">
        <v>1906</v>
      </c>
      <c r="B978" s="24" t="s">
        <v>1907</v>
      </c>
      <c r="C978" s="24" t="s">
        <v>1907</v>
      </c>
      <c r="D978" s="24" t="s">
        <v>20</v>
      </c>
      <c r="E978" s="24" t="s">
        <v>21</v>
      </c>
      <c r="F978" s="24" t="s">
        <v>1908</v>
      </c>
      <c r="G978" s="24" t="s">
        <v>23</v>
      </c>
      <c r="H978" s="24" t="s">
        <v>24</v>
      </c>
      <c r="I978" s="24" t="s">
        <v>24</v>
      </c>
      <c r="J978" s="24" t="s">
        <v>25</v>
      </c>
      <c r="K978" s="24" t="s">
        <v>1909</v>
      </c>
      <c r="L978" s="24" t="s">
        <v>1910</v>
      </c>
      <c r="M978" s="24" t="s">
        <v>1940</v>
      </c>
      <c r="N978" s="24" t="s">
        <v>1941</v>
      </c>
      <c r="O978" s="24" t="s">
        <v>106</v>
      </c>
      <c r="P978" s="24" t="s">
        <v>37</v>
      </c>
      <c r="Q978" s="24" t="s">
        <v>50</v>
      </c>
      <c r="R978" s="24" t="s">
        <v>33</v>
      </c>
    </row>
    <row r="979" spans="1:18">
      <c r="A979" s="24" t="s">
        <v>1906</v>
      </c>
      <c r="B979" s="24" t="s">
        <v>1907</v>
      </c>
      <c r="C979" s="24" t="s">
        <v>1907</v>
      </c>
      <c r="D979" s="24" t="s">
        <v>20</v>
      </c>
      <c r="E979" s="24" t="s">
        <v>21</v>
      </c>
      <c r="F979" s="24" t="s">
        <v>1908</v>
      </c>
      <c r="G979" s="24" t="s">
        <v>23</v>
      </c>
      <c r="H979" s="24" t="s">
        <v>24</v>
      </c>
      <c r="I979" s="24" t="s">
        <v>24</v>
      </c>
      <c r="J979" s="24" t="s">
        <v>25</v>
      </c>
      <c r="K979" s="24" t="s">
        <v>1909</v>
      </c>
      <c r="L979" s="24" t="s">
        <v>1910</v>
      </c>
      <c r="M979" s="24" t="s">
        <v>1942</v>
      </c>
      <c r="N979" s="24" t="s">
        <v>1943</v>
      </c>
      <c r="O979" s="24" t="s">
        <v>106</v>
      </c>
      <c r="P979" s="24" t="s">
        <v>37</v>
      </c>
      <c r="Q979" s="24" t="s">
        <v>205</v>
      </c>
      <c r="R979" s="24" t="s">
        <v>33</v>
      </c>
    </row>
    <row r="980" spans="1:18">
      <c r="A980" s="24" t="s">
        <v>1906</v>
      </c>
      <c r="B980" s="24" t="s">
        <v>1907</v>
      </c>
      <c r="C980" s="24" t="s">
        <v>1907</v>
      </c>
      <c r="D980" s="24" t="s">
        <v>20</v>
      </c>
      <c r="E980" s="24" t="s">
        <v>21</v>
      </c>
      <c r="F980" s="24" t="s">
        <v>1908</v>
      </c>
      <c r="G980" s="24" t="s">
        <v>23</v>
      </c>
      <c r="H980" s="24" t="s">
        <v>24</v>
      </c>
      <c r="I980" s="24" t="s">
        <v>24</v>
      </c>
      <c r="J980" s="24" t="s">
        <v>25</v>
      </c>
      <c r="K980" s="24" t="s">
        <v>1909</v>
      </c>
      <c r="L980" s="24" t="s">
        <v>1910</v>
      </c>
      <c r="M980" s="24" t="s">
        <v>1944</v>
      </c>
      <c r="N980" s="24" t="s">
        <v>1945</v>
      </c>
      <c r="O980" s="24" t="s">
        <v>106</v>
      </c>
      <c r="P980" s="24" t="s">
        <v>36</v>
      </c>
      <c r="Q980" s="24" t="s">
        <v>50</v>
      </c>
      <c r="R980" s="24" t="s">
        <v>33</v>
      </c>
    </row>
    <row r="981" spans="1:18">
      <c r="A981" s="24" t="s">
        <v>1906</v>
      </c>
      <c r="B981" s="24" t="s">
        <v>1907</v>
      </c>
      <c r="C981" s="24" t="s">
        <v>1907</v>
      </c>
      <c r="D981" s="24" t="s">
        <v>20</v>
      </c>
      <c r="E981" s="24" t="s">
        <v>21</v>
      </c>
      <c r="F981" s="24" t="s">
        <v>1908</v>
      </c>
      <c r="G981" s="24" t="s">
        <v>23</v>
      </c>
      <c r="H981" s="24" t="s">
        <v>24</v>
      </c>
      <c r="I981" s="24" t="s">
        <v>24</v>
      </c>
      <c r="J981" s="24" t="s">
        <v>25</v>
      </c>
      <c r="K981" s="24" t="s">
        <v>1909</v>
      </c>
      <c r="L981" s="24" t="s">
        <v>1910</v>
      </c>
      <c r="M981" s="24" t="s">
        <v>1946</v>
      </c>
      <c r="N981" s="24" t="s">
        <v>1947</v>
      </c>
      <c r="O981" s="24" t="s">
        <v>36</v>
      </c>
      <c r="P981" s="24" t="s">
        <v>37</v>
      </c>
      <c r="Q981" s="24" t="s">
        <v>62</v>
      </c>
      <c r="R981" s="24" t="s">
        <v>33</v>
      </c>
    </row>
    <row r="982" spans="1:18">
      <c r="A982" s="24" t="s">
        <v>1906</v>
      </c>
      <c r="B982" s="24" t="s">
        <v>1907</v>
      </c>
      <c r="C982" s="24" t="s">
        <v>1907</v>
      </c>
      <c r="D982" s="24" t="s">
        <v>20</v>
      </c>
      <c r="E982" s="24" t="s">
        <v>21</v>
      </c>
      <c r="F982" s="24" t="s">
        <v>1908</v>
      </c>
      <c r="G982" s="24" t="s">
        <v>23</v>
      </c>
      <c r="H982" s="24" t="s">
        <v>24</v>
      </c>
      <c r="I982" s="24" t="s">
        <v>24</v>
      </c>
      <c r="J982" s="24" t="s">
        <v>25</v>
      </c>
      <c r="K982" s="24" t="s">
        <v>1909</v>
      </c>
      <c r="L982" s="24" t="s">
        <v>1910</v>
      </c>
      <c r="M982" s="24" t="s">
        <v>1948</v>
      </c>
      <c r="N982" s="24" t="s">
        <v>1949</v>
      </c>
      <c r="O982" s="24" t="s">
        <v>36</v>
      </c>
      <c r="P982" s="24" t="s">
        <v>37</v>
      </c>
      <c r="Q982" s="24" t="s">
        <v>38</v>
      </c>
      <c r="R982" s="24" t="s">
        <v>33</v>
      </c>
    </row>
    <row r="983" spans="1:18">
      <c r="A983" s="24" t="s">
        <v>1906</v>
      </c>
      <c r="B983" s="24" t="s">
        <v>1907</v>
      </c>
      <c r="C983" s="24" t="s">
        <v>1907</v>
      </c>
      <c r="D983" s="24" t="s">
        <v>20</v>
      </c>
      <c r="E983" s="24" t="s">
        <v>21</v>
      </c>
      <c r="F983" s="24" t="s">
        <v>1908</v>
      </c>
      <c r="G983" s="24" t="s">
        <v>23</v>
      </c>
      <c r="H983" s="24" t="s">
        <v>24</v>
      </c>
      <c r="I983" s="24" t="s">
        <v>24</v>
      </c>
      <c r="J983" s="24" t="s">
        <v>25</v>
      </c>
      <c r="K983" s="24" t="s">
        <v>1909</v>
      </c>
      <c r="L983" s="24" t="s">
        <v>1910</v>
      </c>
      <c r="M983" s="24" t="s">
        <v>1950</v>
      </c>
      <c r="N983" s="24" t="s">
        <v>1951</v>
      </c>
      <c r="O983" s="24" t="s">
        <v>106</v>
      </c>
      <c r="P983" s="24" t="s">
        <v>37</v>
      </c>
      <c r="Q983" s="24" t="s">
        <v>62</v>
      </c>
      <c r="R983" s="24" t="s">
        <v>33</v>
      </c>
    </row>
    <row r="984" spans="1:18">
      <c r="A984" s="24" t="s">
        <v>1906</v>
      </c>
      <c r="B984" s="24" t="s">
        <v>1907</v>
      </c>
      <c r="C984" s="24" t="s">
        <v>1907</v>
      </c>
      <c r="D984" s="24" t="s">
        <v>20</v>
      </c>
      <c r="E984" s="24" t="s">
        <v>21</v>
      </c>
      <c r="F984" s="24" t="s">
        <v>1908</v>
      </c>
      <c r="G984" s="24" t="s">
        <v>23</v>
      </c>
      <c r="H984" s="24" t="s">
        <v>24</v>
      </c>
      <c r="I984" s="24" t="s">
        <v>24</v>
      </c>
      <c r="J984" s="24" t="s">
        <v>25</v>
      </c>
      <c r="K984" s="24" t="s">
        <v>1909</v>
      </c>
      <c r="L984" s="24" t="s">
        <v>1910</v>
      </c>
      <c r="M984" s="24" t="s">
        <v>1952</v>
      </c>
      <c r="N984" s="24" t="s">
        <v>1953</v>
      </c>
      <c r="O984" s="24" t="s">
        <v>106</v>
      </c>
      <c r="P984" s="24" t="s">
        <v>37</v>
      </c>
      <c r="Q984" s="24" t="s">
        <v>31</v>
      </c>
      <c r="R984" s="24" t="s">
        <v>33</v>
      </c>
    </row>
    <row r="985" spans="1:18">
      <c r="A985" s="24" t="s">
        <v>1906</v>
      </c>
      <c r="B985" s="24" t="s">
        <v>1907</v>
      </c>
      <c r="C985" s="24" t="s">
        <v>1907</v>
      </c>
      <c r="D985" s="24" t="s">
        <v>20</v>
      </c>
      <c r="E985" s="24" t="s">
        <v>21</v>
      </c>
      <c r="F985" s="24" t="s">
        <v>1908</v>
      </c>
      <c r="G985" s="24" t="s">
        <v>23</v>
      </c>
      <c r="H985" s="24" t="s">
        <v>24</v>
      </c>
      <c r="I985" s="24" t="s">
        <v>24</v>
      </c>
      <c r="J985" s="24" t="s">
        <v>25</v>
      </c>
      <c r="K985" s="24" t="s">
        <v>1909</v>
      </c>
      <c r="L985" s="24" t="s">
        <v>1910</v>
      </c>
      <c r="M985" s="24" t="s">
        <v>1954</v>
      </c>
      <c r="N985" s="24" t="s">
        <v>1955</v>
      </c>
      <c r="O985" s="24" t="s">
        <v>106</v>
      </c>
      <c r="P985" s="24" t="s">
        <v>37</v>
      </c>
      <c r="Q985" s="24" t="s">
        <v>50</v>
      </c>
      <c r="R985" s="24" t="s">
        <v>33</v>
      </c>
    </row>
    <row r="986" spans="1:18">
      <c r="A986" s="24" t="s">
        <v>1906</v>
      </c>
      <c r="B986" s="24" t="s">
        <v>1907</v>
      </c>
      <c r="C986" s="24" t="s">
        <v>1907</v>
      </c>
      <c r="D986" s="24" t="s">
        <v>20</v>
      </c>
      <c r="E986" s="24" t="s">
        <v>21</v>
      </c>
      <c r="F986" s="24" t="s">
        <v>1908</v>
      </c>
      <c r="G986" s="24" t="s">
        <v>23</v>
      </c>
      <c r="H986" s="24" t="s">
        <v>24</v>
      </c>
      <c r="I986" s="24" t="s">
        <v>24</v>
      </c>
      <c r="J986" s="24" t="s">
        <v>25</v>
      </c>
      <c r="K986" s="24" t="s">
        <v>1909</v>
      </c>
      <c r="L986" s="24" t="s">
        <v>1910</v>
      </c>
      <c r="M986" s="24" t="s">
        <v>1956</v>
      </c>
      <c r="N986" s="24" t="s">
        <v>1957</v>
      </c>
      <c r="O986" s="24" t="s">
        <v>106</v>
      </c>
      <c r="P986" s="24" t="s">
        <v>37</v>
      </c>
      <c r="Q986" s="24" t="s">
        <v>50</v>
      </c>
      <c r="R986" s="24" t="s">
        <v>33</v>
      </c>
    </row>
    <row r="987" spans="1:18">
      <c r="A987" s="24" t="s">
        <v>1906</v>
      </c>
      <c r="B987" s="24" t="s">
        <v>1907</v>
      </c>
      <c r="C987" s="24" t="s">
        <v>1907</v>
      </c>
      <c r="D987" s="24" t="s">
        <v>20</v>
      </c>
      <c r="E987" s="24" t="s">
        <v>21</v>
      </c>
      <c r="F987" s="24" t="s">
        <v>1908</v>
      </c>
      <c r="G987" s="24" t="s">
        <v>23</v>
      </c>
      <c r="H987" s="24" t="s">
        <v>24</v>
      </c>
      <c r="I987" s="24" t="s">
        <v>24</v>
      </c>
      <c r="J987" s="24" t="s">
        <v>25</v>
      </c>
      <c r="K987" s="24" t="s">
        <v>1909</v>
      </c>
      <c r="L987" s="24" t="s">
        <v>1910</v>
      </c>
      <c r="M987" s="24" t="s">
        <v>1958</v>
      </c>
      <c r="N987" s="24" t="s">
        <v>1959</v>
      </c>
      <c r="O987" s="24" t="s">
        <v>50</v>
      </c>
      <c r="P987" s="24" t="s">
        <v>50</v>
      </c>
      <c r="Q987" s="24" t="s">
        <v>46</v>
      </c>
      <c r="R987" s="24" t="s">
        <v>33</v>
      </c>
    </row>
    <row r="988" spans="1:18">
      <c r="A988" s="24" t="s">
        <v>1906</v>
      </c>
      <c r="B988" s="24" t="s">
        <v>1907</v>
      </c>
      <c r="C988" s="24" t="s">
        <v>1907</v>
      </c>
      <c r="D988" s="24" t="s">
        <v>20</v>
      </c>
      <c r="E988" s="24" t="s">
        <v>21</v>
      </c>
      <c r="F988" s="24" t="s">
        <v>1908</v>
      </c>
      <c r="G988" s="24" t="s">
        <v>23</v>
      </c>
      <c r="H988" s="24" t="s">
        <v>24</v>
      </c>
      <c r="I988" s="24" t="s">
        <v>24</v>
      </c>
      <c r="J988" s="24" t="s">
        <v>25</v>
      </c>
      <c r="K988" s="24" t="s">
        <v>1909</v>
      </c>
      <c r="L988" s="24" t="s">
        <v>1910</v>
      </c>
      <c r="M988" s="24" t="s">
        <v>1960</v>
      </c>
      <c r="N988" s="24" t="s">
        <v>1961</v>
      </c>
      <c r="O988" s="24" t="s">
        <v>106</v>
      </c>
      <c r="P988" s="24" t="s">
        <v>36</v>
      </c>
      <c r="Q988" s="24" t="s">
        <v>31</v>
      </c>
      <c r="R988" s="24" t="s">
        <v>33</v>
      </c>
    </row>
    <row r="989" spans="1:18">
      <c r="A989" s="24" t="s">
        <v>1906</v>
      </c>
      <c r="B989" s="24" t="s">
        <v>1907</v>
      </c>
      <c r="C989" s="24" t="s">
        <v>1907</v>
      </c>
      <c r="D989" s="24" t="s">
        <v>20</v>
      </c>
      <c r="E989" s="24" t="s">
        <v>21</v>
      </c>
      <c r="F989" s="24" t="s">
        <v>1908</v>
      </c>
      <c r="G989" s="24" t="s">
        <v>23</v>
      </c>
      <c r="H989" s="24" t="s">
        <v>24</v>
      </c>
      <c r="I989" s="24" t="s">
        <v>24</v>
      </c>
      <c r="J989" s="24" t="s">
        <v>25</v>
      </c>
      <c r="K989" s="24" t="s">
        <v>1909</v>
      </c>
      <c r="L989" s="24" t="s">
        <v>1910</v>
      </c>
      <c r="M989" s="24" t="s">
        <v>1962</v>
      </c>
      <c r="N989" s="24" t="s">
        <v>1963</v>
      </c>
      <c r="O989" s="24" t="s">
        <v>106</v>
      </c>
      <c r="P989" s="24" t="s">
        <v>37</v>
      </c>
      <c r="Q989" s="24" t="s">
        <v>205</v>
      </c>
      <c r="R989" s="24" t="s">
        <v>33</v>
      </c>
    </row>
    <row r="990" spans="1:18">
      <c r="A990" s="24" t="s">
        <v>1906</v>
      </c>
      <c r="B990" s="24" t="s">
        <v>1907</v>
      </c>
      <c r="C990" s="24" t="s">
        <v>1907</v>
      </c>
      <c r="D990" s="24" t="s">
        <v>20</v>
      </c>
      <c r="E990" s="24" t="s">
        <v>21</v>
      </c>
      <c r="F990" s="24" t="s">
        <v>1908</v>
      </c>
      <c r="G990" s="24" t="s">
        <v>23</v>
      </c>
      <c r="H990" s="24" t="s">
        <v>24</v>
      </c>
      <c r="I990" s="24" t="s">
        <v>24</v>
      </c>
      <c r="J990" s="24" t="s">
        <v>25</v>
      </c>
      <c r="K990" s="24" t="s">
        <v>1909</v>
      </c>
      <c r="L990" s="24" t="s">
        <v>1910</v>
      </c>
      <c r="M990" s="24" t="s">
        <v>1964</v>
      </c>
      <c r="N990" s="24" t="s">
        <v>1965</v>
      </c>
      <c r="O990" s="24" t="s">
        <v>106</v>
      </c>
      <c r="P990" s="24" t="s">
        <v>37</v>
      </c>
      <c r="Q990" s="24" t="s">
        <v>46</v>
      </c>
      <c r="R990" s="24" t="s">
        <v>33</v>
      </c>
    </row>
    <row r="991" spans="1:18">
      <c r="A991" s="24" t="s">
        <v>1906</v>
      </c>
      <c r="B991" s="24" t="s">
        <v>1907</v>
      </c>
      <c r="C991" s="24" t="s">
        <v>1907</v>
      </c>
      <c r="D991" s="24" t="s">
        <v>20</v>
      </c>
      <c r="E991" s="24" t="s">
        <v>21</v>
      </c>
      <c r="F991" s="24" t="s">
        <v>1908</v>
      </c>
      <c r="G991" s="24" t="s">
        <v>23</v>
      </c>
      <c r="H991" s="24" t="s">
        <v>24</v>
      </c>
      <c r="I991" s="24" t="s">
        <v>24</v>
      </c>
      <c r="J991" s="24" t="s">
        <v>25</v>
      </c>
      <c r="K991" s="24" t="s">
        <v>1909</v>
      </c>
      <c r="L991" s="24" t="s">
        <v>1910</v>
      </c>
      <c r="M991" s="24" t="s">
        <v>1966</v>
      </c>
      <c r="N991" s="24" t="s">
        <v>1967</v>
      </c>
      <c r="O991" s="24" t="s">
        <v>36</v>
      </c>
      <c r="P991" s="24" t="s">
        <v>37</v>
      </c>
      <c r="Q991" s="24" t="s">
        <v>31</v>
      </c>
      <c r="R991" s="24" t="s">
        <v>33</v>
      </c>
    </row>
    <row r="992" spans="1:18">
      <c r="A992" s="24" t="s">
        <v>1906</v>
      </c>
      <c r="B992" s="24" t="s">
        <v>1907</v>
      </c>
      <c r="C992" s="24" t="s">
        <v>1907</v>
      </c>
      <c r="D992" s="24" t="s">
        <v>20</v>
      </c>
      <c r="E992" s="24" t="s">
        <v>21</v>
      </c>
      <c r="F992" s="24" t="s">
        <v>1908</v>
      </c>
      <c r="G992" s="24" t="s">
        <v>23</v>
      </c>
      <c r="H992" s="24" t="s">
        <v>24</v>
      </c>
      <c r="I992" s="24" t="s">
        <v>24</v>
      </c>
      <c r="J992" s="24" t="s">
        <v>25</v>
      </c>
      <c r="K992" s="24" t="s">
        <v>1909</v>
      </c>
      <c r="L992" s="24" t="s">
        <v>1910</v>
      </c>
      <c r="M992" s="24" t="s">
        <v>1968</v>
      </c>
      <c r="N992" s="24" t="s">
        <v>1969</v>
      </c>
      <c r="O992" s="24" t="s">
        <v>36</v>
      </c>
      <c r="P992" s="24" t="s">
        <v>36</v>
      </c>
      <c r="Q992" s="24" t="s">
        <v>50</v>
      </c>
      <c r="R992" s="24" t="s">
        <v>33</v>
      </c>
    </row>
    <row r="993" spans="1:18">
      <c r="A993" s="24" t="s">
        <v>1906</v>
      </c>
      <c r="B993" s="24" t="s">
        <v>1907</v>
      </c>
      <c r="C993" s="24" t="s">
        <v>1907</v>
      </c>
      <c r="D993" s="24" t="s">
        <v>20</v>
      </c>
      <c r="E993" s="24" t="s">
        <v>21</v>
      </c>
      <c r="F993" s="24" t="s">
        <v>1908</v>
      </c>
      <c r="G993" s="24" t="s">
        <v>23</v>
      </c>
      <c r="H993" s="24" t="s">
        <v>24</v>
      </c>
      <c r="I993" s="24" t="s">
        <v>24</v>
      </c>
      <c r="J993" s="24" t="s">
        <v>25</v>
      </c>
      <c r="K993" s="24" t="s">
        <v>1909</v>
      </c>
      <c r="L993" s="24" t="s">
        <v>1910</v>
      </c>
      <c r="M993" s="24" t="s">
        <v>1970</v>
      </c>
      <c r="N993" s="24" t="s">
        <v>1971</v>
      </c>
      <c r="O993" s="24" t="s">
        <v>106</v>
      </c>
      <c r="P993" s="24" t="s">
        <v>37</v>
      </c>
      <c r="Q993" s="24" t="s">
        <v>50</v>
      </c>
      <c r="R993" s="24" t="s">
        <v>33</v>
      </c>
    </row>
    <row r="994" spans="1:18">
      <c r="A994" s="24" t="s">
        <v>1906</v>
      </c>
      <c r="B994" s="24" t="s">
        <v>1907</v>
      </c>
      <c r="C994" s="24" t="s">
        <v>1907</v>
      </c>
      <c r="D994" s="24" t="s">
        <v>20</v>
      </c>
      <c r="E994" s="24" t="s">
        <v>21</v>
      </c>
      <c r="F994" s="24" t="s">
        <v>1908</v>
      </c>
      <c r="G994" s="24" t="s">
        <v>23</v>
      </c>
      <c r="H994" s="24" t="s">
        <v>24</v>
      </c>
      <c r="I994" s="24" t="s">
        <v>24</v>
      </c>
      <c r="J994" s="24" t="s">
        <v>25</v>
      </c>
      <c r="K994" s="24" t="s">
        <v>1909</v>
      </c>
      <c r="L994" s="24" t="s">
        <v>1910</v>
      </c>
      <c r="M994" s="24" t="s">
        <v>1972</v>
      </c>
      <c r="N994" s="24" t="s">
        <v>1973</v>
      </c>
      <c r="O994" s="24" t="s">
        <v>106</v>
      </c>
      <c r="P994" s="24" t="s">
        <v>37</v>
      </c>
      <c r="Q994" s="24" t="s">
        <v>36</v>
      </c>
      <c r="R994" s="24" t="s">
        <v>33</v>
      </c>
    </row>
    <row r="995" spans="1:18">
      <c r="A995" s="24" t="s">
        <v>1906</v>
      </c>
      <c r="B995" s="24" t="s">
        <v>1907</v>
      </c>
      <c r="C995" s="24" t="s">
        <v>1907</v>
      </c>
      <c r="D995" s="24" t="s">
        <v>20</v>
      </c>
      <c r="E995" s="24" t="s">
        <v>21</v>
      </c>
      <c r="F995" s="24" t="s">
        <v>1908</v>
      </c>
      <c r="G995" s="24" t="s">
        <v>23</v>
      </c>
      <c r="H995" s="24" t="s">
        <v>24</v>
      </c>
      <c r="I995" s="24" t="s">
        <v>24</v>
      </c>
      <c r="J995" s="24" t="s">
        <v>25</v>
      </c>
      <c r="K995" s="24" t="s">
        <v>1909</v>
      </c>
      <c r="L995" s="24" t="s">
        <v>1910</v>
      </c>
      <c r="M995" s="24" t="s">
        <v>1974</v>
      </c>
      <c r="N995" s="24" t="s">
        <v>1975</v>
      </c>
      <c r="O995" s="24" t="s">
        <v>106</v>
      </c>
      <c r="P995" s="24" t="s">
        <v>37</v>
      </c>
      <c r="Q995" s="24" t="s">
        <v>31</v>
      </c>
      <c r="R995" s="24" t="s">
        <v>33</v>
      </c>
    </row>
    <row r="996" spans="1:18">
      <c r="A996" s="24" t="s">
        <v>1906</v>
      </c>
      <c r="B996" s="24" t="s">
        <v>1907</v>
      </c>
      <c r="C996" s="24" t="s">
        <v>1907</v>
      </c>
      <c r="D996" s="24" t="s">
        <v>20</v>
      </c>
      <c r="E996" s="24" t="s">
        <v>21</v>
      </c>
      <c r="F996" s="24" t="s">
        <v>1908</v>
      </c>
      <c r="G996" s="24" t="s">
        <v>23</v>
      </c>
      <c r="H996" s="24" t="s">
        <v>24</v>
      </c>
      <c r="I996" s="24" t="s">
        <v>24</v>
      </c>
      <c r="J996" s="24" t="s">
        <v>25</v>
      </c>
      <c r="K996" s="24" t="s">
        <v>1909</v>
      </c>
      <c r="L996" s="24" t="s">
        <v>1910</v>
      </c>
      <c r="M996" s="24" t="s">
        <v>1976</v>
      </c>
      <c r="N996" s="24" t="s">
        <v>1977</v>
      </c>
      <c r="O996" s="24" t="s">
        <v>106</v>
      </c>
      <c r="P996" s="24" t="s">
        <v>37</v>
      </c>
      <c r="Q996" s="24" t="s">
        <v>38</v>
      </c>
      <c r="R996" s="24" t="s">
        <v>33</v>
      </c>
    </row>
    <row r="997" spans="1:18">
      <c r="A997" s="24" t="s">
        <v>1906</v>
      </c>
      <c r="B997" s="24" t="s">
        <v>1907</v>
      </c>
      <c r="C997" s="24" t="s">
        <v>1907</v>
      </c>
      <c r="D997" s="24" t="s">
        <v>20</v>
      </c>
      <c r="E997" s="24" t="s">
        <v>21</v>
      </c>
      <c r="F997" s="24" t="s">
        <v>1908</v>
      </c>
      <c r="G997" s="24" t="s">
        <v>23</v>
      </c>
      <c r="H997" s="24" t="s">
        <v>24</v>
      </c>
      <c r="I997" s="24" t="s">
        <v>24</v>
      </c>
      <c r="J997" s="24" t="s">
        <v>25</v>
      </c>
      <c r="K997" s="24" t="s">
        <v>1909</v>
      </c>
      <c r="L997" s="24" t="s">
        <v>1910</v>
      </c>
      <c r="M997" s="24" t="s">
        <v>1978</v>
      </c>
      <c r="N997" s="24" t="s">
        <v>1979</v>
      </c>
      <c r="O997" s="24" t="s">
        <v>106</v>
      </c>
      <c r="P997" s="24" t="s">
        <v>37</v>
      </c>
      <c r="Q997" s="24" t="s">
        <v>62</v>
      </c>
      <c r="R997" s="24" t="s">
        <v>33</v>
      </c>
    </row>
    <row r="998" spans="1:18">
      <c r="A998" s="24" t="s">
        <v>1906</v>
      </c>
      <c r="B998" s="24" t="s">
        <v>1907</v>
      </c>
      <c r="C998" s="24" t="s">
        <v>1907</v>
      </c>
      <c r="D998" s="24" t="s">
        <v>20</v>
      </c>
      <c r="E998" s="24" t="s">
        <v>21</v>
      </c>
      <c r="F998" s="24" t="s">
        <v>1908</v>
      </c>
      <c r="G998" s="24" t="s">
        <v>23</v>
      </c>
      <c r="H998" s="24" t="s">
        <v>24</v>
      </c>
      <c r="I998" s="24" t="s">
        <v>24</v>
      </c>
      <c r="J998" s="24" t="s">
        <v>25</v>
      </c>
      <c r="K998" s="24" t="s">
        <v>1909</v>
      </c>
      <c r="L998" s="24" t="s">
        <v>1910</v>
      </c>
      <c r="M998" s="24" t="s">
        <v>1980</v>
      </c>
      <c r="N998" s="24" t="s">
        <v>1981</v>
      </c>
      <c r="O998" s="24" t="s">
        <v>36</v>
      </c>
      <c r="P998" s="24" t="s">
        <v>37</v>
      </c>
      <c r="Q998" s="24" t="s">
        <v>38</v>
      </c>
      <c r="R998" s="24" t="s">
        <v>33</v>
      </c>
    </row>
    <row r="999" spans="1:18">
      <c r="A999" s="24" t="s">
        <v>1982</v>
      </c>
      <c r="B999" s="24" t="s">
        <v>1983</v>
      </c>
      <c r="C999" s="24" t="s">
        <v>1983</v>
      </c>
      <c r="D999" s="24" t="s">
        <v>20</v>
      </c>
      <c r="E999" s="24" t="s">
        <v>21</v>
      </c>
      <c r="F999" s="24" t="s">
        <v>1984</v>
      </c>
      <c r="G999" s="24" t="s">
        <v>23</v>
      </c>
      <c r="H999" s="24" t="s">
        <v>24</v>
      </c>
      <c r="I999" s="24" t="s">
        <v>24</v>
      </c>
      <c r="J999" s="24" t="s">
        <v>25</v>
      </c>
      <c r="K999" s="24" t="s">
        <v>1985</v>
      </c>
      <c r="L999" s="24" t="s">
        <v>1986</v>
      </c>
      <c r="M999" s="24" t="s">
        <v>1987</v>
      </c>
      <c r="N999" s="24" t="s">
        <v>1988</v>
      </c>
      <c r="O999" s="24" t="s">
        <v>62</v>
      </c>
      <c r="P999" s="24" t="s">
        <v>684</v>
      </c>
      <c r="Q999" s="24" t="s">
        <v>81</v>
      </c>
      <c r="R999" s="24" t="s">
        <v>33</v>
      </c>
    </row>
    <row r="1000" spans="1:18">
      <c r="A1000" s="24" t="s">
        <v>1982</v>
      </c>
      <c r="B1000" s="24" t="s">
        <v>1983</v>
      </c>
      <c r="C1000" s="24" t="s">
        <v>1983</v>
      </c>
      <c r="D1000" s="24" t="s">
        <v>20</v>
      </c>
      <c r="E1000" s="24" t="s">
        <v>21</v>
      </c>
      <c r="F1000" s="24" t="s">
        <v>1984</v>
      </c>
      <c r="G1000" s="24" t="s">
        <v>23</v>
      </c>
      <c r="H1000" s="24" t="s">
        <v>24</v>
      </c>
      <c r="I1000" s="24" t="s">
        <v>24</v>
      </c>
      <c r="J1000" s="24" t="s">
        <v>25</v>
      </c>
      <c r="K1000" s="24" t="s">
        <v>1985</v>
      </c>
      <c r="L1000" s="24" t="s">
        <v>1986</v>
      </c>
      <c r="M1000" s="24" t="s">
        <v>1989</v>
      </c>
      <c r="N1000" s="24" t="s">
        <v>1990</v>
      </c>
      <c r="O1000" s="24" t="s">
        <v>31</v>
      </c>
      <c r="P1000" s="24" t="s">
        <v>37</v>
      </c>
      <c r="Q1000" s="24" t="s">
        <v>41</v>
      </c>
      <c r="R1000" s="24" t="s">
        <v>33</v>
      </c>
    </row>
    <row r="1001" spans="1:18">
      <c r="A1001" s="24" t="s">
        <v>1982</v>
      </c>
      <c r="B1001" s="24" t="s">
        <v>1983</v>
      </c>
      <c r="C1001" s="24" t="s">
        <v>1983</v>
      </c>
      <c r="D1001" s="24" t="s">
        <v>20</v>
      </c>
      <c r="E1001" s="24" t="s">
        <v>21</v>
      </c>
      <c r="F1001" s="24" t="s">
        <v>1984</v>
      </c>
      <c r="G1001" s="24" t="s">
        <v>23</v>
      </c>
      <c r="H1001" s="24" t="s">
        <v>24</v>
      </c>
      <c r="I1001" s="24" t="s">
        <v>24</v>
      </c>
      <c r="J1001" s="24" t="s">
        <v>25</v>
      </c>
      <c r="K1001" s="24" t="s">
        <v>1985</v>
      </c>
      <c r="L1001" s="24" t="s">
        <v>1986</v>
      </c>
      <c r="M1001" s="24" t="s">
        <v>1991</v>
      </c>
      <c r="N1001" s="24" t="s">
        <v>1992</v>
      </c>
      <c r="O1001" s="24" t="s">
        <v>50</v>
      </c>
      <c r="P1001" s="24" t="s">
        <v>46</v>
      </c>
      <c r="Q1001" s="24" t="s">
        <v>260</v>
      </c>
      <c r="R1001" s="24" t="s">
        <v>33</v>
      </c>
    </row>
    <row r="1002" spans="1:18">
      <c r="A1002" s="24" t="s">
        <v>1982</v>
      </c>
      <c r="B1002" s="24" t="s">
        <v>1983</v>
      </c>
      <c r="C1002" s="24" t="s">
        <v>1983</v>
      </c>
      <c r="D1002" s="24" t="s">
        <v>20</v>
      </c>
      <c r="E1002" s="24" t="s">
        <v>21</v>
      </c>
      <c r="F1002" s="24" t="s">
        <v>1984</v>
      </c>
      <c r="G1002" s="24" t="s">
        <v>23</v>
      </c>
      <c r="H1002" s="24" t="s">
        <v>24</v>
      </c>
      <c r="I1002" s="24" t="s">
        <v>24</v>
      </c>
      <c r="J1002" s="24" t="s">
        <v>25</v>
      </c>
      <c r="K1002" s="24" t="s">
        <v>1985</v>
      </c>
      <c r="L1002" s="24" t="s">
        <v>1986</v>
      </c>
      <c r="M1002" s="24" t="s">
        <v>1993</v>
      </c>
      <c r="N1002" s="24" t="s">
        <v>1994</v>
      </c>
      <c r="O1002" s="24" t="s">
        <v>36</v>
      </c>
      <c r="P1002" s="24" t="s">
        <v>31</v>
      </c>
      <c r="Q1002" s="24" t="s">
        <v>45</v>
      </c>
      <c r="R1002" s="24" t="s">
        <v>33</v>
      </c>
    </row>
    <row r="1003" spans="1:18">
      <c r="A1003" s="24" t="s">
        <v>1982</v>
      </c>
      <c r="B1003" s="24" t="s">
        <v>1983</v>
      </c>
      <c r="C1003" s="24" t="s">
        <v>1983</v>
      </c>
      <c r="D1003" s="24" t="s">
        <v>20</v>
      </c>
      <c r="E1003" s="24" t="s">
        <v>21</v>
      </c>
      <c r="F1003" s="24" t="s">
        <v>1984</v>
      </c>
      <c r="G1003" s="24" t="s">
        <v>23</v>
      </c>
      <c r="H1003" s="24" t="s">
        <v>24</v>
      </c>
      <c r="I1003" s="24" t="s">
        <v>24</v>
      </c>
      <c r="J1003" s="24" t="s">
        <v>25</v>
      </c>
      <c r="K1003" s="24" t="s">
        <v>1985</v>
      </c>
      <c r="L1003" s="24" t="s">
        <v>1986</v>
      </c>
      <c r="M1003" s="24" t="s">
        <v>1995</v>
      </c>
      <c r="N1003" s="24" t="s">
        <v>1996</v>
      </c>
      <c r="O1003" s="24" t="s">
        <v>45</v>
      </c>
      <c r="P1003" s="24" t="s">
        <v>31</v>
      </c>
      <c r="Q1003" s="24" t="s">
        <v>119</v>
      </c>
      <c r="R1003" s="24" t="s">
        <v>33</v>
      </c>
    </row>
    <row r="1004" spans="1:18">
      <c r="A1004" s="24" t="s">
        <v>1982</v>
      </c>
      <c r="B1004" s="24" t="s">
        <v>1983</v>
      </c>
      <c r="C1004" s="24" t="s">
        <v>1983</v>
      </c>
      <c r="D1004" s="24" t="s">
        <v>20</v>
      </c>
      <c r="E1004" s="24" t="s">
        <v>21</v>
      </c>
      <c r="F1004" s="24" t="s">
        <v>1984</v>
      </c>
      <c r="G1004" s="24" t="s">
        <v>23</v>
      </c>
      <c r="H1004" s="24" t="s">
        <v>24</v>
      </c>
      <c r="I1004" s="24" t="s">
        <v>24</v>
      </c>
      <c r="J1004" s="24" t="s">
        <v>25</v>
      </c>
      <c r="K1004" s="24" t="s">
        <v>1985</v>
      </c>
      <c r="L1004" s="24" t="s">
        <v>1986</v>
      </c>
      <c r="M1004" s="24" t="s">
        <v>1997</v>
      </c>
      <c r="N1004" s="24" t="s">
        <v>1998</v>
      </c>
      <c r="O1004" s="24" t="s">
        <v>54</v>
      </c>
      <c r="P1004" s="24" t="s">
        <v>41</v>
      </c>
      <c r="Q1004" s="24" t="s">
        <v>150</v>
      </c>
      <c r="R1004" s="24" t="s">
        <v>33</v>
      </c>
    </row>
    <row r="1005" spans="1:18">
      <c r="A1005" s="24" t="s">
        <v>1982</v>
      </c>
      <c r="B1005" s="24" t="s">
        <v>1983</v>
      </c>
      <c r="C1005" s="24" t="s">
        <v>1983</v>
      </c>
      <c r="D1005" s="24" t="s">
        <v>20</v>
      </c>
      <c r="E1005" s="24" t="s">
        <v>21</v>
      </c>
      <c r="F1005" s="24" t="s">
        <v>1984</v>
      </c>
      <c r="G1005" s="24" t="s">
        <v>23</v>
      </c>
      <c r="H1005" s="24" t="s">
        <v>24</v>
      </c>
      <c r="I1005" s="24" t="s">
        <v>24</v>
      </c>
      <c r="J1005" s="24" t="s">
        <v>25</v>
      </c>
      <c r="K1005" s="24" t="s">
        <v>1985</v>
      </c>
      <c r="L1005" s="24" t="s">
        <v>1986</v>
      </c>
      <c r="M1005" s="24" t="s">
        <v>1999</v>
      </c>
      <c r="N1005" s="24" t="s">
        <v>2000</v>
      </c>
      <c r="O1005" s="24" t="s">
        <v>36</v>
      </c>
      <c r="P1005" s="24" t="s">
        <v>37</v>
      </c>
      <c r="Q1005" s="24" t="s">
        <v>36</v>
      </c>
      <c r="R1005" s="24" t="s">
        <v>33</v>
      </c>
    </row>
    <row r="1006" spans="1:18">
      <c r="A1006" s="24" t="s">
        <v>1982</v>
      </c>
      <c r="B1006" s="24" t="s">
        <v>1983</v>
      </c>
      <c r="C1006" s="24" t="s">
        <v>1983</v>
      </c>
      <c r="D1006" s="24" t="s">
        <v>20</v>
      </c>
      <c r="E1006" s="24" t="s">
        <v>21</v>
      </c>
      <c r="F1006" s="24" t="s">
        <v>1984</v>
      </c>
      <c r="G1006" s="24" t="s">
        <v>23</v>
      </c>
      <c r="H1006" s="24" t="s">
        <v>24</v>
      </c>
      <c r="I1006" s="24" t="s">
        <v>24</v>
      </c>
      <c r="J1006" s="24" t="s">
        <v>25</v>
      </c>
      <c r="K1006" s="24" t="s">
        <v>1985</v>
      </c>
      <c r="L1006" s="24" t="s">
        <v>1986</v>
      </c>
      <c r="M1006" s="24" t="s">
        <v>2001</v>
      </c>
      <c r="N1006" s="24" t="s">
        <v>2002</v>
      </c>
      <c r="O1006" s="24" t="s">
        <v>62</v>
      </c>
      <c r="P1006" s="24" t="s">
        <v>37</v>
      </c>
      <c r="Q1006" s="24" t="s">
        <v>51</v>
      </c>
      <c r="R1006" s="24" t="s">
        <v>33</v>
      </c>
    </row>
    <row r="1007" spans="1:18">
      <c r="A1007" s="24" t="s">
        <v>1982</v>
      </c>
      <c r="B1007" s="24" t="s">
        <v>1983</v>
      </c>
      <c r="C1007" s="24" t="s">
        <v>1983</v>
      </c>
      <c r="D1007" s="24" t="s">
        <v>20</v>
      </c>
      <c r="E1007" s="24" t="s">
        <v>21</v>
      </c>
      <c r="F1007" s="24" t="s">
        <v>1984</v>
      </c>
      <c r="G1007" s="24" t="s">
        <v>23</v>
      </c>
      <c r="H1007" s="24" t="s">
        <v>24</v>
      </c>
      <c r="I1007" s="24" t="s">
        <v>24</v>
      </c>
      <c r="J1007" s="24" t="s">
        <v>25</v>
      </c>
      <c r="K1007" s="24" t="s">
        <v>1985</v>
      </c>
      <c r="L1007" s="24" t="s">
        <v>1986</v>
      </c>
      <c r="M1007" s="24" t="s">
        <v>2003</v>
      </c>
      <c r="N1007" s="24" t="s">
        <v>2004</v>
      </c>
      <c r="O1007" s="24" t="s">
        <v>50</v>
      </c>
      <c r="P1007" s="24" t="s">
        <v>81</v>
      </c>
      <c r="Q1007" s="24" t="s">
        <v>32</v>
      </c>
      <c r="R1007" s="24" t="s">
        <v>33</v>
      </c>
    </row>
    <row r="1008" spans="1:18">
      <c r="A1008" s="24" t="s">
        <v>1982</v>
      </c>
      <c r="B1008" s="24" t="s">
        <v>1983</v>
      </c>
      <c r="C1008" s="24" t="s">
        <v>1983</v>
      </c>
      <c r="D1008" s="24" t="s">
        <v>20</v>
      </c>
      <c r="E1008" s="24" t="s">
        <v>21</v>
      </c>
      <c r="F1008" s="24" t="s">
        <v>1984</v>
      </c>
      <c r="G1008" s="24" t="s">
        <v>23</v>
      </c>
      <c r="H1008" s="24" t="s">
        <v>24</v>
      </c>
      <c r="I1008" s="24" t="s">
        <v>24</v>
      </c>
      <c r="J1008" s="24" t="s">
        <v>25</v>
      </c>
      <c r="K1008" s="24" t="s">
        <v>1985</v>
      </c>
      <c r="L1008" s="24" t="s">
        <v>1986</v>
      </c>
      <c r="M1008" s="24" t="s">
        <v>2005</v>
      </c>
      <c r="N1008" s="24" t="s">
        <v>2006</v>
      </c>
      <c r="O1008" s="24" t="s">
        <v>62</v>
      </c>
      <c r="P1008" s="24" t="s">
        <v>62</v>
      </c>
      <c r="Q1008" s="24" t="s">
        <v>41</v>
      </c>
      <c r="R1008" s="24" t="s">
        <v>33</v>
      </c>
    </row>
    <row r="1009" spans="1:18">
      <c r="A1009" s="24" t="s">
        <v>1982</v>
      </c>
      <c r="B1009" s="24" t="s">
        <v>1983</v>
      </c>
      <c r="C1009" s="24" t="s">
        <v>1983</v>
      </c>
      <c r="D1009" s="24" t="s">
        <v>20</v>
      </c>
      <c r="E1009" s="24" t="s">
        <v>21</v>
      </c>
      <c r="F1009" s="24" t="s">
        <v>1984</v>
      </c>
      <c r="G1009" s="24" t="s">
        <v>23</v>
      </c>
      <c r="H1009" s="24" t="s">
        <v>24</v>
      </c>
      <c r="I1009" s="24" t="s">
        <v>24</v>
      </c>
      <c r="J1009" s="24" t="s">
        <v>25</v>
      </c>
      <c r="K1009" s="24" t="s">
        <v>1985</v>
      </c>
      <c r="L1009" s="24" t="s">
        <v>1986</v>
      </c>
      <c r="M1009" s="24" t="s">
        <v>2007</v>
      </c>
      <c r="N1009" s="24" t="s">
        <v>2008</v>
      </c>
      <c r="O1009" s="24" t="s">
        <v>36</v>
      </c>
      <c r="P1009" s="24" t="s">
        <v>36</v>
      </c>
      <c r="Q1009" s="24" t="s">
        <v>32</v>
      </c>
      <c r="R1009" s="24" t="s">
        <v>33</v>
      </c>
    </row>
    <row r="1010" spans="1:18">
      <c r="A1010" s="24" t="s">
        <v>1982</v>
      </c>
      <c r="B1010" s="24" t="s">
        <v>1983</v>
      </c>
      <c r="C1010" s="24" t="s">
        <v>1983</v>
      </c>
      <c r="D1010" s="24" t="s">
        <v>20</v>
      </c>
      <c r="E1010" s="24" t="s">
        <v>21</v>
      </c>
      <c r="F1010" s="24" t="s">
        <v>1984</v>
      </c>
      <c r="G1010" s="24" t="s">
        <v>23</v>
      </c>
      <c r="H1010" s="24" t="s">
        <v>24</v>
      </c>
      <c r="I1010" s="24" t="s">
        <v>24</v>
      </c>
      <c r="J1010" s="24" t="s">
        <v>25</v>
      </c>
      <c r="K1010" s="24" t="s">
        <v>1985</v>
      </c>
      <c r="L1010" s="24" t="s">
        <v>1986</v>
      </c>
      <c r="M1010" s="24" t="s">
        <v>2009</v>
      </c>
      <c r="N1010" s="24" t="s">
        <v>44</v>
      </c>
      <c r="O1010" s="24" t="s">
        <v>36</v>
      </c>
      <c r="P1010" s="24" t="s">
        <v>37</v>
      </c>
      <c r="Q1010" s="24" t="s">
        <v>54</v>
      </c>
      <c r="R1010" s="24" t="s">
        <v>33</v>
      </c>
    </row>
    <row r="1011" spans="1:18">
      <c r="A1011" s="24" t="s">
        <v>1982</v>
      </c>
      <c r="B1011" s="24" t="s">
        <v>1983</v>
      </c>
      <c r="C1011" s="24" t="s">
        <v>1983</v>
      </c>
      <c r="D1011" s="24" t="s">
        <v>20</v>
      </c>
      <c r="E1011" s="24" t="s">
        <v>21</v>
      </c>
      <c r="F1011" s="24" t="s">
        <v>1984</v>
      </c>
      <c r="G1011" s="24" t="s">
        <v>23</v>
      </c>
      <c r="H1011" s="24" t="s">
        <v>24</v>
      </c>
      <c r="I1011" s="24" t="s">
        <v>24</v>
      </c>
      <c r="J1011" s="24" t="s">
        <v>25</v>
      </c>
      <c r="K1011" s="24" t="s">
        <v>1985</v>
      </c>
      <c r="L1011" s="24" t="s">
        <v>1986</v>
      </c>
      <c r="M1011" s="24" t="s">
        <v>2010</v>
      </c>
      <c r="N1011" s="24" t="s">
        <v>49</v>
      </c>
      <c r="O1011" s="24" t="s">
        <v>113</v>
      </c>
      <c r="P1011" s="24" t="s">
        <v>37</v>
      </c>
      <c r="Q1011" s="24" t="s">
        <v>1172</v>
      </c>
      <c r="R1011" s="24" t="s">
        <v>33</v>
      </c>
    </row>
    <row r="1012" spans="1:18">
      <c r="A1012" s="24" t="s">
        <v>1982</v>
      </c>
      <c r="B1012" s="24" t="s">
        <v>1983</v>
      </c>
      <c r="C1012" s="24" t="s">
        <v>1983</v>
      </c>
      <c r="D1012" s="24" t="s">
        <v>20</v>
      </c>
      <c r="E1012" s="24" t="s">
        <v>21</v>
      </c>
      <c r="F1012" s="24" t="s">
        <v>1984</v>
      </c>
      <c r="G1012" s="24" t="s">
        <v>23</v>
      </c>
      <c r="H1012" s="24" t="s">
        <v>24</v>
      </c>
      <c r="I1012" s="24" t="s">
        <v>24</v>
      </c>
      <c r="J1012" s="24" t="s">
        <v>25</v>
      </c>
      <c r="K1012" s="24" t="s">
        <v>1985</v>
      </c>
      <c r="L1012" s="24" t="s">
        <v>1986</v>
      </c>
      <c r="M1012" s="24" t="s">
        <v>2011</v>
      </c>
      <c r="N1012" s="24" t="s">
        <v>2012</v>
      </c>
      <c r="O1012" s="24" t="s">
        <v>81</v>
      </c>
      <c r="P1012" s="24" t="s">
        <v>113</v>
      </c>
      <c r="Q1012" s="24" t="s">
        <v>150</v>
      </c>
      <c r="R1012" s="24" t="s">
        <v>33</v>
      </c>
    </row>
    <row r="1013" spans="1:18">
      <c r="A1013" s="24" t="s">
        <v>1982</v>
      </c>
      <c r="B1013" s="24" t="s">
        <v>1983</v>
      </c>
      <c r="C1013" s="24" t="s">
        <v>1983</v>
      </c>
      <c r="D1013" s="24" t="s">
        <v>20</v>
      </c>
      <c r="E1013" s="24" t="s">
        <v>21</v>
      </c>
      <c r="F1013" s="24" t="s">
        <v>1984</v>
      </c>
      <c r="G1013" s="24" t="s">
        <v>23</v>
      </c>
      <c r="H1013" s="24" t="s">
        <v>24</v>
      </c>
      <c r="I1013" s="24" t="s">
        <v>24</v>
      </c>
      <c r="J1013" s="24" t="s">
        <v>25</v>
      </c>
      <c r="K1013" s="24" t="s">
        <v>1985</v>
      </c>
      <c r="L1013" s="24" t="s">
        <v>1986</v>
      </c>
      <c r="M1013" s="24" t="s">
        <v>2013</v>
      </c>
      <c r="N1013" s="24" t="s">
        <v>2014</v>
      </c>
      <c r="O1013" s="24" t="s">
        <v>2015</v>
      </c>
      <c r="P1013" s="24" t="s">
        <v>45</v>
      </c>
      <c r="Q1013" s="24" t="s">
        <v>293</v>
      </c>
      <c r="R1013" s="24" t="s">
        <v>33</v>
      </c>
    </row>
    <row r="1014" spans="1:18">
      <c r="A1014" s="24" t="s">
        <v>1982</v>
      </c>
      <c r="B1014" s="24" t="s">
        <v>1983</v>
      </c>
      <c r="C1014" s="24" t="s">
        <v>1983</v>
      </c>
      <c r="D1014" s="24" t="s">
        <v>20</v>
      </c>
      <c r="E1014" s="24" t="s">
        <v>21</v>
      </c>
      <c r="F1014" s="24" t="s">
        <v>1984</v>
      </c>
      <c r="G1014" s="24" t="s">
        <v>23</v>
      </c>
      <c r="H1014" s="24" t="s">
        <v>24</v>
      </c>
      <c r="I1014" s="24" t="s">
        <v>24</v>
      </c>
      <c r="J1014" s="24" t="s">
        <v>25</v>
      </c>
      <c r="K1014" s="24" t="s">
        <v>1985</v>
      </c>
      <c r="L1014" s="24" t="s">
        <v>1986</v>
      </c>
      <c r="M1014" s="24" t="s">
        <v>2016</v>
      </c>
      <c r="N1014" s="24" t="s">
        <v>2017</v>
      </c>
      <c r="O1014" s="24" t="s">
        <v>81</v>
      </c>
      <c r="P1014" s="24" t="s">
        <v>37</v>
      </c>
      <c r="Q1014" s="24" t="s">
        <v>63</v>
      </c>
      <c r="R1014" s="24" t="s">
        <v>33</v>
      </c>
    </row>
    <row r="1015" spans="1:18">
      <c r="A1015" s="24" t="s">
        <v>1982</v>
      </c>
      <c r="B1015" s="24" t="s">
        <v>1983</v>
      </c>
      <c r="C1015" s="24" t="s">
        <v>1983</v>
      </c>
      <c r="D1015" s="24" t="s">
        <v>20</v>
      </c>
      <c r="E1015" s="24" t="s">
        <v>21</v>
      </c>
      <c r="F1015" s="24" t="s">
        <v>1984</v>
      </c>
      <c r="G1015" s="24" t="s">
        <v>23</v>
      </c>
      <c r="H1015" s="24" t="s">
        <v>24</v>
      </c>
      <c r="I1015" s="24" t="s">
        <v>24</v>
      </c>
      <c r="J1015" s="24" t="s">
        <v>25</v>
      </c>
      <c r="K1015" s="24" t="s">
        <v>1985</v>
      </c>
      <c r="L1015" s="24" t="s">
        <v>1986</v>
      </c>
      <c r="M1015" s="24" t="s">
        <v>2018</v>
      </c>
      <c r="N1015" s="24" t="s">
        <v>2019</v>
      </c>
      <c r="O1015" s="24" t="s">
        <v>81</v>
      </c>
      <c r="P1015" s="24" t="s">
        <v>37</v>
      </c>
      <c r="Q1015" s="24" t="s">
        <v>54</v>
      </c>
      <c r="R1015" s="24" t="s">
        <v>33</v>
      </c>
    </row>
    <row r="1016" spans="1:18">
      <c r="A1016" s="24" t="s">
        <v>1982</v>
      </c>
      <c r="B1016" s="24" t="s">
        <v>1983</v>
      </c>
      <c r="C1016" s="24" t="s">
        <v>1983</v>
      </c>
      <c r="D1016" s="24" t="s">
        <v>20</v>
      </c>
      <c r="E1016" s="24" t="s">
        <v>21</v>
      </c>
      <c r="F1016" s="24" t="s">
        <v>1984</v>
      </c>
      <c r="G1016" s="24" t="s">
        <v>23</v>
      </c>
      <c r="H1016" s="24" t="s">
        <v>24</v>
      </c>
      <c r="I1016" s="24" t="s">
        <v>24</v>
      </c>
      <c r="J1016" s="24" t="s">
        <v>25</v>
      </c>
      <c r="K1016" s="24" t="s">
        <v>1985</v>
      </c>
      <c r="L1016" s="24" t="s">
        <v>1986</v>
      </c>
      <c r="M1016" s="24" t="s">
        <v>2020</v>
      </c>
      <c r="N1016" s="24" t="s">
        <v>2021</v>
      </c>
      <c r="O1016" s="24" t="s">
        <v>50</v>
      </c>
      <c r="P1016" s="24" t="s">
        <v>36</v>
      </c>
      <c r="Q1016" s="24" t="s">
        <v>62</v>
      </c>
      <c r="R1016" s="24" t="s">
        <v>33</v>
      </c>
    </row>
    <row r="1017" spans="1:18">
      <c r="A1017" s="24" t="s">
        <v>1982</v>
      </c>
      <c r="B1017" s="24" t="s">
        <v>1983</v>
      </c>
      <c r="C1017" s="24" t="s">
        <v>1983</v>
      </c>
      <c r="D1017" s="24" t="s">
        <v>20</v>
      </c>
      <c r="E1017" s="24" t="s">
        <v>21</v>
      </c>
      <c r="F1017" s="24" t="s">
        <v>1984</v>
      </c>
      <c r="G1017" s="24" t="s">
        <v>23</v>
      </c>
      <c r="H1017" s="24" t="s">
        <v>24</v>
      </c>
      <c r="I1017" s="24" t="s">
        <v>24</v>
      </c>
      <c r="J1017" s="24" t="s">
        <v>25</v>
      </c>
      <c r="K1017" s="24" t="s">
        <v>1985</v>
      </c>
      <c r="L1017" s="24" t="s">
        <v>1986</v>
      </c>
      <c r="M1017" s="24" t="s">
        <v>2022</v>
      </c>
      <c r="N1017" s="24" t="s">
        <v>2023</v>
      </c>
      <c r="O1017" s="24" t="s">
        <v>81</v>
      </c>
      <c r="P1017" s="24" t="s">
        <v>37</v>
      </c>
      <c r="Q1017" s="24" t="s">
        <v>45</v>
      </c>
      <c r="R1017" s="24" t="s">
        <v>33</v>
      </c>
    </row>
    <row r="1018" spans="1:18">
      <c r="A1018" s="24" t="s">
        <v>1982</v>
      </c>
      <c r="B1018" s="24" t="s">
        <v>1983</v>
      </c>
      <c r="C1018" s="24" t="s">
        <v>1983</v>
      </c>
      <c r="D1018" s="24" t="s">
        <v>20</v>
      </c>
      <c r="E1018" s="24" t="s">
        <v>21</v>
      </c>
      <c r="F1018" s="24" t="s">
        <v>1984</v>
      </c>
      <c r="G1018" s="24" t="s">
        <v>23</v>
      </c>
      <c r="H1018" s="24" t="s">
        <v>24</v>
      </c>
      <c r="I1018" s="24" t="s">
        <v>24</v>
      </c>
      <c r="J1018" s="24" t="s">
        <v>25</v>
      </c>
      <c r="K1018" s="24" t="s">
        <v>1985</v>
      </c>
      <c r="L1018" s="24" t="s">
        <v>1986</v>
      </c>
      <c r="M1018" s="24" t="s">
        <v>2024</v>
      </c>
      <c r="N1018" s="24" t="s">
        <v>2025</v>
      </c>
      <c r="O1018" s="24" t="s">
        <v>46</v>
      </c>
      <c r="P1018" s="24" t="s">
        <v>37</v>
      </c>
      <c r="Q1018" s="24" t="s">
        <v>81</v>
      </c>
      <c r="R1018" s="24" t="s">
        <v>33</v>
      </c>
    </row>
    <row r="1019" spans="1:18">
      <c r="A1019" s="24" t="s">
        <v>1982</v>
      </c>
      <c r="B1019" s="24" t="s">
        <v>1983</v>
      </c>
      <c r="C1019" s="24" t="s">
        <v>1983</v>
      </c>
      <c r="D1019" s="24" t="s">
        <v>20</v>
      </c>
      <c r="E1019" s="24" t="s">
        <v>21</v>
      </c>
      <c r="F1019" s="24" t="s">
        <v>1984</v>
      </c>
      <c r="G1019" s="24" t="s">
        <v>23</v>
      </c>
      <c r="H1019" s="24" t="s">
        <v>24</v>
      </c>
      <c r="I1019" s="24" t="s">
        <v>24</v>
      </c>
      <c r="J1019" s="24" t="s">
        <v>25</v>
      </c>
      <c r="K1019" s="24" t="s">
        <v>1985</v>
      </c>
      <c r="L1019" s="24" t="s">
        <v>1986</v>
      </c>
      <c r="M1019" s="24" t="s">
        <v>2026</v>
      </c>
      <c r="N1019" s="24" t="s">
        <v>2027</v>
      </c>
      <c r="O1019" s="24" t="s">
        <v>559</v>
      </c>
      <c r="P1019" s="24" t="s">
        <v>186</v>
      </c>
      <c r="Q1019" s="24" t="s">
        <v>999</v>
      </c>
      <c r="R1019" s="24" t="s">
        <v>33</v>
      </c>
    </row>
    <row r="1020" spans="1:18">
      <c r="A1020" s="24" t="s">
        <v>1982</v>
      </c>
      <c r="B1020" s="24" t="s">
        <v>1983</v>
      </c>
      <c r="C1020" s="24" t="s">
        <v>1983</v>
      </c>
      <c r="D1020" s="24" t="s">
        <v>20</v>
      </c>
      <c r="E1020" s="24" t="s">
        <v>21</v>
      </c>
      <c r="F1020" s="24" t="s">
        <v>1984</v>
      </c>
      <c r="G1020" s="24" t="s">
        <v>23</v>
      </c>
      <c r="H1020" s="24" t="s">
        <v>24</v>
      </c>
      <c r="I1020" s="24" t="s">
        <v>24</v>
      </c>
      <c r="J1020" s="24" t="s">
        <v>25</v>
      </c>
      <c r="K1020" s="24" t="s">
        <v>1985</v>
      </c>
      <c r="L1020" s="24" t="s">
        <v>1986</v>
      </c>
      <c r="M1020" s="24" t="s">
        <v>2028</v>
      </c>
      <c r="N1020" s="24" t="s">
        <v>2029</v>
      </c>
      <c r="O1020" s="24" t="s">
        <v>41</v>
      </c>
      <c r="P1020" s="24" t="s">
        <v>32</v>
      </c>
      <c r="Q1020" s="24" t="s">
        <v>119</v>
      </c>
      <c r="R1020" s="24" t="s">
        <v>33</v>
      </c>
    </row>
    <row r="1021" spans="1:18">
      <c r="A1021" s="24" t="s">
        <v>1982</v>
      </c>
      <c r="B1021" s="24" t="s">
        <v>1983</v>
      </c>
      <c r="C1021" s="24" t="s">
        <v>1983</v>
      </c>
      <c r="D1021" s="24" t="s">
        <v>20</v>
      </c>
      <c r="E1021" s="24" t="s">
        <v>21</v>
      </c>
      <c r="F1021" s="24" t="s">
        <v>1984</v>
      </c>
      <c r="G1021" s="24" t="s">
        <v>23</v>
      </c>
      <c r="H1021" s="24" t="s">
        <v>24</v>
      </c>
      <c r="I1021" s="24" t="s">
        <v>24</v>
      </c>
      <c r="J1021" s="24" t="s">
        <v>25</v>
      </c>
      <c r="K1021" s="24" t="s">
        <v>1985</v>
      </c>
      <c r="L1021" s="24" t="s">
        <v>1986</v>
      </c>
      <c r="M1021" s="24" t="s">
        <v>2030</v>
      </c>
      <c r="N1021" s="24" t="s">
        <v>2031</v>
      </c>
      <c r="O1021" s="24" t="s">
        <v>50</v>
      </c>
      <c r="P1021" s="24" t="s">
        <v>37</v>
      </c>
      <c r="Q1021" s="24" t="s">
        <v>205</v>
      </c>
      <c r="R1021" s="24" t="s">
        <v>33</v>
      </c>
    </row>
    <row r="1022" spans="1:18">
      <c r="A1022" s="24" t="s">
        <v>1982</v>
      </c>
      <c r="B1022" s="24" t="s">
        <v>1983</v>
      </c>
      <c r="C1022" s="24" t="s">
        <v>1983</v>
      </c>
      <c r="D1022" s="24" t="s">
        <v>20</v>
      </c>
      <c r="E1022" s="24" t="s">
        <v>21</v>
      </c>
      <c r="F1022" s="24" t="s">
        <v>1984</v>
      </c>
      <c r="G1022" s="24" t="s">
        <v>23</v>
      </c>
      <c r="H1022" s="24" t="s">
        <v>24</v>
      </c>
      <c r="I1022" s="24" t="s">
        <v>24</v>
      </c>
      <c r="J1022" s="24" t="s">
        <v>25</v>
      </c>
      <c r="K1022" s="24" t="s">
        <v>1985</v>
      </c>
      <c r="L1022" s="24" t="s">
        <v>1986</v>
      </c>
      <c r="M1022" s="24" t="s">
        <v>2032</v>
      </c>
      <c r="N1022" s="24" t="s">
        <v>2033</v>
      </c>
      <c r="O1022" s="24" t="s">
        <v>81</v>
      </c>
      <c r="P1022" s="24" t="s">
        <v>62</v>
      </c>
      <c r="Q1022" s="24" t="s">
        <v>57</v>
      </c>
      <c r="R1022" s="24" t="s">
        <v>33</v>
      </c>
    </row>
    <row r="1023" spans="1:18">
      <c r="A1023" s="24" t="s">
        <v>1982</v>
      </c>
      <c r="B1023" s="24" t="s">
        <v>1983</v>
      </c>
      <c r="C1023" s="24" t="s">
        <v>1983</v>
      </c>
      <c r="D1023" s="24" t="s">
        <v>20</v>
      </c>
      <c r="E1023" s="24" t="s">
        <v>21</v>
      </c>
      <c r="F1023" s="24" t="s">
        <v>1984</v>
      </c>
      <c r="G1023" s="24" t="s">
        <v>23</v>
      </c>
      <c r="H1023" s="24" t="s">
        <v>24</v>
      </c>
      <c r="I1023" s="24" t="s">
        <v>24</v>
      </c>
      <c r="J1023" s="24" t="s">
        <v>25</v>
      </c>
      <c r="K1023" s="24" t="s">
        <v>1985</v>
      </c>
      <c r="L1023" s="24" t="s">
        <v>1986</v>
      </c>
      <c r="M1023" s="24" t="s">
        <v>2034</v>
      </c>
      <c r="N1023" s="24" t="s">
        <v>59</v>
      </c>
      <c r="O1023" s="24" t="s">
        <v>50</v>
      </c>
      <c r="P1023" s="24" t="s">
        <v>36</v>
      </c>
      <c r="Q1023" s="24" t="s">
        <v>41</v>
      </c>
      <c r="R1023" s="24" t="s">
        <v>33</v>
      </c>
    </row>
    <row r="1024" spans="1:18">
      <c r="A1024" s="24" t="s">
        <v>1982</v>
      </c>
      <c r="B1024" s="24" t="s">
        <v>1983</v>
      </c>
      <c r="C1024" s="24" t="s">
        <v>1983</v>
      </c>
      <c r="D1024" s="24" t="s">
        <v>20</v>
      </c>
      <c r="E1024" s="24" t="s">
        <v>21</v>
      </c>
      <c r="F1024" s="24" t="s">
        <v>1984</v>
      </c>
      <c r="G1024" s="24" t="s">
        <v>23</v>
      </c>
      <c r="H1024" s="24" t="s">
        <v>24</v>
      </c>
      <c r="I1024" s="24" t="s">
        <v>24</v>
      </c>
      <c r="J1024" s="24" t="s">
        <v>25</v>
      </c>
      <c r="K1024" s="24" t="s">
        <v>1985</v>
      </c>
      <c r="L1024" s="24" t="s">
        <v>1986</v>
      </c>
      <c r="M1024" s="24" t="s">
        <v>2035</v>
      </c>
      <c r="N1024" s="24" t="s">
        <v>61</v>
      </c>
      <c r="O1024" s="24" t="s">
        <v>36</v>
      </c>
      <c r="P1024" s="24" t="s">
        <v>37</v>
      </c>
      <c r="Q1024" s="24" t="s">
        <v>50</v>
      </c>
      <c r="R1024" s="24" t="s">
        <v>33</v>
      </c>
    </row>
    <row r="1025" spans="1:18">
      <c r="A1025" s="24" t="s">
        <v>1982</v>
      </c>
      <c r="B1025" s="24" t="s">
        <v>1983</v>
      </c>
      <c r="C1025" s="24" t="s">
        <v>1983</v>
      </c>
      <c r="D1025" s="24" t="s">
        <v>20</v>
      </c>
      <c r="E1025" s="24" t="s">
        <v>21</v>
      </c>
      <c r="F1025" s="24" t="s">
        <v>1984</v>
      </c>
      <c r="G1025" s="24" t="s">
        <v>23</v>
      </c>
      <c r="H1025" s="24" t="s">
        <v>24</v>
      </c>
      <c r="I1025" s="24" t="s">
        <v>24</v>
      </c>
      <c r="J1025" s="24" t="s">
        <v>25</v>
      </c>
      <c r="K1025" s="24" t="s">
        <v>1985</v>
      </c>
      <c r="L1025" s="24" t="s">
        <v>1986</v>
      </c>
      <c r="M1025" s="24" t="s">
        <v>2036</v>
      </c>
      <c r="N1025" s="24" t="s">
        <v>68</v>
      </c>
      <c r="O1025" s="24" t="s">
        <v>46</v>
      </c>
      <c r="P1025" s="24" t="s">
        <v>31</v>
      </c>
      <c r="Q1025" s="24" t="s">
        <v>45</v>
      </c>
      <c r="R1025" s="24" t="s">
        <v>33</v>
      </c>
    </row>
    <row r="1026" spans="1:18">
      <c r="A1026" s="24" t="s">
        <v>1982</v>
      </c>
      <c r="B1026" s="24" t="s">
        <v>1983</v>
      </c>
      <c r="C1026" s="24" t="s">
        <v>1983</v>
      </c>
      <c r="D1026" s="24" t="s">
        <v>20</v>
      </c>
      <c r="E1026" s="24" t="s">
        <v>21</v>
      </c>
      <c r="F1026" s="24" t="s">
        <v>1984</v>
      </c>
      <c r="G1026" s="24" t="s">
        <v>23</v>
      </c>
      <c r="H1026" s="24" t="s">
        <v>24</v>
      </c>
      <c r="I1026" s="24" t="s">
        <v>24</v>
      </c>
      <c r="J1026" s="24" t="s">
        <v>25</v>
      </c>
      <c r="K1026" s="24" t="s">
        <v>1985</v>
      </c>
      <c r="L1026" s="24" t="s">
        <v>1986</v>
      </c>
      <c r="M1026" s="24" t="s">
        <v>2037</v>
      </c>
      <c r="N1026" s="24" t="s">
        <v>2038</v>
      </c>
      <c r="O1026" s="24" t="s">
        <v>106</v>
      </c>
      <c r="P1026" s="24" t="s">
        <v>63</v>
      </c>
      <c r="Q1026" s="24" t="s">
        <v>38</v>
      </c>
      <c r="R1026" s="24" t="s">
        <v>33</v>
      </c>
    </row>
    <row r="1027" spans="1:18">
      <c r="A1027" s="24" t="s">
        <v>1982</v>
      </c>
      <c r="B1027" s="24" t="s">
        <v>1983</v>
      </c>
      <c r="C1027" s="24" t="s">
        <v>1983</v>
      </c>
      <c r="D1027" s="24" t="s">
        <v>20</v>
      </c>
      <c r="E1027" s="24" t="s">
        <v>21</v>
      </c>
      <c r="F1027" s="24" t="s">
        <v>1984</v>
      </c>
      <c r="G1027" s="24" t="s">
        <v>23</v>
      </c>
      <c r="H1027" s="24" t="s">
        <v>24</v>
      </c>
      <c r="I1027" s="24" t="s">
        <v>24</v>
      </c>
      <c r="J1027" s="24" t="s">
        <v>25</v>
      </c>
      <c r="K1027" s="24" t="s">
        <v>1985</v>
      </c>
      <c r="L1027" s="24" t="s">
        <v>1986</v>
      </c>
      <c r="M1027" s="24" t="s">
        <v>2039</v>
      </c>
      <c r="N1027" s="24" t="s">
        <v>2040</v>
      </c>
      <c r="O1027" s="24" t="s">
        <v>51</v>
      </c>
      <c r="P1027" s="24" t="s">
        <v>37</v>
      </c>
      <c r="Q1027" s="24" t="s">
        <v>57</v>
      </c>
      <c r="R1027" s="24" t="s">
        <v>33</v>
      </c>
    </row>
    <row r="1028" spans="1:18">
      <c r="A1028" s="24" t="s">
        <v>1982</v>
      </c>
      <c r="B1028" s="24" t="s">
        <v>1983</v>
      </c>
      <c r="C1028" s="24" t="s">
        <v>1983</v>
      </c>
      <c r="D1028" s="24" t="s">
        <v>20</v>
      </c>
      <c r="E1028" s="24" t="s">
        <v>21</v>
      </c>
      <c r="F1028" s="24" t="s">
        <v>1984</v>
      </c>
      <c r="G1028" s="24" t="s">
        <v>23</v>
      </c>
      <c r="H1028" s="24" t="s">
        <v>24</v>
      </c>
      <c r="I1028" s="24" t="s">
        <v>24</v>
      </c>
      <c r="J1028" s="24" t="s">
        <v>25</v>
      </c>
      <c r="K1028" s="24" t="s">
        <v>1985</v>
      </c>
      <c r="L1028" s="24" t="s">
        <v>1986</v>
      </c>
      <c r="M1028" s="24" t="s">
        <v>2041</v>
      </c>
      <c r="N1028" s="24" t="s">
        <v>2042</v>
      </c>
      <c r="O1028" s="24" t="s">
        <v>114</v>
      </c>
      <c r="P1028" s="24" t="s">
        <v>114</v>
      </c>
      <c r="Q1028" s="24" t="s">
        <v>2043</v>
      </c>
      <c r="R1028" s="24" t="s">
        <v>33</v>
      </c>
    </row>
    <row r="1029" spans="1:18">
      <c r="A1029" s="24" t="s">
        <v>1982</v>
      </c>
      <c r="B1029" s="24" t="s">
        <v>1983</v>
      </c>
      <c r="C1029" s="24" t="s">
        <v>1983</v>
      </c>
      <c r="D1029" s="24" t="s">
        <v>20</v>
      </c>
      <c r="E1029" s="24" t="s">
        <v>21</v>
      </c>
      <c r="F1029" s="24" t="s">
        <v>1984</v>
      </c>
      <c r="G1029" s="24" t="s">
        <v>23</v>
      </c>
      <c r="H1029" s="24" t="s">
        <v>24</v>
      </c>
      <c r="I1029" s="24" t="s">
        <v>24</v>
      </c>
      <c r="J1029" s="24" t="s">
        <v>25</v>
      </c>
      <c r="K1029" s="24" t="s">
        <v>1985</v>
      </c>
      <c r="L1029" s="24" t="s">
        <v>1986</v>
      </c>
      <c r="M1029" s="24" t="s">
        <v>2044</v>
      </c>
      <c r="N1029" s="24" t="s">
        <v>2045</v>
      </c>
      <c r="O1029" s="24" t="s">
        <v>36</v>
      </c>
      <c r="P1029" s="24" t="s">
        <v>37</v>
      </c>
      <c r="Q1029" s="24" t="s">
        <v>41</v>
      </c>
      <c r="R1029" s="24" t="s">
        <v>33</v>
      </c>
    </row>
    <row r="1030" spans="1:18">
      <c r="A1030" s="24" t="s">
        <v>1982</v>
      </c>
      <c r="B1030" s="24" t="s">
        <v>1983</v>
      </c>
      <c r="C1030" s="24" t="s">
        <v>1983</v>
      </c>
      <c r="D1030" s="24" t="s">
        <v>20</v>
      </c>
      <c r="E1030" s="24" t="s">
        <v>21</v>
      </c>
      <c r="F1030" s="24" t="s">
        <v>1984</v>
      </c>
      <c r="G1030" s="24" t="s">
        <v>23</v>
      </c>
      <c r="H1030" s="24" t="s">
        <v>24</v>
      </c>
      <c r="I1030" s="24" t="s">
        <v>24</v>
      </c>
      <c r="J1030" s="24" t="s">
        <v>25</v>
      </c>
      <c r="K1030" s="24" t="s">
        <v>1985</v>
      </c>
      <c r="L1030" s="24" t="s">
        <v>1986</v>
      </c>
      <c r="M1030" s="24" t="s">
        <v>2046</v>
      </c>
      <c r="N1030" s="24" t="s">
        <v>2047</v>
      </c>
      <c r="O1030" s="24" t="s">
        <v>50</v>
      </c>
      <c r="P1030" s="24" t="s">
        <v>37</v>
      </c>
      <c r="Q1030" s="24" t="s">
        <v>57</v>
      </c>
      <c r="R1030" s="24" t="s">
        <v>33</v>
      </c>
    </row>
    <row r="1031" spans="1:18">
      <c r="A1031" s="24" t="s">
        <v>1982</v>
      </c>
      <c r="B1031" s="24" t="s">
        <v>1983</v>
      </c>
      <c r="C1031" s="24" t="s">
        <v>1983</v>
      </c>
      <c r="D1031" s="24" t="s">
        <v>20</v>
      </c>
      <c r="E1031" s="24" t="s">
        <v>21</v>
      </c>
      <c r="F1031" s="24" t="s">
        <v>1984</v>
      </c>
      <c r="G1031" s="24" t="s">
        <v>23</v>
      </c>
      <c r="H1031" s="24" t="s">
        <v>24</v>
      </c>
      <c r="I1031" s="24" t="s">
        <v>24</v>
      </c>
      <c r="J1031" s="24" t="s">
        <v>25</v>
      </c>
      <c r="K1031" s="24" t="s">
        <v>1985</v>
      </c>
      <c r="L1031" s="24" t="s">
        <v>1986</v>
      </c>
      <c r="M1031" s="24" t="s">
        <v>2048</v>
      </c>
      <c r="N1031" s="24" t="s">
        <v>2049</v>
      </c>
      <c r="O1031" s="24" t="s">
        <v>62</v>
      </c>
      <c r="P1031" s="24" t="s">
        <v>50</v>
      </c>
      <c r="Q1031" s="24" t="s">
        <v>46</v>
      </c>
      <c r="R1031" s="24" t="s">
        <v>33</v>
      </c>
    </row>
    <row r="1032" spans="1:18">
      <c r="A1032" s="24" t="s">
        <v>1982</v>
      </c>
      <c r="B1032" s="24" t="s">
        <v>1983</v>
      </c>
      <c r="C1032" s="24" t="s">
        <v>1983</v>
      </c>
      <c r="D1032" s="24" t="s">
        <v>20</v>
      </c>
      <c r="E1032" s="24" t="s">
        <v>21</v>
      </c>
      <c r="F1032" s="24" t="s">
        <v>1984</v>
      </c>
      <c r="G1032" s="24" t="s">
        <v>23</v>
      </c>
      <c r="H1032" s="24" t="s">
        <v>24</v>
      </c>
      <c r="I1032" s="24" t="s">
        <v>24</v>
      </c>
      <c r="J1032" s="24" t="s">
        <v>25</v>
      </c>
      <c r="K1032" s="24" t="s">
        <v>1985</v>
      </c>
      <c r="L1032" s="24" t="s">
        <v>1986</v>
      </c>
      <c r="M1032" s="24" t="s">
        <v>2050</v>
      </c>
      <c r="N1032" s="24" t="s">
        <v>2051</v>
      </c>
      <c r="O1032" s="24" t="s">
        <v>45</v>
      </c>
      <c r="P1032" s="24" t="s">
        <v>41</v>
      </c>
      <c r="Q1032" s="24" t="s">
        <v>113</v>
      </c>
      <c r="R1032" s="24" t="s">
        <v>33</v>
      </c>
    </row>
    <row r="1033" spans="1:18">
      <c r="A1033" s="24" t="s">
        <v>1982</v>
      </c>
      <c r="B1033" s="24" t="s">
        <v>1983</v>
      </c>
      <c r="C1033" s="24" t="s">
        <v>1983</v>
      </c>
      <c r="D1033" s="24" t="s">
        <v>20</v>
      </c>
      <c r="E1033" s="24" t="s">
        <v>21</v>
      </c>
      <c r="F1033" s="24" t="s">
        <v>1984</v>
      </c>
      <c r="G1033" s="24" t="s">
        <v>23</v>
      </c>
      <c r="H1033" s="24" t="s">
        <v>24</v>
      </c>
      <c r="I1033" s="24" t="s">
        <v>24</v>
      </c>
      <c r="J1033" s="24" t="s">
        <v>25</v>
      </c>
      <c r="K1033" s="24" t="s">
        <v>1985</v>
      </c>
      <c r="L1033" s="24" t="s">
        <v>1986</v>
      </c>
      <c r="M1033" s="24" t="s">
        <v>2052</v>
      </c>
      <c r="N1033" s="24" t="s">
        <v>2053</v>
      </c>
      <c r="O1033" s="24" t="s">
        <v>41</v>
      </c>
      <c r="P1033" s="24" t="s">
        <v>50</v>
      </c>
      <c r="Q1033" s="24" t="s">
        <v>185</v>
      </c>
      <c r="R1033" s="24" t="s">
        <v>33</v>
      </c>
    </row>
    <row r="1034" spans="1:18">
      <c r="A1034" s="24" t="s">
        <v>1982</v>
      </c>
      <c r="B1034" s="24" t="s">
        <v>1983</v>
      </c>
      <c r="C1034" s="24" t="s">
        <v>1983</v>
      </c>
      <c r="D1034" s="24" t="s">
        <v>20</v>
      </c>
      <c r="E1034" s="24" t="s">
        <v>21</v>
      </c>
      <c r="F1034" s="24" t="s">
        <v>1984</v>
      </c>
      <c r="G1034" s="24" t="s">
        <v>23</v>
      </c>
      <c r="H1034" s="24" t="s">
        <v>24</v>
      </c>
      <c r="I1034" s="24" t="s">
        <v>24</v>
      </c>
      <c r="J1034" s="24" t="s">
        <v>25</v>
      </c>
      <c r="K1034" s="24" t="s">
        <v>1985</v>
      </c>
      <c r="L1034" s="24" t="s">
        <v>1986</v>
      </c>
      <c r="M1034" s="24" t="s">
        <v>2054</v>
      </c>
      <c r="N1034" s="24" t="s">
        <v>2055</v>
      </c>
      <c r="O1034" s="24" t="s">
        <v>81</v>
      </c>
      <c r="P1034" s="24" t="s">
        <v>51</v>
      </c>
      <c r="Q1034" s="24" t="s">
        <v>32</v>
      </c>
      <c r="R1034" s="24" t="s">
        <v>33</v>
      </c>
    </row>
    <row r="1035" spans="1:18">
      <c r="A1035" s="24" t="s">
        <v>1982</v>
      </c>
      <c r="B1035" s="24" t="s">
        <v>1983</v>
      </c>
      <c r="C1035" s="24" t="s">
        <v>1983</v>
      </c>
      <c r="D1035" s="24" t="s">
        <v>20</v>
      </c>
      <c r="E1035" s="24" t="s">
        <v>21</v>
      </c>
      <c r="F1035" s="24" t="s">
        <v>1984</v>
      </c>
      <c r="G1035" s="24" t="s">
        <v>23</v>
      </c>
      <c r="H1035" s="24" t="s">
        <v>24</v>
      </c>
      <c r="I1035" s="24" t="s">
        <v>24</v>
      </c>
      <c r="J1035" s="24" t="s">
        <v>25</v>
      </c>
      <c r="K1035" s="24" t="s">
        <v>1985</v>
      </c>
      <c r="L1035" s="24" t="s">
        <v>1986</v>
      </c>
      <c r="M1035" s="24" t="s">
        <v>2056</v>
      </c>
      <c r="N1035" s="24" t="s">
        <v>2057</v>
      </c>
      <c r="O1035" s="24" t="s">
        <v>62</v>
      </c>
      <c r="P1035" s="24" t="s">
        <v>38</v>
      </c>
      <c r="Q1035" s="24" t="s">
        <v>45</v>
      </c>
      <c r="R1035" s="24" t="s">
        <v>33</v>
      </c>
    </row>
    <row r="1036" spans="1:18">
      <c r="A1036" s="24" t="s">
        <v>1982</v>
      </c>
      <c r="B1036" s="24" t="s">
        <v>1983</v>
      </c>
      <c r="C1036" s="24" t="s">
        <v>1983</v>
      </c>
      <c r="D1036" s="24" t="s">
        <v>20</v>
      </c>
      <c r="E1036" s="24" t="s">
        <v>21</v>
      </c>
      <c r="F1036" s="24" t="s">
        <v>1984</v>
      </c>
      <c r="G1036" s="24" t="s">
        <v>23</v>
      </c>
      <c r="H1036" s="24" t="s">
        <v>24</v>
      </c>
      <c r="I1036" s="24" t="s">
        <v>24</v>
      </c>
      <c r="J1036" s="24" t="s">
        <v>25</v>
      </c>
      <c r="K1036" s="24" t="s">
        <v>1985</v>
      </c>
      <c r="L1036" s="24" t="s">
        <v>1986</v>
      </c>
      <c r="M1036" s="24" t="s">
        <v>2058</v>
      </c>
      <c r="N1036" s="24" t="s">
        <v>74</v>
      </c>
      <c r="O1036" s="24" t="s">
        <v>50</v>
      </c>
      <c r="P1036" s="24" t="s">
        <v>62</v>
      </c>
      <c r="Q1036" s="24" t="s">
        <v>50</v>
      </c>
      <c r="R1036" s="24" t="s">
        <v>33</v>
      </c>
    </row>
    <row r="1037" spans="1:18">
      <c r="A1037" s="24" t="s">
        <v>1982</v>
      </c>
      <c r="B1037" s="24" t="s">
        <v>1983</v>
      </c>
      <c r="C1037" s="24" t="s">
        <v>1983</v>
      </c>
      <c r="D1037" s="24" t="s">
        <v>20</v>
      </c>
      <c r="E1037" s="24" t="s">
        <v>21</v>
      </c>
      <c r="F1037" s="24" t="s">
        <v>1984</v>
      </c>
      <c r="G1037" s="24" t="s">
        <v>23</v>
      </c>
      <c r="H1037" s="24" t="s">
        <v>24</v>
      </c>
      <c r="I1037" s="24" t="s">
        <v>24</v>
      </c>
      <c r="J1037" s="24" t="s">
        <v>25</v>
      </c>
      <c r="K1037" s="24" t="s">
        <v>1985</v>
      </c>
      <c r="L1037" s="24" t="s">
        <v>1986</v>
      </c>
      <c r="M1037" s="24" t="s">
        <v>2059</v>
      </c>
      <c r="N1037" s="24" t="s">
        <v>78</v>
      </c>
      <c r="O1037" s="24" t="s">
        <v>50</v>
      </c>
      <c r="P1037" s="24" t="s">
        <v>36</v>
      </c>
      <c r="Q1037" s="24" t="s">
        <v>62</v>
      </c>
      <c r="R1037" s="24" t="s">
        <v>33</v>
      </c>
    </row>
    <row r="1038" spans="1:18">
      <c r="A1038" s="24" t="s">
        <v>1982</v>
      </c>
      <c r="B1038" s="24" t="s">
        <v>1983</v>
      </c>
      <c r="C1038" s="24" t="s">
        <v>1983</v>
      </c>
      <c r="D1038" s="24" t="s">
        <v>20</v>
      </c>
      <c r="E1038" s="24" t="s">
        <v>21</v>
      </c>
      <c r="F1038" s="24" t="s">
        <v>1984</v>
      </c>
      <c r="G1038" s="24" t="s">
        <v>23</v>
      </c>
      <c r="H1038" s="24" t="s">
        <v>24</v>
      </c>
      <c r="I1038" s="24" t="s">
        <v>24</v>
      </c>
      <c r="J1038" s="24" t="s">
        <v>25</v>
      </c>
      <c r="K1038" s="24" t="s">
        <v>1985</v>
      </c>
      <c r="L1038" s="24" t="s">
        <v>1986</v>
      </c>
      <c r="M1038" s="24" t="s">
        <v>2060</v>
      </c>
      <c r="N1038" s="24" t="s">
        <v>2061</v>
      </c>
      <c r="O1038" s="24" t="s">
        <v>106</v>
      </c>
      <c r="P1038" s="24" t="s">
        <v>37</v>
      </c>
      <c r="Q1038" s="24" t="s">
        <v>205</v>
      </c>
      <c r="R1038" s="24" t="s">
        <v>33</v>
      </c>
    </row>
    <row r="1039" spans="1:18">
      <c r="A1039" s="24" t="s">
        <v>1982</v>
      </c>
      <c r="B1039" s="24" t="s">
        <v>1983</v>
      </c>
      <c r="C1039" s="24" t="s">
        <v>1983</v>
      </c>
      <c r="D1039" s="24" t="s">
        <v>20</v>
      </c>
      <c r="E1039" s="24" t="s">
        <v>21</v>
      </c>
      <c r="F1039" s="24" t="s">
        <v>1984</v>
      </c>
      <c r="G1039" s="24" t="s">
        <v>23</v>
      </c>
      <c r="H1039" s="24" t="s">
        <v>24</v>
      </c>
      <c r="I1039" s="24" t="s">
        <v>24</v>
      </c>
      <c r="J1039" s="24" t="s">
        <v>25</v>
      </c>
      <c r="K1039" s="24" t="s">
        <v>1985</v>
      </c>
      <c r="L1039" s="24" t="s">
        <v>1986</v>
      </c>
      <c r="M1039" s="24" t="s">
        <v>2062</v>
      </c>
      <c r="N1039" s="24" t="s">
        <v>2063</v>
      </c>
      <c r="O1039" s="24" t="s">
        <v>106</v>
      </c>
      <c r="P1039" s="24" t="s">
        <v>917</v>
      </c>
      <c r="Q1039" s="24" t="s">
        <v>62</v>
      </c>
      <c r="R1039" s="24" t="s">
        <v>33</v>
      </c>
    </row>
    <row r="1040" spans="1:18">
      <c r="A1040" s="24" t="s">
        <v>1982</v>
      </c>
      <c r="B1040" s="24" t="s">
        <v>1983</v>
      </c>
      <c r="C1040" s="24" t="s">
        <v>1983</v>
      </c>
      <c r="D1040" s="24" t="s">
        <v>20</v>
      </c>
      <c r="E1040" s="24" t="s">
        <v>21</v>
      </c>
      <c r="F1040" s="24" t="s">
        <v>1984</v>
      </c>
      <c r="G1040" s="24" t="s">
        <v>23</v>
      </c>
      <c r="H1040" s="24" t="s">
        <v>24</v>
      </c>
      <c r="I1040" s="24" t="s">
        <v>24</v>
      </c>
      <c r="J1040" s="24" t="s">
        <v>25</v>
      </c>
      <c r="K1040" s="24" t="s">
        <v>1985</v>
      </c>
      <c r="L1040" s="24" t="s">
        <v>1986</v>
      </c>
      <c r="M1040" s="24" t="s">
        <v>2064</v>
      </c>
      <c r="N1040" s="24" t="s">
        <v>2065</v>
      </c>
      <c r="O1040" s="24" t="s">
        <v>63</v>
      </c>
      <c r="P1040" s="24" t="s">
        <v>50</v>
      </c>
      <c r="Q1040" s="24" t="s">
        <v>63</v>
      </c>
      <c r="R1040" s="24" t="s">
        <v>33</v>
      </c>
    </row>
    <row r="1041" spans="1:18">
      <c r="A1041" s="24" t="s">
        <v>1982</v>
      </c>
      <c r="B1041" s="24" t="s">
        <v>1983</v>
      </c>
      <c r="C1041" s="24" t="s">
        <v>1983</v>
      </c>
      <c r="D1041" s="24" t="s">
        <v>20</v>
      </c>
      <c r="E1041" s="24" t="s">
        <v>21</v>
      </c>
      <c r="F1041" s="24" t="s">
        <v>1984</v>
      </c>
      <c r="G1041" s="24" t="s">
        <v>23</v>
      </c>
      <c r="H1041" s="24" t="s">
        <v>24</v>
      </c>
      <c r="I1041" s="24" t="s">
        <v>24</v>
      </c>
      <c r="J1041" s="24" t="s">
        <v>25</v>
      </c>
      <c r="K1041" s="24" t="s">
        <v>1985</v>
      </c>
      <c r="L1041" s="24" t="s">
        <v>1986</v>
      </c>
      <c r="M1041" s="24" t="s">
        <v>2066</v>
      </c>
      <c r="N1041" s="24" t="s">
        <v>2067</v>
      </c>
      <c r="O1041" s="24" t="s">
        <v>62</v>
      </c>
      <c r="P1041" s="24" t="s">
        <v>37</v>
      </c>
      <c r="Q1041" s="24" t="s">
        <v>38</v>
      </c>
      <c r="R1041" s="24" t="s">
        <v>33</v>
      </c>
    </row>
    <row r="1042" spans="1:18">
      <c r="A1042" s="24" t="s">
        <v>1982</v>
      </c>
      <c r="B1042" s="24" t="s">
        <v>1983</v>
      </c>
      <c r="C1042" s="24" t="s">
        <v>1983</v>
      </c>
      <c r="D1042" s="24" t="s">
        <v>20</v>
      </c>
      <c r="E1042" s="24" t="s">
        <v>21</v>
      </c>
      <c r="F1042" s="24" t="s">
        <v>1984</v>
      </c>
      <c r="G1042" s="24" t="s">
        <v>23</v>
      </c>
      <c r="H1042" s="24" t="s">
        <v>24</v>
      </c>
      <c r="I1042" s="24" t="s">
        <v>24</v>
      </c>
      <c r="J1042" s="24" t="s">
        <v>25</v>
      </c>
      <c r="K1042" s="24" t="s">
        <v>1985</v>
      </c>
      <c r="L1042" s="24" t="s">
        <v>1986</v>
      </c>
      <c r="M1042" s="24" t="s">
        <v>2068</v>
      </c>
      <c r="N1042" s="24" t="s">
        <v>2069</v>
      </c>
      <c r="O1042" s="24" t="s">
        <v>46</v>
      </c>
      <c r="P1042" s="24" t="s">
        <v>42</v>
      </c>
      <c r="Q1042" s="24" t="s">
        <v>51</v>
      </c>
      <c r="R1042" s="24" t="s">
        <v>33</v>
      </c>
    </row>
    <row r="1043" spans="1:18">
      <c r="A1043" s="24" t="s">
        <v>1982</v>
      </c>
      <c r="B1043" s="24" t="s">
        <v>1983</v>
      </c>
      <c r="C1043" s="24" t="s">
        <v>1983</v>
      </c>
      <c r="D1043" s="24" t="s">
        <v>20</v>
      </c>
      <c r="E1043" s="24" t="s">
        <v>21</v>
      </c>
      <c r="F1043" s="24" t="s">
        <v>1984</v>
      </c>
      <c r="G1043" s="24" t="s">
        <v>23</v>
      </c>
      <c r="H1043" s="24" t="s">
        <v>24</v>
      </c>
      <c r="I1043" s="24" t="s">
        <v>24</v>
      </c>
      <c r="J1043" s="24" t="s">
        <v>25</v>
      </c>
      <c r="K1043" s="24" t="s">
        <v>1985</v>
      </c>
      <c r="L1043" s="24" t="s">
        <v>1986</v>
      </c>
      <c r="M1043" s="24" t="s">
        <v>2070</v>
      </c>
      <c r="N1043" s="24" t="s">
        <v>2071</v>
      </c>
      <c r="O1043" s="24" t="s">
        <v>45</v>
      </c>
      <c r="P1043" s="24" t="s">
        <v>36</v>
      </c>
      <c r="Q1043" s="24" t="s">
        <v>46</v>
      </c>
      <c r="R1043" s="24" t="s">
        <v>33</v>
      </c>
    </row>
    <row r="1044" spans="1:18">
      <c r="A1044" s="24" t="s">
        <v>1982</v>
      </c>
      <c r="B1044" s="24" t="s">
        <v>2072</v>
      </c>
      <c r="C1044" s="24" t="s">
        <v>2073</v>
      </c>
      <c r="D1044" s="24" t="s">
        <v>20</v>
      </c>
      <c r="E1044" s="24" t="s">
        <v>21</v>
      </c>
      <c r="F1044" s="24" t="s">
        <v>2074</v>
      </c>
      <c r="G1044" s="24" t="s">
        <v>36</v>
      </c>
      <c r="H1044" s="24" t="s">
        <v>24</v>
      </c>
      <c r="I1044" s="24" t="s">
        <v>24</v>
      </c>
      <c r="J1044" s="24" t="s">
        <v>1985</v>
      </c>
      <c r="K1044" s="24" t="s">
        <v>2075</v>
      </c>
      <c r="L1044" s="24" t="s">
        <v>1986</v>
      </c>
      <c r="M1044" s="24" t="s">
        <v>2076</v>
      </c>
      <c r="N1044" s="24" t="s">
        <v>2077</v>
      </c>
      <c r="O1044" s="24" t="s">
        <v>50</v>
      </c>
      <c r="P1044" s="24" t="s">
        <v>37</v>
      </c>
      <c r="Q1044" s="24" t="s">
        <v>31</v>
      </c>
      <c r="R1044" s="24" t="s">
        <v>33</v>
      </c>
    </row>
    <row r="1045" spans="1:18">
      <c r="A1045" s="24" t="s">
        <v>1982</v>
      </c>
      <c r="B1045" s="24" t="s">
        <v>2072</v>
      </c>
      <c r="C1045" s="24" t="s">
        <v>2073</v>
      </c>
      <c r="D1045" s="24" t="s">
        <v>20</v>
      </c>
      <c r="E1045" s="24" t="s">
        <v>21</v>
      </c>
      <c r="F1045" s="24" t="s">
        <v>2074</v>
      </c>
      <c r="G1045" s="24" t="s">
        <v>36</v>
      </c>
      <c r="H1045" s="24" t="s">
        <v>24</v>
      </c>
      <c r="I1045" s="24" t="s">
        <v>24</v>
      </c>
      <c r="J1045" s="24" t="s">
        <v>1985</v>
      </c>
      <c r="K1045" s="24" t="s">
        <v>2075</v>
      </c>
      <c r="L1045" s="24" t="s">
        <v>1986</v>
      </c>
      <c r="M1045" s="24" t="s">
        <v>2078</v>
      </c>
      <c r="N1045" s="24" t="s">
        <v>2079</v>
      </c>
      <c r="O1045" s="24" t="s">
        <v>31</v>
      </c>
      <c r="P1045" s="24" t="s">
        <v>31</v>
      </c>
      <c r="Q1045" s="24" t="s">
        <v>54</v>
      </c>
      <c r="R1045" s="24" t="s">
        <v>33</v>
      </c>
    </row>
    <row r="1046" spans="1:18">
      <c r="A1046" s="24" t="s">
        <v>1982</v>
      </c>
      <c r="B1046" s="24" t="s">
        <v>2072</v>
      </c>
      <c r="C1046" s="24" t="s">
        <v>2073</v>
      </c>
      <c r="D1046" s="24" t="s">
        <v>20</v>
      </c>
      <c r="E1046" s="24" t="s">
        <v>21</v>
      </c>
      <c r="F1046" s="24" t="s">
        <v>2074</v>
      </c>
      <c r="G1046" s="24" t="s">
        <v>36</v>
      </c>
      <c r="H1046" s="24" t="s">
        <v>24</v>
      </c>
      <c r="I1046" s="24" t="s">
        <v>24</v>
      </c>
      <c r="J1046" s="24" t="s">
        <v>1985</v>
      </c>
      <c r="K1046" s="24" t="s">
        <v>2075</v>
      </c>
      <c r="L1046" s="24" t="s">
        <v>1986</v>
      </c>
      <c r="M1046" s="24" t="s">
        <v>2080</v>
      </c>
      <c r="N1046" s="24" t="s">
        <v>2081</v>
      </c>
      <c r="O1046" s="24" t="s">
        <v>50</v>
      </c>
      <c r="P1046" s="24" t="s">
        <v>38</v>
      </c>
      <c r="Q1046" s="24" t="s">
        <v>36</v>
      </c>
      <c r="R1046" s="24" t="s">
        <v>33</v>
      </c>
    </row>
    <row r="1047" spans="1:18">
      <c r="A1047" s="24" t="s">
        <v>1982</v>
      </c>
      <c r="B1047" s="24" t="s">
        <v>2072</v>
      </c>
      <c r="C1047" s="24" t="s">
        <v>2073</v>
      </c>
      <c r="D1047" s="24" t="s">
        <v>20</v>
      </c>
      <c r="E1047" s="24" t="s">
        <v>21</v>
      </c>
      <c r="F1047" s="24" t="s">
        <v>2074</v>
      </c>
      <c r="G1047" s="24" t="s">
        <v>36</v>
      </c>
      <c r="H1047" s="24" t="s">
        <v>24</v>
      </c>
      <c r="I1047" s="24" t="s">
        <v>24</v>
      </c>
      <c r="J1047" s="24" t="s">
        <v>1985</v>
      </c>
      <c r="K1047" s="24" t="s">
        <v>2075</v>
      </c>
      <c r="L1047" s="24" t="s">
        <v>1986</v>
      </c>
      <c r="M1047" s="24" t="s">
        <v>2082</v>
      </c>
      <c r="N1047" s="24" t="s">
        <v>2083</v>
      </c>
      <c r="O1047" s="24" t="s">
        <v>42</v>
      </c>
      <c r="P1047" s="24" t="s">
        <v>36</v>
      </c>
      <c r="Q1047" s="24" t="s">
        <v>42</v>
      </c>
      <c r="R1047" s="24" t="s">
        <v>33</v>
      </c>
    </row>
    <row r="1048" spans="1:18">
      <c r="A1048" s="24" t="s">
        <v>1982</v>
      </c>
      <c r="B1048" s="24" t="s">
        <v>2072</v>
      </c>
      <c r="C1048" s="24" t="s">
        <v>2073</v>
      </c>
      <c r="D1048" s="24" t="s">
        <v>20</v>
      </c>
      <c r="E1048" s="24" t="s">
        <v>21</v>
      </c>
      <c r="F1048" s="24" t="s">
        <v>2074</v>
      </c>
      <c r="G1048" s="24" t="s">
        <v>36</v>
      </c>
      <c r="H1048" s="24" t="s">
        <v>24</v>
      </c>
      <c r="I1048" s="24" t="s">
        <v>24</v>
      </c>
      <c r="J1048" s="24" t="s">
        <v>1985</v>
      </c>
      <c r="K1048" s="24" t="s">
        <v>2075</v>
      </c>
      <c r="L1048" s="24" t="s">
        <v>1986</v>
      </c>
      <c r="M1048" s="24" t="s">
        <v>2084</v>
      </c>
      <c r="N1048" s="24" t="s">
        <v>2085</v>
      </c>
      <c r="O1048" s="24" t="s">
        <v>36</v>
      </c>
      <c r="P1048" s="24" t="s">
        <v>36</v>
      </c>
      <c r="Q1048" s="24" t="s">
        <v>46</v>
      </c>
      <c r="R1048" s="24" t="s">
        <v>33</v>
      </c>
    </row>
    <row r="1049" spans="1:18">
      <c r="A1049" s="24" t="s">
        <v>1982</v>
      </c>
      <c r="B1049" s="24" t="s">
        <v>2072</v>
      </c>
      <c r="C1049" s="24" t="s">
        <v>2073</v>
      </c>
      <c r="D1049" s="24" t="s">
        <v>20</v>
      </c>
      <c r="E1049" s="24" t="s">
        <v>21</v>
      </c>
      <c r="F1049" s="24" t="s">
        <v>2074</v>
      </c>
      <c r="G1049" s="24" t="s">
        <v>36</v>
      </c>
      <c r="H1049" s="24" t="s">
        <v>24</v>
      </c>
      <c r="I1049" s="24" t="s">
        <v>24</v>
      </c>
      <c r="J1049" s="24" t="s">
        <v>1985</v>
      </c>
      <c r="K1049" s="24" t="s">
        <v>2075</v>
      </c>
      <c r="L1049" s="24" t="s">
        <v>1986</v>
      </c>
      <c r="M1049" s="24" t="s">
        <v>2086</v>
      </c>
      <c r="N1049" s="24" t="s">
        <v>93</v>
      </c>
      <c r="O1049" s="24" t="s">
        <v>62</v>
      </c>
      <c r="P1049" s="24" t="s">
        <v>36</v>
      </c>
      <c r="Q1049" s="24" t="s">
        <v>32</v>
      </c>
      <c r="R1049" s="24" t="s">
        <v>33</v>
      </c>
    </row>
    <row r="1050" spans="1:18">
      <c r="A1050" s="24" t="s">
        <v>1982</v>
      </c>
      <c r="B1050" s="24" t="s">
        <v>2072</v>
      </c>
      <c r="C1050" s="24" t="s">
        <v>2073</v>
      </c>
      <c r="D1050" s="24" t="s">
        <v>20</v>
      </c>
      <c r="E1050" s="24" t="s">
        <v>21</v>
      </c>
      <c r="F1050" s="24" t="s">
        <v>2074</v>
      </c>
      <c r="G1050" s="24" t="s">
        <v>36</v>
      </c>
      <c r="H1050" s="24" t="s">
        <v>24</v>
      </c>
      <c r="I1050" s="24" t="s">
        <v>24</v>
      </c>
      <c r="J1050" s="24" t="s">
        <v>1985</v>
      </c>
      <c r="K1050" s="24" t="s">
        <v>2075</v>
      </c>
      <c r="L1050" s="24" t="s">
        <v>1986</v>
      </c>
      <c r="M1050" s="24" t="s">
        <v>2087</v>
      </c>
      <c r="N1050" s="24" t="s">
        <v>95</v>
      </c>
      <c r="O1050" s="24" t="s">
        <v>31</v>
      </c>
      <c r="P1050" s="24" t="s">
        <v>81</v>
      </c>
      <c r="Q1050" s="24" t="s">
        <v>41</v>
      </c>
      <c r="R1050" s="24" t="s">
        <v>33</v>
      </c>
    </row>
    <row r="1051" spans="1:18">
      <c r="A1051" s="24" t="s">
        <v>1982</v>
      </c>
      <c r="B1051" s="24" t="s">
        <v>2072</v>
      </c>
      <c r="C1051" s="24" t="s">
        <v>2073</v>
      </c>
      <c r="D1051" s="24" t="s">
        <v>20</v>
      </c>
      <c r="E1051" s="24" t="s">
        <v>21</v>
      </c>
      <c r="F1051" s="24" t="s">
        <v>2074</v>
      </c>
      <c r="G1051" s="24" t="s">
        <v>36</v>
      </c>
      <c r="H1051" s="24" t="s">
        <v>24</v>
      </c>
      <c r="I1051" s="24" t="s">
        <v>24</v>
      </c>
      <c r="J1051" s="24" t="s">
        <v>1985</v>
      </c>
      <c r="K1051" s="24" t="s">
        <v>2075</v>
      </c>
      <c r="L1051" s="24" t="s">
        <v>1986</v>
      </c>
      <c r="M1051" s="24" t="s">
        <v>2088</v>
      </c>
      <c r="N1051" s="24" t="s">
        <v>2089</v>
      </c>
      <c r="O1051" s="24" t="s">
        <v>36</v>
      </c>
      <c r="P1051" s="24" t="s">
        <v>36</v>
      </c>
      <c r="Q1051" s="24" t="s">
        <v>36</v>
      </c>
      <c r="R1051" s="24" t="s">
        <v>33</v>
      </c>
    </row>
    <row r="1052" spans="1:18">
      <c r="A1052" s="24" t="s">
        <v>1982</v>
      </c>
      <c r="B1052" s="24" t="s">
        <v>2072</v>
      </c>
      <c r="C1052" s="24" t="s">
        <v>2073</v>
      </c>
      <c r="D1052" s="24" t="s">
        <v>20</v>
      </c>
      <c r="E1052" s="24" t="s">
        <v>21</v>
      </c>
      <c r="F1052" s="24" t="s">
        <v>2074</v>
      </c>
      <c r="G1052" s="24" t="s">
        <v>36</v>
      </c>
      <c r="H1052" s="24" t="s">
        <v>24</v>
      </c>
      <c r="I1052" s="24" t="s">
        <v>24</v>
      </c>
      <c r="J1052" s="24" t="s">
        <v>1985</v>
      </c>
      <c r="K1052" s="24" t="s">
        <v>2075</v>
      </c>
      <c r="L1052" s="24" t="s">
        <v>1986</v>
      </c>
      <c r="M1052" s="24" t="s">
        <v>2090</v>
      </c>
      <c r="N1052" s="24" t="s">
        <v>99</v>
      </c>
      <c r="O1052" s="24" t="s">
        <v>30</v>
      </c>
      <c r="P1052" s="24" t="s">
        <v>37</v>
      </c>
      <c r="Q1052" s="24" t="s">
        <v>54</v>
      </c>
      <c r="R1052" s="24" t="s">
        <v>33</v>
      </c>
    </row>
    <row r="1053" spans="1:18">
      <c r="A1053" s="24" t="s">
        <v>1982</v>
      </c>
      <c r="B1053" s="24" t="s">
        <v>2072</v>
      </c>
      <c r="C1053" s="24" t="s">
        <v>2073</v>
      </c>
      <c r="D1053" s="24" t="s">
        <v>20</v>
      </c>
      <c r="E1053" s="24" t="s">
        <v>21</v>
      </c>
      <c r="F1053" s="24" t="s">
        <v>2074</v>
      </c>
      <c r="G1053" s="24" t="s">
        <v>36</v>
      </c>
      <c r="H1053" s="24" t="s">
        <v>24</v>
      </c>
      <c r="I1053" s="24" t="s">
        <v>24</v>
      </c>
      <c r="J1053" s="24" t="s">
        <v>1985</v>
      </c>
      <c r="K1053" s="24" t="s">
        <v>2075</v>
      </c>
      <c r="L1053" s="24" t="s">
        <v>1986</v>
      </c>
      <c r="M1053" s="24" t="s">
        <v>2091</v>
      </c>
      <c r="N1053" s="24" t="s">
        <v>2092</v>
      </c>
      <c r="O1053" s="24" t="s">
        <v>31</v>
      </c>
      <c r="P1053" s="24" t="s">
        <v>574</v>
      </c>
      <c r="Q1053" s="24" t="s">
        <v>38</v>
      </c>
      <c r="R1053" s="24" t="s">
        <v>33</v>
      </c>
    </row>
    <row r="1054" spans="1:18">
      <c r="A1054" s="24" t="s">
        <v>1982</v>
      </c>
      <c r="B1054" s="24" t="s">
        <v>2072</v>
      </c>
      <c r="C1054" s="24" t="s">
        <v>2073</v>
      </c>
      <c r="D1054" s="24" t="s">
        <v>20</v>
      </c>
      <c r="E1054" s="24" t="s">
        <v>21</v>
      </c>
      <c r="F1054" s="24" t="s">
        <v>2074</v>
      </c>
      <c r="G1054" s="24" t="s">
        <v>36</v>
      </c>
      <c r="H1054" s="24" t="s">
        <v>24</v>
      </c>
      <c r="I1054" s="24" t="s">
        <v>24</v>
      </c>
      <c r="J1054" s="24" t="s">
        <v>1985</v>
      </c>
      <c r="K1054" s="24" t="s">
        <v>2075</v>
      </c>
      <c r="L1054" s="24" t="s">
        <v>1986</v>
      </c>
      <c r="M1054" s="24" t="s">
        <v>2093</v>
      </c>
      <c r="N1054" s="24" t="s">
        <v>2094</v>
      </c>
      <c r="O1054" s="24" t="s">
        <v>62</v>
      </c>
      <c r="P1054" s="24" t="s">
        <v>37</v>
      </c>
      <c r="Q1054" s="24" t="s">
        <v>81</v>
      </c>
      <c r="R1054" s="24" t="s">
        <v>33</v>
      </c>
    </row>
    <row r="1055" spans="1:18">
      <c r="A1055" s="24" t="s">
        <v>1982</v>
      </c>
      <c r="B1055" s="24" t="s">
        <v>2072</v>
      </c>
      <c r="C1055" s="24" t="s">
        <v>2073</v>
      </c>
      <c r="D1055" s="24" t="s">
        <v>20</v>
      </c>
      <c r="E1055" s="24" t="s">
        <v>21</v>
      </c>
      <c r="F1055" s="24" t="s">
        <v>2074</v>
      </c>
      <c r="G1055" s="24" t="s">
        <v>36</v>
      </c>
      <c r="H1055" s="24" t="s">
        <v>24</v>
      </c>
      <c r="I1055" s="24" t="s">
        <v>24</v>
      </c>
      <c r="J1055" s="24" t="s">
        <v>1985</v>
      </c>
      <c r="K1055" s="24" t="s">
        <v>2075</v>
      </c>
      <c r="L1055" s="24" t="s">
        <v>1986</v>
      </c>
      <c r="M1055" s="24" t="s">
        <v>2095</v>
      </c>
      <c r="N1055" s="24" t="s">
        <v>2096</v>
      </c>
      <c r="O1055" s="24" t="s">
        <v>46</v>
      </c>
      <c r="P1055" s="24" t="s">
        <v>36</v>
      </c>
      <c r="Q1055" s="24" t="s">
        <v>81</v>
      </c>
      <c r="R1055" s="24" t="s">
        <v>33</v>
      </c>
    </row>
    <row r="1056" spans="1:18">
      <c r="A1056" s="24" t="s">
        <v>1982</v>
      </c>
      <c r="B1056" s="24" t="s">
        <v>2072</v>
      </c>
      <c r="C1056" s="24" t="s">
        <v>2073</v>
      </c>
      <c r="D1056" s="24" t="s">
        <v>20</v>
      </c>
      <c r="E1056" s="24" t="s">
        <v>21</v>
      </c>
      <c r="F1056" s="24" t="s">
        <v>2074</v>
      </c>
      <c r="G1056" s="24" t="s">
        <v>36</v>
      </c>
      <c r="H1056" s="24" t="s">
        <v>24</v>
      </c>
      <c r="I1056" s="24" t="s">
        <v>24</v>
      </c>
      <c r="J1056" s="24" t="s">
        <v>1985</v>
      </c>
      <c r="K1056" s="24" t="s">
        <v>2075</v>
      </c>
      <c r="L1056" s="24" t="s">
        <v>1986</v>
      </c>
      <c r="M1056" s="24" t="s">
        <v>2097</v>
      </c>
      <c r="N1056" s="24" t="s">
        <v>1926</v>
      </c>
      <c r="O1056" s="24" t="s">
        <v>36</v>
      </c>
      <c r="P1056" s="24" t="s">
        <v>37</v>
      </c>
      <c r="Q1056" s="24" t="s">
        <v>41</v>
      </c>
      <c r="R1056" s="24" t="s">
        <v>33</v>
      </c>
    </row>
    <row r="1057" spans="1:18">
      <c r="A1057" s="24" t="s">
        <v>1982</v>
      </c>
      <c r="B1057" s="24" t="s">
        <v>2072</v>
      </c>
      <c r="C1057" s="24" t="s">
        <v>2073</v>
      </c>
      <c r="D1057" s="24" t="s">
        <v>20</v>
      </c>
      <c r="E1057" s="24" t="s">
        <v>21</v>
      </c>
      <c r="F1057" s="24" t="s">
        <v>2074</v>
      </c>
      <c r="G1057" s="24" t="s">
        <v>36</v>
      </c>
      <c r="H1057" s="24" t="s">
        <v>24</v>
      </c>
      <c r="I1057" s="24" t="s">
        <v>24</v>
      </c>
      <c r="J1057" s="24" t="s">
        <v>1985</v>
      </c>
      <c r="K1057" s="24" t="s">
        <v>2075</v>
      </c>
      <c r="L1057" s="24" t="s">
        <v>1986</v>
      </c>
      <c r="M1057" s="24" t="s">
        <v>2098</v>
      </c>
      <c r="N1057" s="24" t="s">
        <v>2099</v>
      </c>
      <c r="O1057" s="24" t="s">
        <v>50</v>
      </c>
      <c r="P1057" s="24" t="s">
        <v>31</v>
      </c>
      <c r="Q1057" s="24" t="s">
        <v>185</v>
      </c>
      <c r="R1057" s="24" t="s">
        <v>33</v>
      </c>
    </row>
    <row r="1058" spans="1:18">
      <c r="A1058" s="24" t="s">
        <v>1982</v>
      </c>
      <c r="B1058" s="24" t="s">
        <v>2072</v>
      </c>
      <c r="C1058" s="24" t="s">
        <v>2073</v>
      </c>
      <c r="D1058" s="24" t="s">
        <v>20</v>
      </c>
      <c r="E1058" s="24" t="s">
        <v>21</v>
      </c>
      <c r="F1058" s="24" t="s">
        <v>2074</v>
      </c>
      <c r="G1058" s="24" t="s">
        <v>36</v>
      </c>
      <c r="H1058" s="24" t="s">
        <v>24</v>
      </c>
      <c r="I1058" s="24" t="s">
        <v>24</v>
      </c>
      <c r="J1058" s="24" t="s">
        <v>1985</v>
      </c>
      <c r="K1058" s="24" t="s">
        <v>2075</v>
      </c>
      <c r="L1058" s="24" t="s">
        <v>1986</v>
      </c>
      <c r="M1058" s="24" t="s">
        <v>2100</v>
      </c>
      <c r="N1058" s="24" t="s">
        <v>2101</v>
      </c>
      <c r="O1058" s="24" t="s">
        <v>50</v>
      </c>
      <c r="P1058" s="24" t="s">
        <v>31</v>
      </c>
      <c r="Q1058" s="24" t="s">
        <v>46</v>
      </c>
      <c r="R1058" s="24" t="s">
        <v>33</v>
      </c>
    </row>
    <row r="1059" spans="1:18">
      <c r="A1059" s="24" t="s">
        <v>1982</v>
      </c>
      <c r="B1059" s="24" t="s">
        <v>2072</v>
      </c>
      <c r="C1059" s="24" t="s">
        <v>2073</v>
      </c>
      <c r="D1059" s="24" t="s">
        <v>20</v>
      </c>
      <c r="E1059" s="24" t="s">
        <v>21</v>
      </c>
      <c r="F1059" s="24" t="s">
        <v>2074</v>
      </c>
      <c r="G1059" s="24" t="s">
        <v>36</v>
      </c>
      <c r="H1059" s="24" t="s">
        <v>24</v>
      </c>
      <c r="I1059" s="24" t="s">
        <v>24</v>
      </c>
      <c r="J1059" s="24" t="s">
        <v>1985</v>
      </c>
      <c r="K1059" s="24" t="s">
        <v>2075</v>
      </c>
      <c r="L1059" s="24" t="s">
        <v>1986</v>
      </c>
      <c r="M1059" s="24" t="s">
        <v>2102</v>
      </c>
      <c r="N1059" s="24" t="s">
        <v>2103</v>
      </c>
      <c r="O1059" s="24" t="s">
        <v>45</v>
      </c>
      <c r="P1059" s="24" t="s">
        <v>31</v>
      </c>
      <c r="Q1059" s="24" t="s">
        <v>185</v>
      </c>
      <c r="R1059" s="24" t="s">
        <v>33</v>
      </c>
    </row>
    <row r="1060" spans="1:18">
      <c r="A1060" s="24" t="s">
        <v>1982</v>
      </c>
      <c r="B1060" s="24" t="s">
        <v>2072</v>
      </c>
      <c r="C1060" s="24" t="s">
        <v>2073</v>
      </c>
      <c r="D1060" s="24" t="s">
        <v>20</v>
      </c>
      <c r="E1060" s="24" t="s">
        <v>21</v>
      </c>
      <c r="F1060" s="24" t="s">
        <v>2074</v>
      </c>
      <c r="G1060" s="24" t="s">
        <v>36</v>
      </c>
      <c r="H1060" s="24" t="s">
        <v>24</v>
      </c>
      <c r="I1060" s="24" t="s">
        <v>24</v>
      </c>
      <c r="J1060" s="24" t="s">
        <v>1985</v>
      </c>
      <c r="K1060" s="24" t="s">
        <v>2075</v>
      </c>
      <c r="L1060" s="24" t="s">
        <v>1986</v>
      </c>
      <c r="M1060" s="24" t="s">
        <v>2104</v>
      </c>
      <c r="N1060" s="24" t="s">
        <v>2105</v>
      </c>
      <c r="O1060" s="24" t="s">
        <v>62</v>
      </c>
      <c r="P1060" s="24" t="s">
        <v>36</v>
      </c>
      <c r="Q1060" s="24" t="s">
        <v>45</v>
      </c>
      <c r="R1060" s="24" t="s">
        <v>33</v>
      </c>
    </row>
    <row r="1061" spans="1:18">
      <c r="A1061" s="24" t="s">
        <v>1982</v>
      </c>
      <c r="B1061" s="24" t="s">
        <v>2072</v>
      </c>
      <c r="C1061" s="24" t="s">
        <v>2073</v>
      </c>
      <c r="D1061" s="24" t="s">
        <v>20</v>
      </c>
      <c r="E1061" s="24" t="s">
        <v>21</v>
      </c>
      <c r="F1061" s="24" t="s">
        <v>2074</v>
      </c>
      <c r="G1061" s="24" t="s">
        <v>36</v>
      </c>
      <c r="H1061" s="24" t="s">
        <v>24</v>
      </c>
      <c r="I1061" s="24" t="s">
        <v>24</v>
      </c>
      <c r="J1061" s="24" t="s">
        <v>1985</v>
      </c>
      <c r="K1061" s="24" t="s">
        <v>2075</v>
      </c>
      <c r="L1061" s="24" t="s">
        <v>1986</v>
      </c>
      <c r="M1061" s="24" t="s">
        <v>2106</v>
      </c>
      <c r="N1061" s="24" t="s">
        <v>2107</v>
      </c>
      <c r="O1061" s="24" t="s">
        <v>36</v>
      </c>
      <c r="P1061" s="24" t="s">
        <v>50</v>
      </c>
      <c r="Q1061" s="24" t="s">
        <v>31</v>
      </c>
      <c r="R1061" s="24" t="s">
        <v>33</v>
      </c>
    </row>
    <row r="1062" spans="1:18">
      <c r="A1062" s="24" t="s">
        <v>1982</v>
      </c>
      <c r="B1062" s="24" t="s">
        <v>2072</v>
      </c>
      <c r="C1062" s="24" t="s">
        <v>2073</v>
      </c>
      <c r="D1062" s="24" t="s">
        <v>20</v>
      </c>
      <c r="E1062" s="24" t="s">
        <v>21</v>
      </c>
      <c r="F1062" s="24" t="s">
        <v>2074</v>
      </c>
      <c r="G1062" s="24" t="s">
        <v>36</v>
      </c>
      <c r="H1062" s="24" t="s">
        <v>24</v>
      </c>
      <c r="I1062" s="24" t="s">
        <v>24</v>
      </c>
      <c r="J1062" s="24" t="s">
        <v>1985</v>
      </c>
      <c r="K1062" s="24" t="s">
        <v>2075</v>
      </c>
      <c r="L1062" s="24" t="s">
        <v>1986</v>
      </c>
      <c r="M1062" s="24" t="s">
        <v>2108</v>
      </c>
      <c r="N1062" s="24" t="s">
        <v>2109</v>
      </c>
      <c r="O1062" s="24" t="s">
        <v>50</v>
      </c>
      <c r="P1062" s="24" t="s">
        <v>36</v>
      </c>
      <c r="Q1062" s="24" t="s">
        <v>31</v>
      </c>
      <c r="R1062" s="24" t="s">
        <v>33</v>
      </c>
    </row>
    <row r="1063" spans="1:18">
      <c r="A1063" s="24" t="s">
        <v>1982</v>
      </c>
      <c r="B1063" s="24" t="s">
        <v>2072</v>
      </c>
      <c r="C1063" s="24" t="s">
        <v>2073</v>
      </c>
      <c r="D1063" s="24" t="s">
        <v>20</v>
      </c>
      <c r="E1063" s="24" t="s">
        <v>21</v>
      </c>
      <c r="F1063" s="24" t="s">
        <v>2074</v>
      </c>
      <c r="G1063" s="24" t="s">
        <v>36</v>
      </c>
      <c r="H1063" s="24" t="s">
        <v>24</v>
      </c>
      <c r="I1063" s="24" t="s">
        <v>24</v>
      </c>
      <c r="J1063" s="24" t="s">
        <v>1985</v>
      </c>
      <c r="K1063" s="24" t="s">
        <v>2075</v>
      </c>
      <c r="L1063" s="24" t="s">
        <v>1986</v>
      </c>
      <c r="M1063" s="24" t="s">
        <v>2110</v>
      </c>
      <c r="N1063" s="24" t="s">
        <v>116</v>
      </c>
      <c r="O1063" s="24" t="s">
        <v>46</v>
      </c>
      <c r="P1063" s="24" t="s">
        <v>50</v>
      </c>
      <c r="Q1063" s="24" t="s">
        <v>42</v>
      </c>
      <c r="R1063" s="24" t="s">
        <v>33</v>
      </c>
    </row>
    <row r="1064" spans="1:18">
      <c r="A1064" s="24" t="s">
        <v>1982</v>
      </c>
      <c r="B1064" s="24" t="s">
        <v>2072</v>
      </c>
      <c r="C1064" s="24" t="s">
        <v>2073</v>
      </c>
      <c r="D1064" s="24" t="s">
        <v>20</v>
      </c>
      <c r="E1064" s="24" t="s">
        <v>21</v>
      </c>
      <c r="F1064" s="24" t="s">
        <v>2074</v>
      </c>
      <c r="G1064" s="24" t="s">
        <v>36</v>
      </c>
      <c r="H1064" s="24" t="s">
        <v>24</v>
      </c>
      <c r="I1064" s="24" t="s">
        <v>24</v>
      </c>
      <c r="J1064" s="24" t="s">
        <v>1985</v>
      </c>
      <c r="K1064" s="24" t="s">
        <v>2075</v>
      </c>
      <c r="L1064" s="24" t="s">
        <v>1986</v>
      </c>
      <c r="M1064" s="24" t="s">
        <v>2111</v>
      </c>
      <c r="N1064" s="24" t="s">
        <v>2112</v>
      </c>
      <c r="O1064" s="24" t="s">
        <v>106</v>
      </c>
      <c r="P1064" s="24" t="s">
        <v>1037</v>
      </c>
      <c r="Q1064" s="24" t="s">
        <v>81</v>
      </c>
      <c r="R1064" s="24" t="s">
        <v>33</v>
      </c>
    </row>
    <row r="1065" spans="1:18">
      <c r="A1065" s="24" t="s">
        <v>1982</v>
      </c>
      <c r="B1065" s="24" t="s">
        <v>2072</v>
      </c>
      <c r="C1065" s="24" t="s">
        <v>2073</v>
      </c>
      <c r="D1065" s="24" t="s">
        <v>20</v>
      </c>
      <c r="E1065" s="24" t="s">
        <v>21</v>
      </c>
      <c r="F1065" s="24" t="s">
        <v>2074</v>
      </c>
      <c r="G1065" s="24" t="s">
        <v>36</v>
      </c>
      <c r="H1065" s="24" t="s">
        <v>24</v>
      </c>
      <c r="I1065" s="24" t="s">
        <v>24</v>
      </c>
      <c r="J1065" s="24" t="s">
        <v>1985</v>
      </c>
      <c r="K1065" s="24" t="s">
        <v>2075</v>
      </c>
      <c r="L1065" s="24" t="s">
        <v>1986</v>
      </c>
      <c r="M1065" s="24" t="s">
        <v>2113</v>
      </c>
      <c r="N1065" s="24" t="s">
        <v>2114</v>
      </c>
      <c r="O1065" s="24" t="s">
        <v>2115</v>
      </c>
      <c r="P1065" s="24" t="s">
        <v>47</v>
      </c>
      <c r="Q1065" s="24" t="s">
        <v>2043</v>
      </c>
      <c r="R1065" s="24" t="s">
        <v>33</v>
      </c>
    </row>
    <row r="1066" spans="1:18">
      <c r="A1066" s="24" t="s">
        <v>1982</v>
      </c>
      <c r="B1066" s="24" t="s">
        <v>2072</v>
      </c>
      <c r="C1066" s="24" t="s">
        <v>2073</v>
      </c>
      <c r="D1066" s="24" t="s">
        <v>20</v>
      </c>
      <c r="E1066" s="24" t="s">
        <v>21</v>
      </c>
      <c r="F1066" s="24" t="s">
        <v>2074</v>
      </c>
      <c r="G1066" s="24" t="s">
        <v>36</v>
      </c>
      <c r="H1066" s="24" t="s">
        <v>24</v>
      </c>
      <c r="I1066" s="24" t="s">
        <v>24</v>
      </c>
      <c r="J1066" s="24" t="s">
        <v>1985</v>
      </c>
      <c r="K1066" s="24" t="s">
        <v>2075</v>
      </c>
      <c r="L1066" s="24" t="s">
        <v>1986</v>
      </c>
      <c r="M1066" s="24" t="s">
        <v>2116</v>
      </c>
      <c r="N1066" s="24" t="s">
        <v>2117</v>
      </c>
      <c r="O1066" s="24" t="s">
        <v>106</v>
      </c>
      <c r="P1066" s="24" t="s">
        <v>36</v>
      </c>
      <c r="Q1066" s="24" t="s">
        <v>31</v>
      </c>
      <c r="R1066" s="24" t="s">
        <v>33</v>
      </c>
    </row>
    <row r="1067" spans="1:18">
      <c r="A1067" s="24" t="s">
        <v>1982</v>
      </c>
      <c r="B1067" s="24" t="s">
        <v>2072</v>
      </c>
      <c r="C1067" s="24" t="s">
        <v>2073</v>
      </c>
      <c r="D1067" s="24" t="s">
        <v>20</v>
      </c>
      <c r="E1067" s="24" t="s">
        <v>21</v>
      </c>
      <c r="F1067" s="24" t="s">
        <v>2074</v>
      </c>
      <c r="G1067" s="24" t="s">
        <v>36</v>
      </c>
      <c r="H1067" s="24" t="s">
        <v>24</v>
      </c>
      <c r="I1067" s="24" t="s">
        <v>24</v>
      </c>
      <c r="J1067" s="24" t="s">
        <v>1985</v>
      </c>
      <c r="K1067" s="24" t="s">
        <v>2075</v>
      </c>
      <c r="L1067" s="24" t="s">
        <v>1986</v>
      </c>
      <c r="M1067" s="24" t="s">
        <v>2118</v>
      </c>
      <c r="N1067" s="24" t="s">
        <v>2119</v>
      </c>
      <c r="O1067" s="24" t="s">
        <v>50</v>
      </c>
      <c r="P1067" s="24" t="s">
        <v>31</v>
      </c>
      <c r="Q1067" s="24" t="s">
        <v>50</v>
      </c>
      <c r="R1067" s="24" t="s">
        <v>33</v>
      </c>
    </row>
    <row r="1068" spans="1:18">
      <c r="A1068" s="24" t="s">
        <v>1982</v>
      </c>
      <c r="B1068" s="24" t="s">
        <v>2072</v>
      </c>
      <c r="C1068" s="24" t="s">
        <v>2073</v>
      </c>
      <c r="D1068" s="24" t="s">
        <v>20</v>
      </c>
      <c r="E1068" s="24" t="s">
        <v>21</v>
      </c>
      <c r="F1068" s="24" t="s">
        <v>2074</v>
      </c>
      <c r="G1068" s="24" t="s">
        <v>36</v>
      </c>
      <c r="H1068" s="24" t="s">
        <v>24</v>
      </c>
      <c r="I1068" s="24" t="s">
        <v>24</v>
      </c>
      <c r="J1068" s="24" t="s">
        <v>1985</v>
      </c>
      <c r="K1068" s="24" t="s">
        <v>2075</v>
      </c>
      <c r="L1068" s="24" t="s">
        <v>1986</v>
      </c>
      <c r="M1068" s="24" t="s">
        <v>2120</v>
      </c>
      <c r="N1068" s="24" t="s">
        <v>2121</v>
      </c>
      <c r="O1068" s="24" t="s">
        <v>38</v>
      </c>
      <c r="P1068" s="24" t="s">
        <v>31</v>
      </c>
      <c r="Q1068" s="24" t="s">
        <v>54</v>
      </c>
      <c r="R1068" s="24" t="s">
        <v>33</v>
      </c>
    </row>
    <row r="1069" spans="1:18">
      <c r="A1069" s="24" t="s">
        <v>1982</v>
      </c>
      <c r="B1069" s="24" t="s">
        <v>2072</v>
      </c>
      <c r="C1069" s="24" t="s">
        <v>2073</v>
      </c>
      <c r="D1069" s="24" t="s">
        <v>20</v>
      </c>
      <c r="E1069" s="24" t="s">
        <v>21</v>
      </c>
      <c r="F1069" s="24" t="s">
        <v>2074</v>
      </c>
      <c r="G1069" s="24" t="s">
        <v>36</v>
      </c>
      <c r="H1069" s="24" t="s">
        <v>24</v>
      </c>
      <c r="I1069" s="24" t="s">
        <v>24</v>
      </c>
      <c r="J1069" s="24" t="s">
        <v>1985</v>
      </c>
      <c r="K1069" s="24" t="s">
        <v>2075</v>
      </c>
      <c r="L1069" s="24" t="s">
        <v>1986</v>
      </c>
      <c r="M1069" s="24" t="s">
        <v>2122</v>
      </c>
      <c r="N1069" s="24" t="s">
        <v>2123</v>
      </c>
      <c r="O1069" s="24" t="s">
        <v>38</v>
      </c>
      <c r="P1069" s="24" t="s">
        <v>36</v>
      </c>
      <c r="Q1069" s="24" t="s">
        <v>38</v>
      </c>
      <c r="R1069" s="24" t="s">
        <v>33</v>
      </c>
    </row>
    <row r="1070" spans="1:18">
      <c r="A1070" s="24" t="s">
        <v>1982</v>
      </c>
      <c r="B1070" s="24" t="s">
        <v>2072</v>
      </c>
      <c r="C1070" s="24" t="s">
        <v>2073</v>
      </c>
      <c r="D1070" s="24" t="s">
        <v>20</v>
      </c>
      <c r="E1070" s="24" t="s">
        <v>21</v>
      </c>
      <c r="F1070" s="24" t="s">
        <v>2074</v>
      </c>
      <c r="G1070" s="24" t="s">
        <v>36</v>
      </c>
      <c r="H1070" s="24" t="s">
        <v>24</v>
      </c>
      <c r="I1070" s="24" t="s">
        <v>24</v>
      </c>
      <c r="J1070" s="24" t="s">
        <v>1985</v>
      </c>
      <c r="K1070" s="24" t="s">
        <v>2075</v>
      </c>
      <c r="L1070" s="24" t="s">
        <v>1986</v>
      </c>
      <c r="M1070" s="24" t="s">
        <v>2124</v>
      </c>
      <c r="N1070" s="24" t="s">
        <v>2125</v>
      </c>
      <c r="O1070" s="24" t="s">
        <v>150</v>
      </c>
      <c r="P1070" s="24" t="s">
        <v>81</v>
      </c>
      <c r="Q1070" s="24" t="s">
        <v>51</v>
      </c>
      <c r="R1070" s="24" t="s">
        <v>33</v>
      </c>
    </row>
    <row r="1071" spans="1:18">
      <c r="A1071" s="24" t="s">
        <v>1982</v>
      </c>
      <c r="B1071" s="24" t="s">
        <v>2072</v>
      </c>
      <c r="C1071" s="24" t="s">
        <v>2073</v>
      </c>
      <c r="D1071" s="24" t="s">
        <v>20</v>
      </c>
      <c r="E1071" s="24" t="s">
        <v>21</v>
      </c>
      <c r="F1071" s="24" t="s">
        <v>2074</v>
      </c>
      <c r="G1071" s="24" t="s">
        <v>36</v>
      </c>
      <c r="H1071" s="24" t="s">
        <v>24</v>
      </c>
      <c r="I1071" s="24" t="s">
        <v>24</v>
      </c>
      <c r="J1071" s="24" t="s">
        <v>1985</v>
      </c>
      <c r="K1071" s="24" t="s">
        <v>2075</v>
      </c>
      <c r="L1071" s="24" t="s">
        <v>1986</v>
      </c>
      <c r="M1071" s="24" t="s">
        <v>2126</v>
      </c>
      <c r="N1071" s="24" t="s">
        <v>2127</v>
      </c>
      <c r="O1071" s="24" t="s">
        <v>51</v>
      </c>
      <c r="P1071" s="24" t="s">
        <v>36</v>
      </c>
      <c r="Q1071" s="24" t="s">
        <v>41</v>
      </c>
      <c r="R1071" s="24" t="s">
        <v>33</v>
      </c>
    </row>
    <row r="1072" spans="1:18">
      <c r="A1072" s="24" t="s">
        <v>1982</v>
      </c>
      <c r="B1072" s="24" t="s">
        <v>2072</v>
      </c>
      <c r="C1072" s="24" t="s">
        <v>2073</v>
      </c>
      <c r="D1072" s="24" t="s">
        <v>20</v>
      </c>
      <c r="E1072" s="24" t="s">
        <v>21</v>
      </c>
      <c r="F1072" s="24" t="s">
        <v>2074</v>
      </c>
      <c r="G1072" s="24" t="s">
        <v>36</v>
      </c>
      <c r="H1072" s="24" t="s">
        <v>24</v>
      </c>
      <c r="I1072" s="24" t="s">
        <v>24</v>
      </c>
      <c r="J1072" s="24" t="s">
        <v>1985</v>
      </c>
      <c r="K1072" s="24" t="s">
        <v>2075</v>
      </c>
      <c r="L1072" s="24" t="s">
        <v>1986</v>
      </c>
      <c r="M1072" s="24" t="s">
        <v>2128</v>
      </c>
      <c r="N1072" s="24" t="s">
        <v>2129</v>
      </c>
      <c r="O1072" s="24" t="s">
        <v>41</v>
      </c>
      <c r="P1072" s="24" t="s">
        <v>36</v>
      </c>
      <c r="Q1072" s="24" t="s">
        <v>41</v>
      </c>
      <c r="R1072" s="24" t="s">
        <v>33</v>
      </c>
    </row>
    <row r="1073" spans="1:18">
      <c r="A1073" s="24" t="s">
        <v>1982</v>
      </c>
      <c r="B1073" s="24" t="s">
        <v>2072</v>
      </c>
      <c r="C1073" s="24" t="s">
        <v>2073</v>
      </c>
      <c r="D1073" s="24" t="s">
        <v>20</v>
      </c>
      <c r="E1073" s="24" t="s">
        <v>21</v>
      </c>
      <c r="F1073" s="24" t="s">
        <v>2074</v>
      </c>
      <c r="G1073" s="24" t="s">
        <v>36</v>
      </c>
      <c r="H1073" s="24" t="s">
        <v>24</v>
      </c>
      <c r="I1073" s="24" t="s">
        <v>24</v>
      </c>
      <c r="J1073" s="24" t="s">
        <v>1985</v>
      </c>
      <c r="K1073" s="24" t="s">
        <v>2075</v>
      </c>
      <c r="L1073" s="24" t="s">
        <v>1986</v>
      </c>
      <c r="M1073" s="24" t="s">
        <v>2130</v>
      </c>
      <c r="N1073" s="24" t="s">
        <v>2131</v>
      </c>
      <c r="O1073" s="24" t="s">
        <v>62</v>
      </c>
      <c r="P1073" s="24" t="s">
        <v>36</v>
      </c>
      <c r="Q1073" s="24" t="s">
        <v>38</v>
      </c>
      <c r="R1073" s="24" t="s">
        <v>33</v>
      </c>
    </row>
    <row r="1074" spans="1:18">
      <c r="A1074" s="24" t="s">
        <v>1982</v>
      </c>
      <c r="B1074" s="24" t="s">
        <v>2072</v>
      </c>
      <c r="C1074" s="24" t="s">
        <v>2073</v>
      </c>
      <c r="D1074" s="24" t="s">
        <v>20</v>
      </c>
      <c r="E1074" s="24" t="s">
        <v>21</v>
      </c>
      <c r="F1074" s="24" t="s">
        <v>2074</v>
      </c>
      <c r="G1074" s="24" t="s">
        <v>36</v>
      </c>
      <c r="H1074" s="24" t="s">
        <v>24</v>
      </c>
      <c r="I1074" s="24" t="s">
        <v>24</v>
      </c>
      <c r="J1074" s="24" t="s">
        <v>1985</v>
      </c>
      <c r="K1074" s="24" t="s">
        <v>2075</v>
      </c>
      <c r="L1074" s="24" t="s">
        <v>1986</v>
      </c>
      <c r="M1074" s="24" t="s">
        <v>2132</v>
      </c>
      <c r="N1074" s="24" t="s">
        <v>125</v>
      </c>
      <c r="O1074" s="24" t="s">
        <v>46</v>
      </c>
      <c r="P1074" s="24" t="s">
        <v>31</v>
      </c>
      <c r="Q1074" s="24" t="s">
        <v>46</v>
      </c>
      <c r="R1074" s="24" t="s">
        <v>33</v>
      </c>
    </row>
    <row r="1075" spans="1:18">
      <c r="A1075" s="24" t="s">
        <v>1982</v>
      </c>
      <c r="B1075" s="24" t="s">
        <v>2072</v>
      </c>
      <c r="C1075" s="24" t="s">
        <v>2073</v>
      </c>
      <c r="D1075" s="24" t="s">
        <v>20</v>
      </c>
      <c r="E1075" s="24" t="s">
        <v>21</v>
      </c>
      <c r="F1075" s="24" t="s">
        <v>2074</v>
      </c>
      <c r="G1075" s="24" t="s">
        <v>36</v>
      </c>
      <c r="H1075" s="24" t="s">
        <v>24</v>
      </c>
      <c r="I1075" s="24" t="s">
        <v>24</v>
      </c>
      <c r="J1075" s="24" t="s">
        <v>1985</v>
      </c>
      <c r="K1075" s="24" t="s">
        <v>2075</v>
      </c>
      <c r="L1075" s="24" t="s">
        <v>1986</v>
      </c>
      <c r="M1075" s="24" t="s">
        <v>2133</v>
      </c>
      <c r="N1075" s="24" t="s">
        <v>127</v>
      </c>
      <c r="O1075" s="24" t="s">
        <v>62</v>
      </c>
      <c r="P1075" s="24" t="s">
        <v>37</v>
      </c>
      <c r="Q1075" s="24" t="s">
        <v>62</v>
      </c>
      <c r="R1075" s="24" t="s">
        <v>33</v>
      </c>
    </row>
    <row r="1076" spans="1:18">
      <c r="A1076" s="24" t="s">
        <v>1982</v>
      </c>
      <c r="B1076" s="24" t="s">
        <v>2072</v>
      </c>
      <c r="C1076" s="24" t="s">
        <v>2073</v>
      </c>
      <c r="D1076" s="24" t="s">
        <v>20</v>
      </c>
      <c r="E1076" s="24" t="s">
        <v>21</v>
      </c>
      <c r="F1076" s="24" t="s">
        <v>2074</v>
      </c>
      <c r="G1076" s="24" t="s">
        <v>36</v>
      </c>
      <c r="H1076" s="24" t="s">
        <v>24</v>
      </c>
      <c r="I1076" s="24" t="s">
        <v>24</v>
      </c>
      <c r="J1076" s="24" t="s">
        <v>1985</v>
      </c>
      <c r="K1076" s="24" t="s">
        <v>2075</v>
      </c>
      <c r="L1076" s="24" t="s">
        <v>1986</v>
      </c>
      <c r="M1076" s="24" t="s">
        <v>2134</v>
      </c>
      <c r="N1076" s="24" t="s">
        <v>2135</v>
      </c>
      <c r="O1076" s="24" t="s">
        <v>36</v>
      </c>
      <c r="P1076" s="24" t="s">
        <v>50</v>
      </c>
      <c r="Q1076" s="24" t="s">
        <v>36</v>
      </c>
      <c r="R1076" s="24" t="s">
        <v>33</v>
      </c>
    </row>
    <row r="1077" spans="1:18">
      <c r="A1077" s="24" t="s">
        <v>1982</v>
      </c>
      <c r="B1077" s="24" t="s">
        <v>2072</v>
      </c>
      <c r="C1077" s="24" t="s">
        <v>2073</v>
      </c>
      <c r="D1077" s="24" t="s">
        <v>20</v>
      </c>
      <c r="E1077" s="24" t="s">
        <v>21</v>
      </c>
      <c r="F1077" s="24" t="s">
        <v>2074</v>
      </c>
      <c r="G1077" s="24" t="s">
        <v>36</v>
      </c>
      <c r="H1077" s="24" t="s">
        <v>24</v>
      </c>
      <c r="I1077" s="24" t="s">
        <v>24</v>
      </c>
      <c r="J1077" s="24" t="s">
        <v>1985</v>
      </c>
      <c r="K1077" s="24" t="s">
        <v>2075</v>
      </c>
      <c r="L1077" s="24" t="s">
        <v>1986</v>
      </c>
      <c r="M1077" s="24" t="s">
        <v>2136</v>
      </c>
      <c r="N1077" s="24" t="s">
        <v>131</v>
      </c>
      <c r="O1077" s="24" t="s">
        <v>186</v>
      </c>
      <c r="P1077" s="24" t="s">
        <v>37</v>
      </c>
      <c r="Q1077" s="24" t="s">
        <v>185</v>
      </c>
      <c r="R1077" s="24" t="s">
        <v>33</v>
      </c>
    </row>
    <row r="1078" spans="1:18">
      <c r="A1078" s="24" t="s">
        <v>1982</v>
      </c>
      <c r="B1078" s="24" t="s">
        <v>2072</v>
      </c>
      <c r="C1078" s="24" t="s">
        <v>2073</v>
      </c>
      <c r="D1078" s="24" t="s">
        <v>20</v>
      </c>
      <c r="E1078" s="24" t="s">
        <v>21</v>
      </c>
      <c r="F1078" s="24" t="s">
        <v>2074</v>
      </c>
      <c r="G1078" s="24" t="s">
        <v>36</v>
      </c>
      <c r="H1078" s="24" t="s">
        <v>24</v>
      </c>
      <c r="I1078" s="24" t="s">
        <v>24</v>
      </c>
      <c r="J1078" s="24" t="s">
        <v>1985</v>
      </c>
      <c r="K1078" s="24" t="s">
        <v>2075</v>
      </c>
      <c r="L1078" s="24" t="s">
        <v>1986</v>
      </c>
      <c r="M1078" s="24" t="s">
        <v>2137</v>
      </c>
      <c r="N1078" s="24" t="s">
        <v>2138</v>
      </c>
      <c r="O1078" s="24" t="s">
        <v>50</v>
      </c>
      <c r="P1078" s="24" t="s">
        <v>185</v>
      </c>
      <c r="Q1078" s="24" t="s">
        <v>62</v>
      </c>
      <c r="R1078" s="24" t="s">
        <v>33</v>
      </c>
    </row>
    <row r="1079" spans="1:18">
      <c r="A1079" s="24" t="s">
        <v>1982</v>
      </c>
      <c r="B1079" s="24" t="s">
        <v>2072</v>
      </c>
      <c r="C1079" s="24" t="s">
        <v>2073</v>
      </c>
      <c r="D1079" s="24" t="s">
        <v>20</v>
      </c>
      <c r="E1079" s="24" t="s">
        <v>21</v>
      </c>
      <c r="F1079" s="24" t="s">
        <v>2074</v>
      </c>
      <c r="G1079" s="24" t="s">
        <v>36</v>
      </c>
      <c r="H1079" s="24" t="s">
        <v>24</v>
      </c>
      <c r="I1079" s="24" t="s">
        <v>24</v>
      </c>
      <c r="J1079" s="24" t="s">
        <v>1985</v>
      </c>
      <c r="K1079" s="24" t="s">
        <v>2075</v>
      </c>
      <c r="L1079" s="24" t="s">
        <v>1986</v>
      </c>
      <c r="M1079" s="24" t="s">
        <v>2139</v>
      </c>
      <c r="N1079" s="24" t="s">
        <v>2140</v>
      </c>
      <c r="O1079" s="24" t="s">
        <v>919</v>
      </c>
      <c r="P1079" s="24" t="s">
        <v>37</v>
      </c>
      <c r="Q1079" s="24" t="s">
        <v>47</v>
      </c>
      <c r="R1079" s="24" t="s">
        <v>33</v>
      </c>
    </row>
    <row r="1080" spans="1:18">
      <c r="A1080" s="24" t="s">
        <v>1982</v>
      </c>
      <c r="B1080" s="24" t="s">
        <v>2072</v>
      </c>
      <c r="C1080" s="24" t="s">
        <v>2073</v>
      </c>
      <c r="D1080" s="24" t="s">
        <v>20</v>
      </c>
      <c r="E1080" s="24" t="s">
        <v>21</v>
      </c>
      <c r="F1080" s="24" t="s">
        <v>2074</v>
      </c>
      <c r="G1080" s="24" t="s">
        <v>36</v>
      </c>
      <c r="H1080" s="24" t="s">
        <v>24</v>
      </c>
      <c r="I1080" s="24" t="s">
        <v>24</v>
      </c>
      <c r="J1080" s="24" t="s">
        <v>1985</v>
      </c>
      <c r="K1080" s="24" t="s">
        <v>2075</v>
      </c>
      <c r="L1080" s="24" t="s">
        <v>1986</v>
      </c>
      <c r="M1080" s="24" t="s">
        <v>2141</v>
      </c>
      <c r="N1080" s="24" t="s">
        <v>2142</v>
      </c>
      <c r="O1080" s="24" t="s">
        <v>38</v>
      </c>
      <c r="P1080" s="24" t="s">
        <v>31</v>
      </c>
      <c r="Q1080" s="24" t="s">
        <v>50</v>
      </c>
      <c r="R1080" s="24" t="s">
        <v>33</v>
      </c>
    </row>
    <row r="1081" spans="1:18">
      <c r="A1081" s="24" t="s">
        <v>1982</v>
      </c>
      <c r="B1081" s="24" t="s">
        <v>2072</v>
      </c>
      <c r="C1081" s="24" t="s">
        <v>2073</v>
      </c>
      <c r="D1081" s="24" t="s">
        <v>20</v>
      </c>
      <c r="E1081" s="24" t="s">
        <v>21</v>
      </c>
      <c r="F1081" s="24" t="s">
        <v>2074</v>
      </c>
      <c r="G1081" s="24" t="s">
        <v>36</v>
      </c>
      <c r="H1081" s="24" t="s">
        <v>24</v>
      </c>
      <c r="I1081" s="24" t="s">
        <v>24</v>
      </c>
      <c r="J1081" s="24" t="s">
        <v>1985</v>
      </c>
      <c r="K1081" s="24" t="s">
        <v>2075</v>
      </c>
      <c r="L1081" s="24" t="s">
        <v>1986</v>
      </c>
      <c r="M1081" s="24" t="s">
        <v>2143</v>
      </c>
      <c r="N1081" s="24" t="s">
        <v>2144</v>
      </c>
      <c r="O1081" s="24" t="s">
        <v>42</v>
      </c>
      <c r="P1081" s="24" t="s">
        <v>32</v>
      </c>
      <c r="Q1081" s="24" t="s">
        <v>51</v>
      </c>
      <c r="R1081" s="24" t="s">
        <v>33</v>
      </c>
    </row>
    <row r="1082" spans="1:18">
      <c r="A1082" s="24" t="s">
        <v>1982</v>
      </c>
      <c r="B1082" s="24" t="s">
        <v>2072</v>
      </c>
      <c r="C1082" s="24" t="s">
        <v>2073</v>
      </c>
      <c r="D1082" s="24" t="s">
        <v>20</v>
      </c>
      <c r="E1082" s="24" t="s">
        <v>21</v>
      </c>
      <c r="F1082" s="24" t="s">
        <v>2074</v>
      </c>
      <c r="G1082" s="24" t="s">
        <v>36</v>
      </c>
      <c r="H1082" s="24" t="s">
        <v>24</v>
      </c>
      <c r="I1082" s="24" t="s">
        <v>24</v>
      </c>
      <c r="J1082" s="24" t="s">
        <v>1985</v>
      </c>
      <c r="K1082" s="24" t="s">
        <v>2075</v>
      </c>
      <c r="L1082" s="24" t="s">
        <v>1986</v>
      </c>
      <c r="M1082" s="24" t="s">
        <v>2145</v>
      </c>
      <c r="N1082" s="24" t="s">
        <v>2146</v>
      </c>
      <c r="O1082" s="24" t="s">
        <v>57</v>
      </c>
      <c r="P1082" s="24" t="s">
        <v>46</v>
      </c>
      <c r="Q1082" s="24" t="s">
        <v>32</v>
      </c>
      <c r="R1082" s="24" t="s">
        <v>33</v>
      </c>
    </row>
    <row r="1083" spans="1:18">
      <c r="A1083" s="24" t="s">
        <v>1982</v>
      </c>
      <c r="B1083" s="24" t="s">
        <v>2147</v>
      </c>
      <c r="C1083" s="24" t="s">
        <v>2148</v>
      </c>
      <c r="D1083" s="24" t="s">
        <v>20</v>
      </c>
      <c r="E1083" s="24" t="s">
        <v>21</v>
      </c>
      <c r="F1083" s="24" t="s">
        <v>2149</v>
      </c>
      <c r="G1083" s="24" t="s">
        <v>50</v>
      </c>
      <c r="H1083" s="24" t="s">
        <v>24</v>
      </c>
      <c r="I1083" s="24" t="s">
        <v>24</v>
      </c>
      <c r="J1083" s="24" t="s">
        <v>2075</v>
      </c>
      <c r="K1083" s="24" t="s">
        <v>2150</v>
      </c>
      <c r="L1083" s="24" t="s">
        <v>1986</v>
      </c>
      <c r="M1083" s="24" t="s">
        <v>2151</v>
      </c>
      <c r="N1083" s="24" t="s">
        <v>2152</v>
      </c>
      <c r="O1083" s="24" t="s">
        <v>62</v>
      </c>
      <c r="P1083" s="24" t="s">
        <v>36</v>
      </c>
      <c r="Q1083" s="24" t="s">
        <v>38</v>
      </c>
      <c r="R1083" s="24" t="s">
        <v>33</v>
      </c>
    </row>
    <row r="1084" spans="1:18">
      <c r="A1084" s="24" t="s">
        <v>1982</v>
      </c>
      <c r="B1084" s="24" t="s">
        <v>2147</v>
      </c>
      <c r="C1084" s="24" t="s">
        <v>2148</v>
      </c>
      <c r="D1084" s="24" t="s">
        <v>20</v>
      </c>
      <c r="E1084" s="24" t="s">
        <v>21</v>
      </c>
      <c r="F1084" s="24" t="s">
        <v>2149</v>
      </c>
      <c r="G1084" s="24" t="s">
        <v>50</v>
      </c>
      <c r="H1084" s="24" t="s">
        <v>24</v>
      </c>
      <c r="I1084" s="24" t="s">
        <v>24</v>
      </c>
      <c r="J1084" s="24" t="s">
        <v>2075</v>
      </c>
      <c r="K1084" s="24" t="s">
        <v>2150</v>
      </c>
      <c r="L1084" s="24" t="s">
        <v>1986</v>
      </c>
      <c r="M1084" s="24" t="s">
        <v>2153</v>
      </c>
      <c r="N1084" s="24" t="s">
        <v>2154</v>
      </c>
      <c r="O1084" s="24" t="s">
        <v>38</v>
      </c>
      <c r="P1084" s="24" t="s">
        <v>57</v>
      </c>
      <c r="Q1084" s="24" t="s">
        <v>42</v>
      </c>
      <c r="R1084" s="24" t="s">
        <v>33</v>
      </c>
    </row>
    <row r="1085" spans="1:18">
      <c r="A1085" s="24" t="s">
        <v>1982</v>
      </c>
      <c r="B1085" s="24" t="s">
        <v>2147</v>
      </c>
      <c r="C1085" s="24" t="s">
        <v>2148</v>
      </c>
      <c r="D1085" s="24" t="s">
        <v>20</v>
      </c>
      <c r="E1085" s="24" t="s">
        <v>21</v>
      </c>
      <c r="F1085" s="24" t="s">
        <v>2149</v>
      </c>
      <c r="G1085" s="24" t="s">
        <v>50</v>
      </c>
      <c r="H1085" s="24" t="s">
        <v>24</v>
      </c>
      <c r="I1085" s="24" t="s">
        <v>24</v>
      </c>
      <c r="J1085" s="24" t="s">
        <v>2075</v>
      </c>
      <c r="K1085" s="24" t="s">
        <v>2150</v>
      </c>
      <c r="L1085" s="24" t="s">
        <v>1986</v>
      </c>
      <c r="M1085" s="24" t="s">
        <v>2155</v>
      </c>
      <c r="N1085" s="24" t="s">
        <v>2156</v>
      </c>
      <c r="O1085" s="24" t="s">
        <v>62</v>
      </c>
      <c r="P1085" s="24" t="s">
        <v>36</v>
      </c>
      <c r="Q1085" s="24" t="s">
        <v>114</v>
      </c>
      <c r="R1085" s="24" t="s">
        <v>33</v>
      </c>
    </row>
    <row r="1086" spans="1:18">
      <c r="A1086" s="24" t="s">
        <v>1982</v>
      </c>
      <c r="B1086" s="24" t="s">
        <v>2147</v>
      </c>
      <c r="C1086" s="24" t="s">
        <v>2148</v>
      </c>
      <c r="D1086" s="24" t="s">
        <v>20</v>
      </c>
      <c r="E1086" s="24" t="s">
        <v>21</v>
      </c>
      <c r="F1086" s="24" t="s">
        <v>2149</v>
      </c>
      <c r="G1086" s="24" t="s">
        <v>50</v>
      </c>
      <c r="H1086" s="24" t="s">
        <v>24</v>
      </c>
      <c r="I1086" s="24" t="s">
        <v>24</v>
      </c>
      <c r="J1086" s="24" t="s">
        <v>2075</v>
      </c>
      <c r="K1086" s="24" t="s">
        <v>2150</v>
      </c>
      <c r="L1086" s="24" t="s">
        <v>1986</v>
      </c>
      <c r="M1086" s="24" t="s">
        <v>2157</v>
      </c>
      <c r="N1086" s="24" t="s">
        <v>2158</v>
      </c>
      <c r="O1086" s="24" t="s">
        <v>50</v>
      </c>
      <c r="P1086" s="24" t="s">
        <v>37</v>
      </c>
      <c r="Q1086" s="24" t="s">
        <v>54</v>
      </c>
      <c r="R1086" s="24" t="s">
        <v>33</v>
      </c>
    </row>
    <row r="1087" spans="1:18">
      <c r="A1087" s="24" t="s">
        <v>1982</v>
      </c>
      <c r="B1087" s="24" t="s">
        <v>2147</v>
      </c>
      <c r="C1087" s="24" t="s">
        <v>2148</v>
      </c>
      <c r="D1087" s="24" t="s">
        <v>20</v>
      </c>
      <c r="E1087" s="24" t="s">
        <v>21</v>
      </c>
      <c r="F1087" s="24" t="s">
        <v>2149</v>
      </c>
      <c r="G1087" s="24" t="s">
        <v>50</v>
      </c>
      <c r="H1087" s="24" t="s">
        <v>24</v>
      </c>
      <c r="I1087" s="24" t="s">
        <v>24</v>
      </c>
      <c r="J1087" s="24" t="s">
        <v>2075</v>
      </c>
      <c r="K1087" s="24" t="s">
        <v>2150</v>
      </c>
      <c r="L1087" s="24" t="s">
        <v>1986</v>
      </c>
      <c r="M1087" s="24" t="s">
        <v>2159</v>
      </c>
      <c r="N1087" s="24" t="s">
        <v>2160</v>
      </c>
      <c r="O1087" s="24" t="s">
        <v>50</v>
      </c>
      <c r="P1087" s="24" t="s">
        <v>36</v>
      </c>
      <c r="Q1087" s="24" t="s">
        <v>81</v>
      </c>
      <c r="R1087" s="24" t="s">
        <v>33</v>
      </c>
    </row>
    <row r="1088" spans="1:18">
      <c r="A1088" s="24" t="s">
        <v>1982</v>
      </c>
      <c r="B1088" s="24" t="s">
        <v>2147</v>
      </c>
      <c r="C1088" s="24" t="s">
        <v>2148</v>
      </c>
      <c r="D1088" s="24" t="s">
        <v>20</v>
      </c>
      <c r="E1088" s="24" t="s">
        <v>21</v>
      </c>
      <c r="F1088" s="24" t="s">
        <v>2149</v>
      </c>
      <c r="G1088" s="24" t="s">
        <v>50</v>
      </c>
      <c r="H1088" s="24" t="s">
        <v>24</v>
      </c>
      <c r="I1088" s="24" t="s">
        <v>24</v>
      </c>
      <c r="J1088" s="24" t="s">
        <v>2075</v>
      </c>
      <c r="K1088" s="24" t="s">
        <v>2150</v>
      </c>
      <c r="L1088" s="24" t="s">
        <v>1986</v>
      </c>
      <c r="M1088" s="24" t="s">
        <v>2161</v>
      </c>
      <c r="N1088" s="24" t="s">
        <v>2162</v>
      </c>
      <c r="O1088" s="24" t="s">
        <v>36</v>
      </c>
      <c r="P1088" s="24" t="s">
        <v>36</v>
      </c>
      <c r="Q1088" s="24" t="s">
        <v>38</v>
      </c>
      <c r="R1088" s="24" t="s">
        <v>33</v>
      </c>
    </row>
    <row r="1089" spans="1:18">
      <c r="A1089" s="24" t="s">
        <v>1982</v>
      </c>
      <c r="B1089" s="24" t="s">
        <v>2147</v>
      </c>
      <c r="C1089" s="24" t="s">
        <v>2148</v>
      </c>
      <c r="D1089" s="24" t="s">
        <v>20</v>
      </c>
      <c r="E1089" s="24" t="s">
        <v>21</v>
      </c>
      <c r="F1089" s="24" t="s">
        <v>2149</v>
      </c>
      <c r="G1089" s="24" t="s">
        <v>50</v>
      </c>
      <c r="H1089" s="24" t="s">
        <v>24</v>
      </c>
      <c r="I1089" s="24" t="s">
        <v>24</v>
      </c>
      <c r="J1089" s="24" t="s">
        <v>2075</v>
      </c>
      <c r="K1089" s="24" t="s">
        <v>2150</v>
      </c>
      <c r="L1089" s="24" t="s">
        <v>1986</v>
      </c>
      <c r="M1089" s="24" t="s">
        <v>2163</v>
      </c>
      <c r="N1089" s="24" t="s">
        <v>2164</v>
      </c>
      <c r="O1089" s="24" t="s">
        <v>1172</v>
      </c>
      <c r="P1089" s="24" t="s">
        <v>917</v>
      </c>
      <c r="Q1089" s="24" t="s">
        <v>2165</v>
      </c>
      <c r="R1089" s="24" t="s">
        <v>33</v>
      </c>
    </row>
    <row r="1090" spans="1:18">
      <c r="A1090" s="24" t="s">
        <v>1982</v>
      </c>
      <c r="B1090" s="24" t="s">
        <v>2147</v>
      </c>
      <c r="C1090" s="24" t="s">
        <v>2148</v>
      </c>
      <c r="D1090" s="24" t="s">
        <v>20</v>
      </c>
      <c r="E1090" s="24" t="s">
        <v>21</v>
      </c>
      <c r="F1090" s="24" t="s">
        <v>2149</v>
      </c>
      <c r="G1090" s="24" t="s">
        <v>50</v>
      </c>
      <c r="H1090" s="24" t="s">
        <v>24</v>
      </c>
      <c r="I1090" s="24" t="s">
        <v>24</v>
      </c>
      <c r="J1090" s="24" t="s">
        <v>2075</v>
      </c>
      <c r="K1090" s="24" t="s">
        <v>2150</v>
      </c>
      <c r="L1090" s="24" t="s">
        <v>1986</v>
      </c>
      <c r="M1090" s="24" t="s">
        <v>2166</v>
      </c>
      <c r="N1090" s="24" t="s">
        <v>2167</v>
      </c>
      <c r="O1090" s="24" t="s">
        <v>106</v>
      </c>
      <c r="P1090" s="24" t="s">
        <v>37</v>
      </c>
      <c r="Q1090" s="24" t="s">
        <v>31</v>
      </c>
      <c r="R1090" s="24" t="s">
        <v>33</v>
      </c>
    </row>
    <row r="1091" spans="1:18">
      <c r="A1091" s="24" t="s">
        <v>1982</v>
      </c>
      <c r="B1091" s="24" t="s">
        <v>2147</v>
      </c>
      <c r="C1091" s="24" t="s">
        <v>2148</v>
      </c>
      <c r="D1091" s="24" t="s">
        <v>20</v>
      </c>
      <c r="E1091" s="24" t="s">
        <v>21</v>
      </c>
      <c r="F1091" s="24" t="s">
        <v>2149</v>
      </c>
      <c r="G1091" s="24" t="s">
        <v>50</v>
      </c>
      <c r="H1091" s="24" t="s">
        <v>24</v>
      </c>
      <c r="I1091" s="24" t="s">
        <v>24</v>
      </c>
      <c r="J1091" s="24" t="s">
        <v>2075</v>
      </c>
      <c r="K1091" s="24" t="s">
        <v>2150</v>
      </c>
      <c r="L1091" s="24" t="s">
        <v>1986</v>
      </c>
      <c r="M1091" s="24" t="s">
        <v>2168</v>
      </c>
      <c r="N1091" s="24" t="s">
        <v>2169</v>
      </c>
      <c r="O1091" s="24" t="s">
        <v>41</v>
      </c>
      <c r="P1091" s="24" t="s">
        <v>36</v>
      </c>
      <c r="Q1091" s="24" t="s">
        <v>54</v>
      </c>
      <c r="R1091" s="24" t="s">
        <v>33</v>
      </c>
    </row>
    <row r="1092" spans="1:18">
      <c r="A1092" s="24" t="s">
        <v>1982</v>
      </c>
      <c r="B1092" s="24" t="s">
        <v>2147</v>
      </c>
      <c r="C1092" s="24" t="s">
        <v>2148</v>
      </c>
      <c r="D1092" s="24" t="s">
        <v>20</v>
      </c>
      <c r="E1092" s="24" t="s">
        <v>21</v>
      </c>
      <c r="F1092" s="24" t="s">
        <v>2149</v>
      </c>
      <c r="G1092" s="24" t="s">
        <v>50</v>
      </c>
      <c r="H1092" s="24" t="s">
        <v>24</v>
      </c>
      <c r="I1092" s="24" t="s">
        <v>24</v>
      </c>
      <c r="J1092" s="24" t="s">
        <v>2075</v>
      </c>
      <c r="K1092" s="24" t="s">
        <v>2150</v>
      </c>
      <c r="L1092" s="24" t="s">
        <v>1986</v>
      </c>
      <c r="M1092" s="24" t="s">
        <v>2170</v>
      </c>
      <c r="N1092" s="24" t="s">
        <v>2171</v>
      </c>
      <c r="O1092" s="24" t="s">
        <v>36</v>
      </c>
      <c r="P1092" s="24" t="s">
        <v>51</v>
      </c>
      <c r="Q1092" s="24" t="s">
        <v>81</v>
      </c>
      <c r="R1092" s="24" t="s">
        <v>33</v>
      </c>
    </row>
    <row r="1093" spans="1:18">
      <c r="A1093" s="24" t="s">
        <v>1982</v>
      </c>
      <c r="B1093" s="24" t="s">
        <v>2147</v>
      </c>
      <c r="C1093" s="24" t="s">
        <v>2148</v>
      </c>
      <c r="D1093" s="24" t="s">
        <v>20</v>
      </c>
      <c r="E1093" s="24" t="s">
        <v>21</v>
      </c>
      <c r="F1093" s="24" t="s">
        <v>2149</v>
      </c>
      <c r="G1093" s="24" t="s">
        <v>50</v>
      </c>
      <c r="H1093" s="24" t="s">
        <v>24</v>
      </c>
      <c r="I1093" s="24" t="s">
        <v>24</v>
      </c>
      <c r="J1093" s="24" t="s">
        <v>2075</v>
      </c>
      <c r="K1093" s="24" t="s">
        <v>2150</v>
      </c>
      <c r="L1093" s="24" t="s">
        <v>1986</v>
      </c>
      <c r="M1093" s="24" t="s">
        <v>2172</v>
      </c>
      <c r="N1093" s="24" t="s">
        <v>2173</v>
      </c>
      <c r="O1093" s="24" t="s">
        <v>185</v>
      </c>
      <c r="P1093" s="24" t="s">
        <v>37</v>
      </c>
      <c r="Q1093" s="24" t="s">
        <v>30</v>
      </c>
      <c r="R1093" s="24" t="s">
        <v>33</v>
      </c>
    </row>
    <row r="1094" spans="1:18">
      <c r="A1094" s="24" t="s">
        <v>1982</v>
      </c>
      <c r="B1094" s="24" t="s">
        <v>2147</v>
      </c>
      <c r="C1094" s="24" t="s">
        <v>2148</v>
      </c>
      <c r="D1094" s="24" t="s">
        <v>20</v>
      </c>
      <c r="E1094" s="24" t="s">
        <v>21</v>
      </c>
      <c r="F1094" s="24" t="s">
        <v>2149</v>
      </c>
      <c r="G1094" s="24" t="s">
        <v>50</v>
      </c>
      <c r="H1094" s="24" t="s">
        <v>24</v>
      </c>
      <c r="I1094" s="24" t="s">
        <v>24</v>
      </c>
      <c r="J1094" s="24" t="s">
        <v>2075</v>
      </c>
      <c r="K1094" s="24" t="s">
        <v>2150</v>
      </c>
      <c r="L1094" s="24" t="s">
        <v>1986</v>
      </c>
      <c r="M1094" s="24" t="s">
        <v>2174</v>
      </c>
      <c r="N1094" s="24" t="s">
        <v>2175</v>
      </c>
      <c r="O1094" s="24" t="s">
        <v>45</v>
      </c>
      <c r="P1094" s="24" t="s">
        <v>36</v>
      </c>
      <c r="Q1094" s="24" t="s">
        <v>41</v>
      </c>
      <c r="R1094" s="24" t="s">
        <v>33</v>
      </c>
    </row>
    <row r="1095" spans="1:18">
      <c r="A1095" s="24" t="s">
        <v>1982</v>
      </c>
      <c r="B1095" s="24" t="s">
        <v>2147</v>
      </c>
      <c r="C1095" s="24" t="s">
        <v>2148</v>
      </c>
      <c r="D1095" s="24" t="s">
        <v>20</v>
      </c>
      <c r="E1095" s="24" t="s">
        <v>21</v>
      </c>
      <c r="F1095" s="24" t="s">
        <v>2149</v>
      </c>
      <c r="G1095" s="24" t="s">
        <v>50</v>
      </c>
      <c r="H1095" s="24" t="s">
        <v>24</v>
      </c>
      <c r="I1095" s="24" t="s">
        <v>24</v>
      </c>
      <c r="J1095" s="24" t="s">
        <v>2075</v>
      </c>
      <c r="K1095" s="24" t="s">
        <v>2150</v>
      </c>
      <c r="L1095" s="24" t="s">
        <v>1986</v>
      </c>
      <c r="M1095" s="24" t="s">
        <v>2176</v>
      </c>
      <c r="N1095" s="24" t="s">
        <v>2177</v>
      </c>
      <c r="O1095" s="24" t="s">
        <v>81</v>
      </c>
      <c r="P1095" s="24" t="s">
        <v>62</v>
      </c>
      <c r="Q1095" s="24" t="s">
        <v>45</v>
      </c>
      <c r="R1095" s="24" t="s">
        <v>33</v>
      </c>
    </row>
    <row r="1096" spans="1:18">
      <c r="A1096" s="24" t="s">
        <v>1982</v>
      </c>
      <c r="B1096" s="24" t="s">
        <v>2147</v>
      </c>
      <c r="C1096" s="24" t="s">
        <v>2148</v>
      </c>
      <c r="D1096" s="24" t="s">
        <v>20</v>
      </c>
      <c r="E1096" s="24" t="s">
        <v>21</v>
      </c>
      <c r="F1096" s="24" t="s">
        <v>2149</v>
      </c>
      <c r="G1096" s="24" t="s">
        <v>50</v>
      </c>
      <c r="H1096" s="24" t="s">
        <v>24</v>
      </c>
      <c r="I1096" s="24" t="s">
        <v>24</v>
      </c>
      <c r="J1096" s="24" t="s">
        <v>2075</v>
      </c>
      <c r="K1096" s="24" t="s">
        <v>2150</v>
      </c>
      <c r="L1096" s="24" t="s">
        <v>1986</v>
      </c>
      <c r="M1096" s="24" t="s">
        <v>2176</v>
      </c>
      <c r="N1096" s="24" t="s">
        <v>2177</v>
      </c>
      <c r="O1096" s="24" t="s">
        <v>81</v>
      </c>
      <c r="P1096" s="24" t="s">
        <v>62</v>
      </c>
      <c r="Q1096" s="24" t="s">
        <v>45</v>
      </c>
      <c r="R1096" s="24" t="s">
        <v>33</v>
      </c>
    </row>
    <row r="1097" spans="1:18">
      <c r="A1097" s="24" t="s">
        <v>1982</v>
      </c>
      <c r="B1097" s="24" t="s">
        <v>2147</v>
      </c>
      <c r="C1097" s="24" t="s">
        <v>2148</v>
      </c>
      <c r="D1097" s="24" t="s">
        <v>20</v>
      </c>
      <c r="E1097" s="24" t="s">
        <v>21</v>
      </c>
      <c r="F1097" s="24" t="s">
        <v>2149</v>
      </c>
      <c r="G1097" s="24" t="s">
        <v>50</v>
      </c>
      <c r="H1097" s="24" t="s">
        <v>24</v>
      </c>
      <c r="I1097" s="24" t="s">
        <v>24</v>
      </c>
      <c r="J1097" s="24" t="s">
        <v>2075</v>
      </c>
      <c r="K1097" s="24" t="s">
        <v>2150</v>
      </c>
      <c r="L1097" s="24" t="s">
        <v>1986</v>
      </c>
      <c r="M1097" s="24" t="s">
        <v>2178</v>
      </c>
      <c r="N1097" s="24" t="s">
        <v>1931</v>
      </c>
      <c r="O1097" s="24" t="s">
        <v>62</v>
      </c>
      <c r="P1097" s="24" t="s">
        <v>38</v>
      </c>
      <c r="Q1097" s="24" t="s">
        <v>54</v>
      </c>
      <c r="R1097" s="24" t="s">
        <v>33</v>
      </c>
    </row>
    <row r="1098" spans="1:18">
      <c r="A1098" s="24" t="s">
        <v>1982</v>
      </c>
      <c r="B1098" s="24" t="s">
        <v>2147</v>
      </c>
      <c r="C1098" s="24" t="s">
        <v>2148</v>
      </c>
      <c r="D1098" s="24" t="s">
        <v>20</v>
      </c>
      <c r="E1098" s="24" t="s">
        <v>21</v>
      </c>
      <c r="F1098" s="24" t="s">
        <v>2149</v>
      </c>
      <c r="G1098" s="24" t="s">
        <v>50</v>
      </c>
      <c r="H1098" s="24" t="s">
        <v>24</v>
      </c>
      <c r="I1098" s="24" t="s">
        <v>24</v>
      </c>
      <c r="J1098" s="24" t="s">
        <v>2075</v>
      </c>
      <c r="K1098" s="24" t="s">
        <v>2150</v>
      </c>
      <c r="L1098" s="24" t="s">
        <v>1986</v>
      </c>
      <c r="M1098" s="24" t="s">
        <v>2179</v>
      </c>
      <c r="N1098" s="24" t="s">
        <v>2180</v>
      </c>
      <c r="O1098" s="24" t="s">
        <v>46</v>
      </c>
      <c r="P1098" s="24" t="s">
        <v>81</v>
      </c>
      <c r="Q1098" s="24" t="s">
        <v>41</v>
      </c>
      <c r="R1098" s="24" t="s">
        <v>33</v>
      </c>
    </row>
    <row r="1099" spans="1:18">
      <c r="A1099" s="24" t="s">
        <v>1982</v>
      </c>
      <c r="B1099" s="24" t="s">
        <v>2147</v>
      </c>
      <c r="C1099" s="24" t="s">
        <v>2148</v>
      </c>
      <c r="D1099" s="24" t="s">
        <v>20</v>
      </c>
      <c r="E1099" s="24" t="s">
        <v>21</v>
      </c>
      <c r="F1099" s="24" t="s">
        <v>2149</v>
      </c>
      <c r="G1099" s="24" t="s">
        <v>50</v>
      </c>
      <c r="H1099" s="24" t="s">
        <v>24</v>
      </c>
      <c r="I1099" s="24" t="s">
        <v>24</v>
      </c>
      <c r="J1099" s="24" t="s">
        <v>2075</v>
      </c>
      <c r="K1099" s="24" t="s">
        <v>2150</v>
      </c>
      <c r="L1099" s="24" t="s">
        <v>1986</v>
      </c>
      <c r="M1099" s="24" t="s">
        <v>2181</v>
      </c>
      <c r="N1099" s="24" t="s">
        <v>2182</v>
      </c>
      <c r="O1099" s="24" t="s">
        <v>62</v>
      </c>
      <c r="P1099" s="24" t="s">
        <v>31</v>
      </c>
      <c r="Q1099" s="24" t="s">
        <v>45</v>
      </c>
      <c r="R1099" s="24" t="s">
        <v>33</v>
      </c>
    </row>
    <row r="1100" spans="1:18">
      <c r="A1100" s="24" t="s">
        <v>1982</v>
      </c>
      <c r="B1100" s="24" t="s">
        <v>2147</v>
      </c>
      <c r="C1100" s="24" t="s">
        <v>2148</v>
      </c>
      <c r="D1100" s="24" t="s">
        <v>20</v>
      </c>
      <c r="E1100" s="24" t="s">
        <v>21</v>
      </c>
      <c r="F1100" s="24" t="s">
        <v>2149</v>
      </c>
      <c r="G1100" s="24" t="s">
        <v>50</v>
      </c>
      <c r="H1100" s="24" t="s">
        <v>24</v>
      </c>
      <c r="I1100" s="24" t="s">
        <v>24</v>
      </c>
      <c r="J1100" s="24" t="s">
        <v>2075</v>
      </c>
      <c r="K1100" s="24" t="s">
        <v>2150</v>
      </c>
      <c r="L1100" s="24" t="s">
        <v>1986</v>
      </c>
      <c r="M1100" s="24" t="s">
        <v>2183</v>
      </c>
      <c r="N1100" s="24" t="s">
        <v>2184</v>
      </c>
      <c r="O1100" s="24" t="s">
        <v>47</v>
      </c>
      <c r="P1100" s="24" t="s">
        <v>62</v>
      </c>
      <c r="Q1100" s="24" t="s">
        <v>63</v>
      </c>
      <c r="R1100" s="24" t="s">
        <v>33</v>
      </c>
    </row>
    <row r="1101" spans="1:18">
      <c r="A1101" s="24" t="s">
        <v>1982</v>
      </c>
      <c r="B1101" s="24" t="s">
        <v>2147</v>
      </c>
      <c r="C1101" s="24" t="s">
        <v>2148</v>
      </c>
      <c r="D1101" s="24" t="s">
        <v>20</v>
      </c>
      <c r="E1101" s="24" t="s">
        <v>21</v>
      </c>
      <c r="F1101" s="24" t="s">
        <v>2149</v>
      </c>
      <c r="G1101" s="24" t="s">
        <v>50</v>
      </c>
      <c r="H1101" s="24" t="s">
        <v>24</v>
      </c>
      <c r="I1101" s="24" t="s">
        <v>24</v>
      </c>
      <c r="J1101" s="24" t="s">
        <v>2075</v>
      </c>
      <c r="K1101" s="24" t="s">
        <v>2150</v>
      </c>
      <c r="L1101" s="24" t="s">
        <v>1986</v>
      </c>
      <c r="M1101" s="24" t="s">
        <v>2185</v>
      </c>
      <c r="N1101" s="24" t="s">
        <v>2186</v>
      </c>
      <c r="O1101" s="24" t="s">
        <v>30</v>
      </c>
      <c r="P1101" s="24" t="s">
        <v>32</v>
      </c>
      <c r="Q1101" s="24" t="s">
        <v>293</v>
      </c>
      <c r="R1101" s="24" t="s">
        <v>33</v>
      </c>
    </row>
    <row r="1102" spans="1:18">
      <c r="A1102" s="24" t="s">
        <v>1982</v>
      </c>
      <c r="B1102" s="24" t="s">
        <v>2147</v>
      </c>
      <c r="C1102" s="24" t="s">
        <v>2148</v>
      </c>
      <c r="D1102" s="24" t="s">
        <v>20</v>
      </c>
      <c r="E1102" s="24" t="s">
        <v>21</v>
      </c>
      <c r="F1102" s="24" t="s">
        <v>2149</v>
      </c>
      <c r="G1102" s="24" t="s">
        <v>50</v>
      </c>
      <c r="H1102" s="24" t="s">
        <v>24</v>
      </c>
      <c r="I1102" s="24" t="s">
        <v>24</v>
      </c>
      <c r="J1102" s="24" t="s">
        <v>2075</v>
      </c>
      <c r="K1102" s="24" t="s">
        <v>2150</v>
      </c>
      <c r="L1102" s="24" t="s">
        <v>1986</v>
      </c>
      <c r="M1102" s="24" t="s">
        <v>2187</v>
      </c>
      <c r="N1102" s="24" t="s">
        <v>2188</v>
      </c>
      <c r="O1102" s="24" t="s">
        <v>31</v>
      </c>
      <c r="P1102" s="24" t="s">
        <v>31</v>
      </c>
      <c r="Q1102" s="24" t="s">
        <v>46</v>
      </c>
      <c r="R1102" s="24" t="s">
        <v>33</v>
      </c>
    </row>
    <row r="1103" spans="1:18">
      <c r="A1103" s="24" t="s">
        <v>1982</v>
      </c>
      <c r="B1103" s="24" t="s">
        <v>2147</v>
      </c>
      <c r="C1103" s="24" t="s">
        <v>2148</v>
      </c>
      <c r="D1103" s="24" t="s">
        <v>20</v>
      </c>
      <c r="E1103" s="24" t="s">
        <v>21</v>
      </c>
      <c r="F1103" s="24" t="s">
        <v>2149</v>
      </c>
      <c r="G1103" s="24" t="s">
        <v>50</v>
      </c>
      <c r="H1103" s="24" t="s">
        <v>24</v>
      </c>
      <c r="I1103" s="24" t="s">
        <v>24</v>
      </c>
      <c r="J1103" s="24" t="s">
        <v>2075</v>
      </c>
      <c r="K1103" s="24" t="s">
        <v>2150</v>
      </c>
      <c r="L1103" s="24" t="s">
        <v>1986</v>
      </c>
      <c r="M1103" s="24" t="s">
        <v>2189</v>
      </c>
      <c r="N1103" s="24" t="s">
        <v>2190</v>
      </c>
      <c r="O1103" s="24" t="s">
        <v>106</v>
      </c>
      <c r="P1103" s="24" t="s">
        <v>36</v>
      </c>
      <c r="Q1103" s="24" t="s">
        <v>46</v>
      </c>
      <c r="R1103" s="24" t="s">
        <v>33</v>
      </c>
    </row>
    <row r="1104" spans="1:18">
      <c r="A1104" s="24" t="s">
        <v>1982</v>
      </c>
      <c r="B1104" s="24" t="s">
        <v>2147</v>
      </c>
      <c r="C1104" s="24" t="s">
        <v>2148</v>
      </c>
      <c r="D1104" s="24" t="s">
        <v>20</v>
      </c>
      <c r="E1104" s="24" t="s">
        <v>21</v>
      </c>
      <c r="F1104" s="24" t="s">
        <v>2149</v>
      </c>
      <c r="G1104" s="24" t="s">
        <v>50</v>
      </c>
      <c r="H1104" s="24" t="s">
        <v>24</v>
      </c>
      <c r="I1104" s="24" t="s">
        <v>24</v>
      </c>
      <c r="J1104" s="24" t="s">
        <v>2075</v>
      </c>
      <c r="K1104" s="24" t="s">
        <v>2150</v>
      </c>
      <c r="L1104" s="24" t="s">
        <v>1986</v>
      </c>
      <c r="M1104" s="24" t="s">
        <v>2191</v>
      </c>
      <c r="N1104" s="24" t="s">
        <v>2192</v>
      </c>
      <c r="O1104" s="24" t="s">
        <v>30</v>
      </c>
      <c r="P1104" s="24" t="s">
        <v>37</v>
      </c>
      <c r="Q1104" s="24" t="s">
        <v>349</v>
      </c>
      <c r="R1104" s="24" t="s">
        <v>33</v>
      </c>
    </row>
    <row r="1105" spans="1:18">
      <c r="A1105" s="24" t="s">
        <v>1982</v>
      </c>
      <c r="B1105" s="24" t="s">
        <v>2147</v>
      </c>
      <c r="C1105" s="24" t="s">
        <v>2148</v>
      </c>
      <c r="D1105" s="24" t="s">
        <v>20</v>
      </c>
      <c r="E1105" s="24" t="s">
        <v>21</v>
      </c>
      <c r="F1105" s="24" t="s">
        <v>2149</v>
      </c>
      <c r="G1105" s="24" t="s">
        <v>50</v>
      </c>
      <c r="H1105" s="24" t="s">
        <v>24</v>
      </c>
      <c r="I1105" s="24" t="s">
        <v>24</v>
      </c>
      <c r="J1105" s="24" t="s">
        <v>2075</v>
      </c>
      <c r="K1105" s="24" t="s">
        <v>2150</v>
      </c>
      <c r="L1105" s="24" t="s">
        <v>1986</v>
      </c>
      <c r="M1105" s="24" t="s">
        <v>2193</v>
      </c>
      <c r="N1105" s="24" t="s">
        <v>2194</v>
      </c>
      <c r="O1105" s="24" t="s">
        <v>106</v>
      </c>
      <c r="P1105" s="24" t="s">
        <v>45</v>
      </c>
      <c r="Q1105" s="24" t="s">
        <v>186</v>
      </c>
      <c r="R1105" s="24" t="s">
        <v>33</v>
      </c>
    </row>
    <row r="1106" spans="1:18">
      <c r="A1106" s="24" t="s">
        <v>1982</v>
      </c>
      <c r="B1106" s="24" t="s">
        <v>2147</v>
      </c>
      <c r="C1106" s="24" t="s">
        <v>2148</v>
      </c>
      <c r="D1106" s="24" t="s">
        <v>20</v>
      </c>
      <c r="E1106" s="24" t="s">
        <v>21</v>
      </c>
      <c r="F1106" s="24" t="s">
        <v>2149</v>
      </c>
      <c r="G1106" s="24" t="s">
        <v>50</v>
      </c>
      <c r="H1106" s="24" t="s">
        <v>24</v>
      </c>
      <c r="I1106" s="24" t="s">
        <v>24</v>
      </c>
      <c r="J1106" s="24" t="s">
        <v>2075</v>
      </c>
      <c r="K1106" s="24" t="s">
        <v>2150</v>
      </c>
      <c r="L1106" s="24" t="s">
        <v>1986</v>
      </c>
      <c r="M1106" s="24" t="s">
        <v>2195</v>
      </c>
      <c r="N1106" s="24" t="s">
        <v>2196</v>
      </c>
      <c r="O1106" s="24" t="s">
        <v>45</v>
      </c>
      <c r="P1106" s="24" t="s">
        <v>37</v>
      </c>
      <c r="Q1106" s="24" t="s">
        <v>46</v>
      </c>
      <c r="R1106" s="24" t="s">
        <v>33</v>
      </c>
    </row>
    <row r="1107" spans="1:18">
      <c r="A1107" s="24" t="s">
        <v>1982</v>
      </c>
      <c r="B1107" s="24" t="s">
        <v>2147</v>
      </c>
      <c r="C1107" s="24" t="s">
        <v>2148</v>
      </c>
      <c r="D1107" s="24" t="s">
        <v>20</v>
      </c>
      <c r="E1107" s="24" t="s">
        <v>21</v>
      </c>
      <c r="F1107" s="24" t="s">
        <v>2149</v>
      </c>
      <c r="G1107" s="24" t="s">
        <v>50</v>
      </c>
      <c r="H1107" s="24" t="s">
        <v>24</v>
      </c>
      <c r="I1107" s="24" t="s">
        <v>24</v>
      </c>
      <c r="J1107" s="24" t="s">
        <v>2075</v>
      </c>
      <c r="K1107" s="24" t="s">
        <v>2150</v>
      </c>
      <c r="L1107" s="24" t="s">
        <v>1986</v>
      </c>
      <c r="M1107" s="24" t="s">
        <v>2197</v>
      </c>
      <c r="N1107" s="24" t="s">
        <v>2198</v>
      </c>
      <c r="O1107" s="24" t="s">
        <v>81</v>
      </c>
      <c r="P1107" s="24" t="s">
        <v>31</v>
      </c>
      <c r="Q1107" s="24" t="s">
        <v>54</v>
      </c>
      <c r="R1107" s="24" t="s">
        <v>33</v>
      </c>
    </row>
    <row r="1108" spans="1:18">
      <c r="A1108" s="24" t="s">
        <v>1982</v>
      </c>
      <c r="B1108" s="24" t="s">
        <v>2147</v>
      </c>
      <c r="C1108" s="24" t="s">
        <v>2148</v>
      </c>
      <c r="D1108" s="24" t="s">
        <v>20</v>
      </c>
      <c r="E1108" s="24" t="s">
        <v>21</v>
      </c>
      <c r="F1108" s="24" t="s">
        <v>2149</v>
      </c>
      <c r="G1108" s="24" t="s">
        <v>50</v>
      </c>
      <c r="H1108" s="24" t="s">
        <v>24</v>
      </c>
      <c r="I1108" s="24" t="s">
        <v>24</v>
      </c>
      <c r="J1108" s="24" t="s">
        <v>2075</v>
      </c>
      <c r="K1108" s="24" t="s">
        <v>2150</v>
      </c>
      <c r="L1108" s="24" t="s">
        <v>1986</v>
      </c>
      <c r="M1108" s="24" t="s">
        <v>2199</v>
      </c>
      <c r="N1108" s="24" t="s">
        <v>2200</v>
      </c>
      <c r="O1108" s="24" t="s">
        <v>57</v>
      </c>
      <c r="P1108" s="24" t="s">
        <v>45</v>
      </c>
      <c r="Q1108" s="24" t="s">
        <v>1134</v>
      </c>
      <c r="R1108" s="24" t="s">
        <v>33</v>
      </c>
    </row>
    <row r="1109" spans="1:18">
      <c r="A1109" s="24" t="s">
        <v>1982</v>
      </c>
      <c r="B1109" s="24" t="s">
        <v>2147</v>
      </c>
      <c r="C1109" s="24" t="s">
        <v>2148</v>
      </c>
      <c r="D1109" s="24" t="s">
        <v>20</v>
      </c>
      <c r="E1109" s="24" t="s">
        <v>21</v>
      </c>
      <c r="F1109" s="24" t="s">
        <v>2149</v>
      </c>
      <c r="G1109" s="24" t="s">
        <v>50</v>
      </c>
      <c r="H1109" s="24" t="s">
        <v>24</v>
      </c>
      <c r="I1109" s="24" t="s">
        <v>24</v>
      </c>
      <c r="J1109" s="24" t="s">
        <v>2075</v>
      </c>
      <c r="K1109" s="24" t="s">
        <v>2150</v>
      </c>
      <c r="L1109" s="24" t="s">
        <v>1986</v>
      </c>
      <c r="M1109" s="24" t="s">
        <v>2201</v>
      </c>
      <c r="N1109" s="24" t="s">
        <v>2202</v>
      </c>
      <c r="O1109" s="24" t="s">
        <v>62</v>
      </c>
      <c r="P1109" s="24" t="s">
        <v>36</v>
      </c>
      <c r="Q1109" s="24" t="s">
        <v>41</v>
      </c>
      <c r="R1109" s="24" t="s">
        <v>33</v>
      </c>
    </row>
    <row r="1110" spans="1:18">
      <c r="A1110" s="24" t="s">
        <v>1982</v>
      </c>
      <c r="B1110" s="24" t="s">
        <v>2147</v>
      </c>
      <c r="C1110" s="24" t="s">
        <v>2148</v>
      </c>
      <c r="D1110" s="24" t="s">
        <v>20</v>
      </c>
      <c r="E1110" s="24" t="s">
        <v>21</v>
      </c>
      <c r="F1110" s="24" t="s">
        <v>2149</v>
      </c>
      <c r="G1110" s="24" t="s">
        <v>50</v>
      </c>
      <c r="H1110" s="24" t="s">
        <v>24</v>
      </c>
      <c r="I1110" s="24" t="s">
        <v>24</v>
      </c>
      <c r="J1110" s="24" t="s">
        <v>2075</v>
      </c>
      <c r="K1110" s="24" t="s">
        <v>2150</v>
      </c>
      <c r="L1110" s="24" t="s">
        <v>1986</v>
      </c>
      <c r="M1110" s="24" t="s">
        <v>2203</v>
      </c>
      <c r="N1110" s="24" t="s">
        <v>2204</v>
      </c>
      <c r="O1110" s="24" t="s">
        <v>57</v>
      </c>
      <c r="P1110" s="24" t="s">
        <v>46</v>
      </c>
      <c r="Q1110" s="24" t="s">
        <v>51</v>
      </c>
      <c r="R1110" s="24" t="s">
        <v>33</v>
      </c>
    </row>
    <row r="1111" spans="1:18">
      <c r="A1111" s="24" t="s">
        <v>1982</v>
      </c>
      <c r="B1111" s="24" t="s">
        <v>2147</v>
      </c>
      <c r="C1111" s="24" t="s">
        <v>2148</v>
      </c>
      <c r="D1111" s="24" t="s">
        <v>20</v>
      </c>
      <c r="E1111" s="24" t="s">
        <v>21</v>
      </c>
      <c r="F1111" s="24" t="s">
        <v>2149</v>
      </c>
      <c r="G1111" s="24" t="s">
        <v>50</v>
      </c>
      <c r="H1111" s="24" t="s">
        <v>24</v>
      </c>
      <c r="I1111" s="24" t="s">
        <v>24</v>
      </c>
      <c r="J1111" s="24" t="s">
        <v>2075</v>
      </c>
      <c r="K1111" s="24" t="s">
        <v>2150</v>
      </c>
      <c r="L1111" s="24" t="s">
        <v>1986</v>
      </c>
      <c r="M1111" s="24" t="s">
        <v>2205</v>
      </c>
      <c r="N1111" s="24" t="s">
        <v>2206</v>
      </c>
      <c r="O1111" s="24" t="s">
        <v>63</v>
      </c>
      <c r="P1111" s="24" t="s">
        <v>63</v>
      </c>
      <c r="Q1111" s="24" t="s">
        <v>1305</v>
      </c>
      <c r="R1111" s="24" t="s">
        <v>33</v>
      </c>
    </row>
    <row r="1112" spans="1:18">
      <c r="A1112" s="24" t="s">
        <v>1982</v>
      </c>
      <c r="B1112" s="24" t="s">
        <v>2147</v>
      </c>
      <c r="C1112" s="24" t="s">
        <v>2148</v>
      </c>
      <c r="D1112" s="24" t="s">
        <v>20</v>
      </c>
      <c r="E1112" s="24" t="s">
        <v>21</v>
      </c>
      <c r="F1112" s="24" t="s">
        <v>2149</v>
      </c>
      <c r="G1112" s="24" t="s">
        <v>50</v>
      </c>
      <c r="H1112" s="24" t="s">
        <v>24</v>
      </c>
      <c r="I1112" s="24" t="s">
        <v>24</v>
      </c>
      <c r="J1112" s="24" t="s">
        <v>2075</v>
      </c>
      <c r="K1112" s="24" t="s">
        <v>2150</v>
      </c>
      <c r="L1112" s="24" t="s">
        <v>1986</v>
      </c>
      <c r="M1112" s="24" t="s">
        <v>2207</v>
      </c>
      <c r="N1112" s="24" t="s">
        <v>2208</v>
      </c>
      <c r="O1112" s="24" t="s">
        <v>1184</v>
      </c>
      <c r="P1112" s="24" t="s">
        <v>2209</v>
      </c>
      <c r="Q1112" s="24" t="s">
        <v>2210</v>
      </c>
      <c r="R1112" s="24" t="s">
        <v>33</v>
      </c>
    </row>
    <row r="1113" spans="1:18">
      <c r="A1113" s="24" t="s">
        <v>1982</v>
      </c>
      <c r="B1113" s="24" t="s">
        <v>2147</v>
      </c>
      <c r="C1113" s="24" t="s">
        <v>2148</v>
      </c>
      <c r="D1113" s="24" t="s">
        <v>20</v>
      </c>
      <c r="E1113" s="24" t="s">
        <v>21</v>
      </c>
      <c r="F1113" s="24" t="s">
        <v>2149</v>
      </c>
      <c r="G1113" s="24" t="s">
        <v>50</v>
      </c>
      <c r="H1113" s="24" t="s">
        <v>24</v>
      </c>
      <c r="I1113" s="24" t="s">
        <v>24</v>
      </c>
      <c r="J1113" s="24" t="s">
        <v>2075</v>
      </c>
      <c r="K1113" s="24" t="s">
        <v>2150</v>
      </c>
      <c r="L1113" s="24" t="s">
        <v>1986</v>
      </c>
      <c r="M1113" s="24" t="s">
        <v>2211</v>
      </c>
      <c r="N1113" s="24" t="s">
        <v>2212</v>
      </c>
      <c r="O1113" s="24" t="s">
        <v>186</v>
      </c>
      <c r="P1113" s="24" t="s">
        <v>50</v>
      </c>
      <c r="Q1113" s="24" t="s">
        <v>113</v>
      </c>
      <c r="R1113" s="24" t="s">
        <v>33</v>
      </c>
    </row>
    <row r="1114" spans="1:18">
      <c r="A1114" s="24" t="s">
        <v>1982</v>
      </c>
      <c r="B1114" s="24" t="s">
        <v>2147</v>
      </c>
      <c r="C1114" s="24" t="s">
        <v>2148</v>
      </c>
      <c r="D1114" s="24" t="s">
        <v>20</v>
      </c>
      <c r="E1114" s="24" t="s">
        <v>21</v>
      </c>
      <c r="F1114" s="24" t="s">
        <v>2149</v>
      </c>
      <c r="G1114" s="24" t="s">
        <v>50</v>
      </c>
      <c r="H1114" s="24" t="s">
        <v>24</v>
      </c>
      <c r="I1114" s="24" t="s">
        <v>24</v>
      </c>
      <c r="J1114" s="24" t="s">
        <v>2075</v>
      </c>
      <c r="K1114" s="24" t="s">
        <v>2150</v>
      </c>
      <c r="L1114" s="24" t="s">
        <v>1986</v>
      </c>
      <c r="M1114" s="24" t="s">
        <v>2213</v>
      </c>
      <c r="N1114" s="24" t="s">
        <v>2214</v>
      </c>
      <c r="O1114" s="24" t="s">
        <v>119</v>
      </c>
      <c r="P1114" s="24" t="s">
        <v>54</v>
      </c>
      <c r="Q1114" s="24" t="s">
        <v>114</v>
      </c>
      <c r="R1114" s="24" t="s">
        <v>33</v>
      </c>
    </row>
    <row r="1115" spans="1:18">
      <c r="A1115" s="24" t="s">
        <v>1982</v>
      </c>
      <c r="B1115" s="24" t="s">
        <v>2147</v>
      </c>
      <c r="C1115" s="24" t="s">
        <v>2148</v>
      </c>
      <c r="D1115" s="24" t="s">
        <v>20</v>
      </c>
      <c r="E1115" s="24" t="s">
        <v>21</v>
      </c>
      <c r="F1115" s="24" t="s">
        <v>2149</v>
      </c>
      <c r="G1115" s="24" t="s">
        <v>50</v>
      </c>
      <c r="H1115" s="24" t="s">
        <v>24</v>
      </c>
      <c r="I1115" s="24" t="s">
        <v>24</v>
      </c>
      <c r="J1115" s="24" t="s">
        <v>2075</v>
      </c>
      <c r="K1115" s="24" t="s">
        <v>2150</v>
      </c>
      <c r="L1115" s="24" t="s">
        <v>1986</v>
      </c>
      <c r="M1115" s="24" t="s">
        <v>2215</v>
      </c>
      <c r="N1115" s="24" t="s">
        <v>2216</v>
      </c>
      <c r="O1115" s="24" t="s">
        <v>62</v>
      </c>
      <c r="P1115" s="24" t="s">
        <v>41</v>
      </c>
      <c r="Q1115" s="24" t="s">
        <v>38</v>
      </c>
      <c r="R1115" s="24" t="s">
        <v>33</v>
      </c>
    </row>
    <row r="1116" spans="1:18">
      <c r="A1116" s="24" t="s">
        <v>1982</v>
      </c>
      <c r="B1116" s="24" t="s">
        <v>2147</v>
      </c>
      <c r="C1116" s="24" t="s">
        <v>2148</v>
      </c>
      <c r="D1116" s="24" t="s">
        <v>20</v>
      </c>
      <c r="E1116" s="24" t="s">
        <v>21</v>
      </c>
      <c r="F1116" s="24" t="s">
        <v>2149</v>
      </c>
      <c r="G1116" s="24" t="s">
        <v>50</v>
      </c>
      <c r="H1116" s="24" t="s">
        <v>24</v>
      </c>
      <c r="I1116" s="24" t="s">
        <v>24</v>
      </c>
      <c r="J1116" s="24" t="s">
        <v>2075</v>
      </c>
      <c r="K1116" s="24" t="s">
        <v>2150</v>
      </c>
      <c r="L1116" s="24" t="s">
        <v>1986</v>
      </c>
      <c r="M1116" s="24" t="s">
        <v>2217</v>
      </c>
      <c r="N1116" s="24" t="s">
        <v>2218</v>
      </c>
      <c r="O1116" s="24" t="s">
        <v>106</v>
      </c>
      <c r="P1116" s="24" t="s">
        <v>50</v>
      </c>
      <c r="Q1116" s="24" t="s">
        <v>38</v>
      </c>
      <c r="R1116" s="24" t="s">
        <v>33</v>
      </c>
    </row>
    <row r="1117" spans="1:18">
      <c r="A1117" s="24" t="s">
        <v>1982</v>
      </c>
      <c r="B1117" s="24" t="s">
        <v>2147</v>
      </c>
      <c r="C1117" s="24" t="s">
        <v>2148</v>
      </c>
      <c r="D1117" s="24" t="s">
        <v>20</v>
      </c>
      <c r="E1117" s="24" t="s">
        <v>21</v>
      </c>
      <c r="F1117" s="24" t="s">
        <v>2149</v>
      </c>
      <c r="G1117" s="24" t="s">
        <v>50</v>
      </c>
      <c r="H1117" s="24" t="s">
        <v>24</v>
      </c>
      <c r="I1117" s="24" t="s">
        <v>24</v>
      </c>
      <c r="J1117" s="24" t="s">
        <v>2075</v>
      </c>
      <c r="K1117" s="24" t="s">
        <v>2150</v>
      </c>
      <c r="L1117" s="24" t="s">
        <v>1986</v>
      </c>
      <c r="M1117" s="24" t="s">
        <v>2219</v>
      </c>
      <c r="N1117" s="24" t="s">
        <v>164</v>
      </c>
      <c r="O1117" s="24" t="s">
        <v>81</v>
      </c>
      <c r="P1117" s="24" t="s">
        <v>36</v>
      </c>
      <c r="Q1117" s="24" t="s">
        <v>45</v>
      </c>
      <c r="R1117" s="24" t="s">
        <v>33</v>
      </c>
    </row>
    <row r="1118" spans="1:18">
      <c r="A1118" s="24" t="s">
        <v>1982</v>
      </c>
      <c r="B1118" s="24" t="s">
        <v>2147</v>
      </c>
      <c r="C1118" s="24" t="s">
        <v>2148</v>
      </c>
      <c r="D1118" s="24" t="s">
        <v>20</v>
      </c>
      <c r="E1118" s="24" t="s">
        <v>21</v>
      </c>
      <c r="F1118" s="24" t="s">
        <v>2149</v>
      </c>
      <c r="G1118" s="24" t="s">
        <v>50</v>
      </c>
      <c r="H1118" s="24" t="s">
        <v>24</v>
      </c>
      <c r="I1118" s="24" t="s">
        <v>24</v>
      </c>
      <c r="J1118" s="24" t="s">
        <v>2075</v>
      </c>
      <c r="K1118" s="24" t="s">
        <v>2150</v>
      </c>
      <c r="L1118" s="24" t="s">
        <v>1986</v>
      </c>
      <c r="M1118" s="24" t="s">
        <v>2220</v>
      </c>
      <c r="N1118" s="24" t="s">
        <v>2221</v>
      </c>
      <c r="O1118" s="24" t="s">
        <v>106</v>
      </c>
      <c r="P1118" s="24" t="s">
        <v>50</v>
      </c>
      <c r="Q1118" s="24" t="s">
        <v>205</v>
      </c>
      <c r="R1118" s="24" t="s">
        <v>33</v>
      </c>
    </row>
    <row r="1119" spans="1:18">
      <c r="A1119" s="24" t="s">
        <v>1982</v>
      </c>
      <c r="B1119" s="24" t="s">
        <v>2147</v>
      </c>
      <c r="C1119" s="24" t="s">
        <v>2148</v>
      </c>
      <c r="D1119" s="24" t="s">
        <v>20</v>
      </c>
      <c r="E1119" s="24" t="s">
        <v>21</v>
      </c>
      <c r="F1119" s="24" t="s">
        <v>2149</v>
      </c>
      <c r="G1119" s="24" t="s">
        <v>50</v>
      </c>
      <c r="H1119" s="24" t="s">
        <v>24</v>
      </c>
      <c r="I1119" s="24" t="s">
        <v>24</v>
      </c>
      <c r="J1119" s="24" t="s">
        <v>2075</v>
      </c>
      <c r="K1119" s="24" t="s">
        <v>2150</v>
      </c>
      <c r="L1119" s="24" t="s">
        <v>1986</v>
      </c>
      <c r="M1119" s="24" t="s">
        <v>2222</v>
      </c>
      <c r="N1119" s="24" t="s">
        <v>2223</v>
      </c>
      <c r="O1119" s="24" t="s">
        <v>81</v>
      </c>
      <c r="P1119" s="24" t="s">
        <v>37</v>
      </c>
      <c r="Q1119" s="24" t="s">
        <v>45</v>
      </c>
      <c r="R1119" s="24" t="s">
        <v>33</v>
      </c>
    </row>
    <row r="1120" spans="1:18">
      <c r="A1120" s="24" t="s">
        <v>1982</v>
      </c>
      <c r="B1120" s="24" t="s">
        <v>2147</v>
      </c>
      <c r="C1120" s="24" t="s">
        <v>2148</v>
      </c>
      <c r="D1120" s="24" t="s">
        <v>20</v>
      </c>
      <c r="E1120" s="24" t="s">
        <v>21</v>
      </c>
      <c r="F1120" s="24" t="s">
        <v>2149</v>
      </c>
      <c r="G1120" s="24" t="s">
        <v>50</v>
      </c>
      <c r="H1120" s="24" t="s">
        <v>24</v>
      </c>
      <c r="I1120" s="24" t="s">
        <v>24</v>
      </c>
      <c r="J1120" s="24" t="s">
        <v>2075</v>
      </c>
      <c r="K1120" s="24" t="s">
        <v>2150</v>
      </c>
      <c r="L1120" s="24" t="s">
        <v>1986</v>
      </c>
      <c r="M1120" s="24" t="s">
        <v>2224</v>
      </c>
      <c r="N1120" s="24" t="s">
        <v>2225</v>
      </c>
      <c r="O1120" s="24" t="s">
        <v>50</v>
      </c>
      <c r="P1120" s="24" t="s">
        <v>37</v>
      </c>
      <c r="Q1120" s="24" t="s">
        <v>62</v>
      </c>
      <c r="R1120" s="24" t="s">
        <v>33</v>
      </c>
    </row>
    <row r="1121" spans="1:18">
      <c r="A1121" s="24" t="s">
        <v>1982</v>
      </c>
      <c r="B1121" s="24" t="s">
        <v>2147</v>
      </c>
      <c r="C1121" s="24" t="s">
        <v>2148</v>
      </c>
      <c r="D1121" s="24" t="s">
        <v>20</v>
      </c>
      <c r="E1121" s="24" t="s">
        <v>21</v>
      </c>
      <c r="F1121" s="24" t="s">
        <v>2149</v>
      </c>
      <c r="G1121" s="24" t="s">
        <v>50</v>
      </c>
      <c r="H1121" s="24" t="s">
        <v>24</v>
      </c>
      <c r="I1121" s="24" t="s">
        <v>24</v>
      </c>
      <c r="J1121" s="24" t="s">
        <v>2075</v>
      </c>
      <c r="K1121" s="24" t="s">
        <v>2150</v>
      </c>
      <c r="L1121" s="24" t="s">
        <v>1986</v>
      </c>
      <c r="M1121" s="24" t="s">
        <v>2226</v>
      </c>
      <c r="N1121" s="24" t="s">
        <v>2227</v>
      </c>
      <c r="O1121" s="24" t="s">
        <v>50</v>
      </c>
      <c r="P1121" s="24" t="s">
        <v>50</v>
      </c>
      <c r="Q1121" s="24" t="s">
        <v>45</v>
      </c>
      <c r="R1121" s="24" t="s">
        <v>33</v>
      </c>
    </row>
    <row r="1122" spans="1:18">
      <c r="A1122" s="24" t="s">
        <v>1982</v>
      </c>
      <c r="B1122" s="24" t="s">
        <v>2147</v>
      </c>
      <c r="C1122" s="24" t="s">
        <v>2148</v>
      </c>
      <c r="D1122" s="24" t="s">
        <v>20</v>
      </c>
      <c r="E1122" s="24" t="s">
        <v>21</v>
      </c>
      <c r="F1122" s="24" t="s">
        <v>2149</v>
      </c>
      <c r="G1122" s="24" t="s">
        <v>50</v>
      </c>
      <c r="H1122" s="24" t="s">
        <v>24</v>
      </c>
      <c r="I1122" s="24" t="s">
        <v>24</v>
      </c>
      <c r="J1122" s="24" t="s">
        <v>2075</v>
      </c>
      <c r="K1122" s="24" t="s">
        <v>2150</v>
      </c>
      <c r="L1122" s="24" t="s">
        <v>1986</v>
      </c>
      <c r="M1122" s="24" t="s">
        <v>2228</v>
      </c>
      <c r="N1122" s="24" t="s">
        <v>2229</v>
      </c>
      <c r="O1122" s="24" t="s">
        <v>46</v>
      </c>
      <c r="P1122" s="24" t="s">
        <v>50</v>
      </c>
      <c r="Q1122" s="24" t="s">
        <v>45</v>
      </c>
      <c r="R1122" s="24" t="s">
        <v>33</v>
      </c>
    </row>
    <row r="1123" spans="1:18">
      <c r="A1123" s="24" t="s">
        <v>1982</v>
      </c>
      <c r="B1123" s="24" t="s">
        <v>2147</v>
      </c>
      <c r="C1123" s="24" t="s">
        <v>2148</v>
      </c>
      <c r="D1123" s="24" t="s">
        <v>20</v>
      </c>
      <c r="E1123" s="24" t="s">
        <v>21</v>
      </c>
      <c r="F1123" s="24" t="s">
        <v>2149</v>
      </c>
      <c r="G1123" s="24" t="s">
        <v>50</v>
      </c>
      <c r="H1123" s="24" t="s">
        <v>24</v>
      </c>
      <c r="I1123" s="24" t="s">
        <v>24</v>
      </c>
      <c r="J1123" s="24" t="s">
        <v>2075</v>
      </c>
      <c r="K1123" s="24" t="s">
        <v>2150</v>
      </c>
      <c r="L1123" s="24" t="s">
        <v>1986</v>
      </c>
      <c r="M1123" s="24" t="s">
        <v>2230</v>
      </c>
      <c r="N1123" s="24" t="s">
        <v>2231</v>
      </c>
      <c r="O1123" s="24" t="s">
        <v>36</v>
      </c>
      <c r="P1123" s="24" t="s">
        <v>37</v>
      </c>
      <c r="Q1123" s="24" t="s">
        <v>36</v>
      </c>
      <c r="R1123" s="24" t="s">
        <v>33</v>
      </c>
    </row>
    <row r="1124" spans="1:18">
      <c r="A1124" s="24" t="s">
        <v>1982</v>
      </c>
      <c r="B1124" s="24" t="s">
        <v>2147</v>
      </c>
      <c r="C1124" s="24" t="s">
        <v>2148</v>
      </c>
      <c r="D1124" s="24" t="s">
        <v>20</v>
      </c>
      <c r="E1124" s="24" t="s">
        <v>21</v>
      </c>
      <c r="F1124" s="24" t="s">
        <v>2149</v>
      </c>
      <c r="G1124" s="24" t="s">
        <v>50</v>
      </c>
      <c r="H1124" s="24" t="s">
        <v>24</v>
      </c>
      <c r="I1124" s="24" t="s">
        <v>24</v>
      </c>
      <c r="J1124" s="24" t="s">
        <v>2075</v>
      </c>
      <c r="K1124" s="24" t="s">
        <v>2150</v>
      </c>
      <c r="L1124" s="24" t="s">
        <v>1986</v>
      </c>
      <c r="M1124" s="24" t="s">
        <v>2232</v>
      </c>
      <c r="N1124" s="24" t="s">
        <v>2233</v>
      </c>
      <c r="O1124" s="24" t="s">
        <v>36</v>
      </c>
      <c r="P1124" s="24" t="s">
        <v>36</v>
      </c>
      <c r="Q1124" s="24" t="s">
        <v>54</v>
      </c>
      <c r="R1124" s="24" t="s">
        <v>33</v>
      </c>
    </row>
    <row r="1125" spans="1:18">
      <c r="A1125" s="24" t="s">
        <v>1982</v>
      </c>
      <c r="B1125" s="24" t="s">
        <v>2147</v>
      </c>
      <c r="C1125" s="24" t="s">
        <v>2148</v>
      </c>
      <c r="D1125" s="24" t="s">
        <v>20</v>
      </c>
      <c r="E1125" s="24" t="s">
        <v>21</v>
      </c>
      <c r="F1125" s="24" t="s">
        <v>2149</v>
      </c>
      <c r="G1125" s="24" t="s">
        <v>50</v>
      </c>
      <c r="H1125" s="24" t="s">
        <v>24</v>
      </c>
      <c r="I1125" s="24" t="s">
        <v>24</v>
      </c>
      <c r="J1125" s="24" t="s">
        <v>2075</v>
      </c>
      <c r="K1125" s="24" t="s">
        <v>2150</v>
      </c>
      <c r="L1125" s="24" t="s">
        <v>1986</v>
      </c>
      <c r="M1125" s="24" t="s">
        <v>2234</v>
      </c>
      <c r="N1125" s="24" t="s">
        <v>2235</v>
      </c>
      <c r="O1125" s="24" t="s">
        <v>50</v>
      </c>
      <c r="P1125" s="24" t="s">
        <v>36</v>
      </c>
      <c r="Q1125" s="24" t="s">
        <v>62</v>
      </c>
      <c r="R1125" s="24" t="s">
        <v>33</v>
      </c>
    </row>
    <row r="1126" spans="1:18">
      <c r="A1126" s="24" t="s">
        <v>1982</v>
      </c>
      <c r="B1126" s="24" t="s">
        <v>2236</v>
      </c>
      <c r="C1126" s="24" t="s">
        <v>2237</v>
      </c>
      <c r="D1126" s="24" t="s">
        <v>20</v>
      </c>
      <c r="E1126" s="24" t="s">
        <v>21</v>
      </c>
      <c r="F1126" s="24" t="s">
        <v>2238</v>
      </c>
      <c r="G1126" s="24" t="s">
        <v>31</v>
      </c>
      <c r="H1126" s="24" t="s">
        <v>24</v>
      </c>
      <c r="I1126" s="24" t="s">
        <v>24</v>
      </c>
      <c r="J1126" s="24" t="s">
        <v>2150</v>
      </c>
      <c r="K1126" s="24" t="s">
        <v>2239</v>
      </c>
      <c r="L1126" s="24" t="s">
        <v>1986</v>
      </c>
      <c r="M1126" s="24" t="s">
        <v>2240</v>
      </c>
      <c r="N1126" s="24" t="s">
        <v>2241</v>
      </c>
      <c r="O1126" s="24" t="s">
        <v>46</v>
      </c>
      <c r="P1126" s="24" t="s">
        <v>62</v>
      </c>
      <c r="Q1126" s="24" t="s">
        <v>1172</v>
      </c>
      <c r="R1126" s="24" t="s">
        <v>33</v>
      </c>
    </row>
    <row r="1127" spans="1:18">
      <c r="A1127" s="24" t="s">
        <v>1982</v>
      </c>
      <c r="B1127" s="24" t="s">
        <v>2236</v>
      </c>
      <c r="C1127" s="24" t="s">
        <v>2237</v>
      </c>
      <c r="D1127" s="24" t="s">
        <v>20</v>
      </c>
      <c r="E1127" s="24" t="s">
        <v>21</v>
      </c>
      <c r="F1127" s="24" t="s">
        <v>2238</v>
      </c>
      <c r="G1127" s="24" t="s">
        <v>31</v>
      </c>
      <c r="H1127" s="24" t="s">
        <v>24</v>
      </c>
      <c r="I1127" s="24" t="s">
        <v>24</v>
      </c>
      <c r="J1127" s="24" t="s">
        <v>2150</v>
      </c>
      <c r="K1127" s="24" t="s">
        <v>2239</v>
      </c>
      <c r="L1127" s="24" t="s">
        <v>1986</v>
      </c>
      <c r="M1127" s="24" t="s">
        <v>2242</v>
      </c>
      <c r="N1127" s="24" t="s">
        <v>2243</v>
      </c>
      <c r="O1127" s="24" t="s">
        <v>81</v>
      </c>
      <c r="P1127" s="24" t="s">
        <v>37</v>
      </c>
      <c r="Q1127" s="24" t="s">
        <v>81</v>
      </c>
      <c r="R1127" s="24" t="s">
        <v>33</v>
      </c>
    </row>
    <row r="1128" spans="1:18">
      <c r="A1128" s="24" t="s">
        <v>1982</v>
      </c>
      <c r="B1128" s="24" t="s">
        <v>2236</v>
      </c>
      <c r="C1128" s="24" t="s">
        <v>2237</v>
      </c>
      <c r="D1128" s="24" t="s">
        <v>20</v>
      </c>
      <c r="E1128" s="24" t="s">
        <v>21</v>
      </c>
      <c r="F1128" s="24" t="s">
        <v>2238</v>
      </c>
      <c r="G1128" s="24" t="s">
        <v>31</v>
      </c>
      <c r="H1128" s="24" t="s">
        <v>24</v>
      </c>
      <c r="I1128" s="24" t="s">
        <v>24</v>
      </c>
      <c r="J1128" s="24" t="s">
        <v>2150</v>
      </c>
      <c r="K1128" s="24" t="s">
        <v>2239</v>
      </c>
      <c r="L1128" s="24" t="s">
        <v>1986</v>
      </c>
      <c r="M1128" s="24" t="s">
        <v>2244</v>
      </c>
      <c r="N1128" s="24" t="s">
        <v>2245</v>
      </c>
      <c r="O1128" s="24" t="s">
        <v>31</v>
      </c>
      <c r="P1128" s="24" t="s">
        <v>50</v>
      </c>
      <c r="Q1128" s="24" t="s">
        <v>38</v>
      </c>
      <c r="R1128" s="24" t="s">
        <v>33</v>
      </c>
    </row>
    <row r="1129" spans="1:18">
      <c r="A1129" s="24" t="s">
        <v>1982</v>
      </c>
      <c r="B1129" s="24" t="s">
        <v>2236</v>
      </c>
      <c r="C1129" s="24" t="s">
        <v>2237</v>
      </c>
      <c r="D1129" s="24" t="s">
        <v>20</v>
      </c>
      <c r="E1129" s="24" t="s">
        <v>21</v>
      </c>
      <c r="F1129" s="24" t="s">
        <v>2238</v>
      </c>
      <c r="G1129" s="24" t="s">
        <v>31</v>
      </c>
      <c r="H1129" s="24" t="s">
        <v>24</v>
      </c>
      <c r="I1129" s="24" t="s">
        <v>24</v>
      </c>
      <c r="J1129" s="24" t="s">
        <v>2150</v>
      </c>
      <c r="K1129" s="24" t="s">
        <v>2239</v>
      </c>
      <c r="L1129" s="24" t="s">
        <v>1986</v>
      </c>
      <c r="M1129" s="24" t="s">
        <v>2246</v>
      </c>
      <c r="N1129" s="24" t="s">
        <v>2247</v>
      </c>
      <c r="O1129" s="24" t="s">
        <v>50</v>
      </c>
      <c r="P1129" s="24" t="s">
        <v>37</v>
      </c>
      <c r="Q1129" s="24" t="s">
        <v>51</v>
      </c>
      <c r="R1129" s="24" t="s">
        <v>33</v>
      </c>
    </row>
    <row r="1130" spans="1:18">
      <c r="A1130" s="24" t="s">
        <v>1982</v>
      </c>
      <c r="B1130" s="24" t="s">
        <v>2236</v>
      </c>
      <c r="C1130" s="24" t="s">
        <v>2237</v>
      </c>
      <c r="D1130" s="24" t="s">
        <v>20</v>
      </c>
      <c r="E1130" s="24" t="s">
        <v>21</v>
      </c>
      <c r="F1130" s="24" t="s">
        <v>2238</v>
      </c>
      <c r="G1130" s="24" t="s">
        <v>31</v>
      </c>
      <c r="H1130" s="24" t="s">
        <v>24</v>
      </c>
      <c r="I1130" s="24" t="s">
        <v>24</v>
      </c>
      <c r="J1130" s="24" t="s">
        <v>2150</v>
      </c>
      <c r="K1130" s="24" t="s">
        <v>2239</v>
      </c>
      <c r="L1130" s="24" t="s">
        <v>1986</v>
      </c>
      <c r="M1130" s="24" t="s">
        <v>2248</v>
      </c>
      <c r="N1130" s="24" t="s">
        <v>176</v>
      </c>
      <c r="O1130" s="24" t="s">
        <v>36</v>
      </c>
      <c r="P1130" s="24" t="s">
        <v>37</v>
      </c>
      <c r="Q1130" s="24" t="s">
        <v>38</v>
      </c>
      <c r="R1130" s="24" t="s">
        <v>33</v>
      </c>
    </row>
    <row r="1131" spans="1:18">
      <c r="A1131" s="24" t="s">
        <v>1982</v>
      </c>
      <c r="B1131" s="24" t="s">
        <v>2236</v>
      </c>
      <c r="C1131" s="24" t="s">
        <v>2237</v>
      </c>
      <c r="D1131" s="24" t="s">
        <v>20</v>
      </c>
      <c r="E1131" s="24" t="s">
        <v>21</v>
      </c>
      <c r="F1131" s="24" t="s">
        <v>2238</v>
      </c>
      <c r="G1131" s="24" t="s">
        <v>31</v>
      </c>
      <c r="H1131" s="24" t="s">
        <v>24</v>
      </c>
      <c r="I1131" s="24" t="s">
        <v>24</v>
      </c>
      <c r="J1131" s="24" t="s">
        <v>2150</v>
      </c>
      <c r="K1131" s="24" t="s">
        <v>2239</v>
      </c>
      <c r="L1131" s="24" t="s">
        <v>1986</v>
      </c>
      <c r="M1131" s="24" t="s">
        <v>2249</v>
      </c>
      <c r="N1131" s="24" t="s">
        <v>178</v>
      </c>
      <c r="O1131" s="24" t="s">
        <v>81</v>
      </c>
      <c r="P1131" s="24" t="s">
        <v>37</v>
      </c>
      <c r="Q1131" s="24" t="s">
        <v>32</v>
      </c>
      <c r="R1131" s="24" t="s">
        <v>33</v>
      </c>
    </row>
    <row r="1132" spans="1:18">
      <c r="A1132" s="24" t="s">
        <v>1982</v>
      </c>
      <c r="B1132" s="24" t="s">
        <v>2236</v>
      </c>
      <c r="C1132" s="24" t="s">
        <v>2237</v>
      </c>
      <c r="D1132" s="24" t="s">
        <v>20</v>
      </c>
      <c r="E1132" s="24" t="s">
        <v>21</v>
      </c>
      <c r="F1132" s="24" t="s">
        <v>2238</v>
      </c>
      <c r="G1132" s="24" t="s">
        <v>31</v>
      </c>
      <c r="H1132" s="24" t="s">
        <v>24</v>
      </c>
      <c r="I1132" s="24" t="s">
        <v>24</v>
      </c>
      <c r="J1132" s="24" t="s">
        <v>2150</v>
      </c>
      <c r="K1132" s="24" t="s">
        <v>2239</v>
      </c>
      <c r="L1132" s="24" t="s">
        <v>1986</v>
      </c>
      <c r="M1132" s="24" t="s">
        <v>2250</v>
      </c>
      <c r="N1132" s="24" t="s">
        <v>2251</v>
      </c>
      <c r="O1132" s="24" t="s">
        <v>106</v>
      </c>
      <c r="P1132" s="24" t="s">
        <v>185</v>
      </c>
      <c r="Q1132" s="24" t="s">
        <v>38</v>
      </c>
      <c r="R1132" s="24" t="s">
        <v>33</v>
      </c>
    </row>
    <row r="1133" spans="1:18">
      <c r="A1133" s="24" t="s">
        <v>1982</v>
      </c>
      <c r="B1133" s="24" t="s">
        <v>2236</v>
      </c>
      <c r="C1133" s="24" t="s">
        <v>2237</v>
      </c>
      <c r="D1133" s="24" t="s">
        <v>20</v>
      </c>
      <c r="E1133" s="24" t="s">
        <v>21</v>
      </c>
      <c r="F1133" s="24" t="s">
        <v>2238</v>
      </c>
      <c r="G1133" s="24" t="s">
        <v>31</v>
      </c>
      <c r="H1133" s="24" t="s">
        <v>24</v>
      </c>
      <c r="I1133" s="24" t="s">
        <v>24</v>
      </c>
      <c r="J1133" s="24" t="s">
        <v>2150</v>
      </c>
      <c r="K1133" s="24" t="s">
        <v>2239</v>
      </c>
      <c r="L1133" s="24" t="s">
        <v>1986</v>
      </c>
      <c r="M1133" s="24" t="s">
        <v>2252</v>
      </c>
      <c r="N1133" s="24" t="s">
        <v>2253</v>
      </c>
      <c r="O1133" s="24" t="s">
        <v>42</v>
      </c>
      <c r="P1133" s="24" t="s">
        <v>50</v>
      </c>
      <c r="Q1133" s="24" t="s">
        <v>81</v>
      </c>
      <c r="R1133" s="24" t="s">
        <v>33</v>
      </c>
    </row>
    <row r="1134" spans="1:18">
      <c r="A1134" s="24" t="s">
        <v>1982</v>
      </c>
      <c r="B1134" s="24" t="s">
        <v>2236</v>
      </c>
      <c r="C1134" s="24" t="s">
        <v>2237</v>
      </c>
      <c r="D1134" s="24" t="s">
        <v>20</v>
      </c>
      <c r="E1134" s="24" t="s">
        <v>21</v>
      </c>
      <c r="F1134" s="24" t="s">
        <v>2238</v>
      </c>
      <c r="G1134" s="24" t="s">
        <v>31</v>
      </c>
      <c r="H1134" s="24" t="s">
        <v>24</v>
      </c>
      <c r="I1134" s="24" t="s">
        <v>24</v>
      </c>
      <c r="J1134" s="24" t="s">
        <v>2150</v>
      </c>
      <c r="K1134" s="24" t="s">
        <v>2239</v>
      </c>
      <c r="L1134" s="24" t="s">
        <v>1986</v>
      </c>
      <c r="M1134" s="24" t="s">
        <v>2254</v>
      </c>
      <c r="N1134" s="24" t="s">
        <v>2255</v>
      </c>
      <c r="O1134" s="24" t="s">
        <v>57</v>
      </c>
      <c r="P1134" s="24" t="s">
        <v>50</v>
      </c>
      <c r="Q1134" s="24" t="s">
        <v>57</v>
      </c>
      <c r="R1134" s="24" t="s">
        <v>33</v>
      </c>
    </row>
    <row r="1135" spans="1:18">
      <c r="A1135" s="24" t="s">
        <v>1982</v>
      </c>
      <c r="B1135" s="24" t="s">
        <v>2236</v>
      </c>
      <c r="C1135" s="24" t="s">
        <v>2237</v>
      </c>
      <c r="D1135" s="24" t="s">
        <v>20</v>
      </c>
      <c r="E1135" s="24" t="s">
        <v>21</v>
      </c>
      <c r="F1135" s="24" t="s">
        <v>2238</v>
      </c>
      <c r="G1135" s="24" t="s">
        <v>31</v>
      </c>
      <c r="H1135" s="24" t="s">
        <v>24</v>
      </c>
      <c r="I1135" s="24" t="s">
        <v>24</v>
      </c>
      <c r="J1135" s="24" t="s">
        <v>2150</v>
      </c>
      <c r="K1135" s="24" t="s">
        <v>2239</v>
      </c>
      <c r="L1135" s="24" t="s">
        <v>1986</v>
      </c>
      <c r="M1135" s="24" t="s">
        <v>2256</v>
      </c>
      <c r="N1135" s="24" t="s">
        <v>2257</v>
      </c>
      <c r="O1135" s="24" t="s">
        <v>50</v>
      </c>
      <c r="P1135" s="24" t="s">
        <v>38</v>
      </c>
      <c r="Q1135" s="24" t="s">
        <v>38</v>
      </c>
      <c r="R1135" s="24" t="s">
        <v>33</v>
      </c>
    </row>
    <row r="1136" spans="1:18">
      <c r="A1136" s="24" t="s">
        <v>1982</v>
      </c>
      <c r="B1136" s="24" t="s">
        <v>2236</v>
      </c>
      <c r="C1136" s="24" t="s">
        <v>2237</v>
      </c>
      <c r="D1136" s="24" t="s">
        <v>20</v>
      </c>
      <c r="E1136" s="24" t="s">
        <v>21</v>
      </c>
      <c r="F1136" s="24" t="s">
        <v>2238</v>
      </c>
      <c r="G1136" s="24" t="s">
        <v>31</v>
      </c>
      <c r="H1136" s="24" t="s">
        <v>24</v>
      </c>
      <c r="I1136" s="24" t="s">
        <v>24</v>
      </c>
      <c r="J1136" s="24" t="s">
        <v>2150</v>
      </c>
      <c r="K1136" s="24" t="s">
        <v>2239</v>
      </c>
      <c r="L1136" s="24" t="s">
        <v>1986</v>
      </c>
      <c r="M1136" s="24" t="s">
        <v>2258</v>
      </c>
      <c r="N1136" s="24" t="s">
        <v>2259</v>
      </c>
      <c r="O1136" s="24" t="s">
        <v>36</v>
      </c>
      <c r="P1136" s="24" t="s">
        <v>50</v>
      </c>
      <c r="Q1136" s="24" t="s">
        <v>31</v>
      </c>
      <c r="R1136" s="24" t="s">
        <v>33</v>
      </c>
    </row>
    <row r="1137" spans="1:18">
      <c r="A1137" s="24" t="s">
        <v>1982</v>
      </c>
      <c r="B1137" s="24" t="s">
        <v>2236</v>
      </c>
      <c r="C1137" s="24" t="s">
        <v>2237</v>
      </c>
      <c r="D1137" s="24" t="s">
        <v>20</v>
      </c>
      <c r="E1137" s="24" t="s">
        <v>21</v>
      </c>
      <c r="F1137" s="24" t="s">
        <v>2238</v>
      </c>
      <c r="G1137" s="24" t="s">
        <v>31</v>
      </c>
      <c r="H1137" s="24" t="s">
        <v>24</v>
      </c>
      <c r="I1137" s="24" t="s">
        <v>24</v>
      </c>
      <c r="J1137" s="24" t="s">
        <v>2150</v>
      </c>
      <c r="K1137" s="24" t="s">
        <v>2239</v>
      </c>
      <c r="L1137" s="24" t="s">
        <v>1986</v>
      </c>
      <c r="M1137" s="24" t="s">
        <v>2260</v>
      </c>
      <c r="N1137" s="24" t="s">
        <v>2261</v>
      </c>
      <c r="O1137" s="24" t="s">
        <v>31</v>
      </c>
      <c r="P1137" s="24" t="s">
        <v>50</v>
      </c>
      <c r="Q1137" s="24" t="s">
        <v>54</v>
      </c>
      <c r="R1137" s="24" t="s">
        <v>33</v>
      </c>
    </row>
    <row r="1138" spans="1:18">
      <c r="A1138" s="24" t="s">
        <v>1982</v>
      </c>
      <c r="B1138" s="24" t="s">
        <v>2236</v>
      </c>
      <c r="C1138" s="24" t="s">
        <v>2237</v>
      </c>
      <c r="D1138" s="24" t="s">
        <v>20</v>
      </c>
      <c r="E1138" s="24" t="s">
        <v>21</v>
      </c>
      <c r="F1138" s="24" t="s">
        <v>2238</v>
      </c>
      <c r="G1138" s="24" t="s">
        <v>31</v>
      </c>
      <c r="H1138" s="24" t="s">
        <v>24</v>
      </c>
      <c r="I1138" s="24" t="s">
        <v>24</v>
      </c>
      <c r="J1138" s="24" t="s">
        <v>2150</v>
      </c>
      <c r="K1138" s="24" t="s">
        <v>2239</v>
      </c>
      <c r="L1138" s="24" t="s">
        <v>1986</v>
      </c>
      <c r="M1138" s="24" t="s">
        <v>2262</v>
      </c>
      <c r="N1138" s="24" t="s">
        <v>2263</v>
      </c>
      <c r="O1138" s="24" t="s">
        <v>62</v>
      </c>
      <c r="P1138" s="24" t="s">
        <v>31</v>
      </c>
      <c r="Q1138" s="24" t="s">
        <v>38</v>
      </c>
      <c r="R1138" s="24" t="s">
        <v>33</v>
      </c>
    </row>
    <row r="1139" spans="1:18">
      <c r="A1139" s="24" t="s">
        <v>1982</v>
      </c>
      <c r="B1139" s="24" t="s">
        <v>2236</v>
      </c>
      <c r="C1139" s="24" t="s">
        <v>2237</v>
      </c>
      <c r="D1139" s="24" t="s">
        <v>20</v>
      </c>
      <c r="E1139" s="24" t="s">
        <v>21</v>
      </c>
      <c r="F1139" s="24" t="s">
        <v>2238</v>
      </c>
      <c r="G1139" s="24" t="s">
        <v>31</v>
      </c>
      <c r="H1139" s="24" t="s">
        <v>24</v>
      </c>
      <c r="I1139" s="24" t="s">
        <v>24</v>
      </c>
      <c r="J1139" s="24" t="s">
        <v>2150</v>
      </c>
      <c r="K1139" s="24" t="s">
        <v>2239</v>
      </c>
      <c r="L1139" s="24" t="s">
        <v>1986</v>
      </c>
      <c r="M1139" s="24" t="s">
        <v>2264</v>
      </c>
      <c r="N1139" s="24" t="s">
        <v>2265</v>
      </c>
      <c r="O1139" s="24" t="s">
        <v>62</v>
      </c>
      <c r="P1139" s="24" t="s">
        <v>50</v>
      </c>
      <c r="Q1139" s="24" t="s">
        <v>46</v>
      </c>
      <c r="R1139" s="24" t="s">
        <v>33</v>
      </c>
    </row>
    <row r="1140" spans="1:18">
      <c r="A1140" s="24" t="s">
        <v>1982</v>
      </c>
      <c r="B1140" s="24" t="s">
        <v>2236</v>
      </c>
      <c r="C1140" s="24" t="s">
        <v>2237</v>
      </c>
      <c r="D1140" s="24" t="s">
        <v>20</v>
      </c>
      <c r="E1140" s="24" t="s">
        <v>21</v>
      </c>
      <c r="F1140" s="24" t="s">
        <v>2238</v>
      </c>
      <c r="G1140" s="24" t="s">
        <v>31</v>
      </c>
      <c r="H1140" s="24" t="s">
        <v>24</v>
      </c>
      <c r="I1140" s="24" t="s">
        <v>24</v>
      </c>
      <c r="J1140" s="24" t="s">
        <v>2150</v>
      </c>
      <c r="K1140" s="24" t="s">
        <v>2239</v>
      </c>
      <c r="L1140" s="24" t="s">
        <v>1986</v>
      </c>
      <c r="M1140" s="24" t="s">
        <v>2266</v>
      </c>
      <c r="N1140" s="24" t="s">
        <v>180</v>
      </c>
      <c r="O1140" s="24" t="s">
        <v>81</v>
      </c>
      <c r="P1140" s="24" t="s">
        <v>54</v>
      </c>
      <c r="Q1140" s="24" t="s">
        <v>63</v>
      </c>
      <c r="R1140" s="24" t="s">
        <v>33</v>
      </c>
    </row>
    <row r="1141" spans="1:18">
      <c r="A1141" s="24" t="s">
        <v>1982</v>
      </c>
      <c r="B1141" s="24" t="s">
        <v>2236</v>
      </c>
      <c r="C1141" s="24" t="s">
        <v>2237</v>
      </c>
      <c r="D1141" s="24" t="s">
        <v>20</v>
      </c>
      <c r="E1141" s="24" t="s">
        <v>21</v>
      </c>
      <c r="F1141" s="24" t="s">
        <v>2238</v>
      </c>
      <c r="G1141" s="24" t="s">
        <v>31</v>
      </c>
      <c r="H1141" s="24" t="s">
        <v>24</v>
      </c>
      <c r="I1141" s="24" t="s">
        <v>24</v>
      </c>
      <c r="J1141" s="24" t="s">
        <v>2150</v>
      </c>
      <c r="K1141" s="24" t="s">
        <v>2239</v>
      </c>
      <c r="L1141" s="24" t="s">
        <v>1986</v>
      </c>
      <c r="M1141" s="24" t="s">
        <v>2267</v>
      </c>
      <c r="N1141" s="24" t="s">
        <v>2268</v>
      </c>
      <c r="O1141" s="24" t="s">
        <v>106</v>
      </c>
      <c r="P1141" s="24" t="s">
        <v>45</v>
      </c>
      <c r="Q1141" s="24" t="s">
        <v>46</v>
      </c>
      <c r="R1141" s="24" t="s">
        <v>33</v>
      </c>
    </row>
    <row r="1142" spans="1:18">
      <c r="A1142" s="24" t="s">
        <v>1982</v>
      </c>
      <c r="B1142" s="24" t="s">
        <v>2236</v>
      </c>
      <c r="C1142" s="24" t="s">
        <v>2237</v>
      </c>
      <c r="D1142" s="24" t="s">
        <v>20</v>
      </c>
      <c r="E1142" s="24" t="s">
        <v>21</v>
      </c>
      <c r="F1142" s="24" t="s">
        <v>2238</v>
      </c>
      <c r="G1142" s="24" t="s">
        <v>31</v>
      </c>
      <c r="H1142" s="24" t="s">
        <v>24</v>
      </c>
      <c r="I1142" s="24" t="s">
        <v>24</v>
      </c>
      <c r="J1142" s="24" t="s">
        <v>2150</v>
      </c>
      <c r="K1142" s="24" t="s">
        <v>2239</v>
      </c>
      <c r="L1142" s="24" t="s">
        <v>1986</v>
      </c>
      <c r="M1142" s="24" t="s">
        <v>2269</v>
      </c>
      <c r="N1142" s="24" t="s">
        <v>615</v>
      </c>
      <c r="O1142" s="24" t="s">
        <v>36</v>
      </c>
      <c r="P1142" s="24" t="s">
        <v>37</v>
      </c>
      <c r="Q1142" s="24" t="s">
        <v>36</v>
      </c>
      <c r="R1142" s="24" t="s">
        <v>33</v>
      </c>
    </row>
    <row r="1143" spans="1:18">
      <c r="A1143" s="24" t="s">
        <v>1982</v>
      </c>
      <c r="B1143" s="24" t="s">
        <v>2236</v>
      </c>
      <c r="C1143" s="24" t="s">
        <v>2237</v>
      </c>
      <c r="D1143" s="24" t="s">
        <v>20</v>
      </c>
      <c r="E1143" s="24" t="s">
        <v>21</v>
      </c>
      <c r="F1143" s="24" t="s">
        <v>2238</v>
      </c>
      <c r="G1143" s="24" t="s">
        <v>31</v>
      </c>
      <c r="H1143" s="24" t="s">
        <v>24</v>
      </c>
      <c r="I1143" s="24" t="s">
        <v>24</v>
      </c>
      <c r="J1143" s="24" t="s">
        <v>2150</v>
      </c>
      <c r="K1143" s="24" t="s">
        <v>2239</v>
      </c>
      <c r="L1143" s="24" t="s">
        <v>1986</v>
      </c>
      <c r="M1143" s="24" t="s">
        <v>2270</v>
      </c>
      <c r="N1143" s="24" t="s">
        <v>194</v>
      </c>
      <c r="O1143" s="24" t="s">
        <v>38</v>
      </c>
      <c r="P1143" s="24" t="s">
        <v>36</v>
      </c>
      <c r="Q1143" s="24" t="s">
        <v>63</v>
      </c>
      <c r="R1143" s="24" t="s">
        <v>33</v>
      </c>
    </row>
    <row r="1144" spans="1:18">
      <c r="A1144" s="24" t="s">
        <v>1982</v>
      </c>
      <c r="B1144" s="24" t="s">
        <v>2236</v>
      </c>
      <c r="C1144" s="24" t="s">
        <v>2237</v>
      </c>
      <c r="D1144" s="24" t="s">
        <v>20</v>
      </c>
      <c r="E1144" s="24" t="s">
        <v>21</v>
      </c>
      <c r="F1144" s="24" t="s">
        <v>2238</v>
      </c>
      <c r="G1144" s="24" t="s">
        <v>31</v>
      </c>
      <c r="H1144" s="24" t="s">
        <v>24</v>
      </c>
      <c r="I1144" s="24" t="s">
        <v>24</v>
      </c>
      <c r="J1144" s="24" t="s">
        <v>2150</v>
      </c>
      <c r="K1144" s="24" t="s">
        <v>2239</v>
      </c>
      <c r="L1144" s="24" t="s">
        <v>1986</v>
      </c>
      <c r="M1144" s="24" t="s">
        <v>2271</v>
      </c>
      <c r="N1144" s="24" t="s">
        <v>2272</v>
      </c>
      <c r="O1144" s="24" t="s">
        <v>36</v>
      </c>
      <c r="P1144" s="24" t="s">
        <v>294</v>
      </c>
      <c r="Q1144" s="24" t="s">
        <v>45</v>
      </c>
      <c r="R1144" s="24" t="s">
        <v>33</v>
      </c>
    </row>
    <row r="1145" spans="1:18">
      <c r="A1145" s="24" t="s">
        <v>1982</v>
      </c>
      <c r="B1145" s="24" t="s">
        <v>2236</v>
      </c>
      <c r="C1145" s="24" t="s">
        <v>2237</v>
      </c>
      <c r="D1145" s="24" t="s">
        <v>20</v>
      </c>
      <c r="E1145" s="24" t="s">
        <v>21</v>
      </c>
      <c r="F1145" s="24" t="s">
        <v>2238</v>
      </c>
      <c r="G1145" s="24" t="s">
        <v>31</v>
      </c>
      <c r="H1145" s="24" t="s">
        <v>24</v>
      </c>
      <c r="I1145" s="24" t="s">
        <v>24</v>
      </c>
      <c r="J1145" s="24" t="s">
        <v>2150</v>
      </c>
      <c r="K1145" s="24" t="s">
        <v>2239</v>
      </c>
      <c r="L1145" s="24" t="s">
        <v>1986</v>
      </c>
      <c r="M1145" s="24" t="s">
        <v>2273</v>
      </c>
      <c r="N1145" s="24" t="s">
        <v>2274</v>
      </c>
      <c r="O1145" s="24" t="s">
        <v>63</v>
      </c>
      <c r="P1145" s="24" t="s">
        <v>37</v>
      </c>
      <c r="Q1145" s="24" t="s">
        <v>41</v>
      </c>
      <c r="R1145" s="24" t="s">
        <v>33</v>
      </c>
    </row>
    <row r="1146" spans="1:18">
      <c r="A1146" s="24" t="s">
        <v>1982</v>
      </c>
      <c r="B1146" s="24" t="s">
        <v>2236</v>
      </c>
      <c r="C1146" s="24" t="s">
        <v>2237</v>
      </c>
      <c r="D1146" s="24" t="s">
        <v>20</v>
      </c>
      <c r="E1146" s="24" t="s">
        <v>21</v>
      </c>
      <c r="F1146" s="24" t="s">
        <v>2238</v>
      </c>
      <c r="G1146" s="24" t="s">
        <v>31</v>
      </c>
      <c r="H1146" s="24" t="s">
        <v>24</v>
      </c>
      <c r="I1146" s="24" t="s">
        <v>24</v>
      </c>
      <c r="J1146" s="24" t="s">
        <v>2150</v>
      </c>
      <c r="K1146" s="24" t="s">
        <v>2239</v>
      </c>
      <c r="L1146" s="24" t="s">
        <v>1986</v>
      </c>
      <c r="M1146" s="24" t="s">
        <v>2275</v>
      </c>
      <c r="N1146" s="24" t="s">
        <v>2276</v>
      </c>
      <c r="O1146" s="24" t="s">
        <v>62</v>
      </c>
      <c r="P1146" s="24" t="s">
        <v>37</v>
      </c>
      <c r="Q1146" s="24" t="s">
        <v>31</v>
      </c>
      <c r="R1146" s="24" t="s">
        <v>33</v>
      </c>
    </row>
    <row r="1147" spans="1:18">
      <c r="A1147" s="24" t="s">
        <v>1982</v>
      </c>
      <c r="B1147" s="24" t="s">
        <v>2236</v>
      </c>
      <c r="C1147" s="24" t="s">
        <v>2237</v>
      </c>
      <c r="D1147" s="24" t="s">
        <v>20</v>
      </c>
      <c r="E1147" s="24" t="s">
        <v>21</v>
      </c>
      <c r="F1147" s="24" t="s">
        <v>2238</v>
      </c>
      <c r="G1147" s="24" t="s">
        <v>31</v>
      </c>
      <c r="H1147" s="24" t="s">
        <v>24</v>
      </c>
      <c r="I1147" s="24" t="s">
        <v>24</v>
      </c>
      <c r="J1147" s="24" t="s">
        <v>2150</v>
      </c>
      <c r="K1147" s="24" t="s">
        <v>2239</v>
      </c>
      <c r="L1147" s="24" t="s">
        <v>1986</v>
      </c>
      <c r="M1147" s="24" t="s">
        <v>2277</v>
      </c>
      <c r="N1147" s="24" t="s">
        <v>2278</v>
      </c>
      <c r="O1147" s="24" t="s">
        <v>106</v>
      </c>
      <c r="P1147" s="24" t="s">
        <v>36</v>
      </c>
      <c r="Q1147" s="24" t="s">
        <v>62</v>
      </c>
      <c r="R1147" s="24" t="s">
        <v>33</v>
      </c>
    </row>
    <row r="1148" spans="1:18">
      <c r="A1148" s="24" t="s">
        <v>1982</v>
      </c>
      <c r="B1148" s="24" t="s">
        <v>2236</v>
      </c>
      <c r="C1148" s="24" t="s">
        <v>2237</v>
      </c>
      <c r="D1148" s="24" t="s">
        <v>20</v>
      </c>
      <c r="E1148" s="24" t="s">
        <v>21</v>
      </c>
      <c r="F1148" s="24" t="s">
        <v>2238</v>
      </c>
      <c r="G1148" s="24" t="s">
        <v>31</v>
      </c>
      <c r="H1148" s="24" t="s">
        <v>24</v>
      </c>
      <c r="I1148" s="24" t="s">
        <v>24</v>
      </c>
      <c r="J1148" s="24" t="s">
        <v>2150</v>
      </c>
      <c r="K1148" s="24" t="s">
        <v>2239</v>
      </c>
      <c r="L1148" s="24" t="s">
        <v>1986</v>
      </c>
      <c r="M1148" s="24" t="s">
        <v>2279</v>
      </c>
      <c r="N1148" s="24" t="s">
        <v>2280</v>
      </c>
      <c r="O1148" s="24" t="s">
        <v>36</v>
      </c>
      <c r="P1148" s="24" t="s">
        <v>62</v>
      </c>
      <c r="Q1148" s="24" t="s">
        <v>41</v>
      </c>
      <c r="R1148" s="24" t="s">
        <v>33</v>
      </c>
    </row>
    <row r="1149" spans="1:18">
      <c r="A1149" s="24" t="s">
        <v>1982</v>
      </c>
      <c r="B1149" s="24" t="s">
        <v>2236</v>
      </c>
      <c r="C1149" s="24" t="s">
        <v>2237</v>
      </c>
      <c r="D1149" s="24" t="s">
        <v>20</v>
      </c>
      <c r="E1149" s="24" t="s">
        <v>21</v>
      </c>
      <c r="F1149" s="24" t="s">
        <v>2238</v>
      </c>
      <c r="G1149" s="24" t="s">
        <v>31</v>
      </c>
      <c r="H1149" s="24" t="s">
        <v>24</v>
      </c>
      <c r="I1149" s="24" t="s">
        <v>24</v>
      </c>
      <c r="J1149" s="24" t="s">
        <v>2150</v>
      </c>
      <c r="K1149" s="24" t="s">
        <v>2239</v>
      </c>
      <c r="L1149" s="24" t="s">
        <v>1986</v>
      </c>
      <c r="M1149" s="24" t="s">
        <v>2281</v>
      </c>
      <c r="N1149" s="24" t="s">
        <v>2282</v>
      </c>
      <c r="O1149" s="24" t="s">
        <v>50</v>
      </c>
      <c r="P1149" s="24" t="s">
        <v>36</v>
      </c>
      <c r="Q1149" s="24" t="s">
        <v>31</v>
      </c>
      <c r="R1149" s="24" t="s">
        <v>33</v>
      </c>
    </row>
    <row r="1150" spans="1:18">
      <c r="A1150" s="24" t="s">
        <v>1982</v>
      </c>
      <c r="B1150" s="24" t="s">
        <v>2236</v>
      </c>
      <c r="C1150" s="24" t="s">
        <v>2237</v>
      </c>
      <c r="D1150" s="24" t="s">
        <v>20</v>
      </c>
      <c r="E1150" s="24" t="s">
        <v>21</v>
      </c>
      <c r="F1150" s="24" t="s">
        <v>2238</v>
      </c>
      <c r="G1150" s="24" t="s">
        <v>31</v>
      </c>
      <c r="H1150" s="24" t="s">
        <v>24</v>
      </c>
      <c r="I1150" s="24" t="s">
        <v>24</v>
      </c>
      <c r="J1150" s="24" t="s">
        <v>2150</v>
      </c>
      <c r="K1150" s="24" t="s">
        <v>2239</v>
      </c>
      <c r="L1150" s="24" t="s">
        <v>1986</v>
      </c>
      <c r="M1150" s="24" t="s">
        <v>2283</v>
      </c>
      <c r="N1150" s="24" t="s">
        <v>2284</v>
      </c>
      <c r="O1150" s="24" t="s">
        <v>36</v>
      </c>
      <c r="P1150" s="24" t="s">
        <v>36</v>
      </c>
      <c r="Q1150" s="24" t="s">
        <v>41</v>
      </c>
      <c r="R1150" s="24" t="s">
        <v>33</v>
      </c>
    </row>
    <row r="1151" spans="1:18">
      <c r="A1151" s="24" t="s">
        <v>1982</v>
      </c>
      <c r="B1151" s="24" t="s">
        <v>2236</v>
      </c>
      <c r="C1151" s="24" t="s">
        <v>2237</v>
      </c>
      <c r="D1151" s="24" t="s">
        <v>20</v>
      </c>
      <c r="E1151" s="24" t="s">
        <v>21</v>
      </c>
      <c r="F1151" s="24" t="s">
        <v>2238</v>
      </c>
      <c r="G1151" s="24" t="s">
        <v>31</v>
      </c>
      <c r="H1151" s="24" t="s">
        <v>24</v>
      </c>
      <c r="I1151" s="24" t="s">
        <v>24</v>
      </c>
      <c r="J1151" s="24" t="s">
        <v>2150</v>
      </c>
      <c r="K1151" s="24" t="s">
        <v>2239</v>
      </c>
      <c r="L1151" s="24" t="s">
        <v>1986</v>
      </c>
      <c r="M1151" s="24" t="s">
        <v>2285</v>
      </c>
      <c r="N1151" s="24" t="s">
        <v>2286</v>
      </c>
      <c r="O1151" s="24" t="s">
        <v>62</v>
      </c>
      <c r="P1151" s="24" t="s">
        <v>50</v>
      </c>
      <c r="Q1151" s="24" t="s">
        <v>32</v>
      </c>
      <c r="R1151" s="24" t="s">
        <v>33</v>
      </c>
    </row>
    <row r="1152" spans="1:18">
      <c r="A1152" s="24" t="s">
        <v>1982</v>
      </c>
      <c r="B1152" s="24" t="s">
        <v>2236</v>
      </c>
      <c r="C1152" s="24" t="s">
        <v>2237</v>
      </c>
      <c r="D1152" s="24" t="s">
        <v>20</v>
      </c>
      <c r="E1152" s="24" t="s">
        <v>21</v>
      </c>
      <c r="F1152" s="24" t="s">
        <v>2238</v>
      </c>
      <c r="G1152" s="24" t="s">
        <v>31</v>
      </c>
      <c r="H1152" s="24" t="s">
        <v>24</v>
      </c>
      <c r="I1152" s="24" t="s">
        <v>24</v>
      </c>
      <c r="J1152" s="24" t="s">
        <v>2150</v>
      </c>
      <c r="K1152" s="24" t="s">
        <v>2239</v>
      </c>
      <c r="L1152" s="24" t="s">
        <v>1986</v>
      </c>
      <c r="M1152" s="24" t="s">
        <v>2287</v>
      </c>
      <c r="N1152" s="24" t="s">
        <v>2288</v>
      </c>
      <c r="O1152" s="24" t="s">
        <v>54</v>
      </c>
      <c r="P1152" s="24" t="s">
        <v>38</v>
      </c>
      <c r="Q1152" s="24" t="s">
        <v>185</v>
      </c>
      <c r="R1152" s="24" t="s">
        <v>33</v>
      </c>
    </row>
    <row r="1153" spans="1:18">
      <c r="A1153" s="24" t="s">
        <v>1982</v>
      </c>
      <c r="B1153" s="24" t="s">
        <v>2236</v>
      </c>
      <c r="C1153" s="24" t="s">
        <v>2237</v>
      </c>
      <c r="D1153" s="24" t="s">
        <v>20</v>
      </c>
      <c r="E1153" s="24" t="s">
        <v>21</v>
      </c>
      <c r="F1153" s="24" t="s">
        <v>2238</v>
      </c>
      <c r="G1153" s="24" t="s">
        <v>31</v>
      </c>
      <c r="H1153" s="24" t="s">
        <v>24</v>
      </c>
      <c r="I1153" s="24" t="s">
        <v>24</v>
      </c>
      <c r="J1153" s="24" t="s">
        <v>2150</v>
      </c>
      <c r="K1153" s="24" t="s">
        <v>2239</v>
      </c>
      <c r="L1153" s="24" t="s">
        <v>1986</v>
      </c>
      <c r="M1153" s="24" t="s">
        <v>2289</v>
      </c>
      <c r="N1153" s="24" t="s">
        <v>2290</v>
      </c>
      <c r="O1153" s="24" t="s">
        <v>45</v>
      </c>
      <c r="P1153" s="24" t="s">
        <v>50</v>
      </c>
      <c r="Q1153" s="24" t="s">
        <v>30</v>
      </c>
      <c r="R1153" s="24" t="s">
        <v>33</v>
      </c>
    </row>
    <row r="1154" spans="1:18">
      <c r="A1154" s="24" t="s">
        <v>1982</v>
      </c>
      <c r="B1154" s="24" t="s">
        <v>2236</v>
      </c>
      <c r="C1154" s="24" t="s">
        <v>2237</v>
      </c>
      <c r="D1154" s="24" t="s">
        <v>20</v>
      </c>
      <c r="E1154" s="24" t="s">
        <v>21</v>
      </c>
      <c r="F1154" s="24" t="s">
        <v>2238</v>
      </c>
      <c r="G1154" s="24" t="s">
        <v>31</v>
      </c>
      <c r="H1154" s="24" t="s">
        <v>24</v>
      </c>
      <c r="I1154" s="24" t="s">
        <v>24</v>
      </c>
      <c r="J1154" s="24" t="s">
        <v>2150</v>
      </c>
      <c r="K1154" s="24" t="s">
        <v>2239</v>
      </c>
      <c r="L1154" s="24" t="s">
        <v>1986</v>
      </c>
      <c r="M1154" s="24" t="s">
        <v>2291</v>
      </c>
      <c r="N1154" s="24" t="s">
        <v>202</v>
      </c>
      <c r="O1154" s="24" t="s">
        <v>45</v>
      </c>
      <c r="P1154" s="24" t="s">
        <v>38</v>
      </c>
      <c r="Q1154" s="24" t="s">
        <v>47</v>
      </c>
      <c r="R1154" s="24" t="s">
        <v>33</v>
      </c>
    </row>
    <row r="1155" spans="1:18">
      <c r="A1155" s="24" t="s">
        <v>1982</v>
      </c>
      <c r="B1155" s="24" t="s">
        <v>2236</v>
      </c>
      <c r="C1155" s="24" t="s">
        <v>2237</v>
      </c>
      <c r="D1155" s="24" t="s">
        <v>20</v>
      </c>
      <c r="E1155" s="24" t="s">
        <v>21</v>
      </c>
      <c r="F1155" s="24" t="s">
        <v>2238</v>
      </c>
      <c r="G1155" s="24" t="s">
        <v>31</v>
      </c>
      <c r="H1155" s="24" t="s">
        <v>24</v>
      </c>
      <c r="I1155" s="24" t="s">
        <v>24</v>
      </c>
      <c r="J1155" s="24" t="s">
        <v>2150</v>
      </c>
      <c r="K1155" s="24" t="s">
        <v>2239</v>
      </c>
      <c r="L1155" s="24" t="s">
        <v>1986</v>
      </c>
      <c r="M1155" s="24" t="s">
        <v>2292</v>
      </c>
      <c r="N1155" s="24" t="s">
        <v>2293</v>
      </c>
      <c r="O1155" s="24" t="s">
        <v>50</v>
      </c>
      <c r="P1155" s="24" t="s">
        <v>36</v>
      </c>
      <c r="Q1155" s="24" t="s">
        <v>46</v>
      </c>
      <c r="R1155" s="24" t="s">
        <v>33</v>
      </c>
    </row>
    <row r="1156" spans="1:18">
      <c r="A1156" s="24" t="s">
        <v>1982</v>
      </c>
      <c r="B1156" s="24" t="s">
        <v>2236</v>
      </c>
      <c r="C1156" s="24" t="s">
        <v>2237</v>
      </c>
      <c r="D1156" s="24" t="s">
        <v>20</v>
      </c>
      <c r="E1156" s="24" t="s">
        <v>21</v>
      </c>
      <c r="F1156" s="24" t="s">
        <v>2238</v>
      </c>
      <c r="G1156" s="24" t="s">
        <v>31</v>
      </c>
      <c r="H1156" s="24" t="s">
        <v>24</v>
      </c>
      <c r="I1156" s="24" t="s">
        <v>24</v>
      </c>
      <c r="J1156" s="24" t="s">
        <v>2150</v>
      </c>
      <c r="K1156" s="24" t="s">
        <v>2239</v>
      </c>
      <c r="L1156" s="24" t="s">
        <v>1986</v>
      </c>
      <c r="M1156" s="24" t="s">
        <v>2289</v>
      </c>
      <c r="N1156" s="24" t="s">
        <v>2290</v>
      </c>
      <c r="O1156" s="24" t="s">
        <v>45</v>
      </c>
      <c r="P1156" s="24" t="s">
        <v>50</v>
      </c>
      <c r="Q1156" s="24" t="s">
        <v>30</v>
      </c>
      <c r="R1156" s="24" t="s">
        <v>33</v>
      </c>
    </row>
    <row r="1157" spans="1:18">
      <c r="A1157" s="24" t="s">
        <v>1982</v>
      </c>
      <c r="B1157" s="24" t="s">
        <v>2236</v>
      </c>
      <c r="C1157" s="24" t="s">
        <v>2237</v>
      </c>
      <c r="D1157" s="24" t="s">
        <v>20</v>
      </c>
      <c r="E1157" s="24" t="s">
        <v>21</v>
      </c>
      <c r="F1157" s="24" t="s">
        <v>2238</v>
      </c>
      <c r="G1157" s="24" t="s">
        <v>31</v>
      </c>
      <c r="H1157" s="24" t="s">
        <v>24</v>
      </c>
      <c r="I1157" s="24" t="s">
        <v>24</v>
      </c>
      <c r="J1157" s="24" t="s">
        <v>2150</v>
      </c>
      <c r="K1157" s="24" t="s">
        <v>2239</v>
      </c>
      <c r="L1157" s="24" t="s">
        <v>1986</v>
      </c>
      <c r="M1157" s="24" t="s">
        <v>2291</v>
      </c>
      <c r="N1157" s="24" t="s">
        <v>202</v>
      </c>
      <c r="O1157" s="24" t="s">
        <v>45</v>
      </c>
      <c r="P1157" s="24" t="s">
        <v>38</v>
      </c>
      <c r="Q1157" s="24" t="s">
        <v>47</v>
      </c>
      <c r="R1157" s="24" t="s">
        <v>33</v>
      </c>
    </row>
    <row r="1158" spans="1:18">
      <c r="A1158" s="24" t="s">
        <v>1982</v>
      </c>
      <c r="B1158" s="24" t="s">
        <v>2236</v>
      </c>
      <c r="C1158" s="24" t="s">
        <v>2237</v>
      </c>
      <c r="D1158" s="24" t="s">
        <v>20</v>
      </c>
      <c r="E1158" s="24" t="s">
        <v>21</v>
      </c>
      <c r="F1158" s="24" t="s">
        <v>2238</v>
      </c>
      <c r="G1158" s="24" t="s">
        <v>31</v>
      </c>
      <c r="H1158" s="24" t="s">
        <v>24</v>
      </c>
      <c r="I1158" s="24" t="s">
        <v>24</v>
      </c>
      <c r="J1158" s="24" t="s">
        <v>2150</v>
      </c>
      <c r="K1158" s="24" t="s">
        <v>2239</v>
      </c>
      <c r="L1158" s="24" t="s">
        <v>1986</v>
      </c>
      <c r="M1158" s="24" t="s">
        <v>2292</v>
      </c>
      <c r="N1158" s="24" t="s">
        <v>2293</v>
      </c>
      <c r="O1158" s="24" t="s">
        <v>50</v>
      </c>
      <c r="P1158" s="24" t="s">
        <v>36</v>
      </c>
      <c r="Q1158" s="24" t="s">
        <v>46</v>
      </c>
      <c r="R1158" s="24" t="s">
        <v>33</v>
      </c>
    </row>
    <row r="1159" spans="1:18">
      <c r="A1159" s="24" t="s">
        <v>1982</v>
      </c>
      <c r="B1159" s="24" t="s">
        <v>2236</v>
      </c>
      <c r="C1159" s="24" t="s">
        <v>2237</v>
      </c>
      <c r="D1159" s="24" t="s">
        <v>20</v>
      </c>
      <c r="E1159" s="24" t="s">
        <v>21</v>
      </c>
      <c r="F1159" s="24" t="s">
        <v>2238</v>
      </c>
      <c r="G1159" s="24" t="s">
        <v>31</v>
      </c>
      <c r="H1159" s="24" t="s">
        <v>24</v>
      </c>
      <c r="I1159" s="24" t="s">
        <v>24</v>
      </c>
      <c r="J1159" s="24" t="s">
        <v>2150</v>
      </c>
      <c r="K1159" s="24" t="s">
        <v>2239</v>
      </c>
      <c r="L1159" s="24" t="s">
        <v>1986</v>
      </c>
      <c r="M1159" s="24" t="s">
        <v>2294</v>
      </c>
      <c r="N1159" s="24" t="s">
        <v>2295</v>
      </c>
      <c r="O1159" s="24" t="s">
        <v>45</v>
      </c>
      <c r="P1159" s="24" t="s">
        <v>31</v>
      </c>
      <c r="Q1159" s="24" t="s">
        <v>260</v>
      </c>
      <c r="R1159" s="24" t="s">
        <v>33</v>
      </c>
    </row>
    <row r="1160" spans="1:18">
      <c r="A1160" s="24" t="s">
        <v>1982</v>
      </c>
      <c r="B1160" s="24" t="s">
        <v>2236</v>
      </c>
      <c r="C1160" s="24" t="s">
        <v>2237</v>
      </c>
      <c r="D1160" s="24" t="s">
        <v>20</v>
      </c>
      <c r="E1160" s="24" t="s">
        <v>21</v>
      </c>
      <c r="F1160" s="24" t="s">
        <v>2238</v>
      </c>
      <c r="G1160" s="24" t="s">
        <v>31</v>
      </c>
      <c r="H1160" s="24" t="s">
        <v>24</v>
      </c>
      <c r="I1160" s="24" t="s">
        <v>24</v>
      </c>
      <c r="J1160" s="24" t="s">
        <v>2150</v>
      </c>
      <c r="K1160" s="24" t="s">
        <v>2239</v>
      </c>
      <c r="L1160" s="24" t="s">
        <v>1986</v>
      </c>
      <c r="M1160" s="24" t="s">
        <v>2296</v>
      </c>
      <c r="N1160" s="24" t="s">
        <v>2297</v>
      </c>
      <c r="O1160" s="24" t="s">
        <v>106</v>
      </c>
      <c r="P1160" s="24" t="s">
        <v>37</v>
      </c>
      <c r="Q1160" s="24" t="s">
        <v>50</v>
      </c>
      <c r="R1160" s="24" t="s">
        <v>33</v>
      </c>
    </row>
    <row r="1161" spans="1:18">
      <c r="A1161" s="24" t="s">
        <v>1982</v>
      </c>
      <c r="B1161" s="24" t="s">
        <v>2236</v>
      </c>
      <c r="C1161" s="24" t="s">
        <v>2237</v>
      </c>
      <c r="D1161" s="24" t="s">
        <v>20</v>
      </c>
      <c r="E1161" s="24" t="s">
        <v>21</v>
      </c>
      <c r="F1161" s="24" t="s">
        <v>2238</v>
      </c>
      <c r="G1161" s="24" t="s">
        <v>31</v>
      </c>
      <c r="H1161" s="24" t="s">
        <v>24</v>
      </c>
      <c r="I1161" s="24" t="s">
        <v>24</v>
      </c>
      <c r="J1161" s="24" t="s">
        <v>2150</v>
      </c>
      <c r="K1161" s="24" t="s">
        <v>2239</v>
      </c>
      <c r="L1161" s="24" t="s">
        <v>1986</v>
      </c>
      <c r="M1161" s="24" t="s">
        <v>2298</v>
      </c>
      <c r="N1161" s="24" t="s">
        <v>2299</v>
      </c>
      <c r="O1161" s="24" t="s">
        <v>45</v>
      </c>
      <c r="P1161" s="24" t="s">
        <v>50</v>
      </c>
      <c r="Q1161" s="24" t="s">
        <v>38</v>
      </c>
      <c r="R1161" s="24" t="s">
        <v>33</v>
      </c>
    </row>
    <row r="1162" spans="1:18">
      <c r="A1162" s="24" t="s">
        <v>1982</v>
      </c>
      <c r="B1162" s="24" t="s">
        <v>2236</v>
      </c>
      <c r="C1162" s="24" t="s">
        <v>2237</v>
      </c>
      <c r="D1162" s="24" t="s">
        <v>20</v>
      </c>
      <c r="E1162" s="24" t="s">
        <v>21</v>
      </c>
      <c r="F1162" s="24" t="s">
        <v>2238</v>
      </c>
      <c r="G1162" s="24" t="s">
        <v>31</v>
      </c>
      <c r="H1162" s="24" t="s">
        <v>24</v>
      </c>
      <c r="I1162" s="24" t="s">
        <v>24</v>
      </c>
      <c r="J1162" s="24" t="s">
        <v>2150</v>
      </c>
      <c r="K1162" s="24" t="s">
        <v>2239</v>
      </c>
      <c r="L1162" s="24" t="s">
        <v>1986</v>
      </c>
      <c r="M1162" s="24" t="s">
        <v>2300</v>
      </c>
      <c r="N1162" s="24" t="s">
        <v>2301</v>
      </c>
      <c r="O1162" s="24" t="s">
        <v>36</v>
      </c>
      <c r="P1162" s="24" t="s">
        <v>54</v>
      </c>
      <c r="Q1162" s="24" t="s">
        <v>41</v>
      </c>
      <c r="R1162" s="24" t="s">
        <v>33</v>
      </c>
    </row>
    <row r="1163" spans="1:18">
      <c r="A1163" s="24" t="s">
        <v>1982</v>
      </c>
      <c r="B1163" s="24" t="s">
        <v>2236</v>
      </c>
      <c r="C1163" s="24" t="s">
        <v>2237</v>
      </c>
      <c r="D1163" s="24" t="s">
        <v>20</v>
      </c>
      <c r="E1163" s="24" t="s">
        <v>21</v>
      </c>
      <c r="F1163" s="24" t="s">
        <v>2238</v>
      </c>
      <c r="G1163" s="24" t="s">
        <v>31</v>
      </c>
      <c r="H1163" s="24" t="s">
        <v>24</v>
      </c>
      <c r="I1163" s="24" t="s">
        <v>24</v>
      </c>
      <c r="J1163" s="24" t="s">
        <v>2150</v>
      </c>
      <c r="K1163" s="24" t="s">
        <v>2239</v>
      </c>
      <c r="L1163" s="24" t="s">
        <v>1986</v>
      </c>
      <c r="M1163" s="24" t="s">
        <v>2302</v>
      </c>
      <c r="N1163" s="24" t="s">
        <v>2303</v>
      </c>
      <c r="O1163" s="24" t="s">
        <v>63</v>
      </c>
      <c r="P1163" s="24" t="s">
        <v>36</v>
      </c>
      <c r="Q1163" s="24" t="s">
        <v>38</v>
      </c>
      <c r="R1163" s="24" t="s">
        <v>33</v>
      </c>
    </row>
    <row r="1164" spans="1:18">
      <c r="A1164" s="24" t="s">
        <v>1982</v>
      </c>
      <c r="B1164" s="24" t="s">
        <v>2236</v>
      </c>
      <c r="C1164" s="24" t="s">
        <v>2237</v>
      </c>
      <c r="D1164" s="24" t="s">
        <v>20</v>
      </c>
      <c r="E1164" s="24" t="s">
        <v>21</v>
      </c>
      <c r="F1164" s="24" t="s">
        <v>2238</v>
      </c>
      <c r="G1164" s="24" t="s">
        <v>31</v>
      </c>
      <c r="H1164" s="24" t="s">
        <v>24</v>
      </c>
      <c r="I1164" s="24" t="s">
        <v>24</v>
      </c>
      <c r="J1164" s="24" t="s">
        <v>2150</v>
      </c>
      <c r="K1164" s="24" t="s">
        <v>2239</v>
      </c>
      <c r="L1164" s="24" t="s">
        <v>1986</v>
      </c>
      <c r="M1164" s="24" t="s">
        <v>2304</v>
      </c>
      <c r="N1164" s="24" t="s">
        <v>2305</v>
      </c>
      <c r="O1164" s="24" t="s">
        <v>36</v>
      </c>
      <c r="P1164" s="24" t="s">
        <v>37</v>
      </c>
      <c r="Q1164" s="24" t="s">
        <v>46</v>
      </c>
      <c r="R1164" s="24" t="s">
        <v>33</v>
      </c>
    </row>
    <row r="1165" spans="1:18">
      <c r="A1165" s="24" t="s">
        <v>1982</v>
      </c>
      <c r="B1165" s="24" t="s">
        <v>2236</v>
      </c>
      <c r="C1165" s="24" t="s">
        <v>2237</v>
      </c>
      <c r="D1165" s="24" t="s">
        <v>20</v>
      </c>
      <c r="E1165" s="24" t="s">
        <v>21</v>
      </c>
      <c r="F1165" s="24" t="s">
        <v>2238</v>
      </c>
      <c r="G1165" s="24" t="s">
        <v>31</v>
      </c>
      <c r="H1165" s="24" t="s">
        <v>24</v>
      </c>
      <c r="I1165" s="24" t="s">
        <v>24</v>
      </c>
      <c r="J1165" s="24" t="s">
        <v>2150</v>
      </c>
      <c r="K1165" s="24" t="s">
        <v>2239</v>
      </c>
      <c r="L1165" s="24" t="s">
        <v>1986</v>
      </c>
      <c r="M1165" s="24" t="s">
        <v>2306</v>
      </c>
      <c r="N1165" s="24" t="s">
        <v>2307</v>
      </c>
      <c r="O1165" s="24" t="s">
        <v>50</v>
      </c>
      <c r="P1165" s="24" t="s">
        <v>36</v>
      </c>
      <c r="Q1165" s="24" t="s">
        <v>46</v>
      </c>
      <c r="R1165" s="24" t="s">
        <v>33</v>
      </c>
    </row>
    <row r="1166" spans="1:18">
      <c r="A1166" s="24" t="s">
        <v>1982</v>
      </c>
      <c r="B1166" s="24" t="s">
        <v>2236</v>
      </c>
      <c r="C1166" s="24" t="s">
        <v>2237</v>
      </c>
      <c r="D1166" s="24" t="s">
        <v>20</v>
      </c>
      <c r="E1166" s="24" t="s">
        <v>21</v>
      </c>
      <c r="F1166" s="24" t="s">
        <v>2238</v>
      </c>
      <c r="G1166" s="24" t="s">
        <v>31</v>
      </c>
      <c r="H1166" s="24" t="s">
        <v>24</v>
      </c>
      <c r="I1166" s="24" t="s">
        <v>24</v>
      </c>
      <c r="J1166" s="24" t="s">
        <v>2150</v>
      </c>
      <c r="K1166" s="24" t="s">
        <v>2239</v>
      </c>
      <c r="L1166" s="24" t="s">
        <v>1986</v>
      </c>
      <c r="M1166" s="24" t="s">
        <v>2308</v>
      </c>
      <c r="N1166" s="24" t="s">
        <v>2309</v>
      </c>
      <c r="O1166" s="24" t="s">
        <v>106</v>
      </c>
      <c r="P1166" s="24" t="s">
        <v>50</v>
      </c>
      <c r="Q1166" s="24" t="s">
        <v>50</v>
      </c>
      <c r="R1166" s="24" t="s">
        <v>33</v>
      </c>
    </row>
    <row r="1167" spans="1:18">
      <c r="A1167" s="24" t="s">
        <v>1982</v>
      </c>
      <c r="B1167" s="24" t="s">
        <v>2236</v>
      </c>
      <c r="C1167" s="24" t="s">
        <v>2237</v>
      </c>
      <c r="D1167" s="24" t="s">
        <v>20</v>
      </c>
      <c r="E1167" s="24" t="s">
        <v>21</v>
      </c>
      <c r="F1167" s="24" t="s">
        <v>2238</v>
      </c>
      <c r="G1167" s="24" t="s">
        <v>31</v>
      </c>
      <c r="H1167" s="24" t="s">
        <v>24</v>
      </c>
      <c r="I1167" s="24" t="s">
        <v>24</v>
      </c>
      <c r="J1167" s="24" t="s">
        <v>2150</v>
      </c>
      <c r="K1167" s="24" t="s">
        <v>2239</v>
      </c>
      <c r="L1167" s="24" t="s">
        <v>1986</v>
      </c>
      <c r="M1167" s="24" t="s">
        <v>2310</v>
      </c>
      <c r="N1167" s="24" t="s">
        <v>2311</v>
      </c>
      <c r="O1167" s="24" t="s">
        <v>54</v>
      </c>
      <c r="P1167" s="24" t="s">
        <v>36</v>
      </c>
      <c r="Q1167" s="24" t="s">
        <v>62</v>
      </c>
      <c r="R1167" s="24" t="s">
        <v>33</v>
      </c>
    </row>
    <row r="1168" spans="1:18">
      <c r="A1168" s="24" t="s">
        <v>1982</v>
      </c>
      <c r="B1168" s="24" t="s">
        <v>2236</v>
      </c>
      <c r="C1168" s="24" t="s">
        <v>2237</v>
      </c>
      <c r="D1168" s="24" t="s">
        <v>20</v>
      </c>
      <c r="E1168" s="24" t="s">
        <v>21</v>
      </c>
      <c r="F1168" s="24" t="s">
        <v>2238</v>
      </c>
      <c r="G1168" s="24" t="s">
        <v>31</v>
      </c>
      <c r="H1168" s="24" t="s">
        <v>24</v>
      </c>
      <c r="I1168" s="24" t="s">
        <v>24</v>
      </c>
      <c r="J1168" s="24" t="s">
        <v>2150</v>
      </c>
      <c r="K1168" s="24" t="s">
        <v>2239</v>
      </c>
      <c r="L1168" s="24" t="s">
        <v>1986</v>
      </c>
      <c r="M1168" s="24" t="s">
        <v>2312</v>
      </c>
      <c r="N1168" s="24" t="s">
        <v>2313</v>
      </c>
      <c r="O1168" s="24" t="s">
        <v>38</v>
      </c>
      <c r="P1168" s="24" t="s">
        <v>50</v>
      </c>
      <c r="Q1168" s="24" t="s">
        <v>57</v>
      </c>
      <c r="R1168" s="24" t="s">
        <v>33</v>
      </c>
    </row>
    <row r="1169" spans="1:18">
      <c r="A1169" s="24" t="s">
        <v>1982</v>
      </c>
      <c r="B1169" s="24" t="s">
        <v>2236</v>
      </c>
      <c r="C1169" s="24" t="s">
        <v>2237</v>
      </c>
      <c r="D1169" s="24" t="s">
        <v>20</v>
      </c>
      <c r="E1169" s="24" t="s">
        <v>21</v>
      </c>
      <c r="F1169" s="24" t="s">
        <v>2238</v>
      </c>
      <c r="G1169" s="24" t="s">
        <v>31</v>
      </c>
      <c r="H1169" s="24" t="s">
        <v>24</v>
      </c>
      <c r="I1169" s="24" t="s">
        <v>24</v>
      </c>
      <c r="J1169" s="24" t="s">
        <v>2150</v>
      </c>
      <c r="K1169" s="24" t="s">
        <v>2239</v>
      </c>
      <c r="L1169" s="24" t="s">
        <v>1986</v>
      </c>
      <c r="M1169" s="24" t="s">
        <v>2314</v>
      </c>
      <c r="N1169" s="24" t="s">
        <v>2315</v>
      </c>
      <c r="O1169" s="24" t="s">
        <v>63</v>
      </c>
      <c r="P1169" s="24" t="s">
        <v>45</v>
      </c>
      <c r="Q1169" s="24" t="s">
        <v>260</v>
      </c>
      <c r="R1169" s="24" t="s">
        <v>33</v>
      </c>
    </row>
    <row r="1170" spans="1:18">
      <c r="A1170" s="24" t="s">
        <v>1982</v>
      </c>
      <c r="B1170" s="24" t="s">
        <v>2236</v>
      </c>
      <c r="C1170" s="24" t="s">
        <v>2237</v>
      </c>
      <c r="D1170" s="24" t="s">
        <v>20</v>
      </c>
      <c r="E1170" s="24" t="s">
        <v>21</v>
      </c>
      <c r="F1170" s="24" t="s">
        <v>2238</v>
      </c>
      <c r="G1170" s="24" t="s">
        <v>31</v>
      </c>
      <c r="H1170" s="24" t="s">
        <v>24</v>
      </c>
      <c r="I1170" s="24" t="s">
        <v>24</v>
      </c>
      <c r="J1170" s="24" t="s">
        <v>2150</v>
      </c>
      <c r="K1170" s="24" t="s">
        <v>2239</v>
      </c>
      <c r="L1170" s="24" t="s">
        <v>1986</v>
      </c>
      <c r="M1170" s="24" t="s">
        <v>2316</v>
      </c>
      <c r="N1170" s="24" t="s">
        <v>2317</v>
      </c>
      <c r="O1170" s="24" t="s">
        <v>57</v>
      </c>
      <c r="P1170" s="24" t="s">
        <v>81</v>
      </c>
      <c r="Q1170" s="24" t="s">
        <v>779</v>
      </c>
      <c r="R1170" s="24" t="s">
        <v>33</v>
      </c>
    </row>
    <row r="1171" spans="1:18">
      <c r="A1171" s="24" t="s">
        <v>1982</v>
      </c>
      <c r="B1171" s="24" t="s">
        <v>2318</v>
      </c>
      <c r="C1171" s="24" t="s">
        <v>2319</v>
      </c>
      <c r="D1171" s="24" t="s">
        <v>20</v>
      </c>
      <c r="E1171" s="24" t="s">
        <v>21</v>
      </c>
      <c r="F1171" s="24" t="s">
        <v>2320</v>
      </c>
      <c r="G1171" s="24" t="s">
        <v>62</v>
      </c>
      <c r="H1171" s="24" t="s">
        <v>24</v>
      </c>
      <c r="I1171" s="24" t="s">
        <v>24</v>
      </c>
      <c r="J1171" s="24" t="s">
        <v>2239</v>
      </c>
      <c r="K1171" s="24" t="s">
        <v>2321</v>
      </c>
      <c r="L1171" s="24" t="s">
        <v>1986</v>
      </c>
      <c r="M1171" s="24" t="s">
        <v>2322</v>
      </c>
      <c r="N1171" s="24" t="s">
        <v>2323</v>
      </c>
      <c r="O1171" s="24" t="s">
        <v>106</v>
      </c>
      <c r="P1171" s="24" t="s">
        <v>37</v>
      </c>
      <c r="Q1171" s="24" t="s">
        <v>36</v>
      </c>
      <c r="R1171" s="24" t="s">
        <v>33</v>
      </c>
    </row>
    <row r="1172" spans="1:18">
      <c r="A1172" s="24" t="s">
        <v>1982</v>
      </c>
      <c r="B1172" s="24" t="s">
        <v>2318</v>
      </c>
      <c r="C1172" s="24" t="s">
        <v>2319</v>
      </c>
      <c r="D1172" s="24" t="s">
        <v>20</v>
      </c>
      <c r="E1172" s="24" t="s">
        <v>21</v>
      </c>
      <c r="F1172" s="24" t="s">
        <v>2320</v>
      </c>
      <c r="G1172" s="24" t="s">
        <v>62</v>
      </c>
      <c r="H1172" s="24" t="s">
        <v>24</v>
      </c>
      <c r="I1172" s="24" t="s">
        <v>24</v>
      </c>
      <c r="J1172" s="24" t="s">
        <v>2239</v>
      </c>
      <c r="K1172" s="24" t="s">
        <v>2321</v>
      </c>
      <c r="L1172" s="24" t="s">
        <v>1986</v>
      </c>
      <c r="M1172" s="24" t="s">
        <v>2324</v>
      </c>
      <c r="N1172" s="24" t="s">
        <v>223</v>
      </c>
      <c r="O1172" s="24" t="s">
        <v>54</v>
      </c>
      <c r="P1172" s="24" t="s">
        <v>37</v>
      </c>
      <c r="Q1172" s="24" t="s">
        <v>42</v>
      </c>
      <c r="R1172" s="24" t="s">
        <v>33</v>
      </c>
    </row>
    <row r="1173" spans="1:18">
      <c r="A1173" s="24" t="s">
        <v>1982</v>
      </c>
      <c r="B1173" s="24" t="s">
        <v>2318</v>
      </c>
      <c r="C1173" s="24" t="s">
        <v>2319</v>
      </c>
      <c r="D1173" s="24" t="s">
        <v>20</v>
      </c>
      <c r="E1173" s="24" t="s">
        <v>21</v>
      </c>
      <c r="F1173" s="24" t="s">
        <v>2320</v>
      </c>
      <c r="G1173" s="24" t="s">
        <v>62</v>
      </c>
      <c r="H1173" s="24" t="s">
        <v>24</v>
      </c>
      <c r="I1173" s="24" t="s">
        <v>24</v>
      </c>
      <c r="J1173" s="24" t="s">
        <v>2239</v>
      </c>
      <c r="K1173" s="24" t="s">
        <v>2321</v>
      </c>
      <c r="L1173" s="24" t="s">
        <v>1986</v>
      </c>
      <c r="M1173" s="24" t="s">
        <v>2325</v>
      </c>
      <c r="N1173" s="24" t="s">
        <v>2326</v>
      </c>
      <c r="O1173" s="24" t="s">
        <v>45</v>
      </c>
      <c r="P1173" s="24" t="s">
        <v>41</v>
      </c>
      <c r="Q1173" s="24" t="s">
        <v>113</v>
      </c>
      <c r="R1173" s="24" t="s">
        <v>33</v>
      </c>
    </row>
    <row r="1174" spans="1:18">
      <c r="A1174" s="24" t="s">
        <v>1982</v>
      </c>
      <c r="B1174" s="24" t="s">
        <v>2318</v>
      </c>
      <c r="C1174" s="24" t="s">
        <v>2319</v>
      </c>
      <c r="D1174" s="24" t="s">
        <v>20</v>
      </c>
      <c r="E1174" s="24" t="s">
        <v>21</v>
      </c>
      <c r="F1174" s="24" t="s">
        <v>2320</v>
      </c>
      <c r="G1174" s="24" t="s">
        <v>62</v>
      </c>
      <c r="H1174" s="24" t="s">
        <v>24</v>
      </c>
      <c r="I1174" s="24" t="s">
        <v>24</v>
      </c>
      <c r="J1174" s="24" t="s">
        <v>2239</v>
      </c>
      <c r="K1174" s="24" t="s">
        <v>2321</v>
      </c>
      <c r="L1174" s="24" t="s">
        <v>1986</v>
      </c>
      <c r="M1174" s="24" t="s">
        <v>2327</v>
      </c>
      <c r="N1174" s="24" t="s">
        <v>2328</v>
      </c>
      <c r="O1174" s="24" t="s">
        <v>349</v>
      </c>
      <c r="P1174" s="24" t="s">
        <v>37</v>
      </c>
      <c r="Q1174" s="24" t="s">
        <v>113</v>
      </c>
      <c r="R1174" s="24" t="s">
        <v>33</v>
      </c>
    </row>
    <row r="1175" spans="1:18">
      <c r="A1175" s="24" t="s">
        <v>1982</v>
      </c>
      <c r="B1175" s="24" t="s">
        <v>2318</v>
      </c>
      <c r="C1175" s="24" t="s">
        <v>2319</v>
      </c>
      <c r="D1175" s="24" t="s">
        <v>20</v>
      </c>
      <c r="E1175" s="24" t="s">
        <v>21</v>
      </c>
      <c r="F1175" s="24" t="s">
        <v>2320</v>
      </c>
      <c r="G1175" s="24" t="s">
        <v>62</v>
      </c>
      <c r="H1175" s="24" t="s">
        <v>24</v>
      </c>
      <c r="I1175" s="24" t="s">
        <v>24</v>
      </c>
      <c r="J1175" s="24" t="s">
        <v>2239</v>
      </c>
      <c r="K1175" s="24" t="s">
        <v>2321</v>
      </c>
      <c r="L1175" s="24" t="s">
        <v>1986</v>
      </c>
      <c r="M1175" s="24" t="s">
        <v>2329</v>
      </c>
      <c r="N1175" s="24" t="s">
        <v>2330</v>
      </c>
      <c r="O1175" s="24" t="s">
        <v>62</v>
      </c>
      <c r="P1175" s="24" t="s">
        <v>62</v>
      </c>
      <c r="Q1175" s="24" t="s">
        <v>45</v>
      </c>
      <c r="R1175" s="24" t="s">
        <v>33</v>
      </c>
    </row>
    <row r="1176" spans="1:18">
      <c r="A1176" s="24" t="s">
        <v>1982</v>
      </c>
      <c r="B1176" s="24" t="s">
        <v>2318</v>
      </c>
      <c r="C1176" s="24" t="s">
        <v>2319</v>
      </c>
      <c r="D1176" s="24" t="s">
        <v>20</v>
      </c>
      <c r="E1176" s="24" t="s">
        <v>21</v>
      </c>
      <c r="F1176" s="24" t="s">
        <v>2320</v>
      </c>
      <c r="G1176" s="24" t="s">
        <v>62</v>
      </c>
      <c r="H1176" s="24" t="s">
        <v>24</v>
      </c>
      <c r="I1176" s="24" t="s">
        <v>24</v>
      </c>
      <c r="J1176" s="24" t="s">
        <v>2239</v>
      </c>
      <c r="K1176" s="24" t="s">
        <v>2321</v>
      </c>
      <c r="L1176" s="24" t="s">
        <v>1986</v>
      </c>
      <c r="M1176" s="24" t="s">
        <v>2331</v>
      </c>
      <c r="N1176" s="24" t="s">
        <v>2332</v>
      </c>
      <c r="O1176" s="24" t="s">
        <v>113</v>
      </c>
      <c r="P1176" s="24" t="s">
        <v>31</v>
      </c>
      <c r="Q1176" s="24" t="s">
        <v>150</v>
      </c>
      <c r="R1176" s="24" t="s">
        <v>33</v>
      </c>
    </row>
    <row r="1177" spans="1:18">
      <c r="A1177" s="24" t="s">
        <v>1982</v>
      </c>
      <c r="B1177" s="24" t="s">
        <v>2318</v>
      </c>
      <c r="C1177" s="24" t="s">
        <v>2319</v>
      </c>
      <c r="D1177" s="24" t="s">
        <v>20</v>
      </c>
      <c r="E1177" s="24" t="s">
        <v>21</v>
      </c>
      <c r="F1177" s="24" t="s">
        <v>2320</v>
      </c>
      <c r="G1177" s="24" t="s">
        <v>62</v>
      </c>
      <c r="H1177" s="24" t="s">
        <v>24</v>
      </c>
      <c r="I1177" s="24" t="s">
        <v>24</v>
      </c>
      <c r="J1177" s="24" t="s">
        <v>2239</v>
      </c>
      <c r="K1177" s="24" t="s">
        <v>2321</v>
      </c>
      <c r="L1177" s="24" t="s">
        <v>1986</v>
      </c>
      <c r="M1177" s="24" t="s">
        <v>2333</v>
      </c>
      <c r="N1177" s="24" t="s">
        <v>2334</v>
      </c>
      <c r="O1177" s="24" t="s">
        <v>38</v>
      </c>
      <c r="P1177" s="24" t="s">
        <v>54</v>
      </c>
      <c r="Q1177" s="24" t="s">
        <v>113</v>
      </c>
      <c r="R1177" s="24" t="s">
        <v>33</v>
      </c>
    </row>
    <row r="1178" spans="1:18">
      <c r="A1178" s="24" t="s">
        <v>1982</v>
      </c>
      <c r="B1178" s="24" t="s">
        <v>2318</v>
      </c>
      <c r="C1178" s="24" t="s">
        <v>2319</v>
      </c>
      <c r="D1178" s="24" t="s">
        <v>20</v>
      </c>
      <c r="E1178" s="24" t="s">
        <v>21</v>
      </c>
      <c r="F1178" s="24" t="s">
        <v>2320</v>
      </c>
      <c r="G1178" s="24" t="s">
        <v>62</v>
      </c>
      <c r="H1178" s="24" t="s">
        <v>24</v>
      </c>
      <c r="I1178" s="24" t="s">
        <v>24</v>
      </c>
      <c r="J1178" s="24" t="s">
        <v>2239</v>
      </c>
      <c r="K1178" s="24" t="s">
        <v>2321</v>
      </c>
      <c r="L1178" s="24" t="s">
        <v>1986</v>
      </c>
      <c r="M1178" s="24" t="s">
        <v>2335</v>
      </c>
      <c r="N1178" s="24" t="s">
        <v>2336</v>
      </c>
      <c r="O1178" s="24" t="s">
        <v>36</v>
      </c>
      <c r="P1178" s="24" t="s">
        <v>36</v>
      </c>
      <c r="Q1178" s="24" t="s">
        <v>32</v>
      </c>
      <c r="R1178" s="24" t="s">
        <v>33</v>
      </c>
    </row>
    <row r="1179" spans="1:18">
      <c r="A1179" s="24" t="s">
        <v>1982</v>
      </c>
      <c r="B1179" s="24" t="s">
        <v>2318</v>
      </c>
      <c r="C1179" s="24" t="s">
        <v>2319</v>
      </c>
      <c r="D1179" s="24" t="s">
        <v>20</v>
      </c>
      <c r="E1179" s="24" t="s">
        <v>21</v>
      </c>
      <c r="F1179" s="24" t="s">
        <v>2320</v>
      </c>
      <c r="G1179" s="24" t="s">
        <v>62</v>
      </c>
      <c r="H1179" s="24" t="s">
        <v>24</v>
      </c>
      <c r="I1179" s="24" t="s">
        <v>24</v>
      </c>
      <c r="J1179" s="24" t="s">
        <v>2239</v>
      </c>
      <c r="K1179" s="24" t="s">
        <v>2321</v>
      </c>
      <c r="L1179" s="24" t="s">
        <v>1986</v>
      </c>
      <c r="M1179" s="24" t="s">
        <v>2337</v>
      </c>
      <c r="N1179" s="24" t="s">
        <v>2338</v>
      </c>
      <c r="O1179" s="24" t="s">
        <v>36</v>
      </c>
      <c r="P1179" s="24" t="s">
        <v>36</v>
      </c>
      <c r="Q1179" s="24" t="s">
        <v>57</v>
      </c>
      <c r="R1179" s="24" t="s">
        <v>33</v>
      </c>
    </row>
    <row r="1180" spans="1:18">
      <c r="A1180" s="24" t="s">
        <v>1982</v>
      </c>
      <c r="B1180" s="24" t="s">
        <v>2318</v>
      </c>
      <c r="C1180" s="24" t="s">
        <v>2319</v>
      </c>
      <c r="D1180" s="24" t="s">
        <v>20</v>
      </c>
      <c r="E1180" s="24" t="s">
        <v>21</v>
      </c>
      <c r="F1180" s="24" t="s">
        <v>2320</v>
      </c>
      <c r="G1180" s="24" t="s">
        <v>62</v>
      </c>
      <c r="H1180" s="24" t="s">
        <v>24</v>
      </c>
      <c r="I1180" s="24" t="s">
        <v>24</v>
      </c>
      <c r="J1180" s="24" t="s">
        <v>2239</v>
      </c>
      <c r="K1180" s="24" t="s">
        <v>2321</v>
      </c>
      <c r="L1180" s="24" t="s">
        <v>1986</v>
      </c>
      <c r="M1180" s="24" t="s">
        <v>2339</v>
      </c>
      <c r="N1180" s="24" t="s">
        <v>227</v>
      </c>
      <c r="O1180" s="24" t="s">
        <v>50</v>
      </c>
      <c r="P1180" s="24" t="s">
        <v>31</v>
      </c>
      <c r="Q1180" s="24" t="s">
        <v>63</v>
      </c>
      <c r="R1180" s="24" t="s">
        <v>33</v>
      </c>
    </row>
    <row r="1181" spans="1:18">
      <c r="A1181" s="24" t="s">
        <v>1982</v>
      </c>
      <c r="B1181" s="24" t="s">
        <v>2318</v>
      </c>
      <c r="C1181" s="24" t="s">
        <v>2319</v>
      </c>
      <c r="D1181" s="24" t="s">
        <v>20</v>
      </c>
      <c r="E1181" s="24" t="s">
        <v>21</v>
      </c>
      <c r="F1181" s="24" t="s">
        <v>2320</v>
      </c>
      <c r="G1181" s="24" t="s">
        <v>62</v>
      </c>
      <c r="H1181" s="24" t="s">
        <v>24</v>
      </c>
      <c r="I1181" s="24" t="s">
        <v>24</v>
      </c>
      <c r="J1181" s="24" t="s">
        <v>2239</v>
      </c>
      <c r="K1181" s="24" t="s">
        <v>2321</v>
      </c>
      <c r="L1181" s="24" t="s">
        <v>1986</v>
      </c>
      <c r="M1181" s="24" t="s">
        <v>2340</v>
      </c>
      <c r="N1181" s="24" t="s">
        <v>2341</v>
      </c>
      <c r="O1181" s="24" t="s">
        <v>106</v>
      </c>
      <c r="P1181" s="24" t="s">
        <v>50</v>
      </c>
      <c r="Q1181" s="24" t="s">
        <v>31</v>
      </c>
      <c r="R1181" s="24" t="s">
        <v>33</v>
      </c>
    </row>
    <row r="1182" spans="1:18">
      <c r="A1182" s="24" t="s">
        <v>1982</v>
      </c>
      <c r="B1182" s="24" t="s">
        <v>2318</v>
      </c>
      <c r="C1182" s="24" t="s">
        <v>2319</v>
      </c>
      <c r="D1182" s="24" t="s">
        <v>20</v>
      </c>
      <c r="E1182" s="24" t="s">
        <v>21</v>
      </c>
      <c r="F1182" s="24" t="s">
        <v>2320</v>
      </c>
      <c r="G1182" s="24" t="s">
        <v>62</v>
      </c>
      <c r="H1182" s="24" t="s">
        <v>24</v>
      </c>
      <c r="I1182" s="24" t="s">
        <v>24</v>
      </c>
      <c r="J1182" s="24" t="s">
        <v>2239</v>
      </c>
      <c r="K1182" s="24" t="s">
        <v>2321</v>
      </c>
      <c r="L1182" s="24" t="s">
        <v>1986</v>
      </c>
      <c r="M1182" s="24" t="s">
        <v>2342</v>
      </c>
      <c r="N1182" s="24" t="s">
        <v>2343</v>
      </c>
      <c r="O1182" s="24" t="s">
        <v>50</v>
      </c>
      <c r="P1182" s="24" t="s">
        <v>37</v>
      </c>
      <c r="Q1182" s="24" t="s">
        <v>57</v>
      </c>
      <c r="R1182" s="24" t="s">
        <v>33</v>
      </c>
    </row>
    <row r="1183" spans="1:18">
      <c r="A1183" s="24" t="s">
        <v>1982</v>
      </c>
      <c r="B1183" s="24" t="s">
        <v>2318</v>
      </c>
      <c r="C1183" s="24" t="s">
        <v>2319</v>
      </c>
      <c r="D1183" s="24" t="s">
        <v>20</v>
      </c>
      <c r="E1183" s="24" t="s">
        <v>21</v>
      </c>
      <c r="F1183" s="24" t="s">
        <v>2320</v>
      </c>
      <c r="G1183" s="24" t="s">
        <v>62</v>
      </c>
      <c r="H1183" s="24" t="s">
        <v>24</v>
      </c>
      <c r="I1183" s="24" t="s">
        <v>24</v>
      </c>
      <c r="J1183" s="24" t="s">
        <v>2239</v>
      </c>
      <c r="K1183" s="24" t="s">
        <v>2321</v>
      </c>
      <c r="L1183" s="24" t="s">
        <v>1986</v>
      </c>
      <c r="M1183" s="24" t="s">
        <v>2344</v>
      </c>
      <c r="N1183" s="24" t="s">
        <v>2345</v>
      </c>
      <c r="O1183" s="24" t="s">
        <v>31</v>
      </c>
      <c r="P1183" s="24" t="s">
        <v>36</v>
      </c>
      <c r="Q1183" s="24" t="s">
        <v>50</v>
      </c>
      <c r="R1183" s="24" t="s">
        <v>33</v>
      </c>
    </row>
    <row r="1184" spans="1:18">
      <c r="A1184" s="24" t="s">
        <v>1982</v>
      </c>
      <c r="B1184" s="24" t="s">
        <v>2318</v>
      </c>
      <c r="C1184" s="24" t="s">
        <v>2319</v>
      </c>
      <c r="D1184" s="24" t="s">
        <v>20</v>
      </c>
      <c r="E1184" s="24" t="s">
        <v>21</v>
      </c>
      <c r="F1184" s="24" t="s">
        <v>2320</v>
      </c>
      <c r="G1184" s="24" t="s">
        <v>62</v>
      </c>
      <c r="H1184" s="24" t="s">
        <v>24</v>
      </c>
      <c r="I1184" s="24" t="s">
        <v>24</v>
      </c>
      <c r="J1184" s="24" t="s">
        <v>2239</v>
      </c>
      <c r="K1184" s="24" t="s">
        <v>2321</v>
      </c>
      <c r="L1184" s="24" t="s">
        <v>1986</v>
      </c>
      <c r="M1184" s="24" t="s">
        <v>2346</v>
      </c>
      <c r="N1184" s="24" t="s">
        <v>2347</v>
      </c>
      <c r="O1184" s="24" t="s">
        <v>62</v>
      </c>
      <c r="P1184" s="24" t="s">
        <v>37</v>
      </c>
      <c r="Q1184" s="24" t="s">
        <v>81</v>
      </c>
      <c r="R1184" s="24" t="s">
        <v>33</v>
      </c>
    </row>
    <row r="1185" spans="1:18">
      <c r="A1185" s="24" t="s">
        <v>1982</v>
      </c>
      <c r="B1185" s="24" t="s">
        <v>2318</v>
      </c>
      <c r="C1185" s="24" t="s">
        <v>2319</v>
      </c>
      <c r="D1185" s="24" t="s">
        <v>20</v>
      </c>
      <c r="E1185" s="24" t="s">
        <v>21</v>
      </c>
      <c r="F1185" s="24" t="s">
        <v>2320</v>
      </c>
      <c r="G1185" s="24" t="s">
        <v>62</v>
      </c>
      <c r="H1185" s="24" t="s">
        <v>24</v>
      </c>
      <c r="I1185" s="24" t="s">
        <v>24</v>
      </c>
      <c r="J1185" s="24" t="s">
        <v>2239</v>
      </c>
      <c r="K1185" s="24" t="s">
        <v>2321</v>
      </c>
      <c r="L1185" s="24" t="s">
        <v>1986</v>
      </c>
      <c r="M1185" s="24" t="s">
        <v>2348</v>
      </c>
      <c r="N1185" s="24" t="s">
        <v>2349</v>
      </c>
      <c r="O1185" s="24" t="s">
        <v>36</v>
      </c>
      <c r="P1185" s="24" t="s">
        <v>41</v>
      </c>
      <c r="Q1185" s="24" t="s">
        <v>38</v>
      </c>
      <c r="R1185" s="24" t="s">
        <v>33</v>
      </c>
    </row>
    <row r="1186" spans="1:18">
      <c r="A1186" s="24" t="s">
        <v>1982</v>
      </c>
      <c r="B1186" s="24" t="s">
        <v>2318</v>
      </c>
      <c r="C1186" s="24" t="s">
        <v>2319</v>
      </c>
      <c r="D1186" s="24" t="s">
        <v>20</v>
      </c>
      <c r="E1186" s="24" t="s">
        <v>21</v>
      </c>
      <c r="F1186" s="24" t="s">
        <v>2320</v>
      </c>
      <c r="G1186" s="24" t="s">
        <v>62</v>
      </c>
      <c r="H1186" s="24" t="s">
        <v>24</v>
      </c>
      <c r="I1186" s="24" t="s">
        <v>24</v>
      </c>
      <c r="J1186" s="24" t="s">
        <v>2239</v>
      </c>
      <c r="K1186" s="24" t="s">
        <v>2321</v>
      </c>
      <c r="L1186" s="24" t="s">
        <v>1986</v>
      </c>
      <c r="M1186" s="24" t="s">
        <v>2350</v>
      </c>
      <c r="N1186" s="24" t="s">
        <v>2351</v>
      </c>
      <c r="O1186" s="24" t="s">
        <v>260</v>
      </c>
      <c r="P1186" s="24" t="s">
        <v>37</v>
      </c>
      <c r="Q1186" s="24" t="s">
        <v>81</v>
      </c>
      <c r="R1186" s="24" t="s">
        <v>33</v>
      </c>
    </row>
    <row r="1187" spans="1:18">
      <c r="A1187" s="24" t="s">
        <v>1982</v>
      </c>
      <c r="B1187" s="24" t="s">
        <v>2318</v>
      </c>
      <c r="C1187" s="24" t="s">
        <v>2319</v>
      </c>
      <c r="D1187" s="24" t="s">
        <v>20</v>
      </c>
      <c r="E1187" s="24" t="s">
        <v>21</v>
      </c>
      <c r="F1187" s="24" t="s">
        <v>2320</v>
      </c>
      <c r="G1187" s="24" t="s">
        <v>62</v>
      </c>
      <c r="H1187" s="24" t="s">
        <v>24</v>
      </c>
      <c r="I1187" s="24" t="s">
        <v>24</v>
      </c>
      <c r="J1187" s="24" t="s">
        <v>2239</v>
      </c>
      <c r="K1187" s="24" t="s">
        <v>2321</v>
      </c>
      <c r="L1187" s="24" t="s">
        <v>1986</v>
      </c>
      <c r="M1187" s="24" t="s">
        <v>2352</v>
      </c>
      <c r="N1187" s="24" t="s">
        <v>2353</v>
      </c>
      <c r="O1187" s="24" t="s">
        <v>36</v>
      </c>
      <c r="P1187" s="24" t="s">
        <v>36</v>
      </c>
      <c r="Q1187" s="24" t="s">
        <v>36</v>
      </c>
      <c r="R1187" s="24" t="s">
        <v>33</v>
      </c>
    </row>
    <row r="1188" spans="1:18">
      <c r="A1188" s="24" t="s">
        <v>1982</v>
      </c>
      <c r="B1188" s="24" t="s">
        <v>2318</v>
      </c>
      <c r="C1188" s="24" t="s">
        <v>2319</v>
      </c>
      <c r="D1188" s="24" t="s">
        <v>20</v>
      </c>
      <c r="E1188" s="24" t="s">
        <v>21</v>
      </c>
      <c r="F1188" s="24" t="s">
        <v>2320</v>
      </c>
      <c r="G1188" s="24" t="s">
        <v>62</v>
      </c>
      <c r="H1188" s="24" t="s">
        <v>24</v>
      </c>
      <c r="I1188" s="24" t="s">
        <v>24</v>
      </c>
      <c r="J1188" s="24" t="s">
        <v>2239</v>
      </c>
      <c r="K1188" s="24" t="s">
        <v>2321</v>
      </c>
      <c r="L1188" s="24" t="s">
        <v>1986</v>
      </c>
      <c r="M1188" s="24" t="s">
        <v>2354</v>
      </c>
      <c r="N1188" s="24" t="s">
        <v>2355</v>
      </c>
      <c r="O1188" s="24" t="s">
        <v>54</v>
      </c>
      <c r="P1188" s="24" t="s">
        <v>31</v>
      </c>
      <c r="Q1188" s="24" t="s">
        <v>41</v>
      </c>
      <c r="R1188" s="24" t="s">
        <v>33</v>
      </c>
    </row>
    <row r="1189" spans="1:18">
      <c r="A1189" s="24" t="s">
        <v>1982</v>
      </c>
      <c r="B1189" s="24" t="s">
        <v>2318</v>
      </c>
      <c r="C1189" s="24" t="s">
        <v>2319</v>
      </c>
      <c r="D1189" s="24" t="s">
        <v>20</v>
      </c>
      <c r="E1189" s="24" t="s">
        <v>21</v>
      </c>
      <c r="F1189" s="24" t="s">
        <v>2320</v>
      </c>
      <c r="G1189" s="24" t="s">
        <v>62</v>
      </c>
      <c r="H1189" s="24" t="s">
        <v>24</v>
      </c>
      <c r="I1189" s="24" t="s">
        <v>24</v>
      </c>
      <c r="J1189" s="24" t="s">
        <v>2239</v>
      </c>
      <c r="K1189" s="24" t="s">
        <v>2321</v>
      </c>
      <c r="L1189" s="24" t="s">
        <v>1986</v>
      </c>
      <c r="M1189" s="24" t="s">
        <v>2356</v>
      </c>
      <c r="N1189" s="24" t="s">
        <v>2357</v>
      </c>
      <c r="O1189" s="24" t="s">
        <v>31</v>
      </c>
      <c r="P1189" s="24" t="s">
        <v>38</v>
      </c>
      <c r="Q1189" s="24" t="s">
        <v>50</v>
      </c>
      <c r="R1189" s="24" t="s">
        <v>33</v>
      </c>
    </row>
    <row r="1190" spans="1:18">
      <c r="A1190" s="24" t="s">
        <v>1982</v>
      </c>
      <c r="B1190" s="24" t="s">
        <v>2318</v>
      </c>
      <c r="C1190" s="24" t="s">
        <v>2319</v>
      </c>
      <c r="D1190" s="24" t="s">
        <v>20</v>
      </c>
      <c r="E1190" s="24" t="s">
        <v>21</v>
      </c>
      <c r="F1190" s="24" t="s">
        <v>2320</v>
      </c>
      <c r="G1190" s="24" t="s">
        <v>62</v>
      </c>
      <c r="H1190" s="24" t="s">
        <v>24</v>
      </c>
      <c r="I1190" s="24" t="s">
        <v>24</v>
      </c>
      <c r="J1190" s="24" t="s">
        <v>2239</v>
      </c>
      <c r="K1190" s="24" t="s">
        <v>2321</v>
      </c>
      <c r="L1190" s="24" t="s">
        <v>1986</v>
      </c>
      <c r="M1190" s="24" t="s">
        <v>2358</v>
      </c>
      <c r="N1190" s="24" t="s">
        <v>2359</v>
      </c>
      <c r="O1190" s="24" t="s">
        <v>106</v>
      </c>
      <c r="P1190" s="24" t="s">
        <v>37</v>
      </c>
      <c r="Q1190" s="24" t="s">
        <v>38</v>
      </c>
      <c r="R1190" s="24" t="s">
        <v>33</v>
      </c>
    </row>
    <row r="1191" spans="1:18">
      <c r="A1191" s="24" t="s">
        <v>1982</v>
      </c>
      <c r="B1191" s="24" t="s">
        <v>2318</v>
      </c>
      <c r="C1191" s="24" t="s">
        <v>2319</v>
      </c>
      <c r="D1191" s="24" t="s">
        <v>20</v>
      </c>
      <c r="E1191" s="24" t="s">
        <v>21</v>
      </c>
      <c r="F1191" s="24" t="s">
        <v>2320</v>
      </c>
      <c r="G1191" s="24" t="s">
        <v>62</v>
      </c>
      <c r="H1191" s="24" t="s">
        <v>24</v>
      </c>
      <c r="I1191" s="24" t="s">
        <v>24</v>
      </c>
      <c r="J1191" s="24" t="s">
        <v>2239</v>
      </c>
      <c r="K1191" s="24" t="s">
        <v>2321</v>
      </c>
      <c r="L1191" s="24" t="s">
        <v>1986</v>
      </c>
      <c r="M1191" s="24" t="s">
        <v>2360</v>
      </c>
      <c r="N1191" s="24" t="s">
        <v>2361</v>
      </c>
      <c r="O1191" s="24" t="s">
        <v>46</v>
      </c>
      <c r="P1191" s="24" t="s">
        <v>31</v>
      </c>
      <c r="Q1191" s="24" t="s">
        <v>119</v>
      </c>
      <c r="R1191" s="24" t="s">
        <v>33</v>
      </c>
    </row>
    <row r="1192" spans="1:18">
      <c r="A1192" s="24" t="s">
        <v>1982</v>
      </c>
      <c r="B1192" s="24" t="s">
        <v>2318</v>
      </c>
      <c r="C1192" s="24" t="s">
        <v>2319</v>
      </c>
      <c r="D1192" s="24" t="s">
        <v>20</v>
      </c>
      <c r="E1192" s="24" t="s">
        <v>21</v>
      </c>
      <c r="F1192" s="24" t="s">
        <v>2320</v>
      </c>
      <c r="G1192" s="24" t="s">
        <v>62</v>
      </c>
      <c r="H1192" s="24" t="s">
        <v>24</v>
      </c>
      <c r="I1192" s="24" t="s">
        <v>24</v>
      </c>
      <c r="J1192" s="24" t="s">
        <v>2239</v>
      </c>
      <c r="K1192" s="24" t="s">
        <v>2321</v>
      </c>
      <c r="L1192" s="24" t="s">
        <v>1986</v>
      </c>
      <c r="M1192" s="24" t="s">
        <v>2362</v>
      </c>
      <c r="N1192" s="24" t="s">
        <v>2363</v>
      </c>
      <c r="O1192" s="24" t="s">
        <v>54</v>
      </c>
      <c r="P1192" s="24" t="s">
        <v>81</v>
      </c>
      <c r="Q1192" s="24" t="s">
        <v>47</v>
      </c>
      <c r="R1192" s="24" t="s">
        <v>33</v>
      </c>
    </row>
    <row r="1193" spans="1:18">
      <c r="A1193" s="24" t="s">
        <v>1982</v>
      </c>
      <c r="B1193" s="24" t="s">
        <v>2318</v>
      </c>
      <c r="C1193" s="24" t="s">
        <v>2319</v>
      </c>
      <c r="D1193" s="24" t="s">
        <v>20</v>
      </c>
      <c r="E1193" s="24" t="s">
        <v>21</v>
      </c>
      <c r="F1193" s="24" t="s">
        <v>2320</v>
      </c>
      <c r="G1193" s="24" t="s">
        <v>62</v>
      </c>
      <c r="H1193" s="24" t="s">
        <v>24</v>
      </c>
      <c r="I1193" s="24" t="s">
        <v>24</v>
      </c>
      <c r="J1193" s="24" t="s">
        <v>2239</v>
      </c>
      <c r="K1193" s="24" t="s">
        <v>2321</v>
      </c>
      <c r="L1193" s="24" t="s">
        <v>1986</v>
      </c>
      <c r="M1193" s="24" t="s">
        <v>2364</v>
      </c>
      <c r="N1193" s="24" t="s">
        <v>2365</v>
      </c>
      <c r="O1193" s="24" t="s">
        <v>81</v>
      </c>
      <c r="P1193" s="24" t="s">
        <v>37</v>
      </c>
      <c r="Q1193" s="24" t="s">
        <v>54</v>
      </c>
      <c r="R1193" s="24" t="s">
        <v>33</v>
      </c>
    </row>
    <row r="1194" spans="1:18">
      <c r="A1194" s="24" t="s">
        <v>1982</v>
      </c>
      <c r="B1194" s="24" t="s">
        <v>2318</v>
      </c>
      <c r="C1194" s="24" t="s">
        <v>2319</v>
      </c>
      <c r="D1194" s="24" t="s">
        <v>20</v>
      </c>
      <c r="E1194" s="24" t="s">
        <v>21</v>
      </c>
      <c r="F1194" s="24" t="s">
        <v>2320</v>
      </c>
      <c r="G1194" s="24" t="s">
        <v>62</v>
      </c>
      <c r="H1194" s="24" t="s">
        <v>24</v>
      </c>
      <c r="I1194" s="24" t="s">
        <v>24</v>
      </c>
      <c r="J1194" s="24" t="s">
        <v>2239</v>
      </c>
      <c r="K1194" s="24" t="s">
        <v>2321</v>
      </c>
      <c r="L1194" s="24" t="s">
        <v>1986</v>
      </c>
      <c r="M1194" s="24" t="s">
        <v>2366</v>
      </c>
      <c r="N1194" s="24" t="s">
        <v>2367</v>
      </c>
      <c r="O1194" s="24" t="s">
        <v>31</v>
      </c>
      <c r="P1194" s="24" t="s">
        <v>81</v>
      </c>
      <c r="Q1194" s="24" t="s">
        <v>57</v>
      </c>
      <c r="R1194" s="24" t="s">
        <v>33</v>
      </c>
    </row>
    <row r="1195" spans="1:18">
      <c r="A1195" s="24" t="s">
        <v>1982</v>
      </c>
      <c r="B1195" s="24" t="s">
        <v>2318</v>
      </c>
      <c r="C1195" s="24" t="s">
        <v>2319</v>
      </c>
      <c r="D1195" s="24" t="s">
        <v>20</v>
      </c>
      <c r="E1195" s="24" t="s">
        <v>21</v>
      </c>
      <c r="F1195" s="24" t="s">
        <v>2320</v>
      </c>
      <c r="G1195" s="24" t="s">
        <v>62</v>
      </c>
      <c r="H1195" s="24" t="s">
        <v>24</v>
      </c>
      <c r="I1195" s="24" t="s">
        <v>24</v>
      </c>
      <c r="J1195" s="24" t="s">
        <v>2239</v>
      </c>
      <c r="K1195" s="24" t="s">
        <v>2321</v>
      </c>
      <c r="L1195" s="24" t="s">
        <v>1986</v>
      </c>
      <c r="M1195" s="24" t="s">
        <v>2368</v>
      </c>
      <c r="N1195" s="24" t="s">
        <v>2369</v>
      </c>
      <c r="O1195" s="24" t="s">
        <v>38</v>
      </c>
      <c r="P1195" s="24" t="s">
        <v>38</v>
      </c>
      <c r="Q1195" s="24" t="s">
        <v>42</v>
      </c>
      <c r="R1195" s="24" t="s">
        <v>33</v>
      </c>
    </row>
    <row r="1196" spans="1:18">
      <c r="A1196" s="24" t="s">
        <v>1982</v>
      </c>
      <c r="B1196" s="24" t="s">
        <v>2318</v>
      </c>
      <c r="C1196" s="24" t="s">
        <v>2319</v>
      </c>
      <c r="D1196" s="24" t="s">
        <v>20</v>
      </c>
      <c r="E1196" s="24" t="s">
        <v>21</v>
      </c>
      <c r="F1196" s="24" t="s">
        <v>2320</v>
      </c>
      <c r="G1196" s="24" t="s">
        <v>62</v>
      </c>
      <c r="H1196" s="24" t="s">
        <v>24</v>
      </c>
      <c r="I1196" s="24" t="s">
        <v>24</v>
      </c>
      <c r="J1196" s="24" t="s">
        <v>2239</v>
      </c>
      <c r="K1196" s="24" t="s">
        <v>2321</v>
      </c>
      <c r="L1196" s="24" t="s">
        <v>1986</v>
      </c>
      <c r="M1196" s="24" t="s">
        <v>2370</v>
      </c>
      <c r="N1196" s="24" t="s">
        <v>2371</v>
      </c>
      <c r="O1196" s="24" t="s">
        <v>47</v>
      </c>
      <c r="P1196" s="24" t="s">
        <v>36</v>
      </c>
      <c r="Q1196" s="24" t="s">
        <v>918</v>
      </c>
      <c r="R1196" s="24" t="s">
        <v>33</v>
      </c>
    </row>
    <row r="1197" spans="1:18">
      <c r="A1197" s="24" t="s">
        <v>1982</v>
      </c>
      <c r="B1197" s="24" t="s">
        <v>2318</v>
      </c>
      <c r="C1197" s="24" t="s">
        <v>2319</v>
      </c>
      <c r="D1197" s="24" t="s">
        <v>20</v>
      </c>
      <c r="E1197" s="24" t="s">
        <v>21</v>
      </c>
      <c r="F1197" s="24" t="s">
        <v>2320</v>
      </c>
      <c r="G1197" s="24" t="s">
        <v>62</v>
      </c>
      <c r="H1197" s="24" t="s">
        <v>24</v>
      </c>
      <c r="I1197" s="24" t="s">
        <v>24</v>
      </c>
      <c r="J1197" s="24" t="s">
        <v>2239</v>
      </c>
      <c r="K1197" s="24" t="s">
        <v>2321</v>
      </c>
      <c r="L1197" s="24" t="s">
        <v>1986</v>
      </c>
      <c r="M1197" s="24" t="s">
        <v>2372</v>
      </c>
      <c r="N1197" s="24" t="s">
        <v>2373</v>
      </c>
      <c r="O1197" s="24" t="s">
        <v>2374</v>
      </c>
      <c r="P1197" s="24" t="s">
        <v>54</v>
      </c>
      <c r="Q1197" s="24" t="s">
        <v>2375</v>
      </c>
      <c r="R1197" s="24" t="s">
        <v>33</v>
      </c>
    </row>
    <row r="1198" spans="1:18">
      <c r="A1198" s="24" t="s">
        <v>1982</v>
      </c>
      <c r="B1198" s="24" t="s">
        <v>2318</v>
      </c>
      <c r="C1198" s="24" t="s">
        <v>2319</v>
      </c>
      <c r="D1198" s="24" t="s">
        <v>20</v>
      </c>
      <c r="E1198" s="24" t="s">
        <v>21</v>
      </c>
      <c r="F1198" s="24" t="s">
        <v>2320</v>
      </c>
      <c r="G1198" s="24" t="s">
        <v>62</v>
      </c>
      <c r="H1198" s="24" t="s">
        <v>24</v>
      </c>
      <c r="I1198" s="24" t="s">
        <v>24</v>
      </c>
      <c r="J1198" s="24" t="s">
        <v>2239</v>
      </c>
      <c r="K1198" s="24" t="s">
        <v>2321</v>
      </c>
      <c r="L1198" s="24" t="s">
        <v>1986</v>
      </c>
      <c r="M1198" s="24" t="s">
        <v>2376</v>
      </c>
      <c r="N1198" s="24" t="s">
        <v>2377</v>
      </c>
      <c r="O1198" s="24" t="s">
        <v>62</v>
      </c>
      <c r="P1198" s="24" t="s">
        <v>38</v>
      </c>
      <c r="Q1198" s="24" t="s">
        <v>41</v>
      </c>
      <c r="R1198" s="24" t="s">
        <v>33</v>
      </c>
    </row>
    <row r="1199" spans="1:18">
      <c r="A1199" s="24" t="s">
        <v>1982</v>
      </c>
      <c r="B1199" s="24" t="s">
        <v>2318</v>
      </c>
      <c r="C1199" s="24" t="s">
        <v>2319</v>
      </c>
      <c r="D1199" s="24" t="s">
        <v>20</v>
      </c>
      <c r="E1199" s="24" t="s">
        <v>21</v>
      </c>
      <c r="F1199" s="24" t="s">
        <v>2320</v>
      </c>
      <c r="G1199" s="24" t="s">
        <v>62</v>
      </c>
      <c r="H1199" s="24" t="s">
        <v>24</v>
      </c>
      <c r="I1199" s="24" t="s">
        <v>24</v>
      </c>
      <c r="J1199" s="24" t="s">
        <v>2239</v>
      </c>
      <c r="K1199" s="24" t="s">
        <v>2321</v>
      </c>
      <c r="L1199" s="24" t="s">
        <v>1986</v>
      </c>
      <c r="M1199" s="24" t="s">
        <v>2378</v>
      </c>
      <c r="N1199" s="24" t="s">
        <v>2379</v>
      </c>
      <c r="O1199" s="24" t="s">
        <v>36</v>
      </c>
      <c r="P1199" s="24" t="s">
        <v>62</v>
      </c>
      <c r="Q1199" s="24" t="s">
        <v>63</v>
      </c>
      <c r="R1199" s="24" t="s">
        <v>33</v>
      </c>
    </row>
    <row r="1200" spans="1:18">
      <c r="A1200" s="24" t="s">
        <v>1982</v>
      </c>
      <c r="B1200" s="24" t="s">
        <v>2318</v>
      </c>
      <c r="C1200" s="24" t="s">
        <v>2319</v>
      </c>
      <c r="D1200" s="24" t="s">
        <v>20</v>
      </c>
      <c r="E1200" s="24" t="s">
        <v>21</v>
      </c>
      <c r="F1200" s="24" t="s">
        <v>2320</v>
      </c>
      <c r="G1200" s="24" t="s">
        <v>62</v>
      </c>
      <c r="H1200" s="24" t="s">
        <v>24</v>
      </c>
      <c r="I1200" s="24" t="s">
        <v>24</v>
      </c>
      <c r="J1200" s="24" t="s">
        <v>2239</v>
      </c>
      <c r="K1200" s="24" t="s">
        <v>2321</v>
      </c>
      <c r="L1200" s="24" t="s">
        <v>1986</v>
      </c>
      <c r="M1200" s="24" t="s">
        <v>2380</v>
      </c>
      <c r="N1200" s="24" t="s">
        <v>2381</v>
      </c>
      <c r="O1200" s="24" t="s">
        <v>41</v>
      </c>
      <c r="P1200" s="24" t="s">
        <v>31</v>
      </c>
      <c r="Q1200" s="24" t="s">
        <v>57</v>
      </c>
      <c r="R1200" s="24" t="s">
        <v>33</v>
      </c>
    </row>
    <row r="1201" spans="1:18">
      <c r="A1201" s="24" t="s">
        <v>2382</v>
      </c>
      <c r="B1201" s="24" t="s">
        <v>2383</v>
      </c>
      <c r="C1201" s="24" t="s">
        <v>2383</v>
      </c>
      <c r="D1201" s="24" t="s">
        <v>20</v>
      </c>
      <c r="E1201" s="24" t="s">
        <v>21</v>
      </c>
      <c r="F1201" s="24" t="s">
        <v>2384</v>
      </c>
      <c r="G1201" s="24" t="s">
        <v>23</v>
      </c>
      <c r="H1201" s="24" t="s">
        <v>24</v>
      </c>
      <c r="I1201" s="24" t="s">
        <v>24</v>
      </c>
      <c r="J1201" s="24" t="s">
        <v>25</v>
      </c>
      <c r="K1201" s="24" t="s">
        <v>2385</v>
      </c>
      <c r="L1201" s="24" t="s">
        <v>1986</v>
      </c>
      <c r="M1201" s="24" t="s">
        <v>2372</v>
      </c>
      <c r="N1201" s="24" t="s">
        <v>2373</v>
      </c>
      <c r="O1201" s="24" t="s">
        <v>2374</v>
      </c>
      <c r="P1201" s="24" t="s">
        <v>54</v>
      </c>
      <c r="Q1201" s="24" t="s">
        <v>2375</v>
      </c>
      <c r="R1201" s="24" t="s">
        <v>33</v>
      </c>
    </row>
    <row r="1202" spans="1:18">
      <c r="A1202" s="24" t="s">
        <v>2382</v>
      </c>
      <c r="B1202" s="24" t="s">
        <v>2383</v>
      </c>
      <c r="C1202" s="24" t="s">
        <v>2383</v>
      </c>
      <c r="D1202" s="24" t="s">
        <v>20</v>
      </c>
      <c r="E1202" s="24" t="s">
        <v>21</v>
      </c>
      <c r="F1202" s="24" t="s">
        <v>2384</v>
      </c>
      <c r="G1202" s="24" t="s">
        <v>23</v>
      </c>
      <c r="H1202" s="24" t="s">
        <v>24</v>
      </c>
      <c r="I1202" s="24" t="s">
        <v>24</v>
      </c>
      <c r="J1202" s="24" t="s">
        <v>25</v>
      </c>
      <c r="K1202" s="24" t="s">
        <v>2385</v>
      </c>
      <c r="L1202" s="24" t="s">
        <v>1986</v>
      </c>
      <c r="M1202" s="24" t="s">
        <v>2376</v>
      </c>
      <c r="N1202" s="24" t="s">
        <v>2377</v>
      </c>
      <c r="O1202" s="24" t="s">
        <v>62</v>
      </c>
      <c r="P1202" s="24" t="s">
        <v>38</v>
      </c>
      <c r="Q1202" s="24" t="s">
        <v>41</v>
      </c>
      <c r="R1202" s="24" t="s">
        <v>33</v>
      </c>
    </row>
    <row r="1203" spans="1:18">
      <c r="A1203" s="24" t="s">
        <v>2382</v>
      </c>
      <c r="B1203" s="24" t="s">
        <v>2383</v>
      </c>
      <c r="C1203" s="24" t="s">
        <v>2383</v>
      </c>
      <c r="D1203" s="24" t="s">
        <v>20</v>
      </c>
      <c r="E1203" s="24" t="s">
        <v>21</v>
      </c>
      <c r="F1203" s="24" t="s">
        <v>2384</v>
      </c>
      <c r="G1203" s="24" t="s">
        <v>23</v>
      </c>
      <c r="H1203" s="24" t="s">
        <v>24</v>
      </c>
      <c r="I1203" s="24" t="s">
        <v>24</v>
      </c>
      <c r="J1203" s="24" t="s">
        <v>25</v>
      </c>
      <c r="K1203" s="24" t="s">
        <v>2385</v>
      </c>
      <c r="L1203" s="24" t="s">
        <v>1986</v>
      </c>
      <c r="M1203" s="24" t="s">
        <v>2378</v>
      </c>
      <c r="N1203" s="24" t="s">
        <v>2379</v>
      </c>
      <c r="O1203" s="24" t="s">
        <v>36</v>
      </c>
      <c r="P1203" s="24" t="s">
        <v>62</v>
      </c>
      <c r="Q1203" s="24" t="s">
        <v>63</v>
      </c>
      <c r="R1203" s="24" t="s">
        <v>33</v>
      </c>
    </row>
    <row r="1204" spans="1:18">
      <c r="A1204" s="24" t="s">
        <v>2382</v>
      </c>
      <c r="B1204" s="24" t="s">
        <v>2383</v>
      </c>
      <c r="C1204" s="24" t="s">
        <v>2383</v>
      </c>
      <c r="D1204" s="24" t="s">
        <v>20</v>
      </c>
      <c r="E1204" s="24" t="s">
        <v>21</v>
      </c>
      <c r="F1204" s="24" t="s">
        <v>2384</v>
      </c>
      <c r="G1204" s="24" t="s">
        <v>23</v>
      </c>
      <c r="H1204" s="24" t="s">
        <v>24</v>
      </c>
      <c r="I1204" s="24" t="s">
        <v>24</v>
      </c>
      <c r="J1204" s="24" t="s">
        <v>25</v>
      </c>
      <c r="K1204" s="24" t="s">
        <v>2385</v>
      </c>
      <c r="L1204" s="24" t="s">
        <v>1986</v>
      </c>
      <c r="M1204" s="24" t="s">
        <v>2380</v>
      </c>
      <c r="N1204" s="24" t="s">
        <v>2381</v>
      </c>
      <c r="O1204" s="24" t="s">
        <v>41</v>
      </c>
      <c r="P1204" s="24" t="s">
        <v>31</v>
      </c>
      <c r="Q1204" s="24" t="s">
        <v>57</v>
      </c>
      <c r="R1204" s="24" t="s">
        <v>33</v>
      </c>
    </row>
    <row r="1205" spans="1:18">
      <c r="A1205" s="24" t="s">
        <v>2382</v>
      </c>
      <c r="B1205" s="24" t="s">
        <v>2383</v>
      </c>
      <c r="C1205" s="24" t="s">
        <v>2383</v>
      </c>
      <c r="D1205" s="24" t="s">
        <v>20</v>
      </c>
      <c r="E1205" s="24" t="s">
        <v>21</v>
      </c>
      <c r="F1205" s="24" t="s">
        <v>2384</v>
      </c>
      <c r="G1205" s="24" t="s">
        <v>23</v>
      </c>
      <c r="H1205" s="24" t="s">
        <v>24</v>
      </c>
      <c r="I1205" s="24" t="s">
        <v>24</v>
      </c>
      <c r="J1205" s="24" t="s">
        <v>25</v>
      </c>
      <c r="K1205" s="24" t="s">
        <v>2385</v>
      </c>
      <c r="L1205" s="24" t="s">
        <v>1986</v>
      </c>
      <c r="M1205" s="24" t="s">
        <v>2386</v>
      </c>
      <c r="N1205" s="24" t="s">
        <v>2387</v>
      </c>
      <c r="O1205" s="24" t="s">
        <v>45</v>
      </c>
      <c r="P1205" s="24" t="s">
        <v>45</v>
      </c>
      <c r="Q1205" s="24" t="s">
        <v>81</v>
      </c>
      <c r="R1205" s="24" t="s">
        <v>33</v>
      </c>
    </row>
    <row r="1206" spans="1:18">
      <c r="A1206" s="24" t="s">
        <v>2382</v>
      </c>
      <c r="B1206" s="24" t="s">
        <v>2383</v>
      </c>
      <c r="C1206" s="24" t="s">
        <v>2383</v>
      </c>
      <c r="D1206" s="24" t="s">
        <v>20</v>
      </c>
      <c r="E1206" s="24" t="s">
        <v>21</v>
      </c>
      <c r="F1206" s="24" t="s">
        <v>2384</v>
      </c>
      <c r="G1206" s="24" t="s">
        <v>23</v>
      </c>
      <c r="H1206" s="24" t="s">
        <v>24</v>
      </c>
      <c r="I1206" s="24" t="s">
        <v>24</v>
      </c>
      <c r="J1206" s="24" t="s">
        <v>25</v>
      </c>
      <c r="K1206" s="24" t="s">
        <v>2385</v>
      </c>
      <c r="L1206" s="24" t="s">
        <v>1986</v>
      </c>
      <c r="M1206" s="24" t="s">
        <v>2388</v>
      </c>
      <c r="N1206" s="24" t="s">
        <v>2389</v>
      </c>
      <c r="O1206" s="24" t="s">
        <v>50</v>
      </c>
      <c r="P1206" s="24" t="s">
        <v>36</v>
      </c>
      <c r="Q1206" s="24" t="s">
        <v>54</v>
      </c>
      <c r="R1206" s="24" t="s">
        <v>33</v>
      </c>
    </row>
    <row r="1207" spans="1:18">
      <c r="A1207" s="24" t="s">
        <v>2382</v>
      </c>
      <c r="B1207" s="24" t="s">
        <v>2383</v>
      </c>
      <c r="C1207" s="24" t="s">
        <v>2383</v>
      </c>
      <c r="D1207" s="24" t="s">
        <v>20</v>
      </c>
      <c r="E1207" s="24" t="s">
        <v>21</v>
      </c>
      <c r="F1207" s="24" t="s">
        <v>2384</v>
      </c>
      <c r="G1207" s="24" t="s">
        <v>23</v>
      </c>
      <c r="H1207" s="24" t="s">
        <v>24</v>
      </c>
      <c r="I1207" s="24" t="s">
        <v>24</v>
      </c>
      <c r="J1207" s="24" t="s">
        <v>25</v>
      </c>
      <c r="K1207" s="24" t="s">
        <v>2385</v>
      </c>
      <c r="L1207" s="24" t="s">
        <v>1986</v>
      </c>
      <c r="M1207" s="24" t="s">
        <v>2390</v>
      </c>
      <c r="N1207" s="24" t="s">
        <v>2391</v>
      </c>
      <c r="O1207" s="24" t="s">
        <v>62</v>
      </c>
      <c r="P1207" s="24" t="s">
        <v>50</v>
      </c>
      <c r="Q1207" s="24" t="s">
        <v>54</v>
      </c>
      <c r="R1207" s="24" t="s">
        <v>33</v>
      </c>
    </row>
    <row r="1208" spans="1:18">
      <c r="A1208" s="24" t="s">
        <v>2382</v>
      </c>
      <c r="B1208" s="24" t="s">
        <v>2383</v>
      </c>
      <c r="C1208" s="24" t="s">
        <v>2383</v>
      </c>
      <c r="D1208" s="24" t="s">
        <v>20</v>
      </c>
      <c r="E1208" s="24" t="s">
        <v>21</v>
      </c>
      <c r="F1208" s="24" t="s">
        <v>2384</v>
      </c>
      <c r="G1208" s="24" t="s">
        <v>23</v>
      </c>
      <c r="H1208" s="24" t="s">
        <v>24</v>
      </c>
      <c r="I1208" s="24" t="s">
        <v>24</v>
      </c>
      <c r="J1208" s="24" t="s">
        <v>25</v>
      </c>
      <c r="K1208" s="24" t="s">
        <v>2385</v>
      </c>
      <c r="L1208" s="24" t="s">
        <v>1986</v>
      </c>
      <c r="M1208" s="24" t="s">
        <v>2392</v>
      </c>
      <c r="N1208" s="24" t="s">
        <v>2393</v>
      </c>
      <c r="O1208" s="24" t="s">
        <v>32</v>
      </c>
      <c r="P1208" s="24" t="s">
        <v>41</v>
      </c>
      <c r="Q1208" s="24" t="s">
        <v>119</v>
      </c>
      <c r="R1208" s="24" t="s">
        <v>33</v>
      </c>
    </row>
    <row r="1209" spans="1:18">
      <c r="A1209" s="24" t="s">
        <v>2382</v>
      </c>
      <c r="B1209" s="24" t="s">
        <v>2383</v>
      </c>
      <c r="C1209" s="24" t="s">
        <v>2383</v>
      </c>
      <c r="D1209" s="24" t="s">
        <v>20</v>
      </c>
      <c r="E1209" s="24" t="s">
        <v>21</v>
      </c>
      <c r="F1209" s="24" t="s">
        <v>2384</v>
      </c>
      <c r="G1209" s="24" t="s">
        <v>23</v>
      </c>
      <c r="H1209" s="24" t="s">
        <v>24</v>
      </c>
      <c r="I1209" s="24" t="s">
        <v>24</v>
      </c>
      <c r="J1209" s="24" t="s">
        <v>25</v>
      </c>
      <c r="K1209" s="24" t="s">
        <v>2385</v>
      </c>
      <c r="L1209" s="24" t="s">
        <v>1986</v>
      </c>
      <c r="M1209" s="24" t="s">
        <v>2394</v>
      </c>
      <c r="N1209" s="24" t="s">
        <v>2395</v>
      </c>
      <c r="O1209" s="24" t="s">
        <v>36</v>
      </c>
      <c r="P1209" s="24" t="s">
        <v>37</v>
      </c>
      <c r="Q1209" s="24" t="s">
        <v>205</v>
      </c>
      <c r="R1209" s="24" t="s">
        <v>33</v>
      </c>
    </row>
    <row r="1210" spans="1:18">
      <c r="A1210" s="24" t="s">
        <v>2382</v>
      </c>
      <c r="B1210" s="24" t="s">
        <v>2383</v>
      </c>
      <c r="C1210" s="24" t="s">
        <v>2383</v>
      </c>
      <c r="D1210" s="24" t="s">
        <v>20</v>
      </c>
      <c r="E1210" s="24" t="s">
        <v>21</v>
      </c>
      <c r="F1210" s="24" t="s">
        <v>2384</v>
      </c>
      <c r="G1210" s="24" t="s">
        <v>23</v>
      </c>
      <c r="H1210" s="24" t="s">
        <v>24</v>
      </c>
      <c r="I1210" s="24" t="s">
        <v>24</v>
      </c>
      <c r="J1210" s="24" t="s">
        <v>25</v>
      </c>
      <c r="K1210" s="24" t="s">
        <v>2385</v>
      </c>
      <c r="L1210" s="24" t="s">
        <v>1986</v>
      </c>
      <c r="M1210" s="24" t="s">
        <v>2396</v>
      </c>
      <c r="N1210" s="24" t="s">
        <v>2397</v>
      </c>
      <c r="O1210" s="24" t="s">
        <v>38</v>
      </c>
      <c r="P1210" s="24" t="s">
        <v>38</v>
      </c>
      <c r="Q1210" s="24" t="s">
        <v>63</v>
      </c>
      <c r="R1210" s="24" t="s">
        <v>33</v>
      </c>
    </row>
    <row r="1211" spans="1:18">
      <c r="A1211" s="24" t="s">
        <v>2382</v>
      </c>
      <c r="B1211" s="24" t="s">
        <v>2383</v>
      </c>
      <c r="C1211" s="24" t="s">
        <v>2383</v>
      </c>
      <c r="D1211" s="24" t="s">
        <v>20</v>
      </c>
      <c r="E1211" s="24" t="s">
        <v>21</v>
      </c>
      <c r="F1211" s="24" t="s">
        <v>2384</v>
      </c>
      <c r="G1211" s="24" t="s">
        <v>23</v>
      </c>
      <c r="H1211" s="24" t="s">
        <v>24</v>
      </c>
      <c r="I1211" s="24" t="s">
        <v>24</v>
      </c>
      <c r="J1211" s="24" t="s">
        <v>25</v>
      </c>
      <c r="K1211" s="24" t="s">
        <v>2385</v>
      </c>
      <c r="L1211" s="24" t="s">
        <v>1986</v>
      </c>
      <c r="M1211" s="24" t="s">
        <v>2398</v>
      </c>
      <c r="N1211" s="24" t="s">
        <v>2399</v>
      </c>
      <c r="O1211" s="24" t="s">
        <v>50</v>
      </c>
      <c r="P1211" s="24" t="s">
        <v>36</v>
      </c>
      <c r="Q1211" s="24" t="s">
        <v>559</v>
      </c>
      <c r="R1211" s="24" t="s">
        <v>33</v>
      </c>
    </row>
    <row r="1212" spans="1:18">
      <c r="A1212" s="24" t="s">
        <v>2382</v>
      </c>
      <c r="B1212" s="24" t="s">
        <v>2383</v>
      </c>
      <c r="C1212" s="24" t="s">
        <v>2383</v>
      </c>
      <c r="D1212" s="24" t="s">
        <v>20</v>
      </c>
      <c r="E1212" s="24" t="s">
        <v>21</v>
      </c>
      <c r="F1212" s="24" t="s">
        <v>2384</v>
      </c>
      <c r="G1212" s="24" t="s">
        <v>23</v>
      </c>
      <c r="H1212" s="24" t="s">
        <v>24</v>
      </c>
      <c r="I1212" s="24" t="s">
        <v>24</v>
      </c>
      <c r="J1212" s="24" t="s">
        <v>25</v>
      </c>
      <c r="K1212" s="24" t="s">
        <v>2385</v>
      </c>
      <c r="L1212" s="24" t="s">
        <v>1986</v>
      </c>
      <c r="M1212" s="24" t="s">
        <v>2400</v>
      </c>
      <c r="N1212" s="24" t="s">
        <v>2401</v>
      </c>
      <c r="O1212" s="24" t="s">
        <v>81</v>
      </c>
      <c r="P1212" s="24" t="s">
        <v>38</v>
      </c>
      <c r="Q1212" s="24" t="s">
        <v>46</v>
      </c>
      <c r="R1212" s="24" t="s">
        <v>33</v>
      </c>
    </row>
    <row r="1213" spans="1:18">
      <c r="A1213" s="24" t="s">
        <v>2382</v>
      </c>
      <c r="B1213" s="24" t="s">
        <v>2383</v>
      </c>
      <c r="C1213" s="24" t="s">
        <v>2383</v>
      </c>
      <c r="D1213" s="24" t="s">
        <v>20</v>
      </c>
      <c r="E1213" s="24" t="s">
        <v>21</v>
      </c>
      <c r="F1213" s="24" t="s">
        <v>2384</v>
      </c>
      <c r="G1213" s="24" t="s">
        <v>23</v>
      </c>
      <c r="H1213" s="24" t="s">
        <v>24</v>
      </c>
      <c r="I1213" s="24" t="s">
        <v>24</v>
      </c>
      <c r="J1213" s="24" t="s">
        <v>25</v>
      </c>
      <c r="K1213" s="24" t="s">
        <v>2385</v>
      </c>
      <c r="L1213" s="24" t="s">
        <v>1986</v>
      </c>
      <c r="M1213" s="24" t="s">
        <v>2402</v>
      </c>
      <c r="N1213" s="24" t="s">
        <v>2403</v>
      </c>
      <c r="O1213" s="24" t="s">
        <v>57</v>
      </c>
      <c r="P1213" s="24" t="s">
        <v>36</v>
      </c>
      <c r="Q1213" s="24" t="s">
        <v>150</v>
      </c>
      <c r="R1213" s="24" t="s">
        <v>33</v>
      </c>
    </row>
    <row r="1214" spans="1:18">
      <c r="A1214" s="24" t="s">
        <v>2382</v>
      </c>
      <c r="B1214" s="24" t="s">
        <v>2383</v>
      </c>
      <c r="C1214" s="24" t="s">
        <v>2383</v>
      </c>
      <c r="D1214" s="24" t="s">
        <v>20</v>
      </c>
      <c r="E1214" s="24" t="s">
        <v>21</v>
      </c>
      <c r="F1214" s="24" t="s">
        <v>2384</v>
      </c>
      <c r="G1214" s="24" t="s">
        <v>23</v>
      </c>
      <c r="H1214" s="24" t="s">
        <v>24</v>
      </c>
      <c r="I1214" s="24" t="s">
        <v>24</v>
      </c>
      <c r="J1214" s="24" t="s">
        <v>25</v>
      </c>
      <c r="K1214" s="24" t="s">
        <v>2385</v>
      </c>
      <c r="L1214" s="24" t="s">
        <v>1986</v>
      </c>
      <c r="M1214" s="24" t="s">
        <v>2404</v>
      </c>
      <c r="N1214" s="24" t="s">
        <v>2405</v>
      </c>
      <c r="O1214" s="24" t="s">
        <v>32</v>
      </c>
      <c r="P1214" s="24" t="s">
        <v>45</v>
      </c>
      <c r="Q1214" s="24" t="s">
        <v>260</v>
      </c>
      <c r="R1214" s="24" t="s">
        <v>33</v>
      </c>
    </row>
    <row r="1215" spans="1:18">
      <c r="A1215" s="24" t="s">
        <v>2382</v>
      </c>
      <c r="B1215" s="24" t="s">
        <v>2383</v>
      </c>
      <c r="C1215" s="24" t="s">
        <v>2383</v>
      </c>
      <c r="D1215" s="24" t="s">
        <v>20</v>
      </c>
      <c r="E1215" s="24" t="s">
        <v>21</v>
      </c>
      <c r="F1215" s="24" t="s">
        <v>2384</v>
      </c>
      <c r="G1215" s="24" t="s">
        <v>23</v>
      </c>
      <c r="H1215" s="24" t="s">
        <v>24</v>
      </c>
      <c r="I1215" s="24" t="s">
        <v>24</v>
      </c>
      <c r="J1215" s="24" t="s">
        <v>25</v>
      </c>
      <c r="K1215" s="24" t="s">
        <v>2385</v>
      </c>
      <c r="L1215" s="24" t="s">
        <v>1986</v>
      </c>
      <c r="M1215" s="24" t="s">
        <v>2406</v>
      </c>
      <c r="N1215" s="24" t="s">
        <v>2407</v>
      </c>
      <c r="O1215" s="24" t="s">
        <v>574</v>
      </c>
      <c r="P1215" s="24" t="s">
        <v>37</v>
      </c>
      <c r="Q1215" s="24" t="s">
        <v>185</v>
      </c>
      <c r="R1215" s="24" t="s">
        <v>33</v>
      </c>
    </row>
    <row r="1216" spans="1:18">
      <c r="A1216" s="24" t="s">
        <v>2382</v>
      </c>
      <c r="B1216" s="24" t="s">
        <v>2383</v>
      </c>
      <c r="C1216" s="24" t="s">
        <v>2383</v>
      </c>
      <c r="D1216" s="24" t="s">
        <v>20</v>
      </c>
      <c r="E1216" s="24" t="s">
        <v>21</v>
      </c>
      <c r="F1216" s="24" t="s">
        <v>2384</v>
      </c>
      <c r="G1216" s="24" t="s">
        <v>23</v>
      </c>
      <c r="H1216" s="24" t="s">
        <v>24</v>
      </c>
      <c r="I1216" s="24" t="s">
        <v>24</v>
      </c>
      <c r="J1216" s="24" t="s">
        <v>25</v>
      </c>
      <c r="K1216" s="24" t="s">
        <v>2385</v>
      </c>
      <c r="L1216" s="24" t="s">
        <v>1986</v>
      </c>
      <c r="M1216" s="24" t="s">
        <v>2408</v>
      </c>
      <c r="N1216" s="24" t="s">
        <v>2409</v>
      </c>
      <c r="O1216" s="24" t="s">
        <v>186</v>
      </c>
      <c r="P1216" s="24" t="s">
        <v>42</v>
      </c>
      <c r="Q1216" s="24" t="s">
        <v>2410</v>
      </c>
      <c r="R1216" s="24" t="s">
        <v>33</v>
      </c>
    </row>
    <row r="1217" spans="1:18">
      <c r="A1217" s="24" t="s">
        <v>2382</v>
      </c>
      <c r="B1217" s="24" t="s">
        <v>2383</v>
      </c>
      <c r="C1217" s="24" t="s">
        <v>2383</v>
      </c>
      <c r="D1217" s="24" t="s">
        <v>20</v>
      </c>
      <c r="E1217" s="24" t="s">
        <v>21</v>
      </c>
      <c r="F1217" s="24" t="s">
        <v>2384</v>
      </c>
      <c r="G1217" s="24" t="s">
        <v>23</v>
      </c>
      <c r="H1217" s="24" t="s">
        <v>24</v>
      </c>
      <c r="I1217" s="24" t="s">
        <v>24</v>
      </c>
      <c r="J1217" s="24" t="s">
        <v>25</v>
      </c>
      <c r="K1217" s="24" t="s">
        <v>2385</v>
      </c>
      <c r="L1217" s="24" t="s">
        <v>1986</v>
      </c>
      <c r="M1217" s="24" t="s">
        <v>2411</v>
      </c>
      <c r="N1217" s="24" t="s">
        <v>2412</v>
      </c>
      <c r="O1217" s="24" t="s">
        <v>38</v>
      </c>
      <c r="P1217" s="24" t="s">
        <v>37</v>
      </c>
      <c r="Q1217" s="24" t="s">
        <v>63</v>
      </c>
      <c r="R1217" s="24" t="s">
        <v>33</v>
      </c>
    </row>
    <row r="1218" spans="1:18">
      <c r="A1218" s="24" t="s">
        <v>2382</v>
      </c>
      <c r="B1218" s="24" t="s">
        <v>2383</v>
      </c>
      <c r="C1218" s="24" t="s">
        <v>2383</v>
      </c>
      <c r="D1218" s="24" t="s">
        <v>20</v>
      </c>
      <c r="E1218" s="24" t="s">
        <v>21</v>
      </c>
      <c r="F1218" s="24" t="s">
        <v>2384</v>
      </c>
      <c r="G1218" s="24" t="s">
        <v>23</v>
      </c>
      <c r="H1218" s="24" t="s">
        <v>24</v>
      </c>
      <c r="I1218" s="24" t="s">
        <v>24</v>
      </c>
      <c r="J1218" s="24" t="s">
        <v>25</v>
      </c>
      <c r="K1218" s="24" t="s">
        <v>2385</v>
      </c>
      <c r="L1218" s="24" t="s">
        <v>1986</v>
      </c>
      <c r="M1218" s="24" t="s">
        <v>2413</v>
      </c>
      <c r="N1218" s="24" t="s">
        <v>2414</v>
      </c>
      <c r="O1218" s="24" t="s">
        <v>36</v>
      </c>
      <c r="P1218" s="24" t="s">
        <v>37</v>
      </c>
      <c r="Q1218" s="24" t="s">
        <v>36</v>
      </c>
      <c r="R1218" s="24" t="s">
        <v>33</v>
      </c>
    </row>
    <row r="1219" spans="1:18">
      <c r="A1219" s="24" t="s">
        <v>2382</v>
      </c>
      <c r="B1219" s="24" t="s">
        <v>2383</v>
      </c>
      <c r="C1219" s="24" t="s">
        <v>2383</v>
      </c>
      <c r="D1219" s="24" t="s">
        <v>20</v>
      </c>
      <c r="E1219" s="24" t="s">
        <v>21</v>
      </c>
      <c r="F1219" s="24" t="s">
        <v>2384</v>
      </c>
      <c r="G1219" s="24" t="s">
        <v>23</v>
      </c>
      <c r="H1219" s="24" t="s">
        <v>24</v>
      </c>
      <c r="I1219" s="24" t="s">
        <v>24</v>
      </c>
      <c r="J1219" s="24" t="s">
        <v>25</v>
      </c>
      <c r="K1219" s="24" t="s">
        <v>2385</v>
      </c>
      <c r="L1219" s="24" t="s">
        <v>1986</v>
      </c>
      <c r="M1219" s="24" t="s">
        <v>2415</v>
      </c>
      <c r="N1219" s="24" t="s">
        <v>2416</v>
      </c>
      <c r="O1219" s="24" t="s">
        <v>46</v>
      </c>
      <c r="P1219" s="24" t="s">
        <v>36</v>
      </c>
      <c r="Q1219" s="24" t="s">
        <v>57</v>
      </c>
      <c r="R1219" s="24" t="s">
        <v>33</v>
      </c>
    </row>
    <row r="1220" spans="1:18">
      <c r="A1220" s="24" t="s">
        <v>2382</v>
      </c>
      <c r="B1220" s="24" t="s">
        <v>2383</v>
      </c>
      <c r="C1220" s="24" t="s">
        <v>2383</v>
      </c>
      <c r="D1220" s="24" t="s">
        <v>20</v>
      </c>
      <c r="E1220" s="24" t="s">
        <v>21</v>
      </c>
      <c r="F1220" s="24" t="s">
        <v>2384</v>
      </c>
      <c r="G1220" s="24" t="s">
        <v>23</v>
      </c>
      <c r="H1220" s="24" t="s">
        <v>24</v>
      </c>
      <c r="I1220" s="24" t="s">
        <v>24</v>
      </c>
      <c r="J1220" s="24" t="s">
        <v>25</v>
      </c>
      <c r="K1220" s="24" t="s">
        <v>2385</v>
      </c>
      <c r="L1220" s="24" t="s">
        <v>1986</v>
      </c>
      <c r="M1220" s="24" t="s">
        <v>2417</v>
      </c>
      <c r="N1220" s="24" t="s">
        <v>2418</v>
      </c>
      <c r="O1220" s="24" t="s">
        <v>46</v>
      </c>
      <c r="P1220" s="24" t="s">
        <v>62</v>
      </c>
      <c r="Q1220" s="24" t="s">
        <v>63</v>
      </c>
      <c r="R1220" s="24" t="s">
        <v>33</v>
      </c>
    </row>
    <row r="1221" spans="1:18">
      <c r="A1221" s="24" t="s">
        <v>2382</v>
      </c>
      <c r="B1221" s="24" t="s">
        <v>2383</v>
      </c>
      <c r="C1221" s="24" t="s">
        <v>2383</v>
      </c>
      <c r="D1221" s="24" t="s">
        <v>20</v>
      </c>
      <c r="E1221" s="24" t="s">
        <v>21</v>
      </c>
      <c r="F1221" s="24" t="s">
        <v>2384</v>
      </c>
      <c r="G1221" s="24" t="s">
        <v>23</v>
      </c>
      <c r="H1221" s="24" t="s">
        <v>24</v>
      </c>
      <c r="I1221" s="24" t="s">
        <v>24</v>
      </c>
      <c r="J1221" s="24" t="s">
        <v>25</v>
      </c>
      <c r="K1221" s="24" t="s">
        <v>2385</v>
      </c>
      <c r="L1221" s="24" t="s">
        <v>1986</v>
      </c>
      <c r="M1221" s="24" t="s">
        <v>2419</v>
      </c>
      <c r="N1221" s="24" t="s">
        <v>2420</v>
      </c>
      <c r="O1221" s="24" t="s">
        <v>63</v>
      </c>
      <c r="P1221" s="24" t="s">
        <v>41</v>
      </c>
      <c r="Q1221" s="24" t="s">
        <v>1172</v>
      </c>
      <c r="R1221" s="24" t="s">
        <v>33</v>
      </c>
    </row>
    <row r="1222" spans="1:18">
      <c r="A1222" s="24" t="s">
        <v>2382</v>
      </c>
      <c r="B1222" s="24" t="s">
        <v>2383</v>
      </c>
      <c r="C1222" s="24" t="s">
        <v>2383</v>
      </c>
      <c r="D1222" s="24" t="s">
        <v>20</v>
      </c>
      <c r="E1222" s="24" t="s">
        <v>21</v>
      </c>
      <c r="F1222" s="24" t="s">
        <v>2384</v>
      </c>
      <c r="G1222" s="24" t="s">
        <v>23</v>
      </c>
      <c r="H1222" s="24" t="s">
        <v>24</v>
      </c>
      <c r="I1222" s="24" t="s">
        <v>24</v>
      </c>
      <c r="J1222" s="24" t="s">
        <v>25</v>
      </c>
      <c r="K1222" s="24" t="s">
        <v>2385</v>
      </c>
      <c r="L1222" s="24" t="s">
        <v>1986</v>
      </c>
      <c r="M1222" s="24" t="s">
        <v>2419</v>
      </c>
      <c r="N1222" s="24" t="s">
        <v>2420</v>
      </c>
      <c r="O1222" s="24" t="s">
        <v>31</v>
      </c>
      <c r="P1222" s="24" t="s">
        <v>36</v>
      </c>
      <c r="Q1222" s="24" t="s">
        <v>38</v>
      </c>
      <c r="R1222" s="24" t="s">
        <v>33</v>
      </c>
    </row>
    <row r="1223" spans="1:18">
      <c r="A1223" s="24" t="s">
        <v>2382</v>
      </c>
      <c r="B1223" s="24" t="s">
        <v>2383</v>
      </c>
      <c r="C1223" s="24" t="s">
        <v>2383</v>
      </c>
      <c r="D1223" s="24" t="s">
        <v>20</v>
      </c>
      <c r="E1223" s="24" t="s">
        <v>21</v>
      </c>
      <c r="F1223" s="24" t="s">
        <v>2384</v>
      </c>
      <c r="G1223" s="24" t="s">
        <v>23</v>
      </c>
      <c r="H1223" s="24" t="s">
        <v>24</v>
      </c>
      <c r="I1223" s="24" t="s">
        <v>24</v>
      </c>
      <c r="J1223" s="24" t="s">
        <v>25</v>
      </c>
      <c r="K1223" s="24" t="s">
        <v>2385</v>
      </c>
      <c r="L1223" s="24" t="s">
        <v>1986</v>
      </c>
      <c r="M1223" s="24" t="s">
        <v>2421</v>
      </c>
      <c r="N1223" s="24" t="s">
        <v>2422</v>
      </c>
      <c r="O1223" s="24" t="s">
        <v>81</v>
      </c>
      <c r="P1223" s="24" t="s">
        <v>37</v>
      </c>
      <c r="Q1223" s="24" t="s">
        <v>63</v>
      </c>
      <c r="R1223" s="24" t="s">
        <v>33</v>
      </c>
    </row>
    <row r="1224" spans="1:18">
      <c r="A1224" s="24" t="s">
        <v>2382</v>
      </c>
      <c r="B1224" s="24" t="s">
        <v>2383</v>
      </c>
      <c r="C1224" s="24" t="s">
        <v>2383</v>
      </c>
      <c r="D1224" s="24" t="s">
        <v>20</v>
      </c>
      <c r="E1224" s="24" t="s">
        <v>21</v>
      </c>
      <c r="F1224" s="24" t="s">
        <v>2384</v>
      </c>
      <c r="G1224" s="24" t="s">
        <v>23</v>
      </c>
      <c r="H1224" s="24" t="s">
        <v>24</v>
      </c>
      <c r="I1224" s="24" t="s">
        <v>24</v>
      </c>
      <c r="J1224" s="24" t="s">
        <v>25</v>
      </c>
      <c r="K1224" s="24" t="s">
        <v>2385</v>
      </c>
      <c r="L1224" s="24" t="s">
        <v>1986</v>
      </c>
      <c r="M1224" s="24" t="s">
        <v>2423</v>
      </c>
      <c r="N1224" s="24" t="s">
        <v>2424</v>
      </c>
      <c r="O1224" s="24" t="s">
        <v>45</v>
      </c>
      <c r="P1224" s="24" t="s">
        <v>81</v>
      </c>
      <c r="Q1224" s="24" t="s">
        <v>81</v>
      </c>
      <c r="R1224" s="24" t="s">
        <v>33</v>
      </c>
    </row>
    <row r="1225" spans="1:18">
      <c r="A1225" s="24" t="s">
        <v>2382</v>
      </c>
      <c r="B1225" s="24" t="s">
        <v>2383</v>
      </c>
      <c r="C1225" s="24" t="s">
        <v>2383</v>
      </c>
      <c r="D1225" s="24" t="s">
        <v>20</v>
      </c>
      <c r="E1225" s="24" t="s">
        <v>21</v>
      </c>
      <c r="F1225" s="24" t="s">
        <v>2384</v>
      </c>
      <c r="G1225" s="24" t="s">
        <v>23</v>
      </c>
      <c r="H1225" s="24" t="s">
        <v>24</v>
      </c>
      <c r="I1225" s="24" t="s">
        <v>24</v>
      </c>
      <c r="J1225" s="24" t="s">
        <v>25</v>
      </c>
      <c r="K1225" s="24" t="s">
        <v>2385</v>
      </c>
      <c r="L1225" s="24" t="s">
        <v>1986</v>
      </c>
      <c r="M1225" s="24" t="s">
        <v>2425</v>
      </c>
      <c r="N1225" s="24" t="s">
        <v>2426</v>
      </c>
      <c r="O1225" s="24" t="s">
        <v>31</v>
      </c>
      <c r="P1225" s="24" t="s">
        <v>36</v>
      </c>
      <c r="Q1225" s="24" t="s">
        <v>41</v>
      </c>
      <c r="R1225" s="24" t="s">
        <v>33</v>
      </c>
    </row>
    <row r="1226" spans="1:18">
      <c r="A1226" s="24" t="s">
        <v>2382</v>
      </c>
      <c r="B1226" s="24" t="s">
        <v>2383</v>
      </c>
      <c r="C1226" s="24" t="s">
        <v>2383</v>
      </c>
      <c r="D1226" s="24" t="s">
        <v>20</v>
      </c>
      <c r="E1226" s="24" t="s">
        <v>21</v>
      </c>
      <c r="F1226" s="24" t="s">
        <v>2384</v>
      </c>
      <c r="G1226" s="24" t="s">
        <v>23</v>
      </c>
      <c r="H1226" s="24" t="s">
        <v>24</v>
      </c>
      <c r="I1226" s="24" t="s">
        <v>24</v>
      </c>
      <c r="J1226" s="24" t="s">
        <v>25</v>
      </c>
      <c r="K1226" s="24" t="s">
        <v>2385</v>
      </c>
      <c r="L1226" s="24" t="s">
        <v>1986</v>
      </c>
      <c r="M1226" s="24" t="s">
        <v>2427</v>
      </c>
      <c r="N1226" s="24" t="s">
        <v>2428</v>
      </c>
      <c r="O1226" s="24" t="s">
        <v>106</v>
      </c>
      <c r="P1226" s="24" t="s">
        <v>37</v>
      </c>
      <c r="Q1226" s="24" t="s">
        <v>50</v>
      </c>
      <c r="R1226" s="24" t="s">
        <v>33</v>
      </c>
    </row>
    <row r="1227" spans="1:18">
      <c r="A1227" s="24" t="s">
        <v>2382</v>
      </c>
      <c r="B1227" s="24" t="s">
        <v>2383</v>
      </c>
      <c r="C1227" s="24" t="s">
        <v>2383</v>
      </c>
      <c r="D1227" s="24" t="s">
        <v>20</v>
      </c>
      <c r="E1227" s="24" t="s">
        <v>21</v>
      </c>
      <c r="F1227" s="24" t="s">
        <v>2384</v>
      </c>
      <c r="G1227" s="24" t="s">
        <v>23</v>
      </c>
      <c r="H1227" s="24" t="s">
        <v>24</v>
      </c>
      <c r="I1227" s="24" t="s">
        <v>24</v>
      </c>
      <c r="J1227" s="24" t="s">
        <v>25</v>
      </c>
      <c r="K1227" s="24" t="s">
        <v>2385</v>
      </c>
      <c r="L1227" s="24" t="s">
        <v>1986</v>
      </c>
      <c r="M1227" s="24" t="s">
        <v>2429</v>
      </c>
      <c r="N1227" s="24" t="s">
        <v>2430</v>
      </c>
      <c r="O1227" s="24" t="s">
        <v>38</v>
      </c>
      <c r="P1227" s="24" t="s">
        <v>37</v>
      </c>
      <c r="Q1227" s="24" t="s">
        <v>41</v>
      </c>
      <c r="R1227" s="24" t="s">
        <v>33</v>
      </c>
    </row>
    <row r="1228" spans="1:18">
      <c r="A1228" s="24" t="s">
        <v>2382</v>
      </c>
      <c r="B1228" s="24" t="s">
        <v>2383</v>
      </c>
      <c r="C1228" s="24" t="s">
        <v>2383</v>
      </c>
      <c r="D1228" s="24" t="s">
        <v>20</v>
      </c>
      <c r="E1228" s="24" t="s">
        <v>21</v>
      </c>
      <c r="F1228" s="24" t="s">
        <v>2384</v>
      </c>
      <c r="G1228" s="24" t="s">
        <v>23</v>
      </c>
      <c r="H1228" s="24" t="s">
        <v>24</v>
      </c>
      <c r="I1228" s="24" t="s">
        <v>24</v>
      </c>
      <c r="J1228" s="24" t="s">
        <v>25</v>
      </c>
      <c r="K1228" s="24" t="s">
        <v>2385</v>
      </c>
      <c r="L1228" s="24" t="s">
        <v>1986</v>
      </c>
      <c r="M1228" s="24" t="s">
        <v>2431</v>
      </c>
      <c r="N1228" s="24" t="s">
        <v>2432</v>
      </c>
      <c r="O1228" s="24" t="s">
        <v>81</v>
      </c>
      <c r="P1228" s="24" t="s">
        <v>1451</v>
      </c>
      <c r="Q1228" s="24" t="s">
        <v>42</v>
      </c>
      <c r="R1228" s="24" t="s">
        <v>33</v>
      </c>
    </row>
    <row r="1229" spans="1:18">
      <c r="A1229" s="24" t="s">
        <v>2382</v>
      </c>
      <c r="B1229" s="24" t="s">
        <v>2383</v>
      </c>
      <c r="C1229" s="24" t="s">
        <v>2383</v>
      </c>
      <c r="D1229" s="24" t="s">
        <v>20</v>
      </c>
      <c r="E1229" s="24" t="s">
        <v>21</v>
      </c>
      <c r="F1229" s="24" t="s">
        <v>2384</v>
      </c>
      <c r="G1229" s="24" t="s">
        <v>23</v>
      </c>
      <c r="H1229" s="24" t="s">
        <v>24</v>
      </c>
      <c r="I1229" s="24" t="s">
        <v>24</v>
      </c>
      <c r="J1229" s="24" t="s">
        <v>25</v>
      </c>
      <c r="K1229" s="24" t="s">
        <v>2385</v>
      </c>
      <c r="L1229" s="24" t="s">
        <v>1986</v>
      </c>
      <c r="M1229" s="24" t="s">
        <v>2433</v>
      </c>
      <c r="N1229" s="24" t="s">
        <v>2434</v>
      </c>
      <c r="O1229" s="24" t="s">
        <v>328</v>
      </c>
      <c r="P1229" s="24" t="s">
        <v>37</v>
      </c>
      <c r="Q1229" s="24" t="s">
        <v>63</v>
      </c>
      <c r="R1229" s="24" t="s">
        <v>33</v>
      </c>
    </row>
    <row r="1230" spans="1:18">
      <c r="A1230" s="24" t="s">
        <v>2382</v>
      </c>
      <c r="B1230" s="24" t="s">
        <v>2383</v>
      </c>
      <c r="C1230" s="24" t="s">
        <v>2383</v>
      </c>
      <c r="D1230" s="24" t="s">
        <v>20</v>
      </c>
      <c r="E1230" s="24" t="s">
        <v>21</v>
      </c>
      <c r="F1230" s="24" t="s">
        <v>2384</v>
      </c>
      <c r="G1230" s="24" t="s">
        <v>23</v>
      </c>
      <c r="H1230" s="24" t="s">
        <v>24</v>
      </c>
      <c r="I1230" s="24" t="s">
        <v>24</v>
      </c>
      <c r="J1230" s="24" t="s">
        <v>25</v>
      </c>
      <c r="K1230" s="24" t="s">
        <v>2385</v>
      </c>
      <c r="L1230" s="24" t="s">
        <v>1986</v>
      </c>
      <c r="M1230" s="24" t="s">
        <v>2435</v>
      </c>
      <c r="N1230" s="24" t="s">
        <v>2436</v>
      </c>
      <c r="O1230" s="24" t="s">
        <v>63</v>
      </c>
      <c r="P1230" s="24" t="s">
        <v>57</v>
      </c>
      <c r="Q1230" s="24" t="s">
        <v>1172</v>
      </c>
      <c r="R1230" s="24" t="s">
        <v>33</v>
      </c>
    </row>
    <row r="1231" spans="1:18">
      <c r="A1231" s="24" t="s">
        <v>2382</v>
      </c>
      <c r="B1231" s="24" t="s">
        <v>2383</v>
      </c>
      <c r="C1231" s="24" t="s">
        <v>2383</v>
      </c>
      <c r="D1231" s="24" t="s">
        <v>20</v>
      </c>
      <c r="E1231" s="24" t="s">
        <v>21</v>
      </c>
      <c r="F1231" s="24" t="s">
        <v>2384</v>
      </c>
      <c r="G1231" s="24" t="s">
        <v>23</v>
      </c>
      <c r="H1231" s="24" t="s">
        <v>24</v>
      </c>
      <c r="I1231" s="24" t="s">
        <v>24</v>
      </c>
      <c r="J1231" s="24" t="s">
        <v>25</v>
      </c>
      <c r="K1231" s="24" t="s">
        <v>2385</v>
      </c>
      <c r="L1231" s="24" t="s">
        <v>1986</v>
      </c>
      <c r="M1231" s="24" t="s">
        <v>2437</v>
      </c>
      <c r="N1231" s="24" t="s">
        <v>2438</v>
      </c>
      <c r="O1231" s="24" t="s">
        <v>81</v>
      </c>
      <c r="P1231" s="24" t="s">
        <v>37</v>
      </c>
      <c r="Q1231" s="24" t="s">
        <v>32</v>
      </c>
      <c r="R1231" s="24" t="s">
        <v>33</v>
      </c>
    </row>
    <row r="1232" spans="1:18">
      <c r="A1232" s="24" t="s">
        <v>2382</v>
      </c>
      <c r="B1232" s="24" t="s">
        <v>2383</v>
      </c>
      <c r="C1232" s="24" t="s">
        <v>2383</v>
      </c>
      <c r="D1232" s="24" t="s">
        <v>20</v>
      </c>
      <c r="E1232" s="24" t="s">
        <v>21</v>
      </c>
      <c r="F1232" s="24" t="s">
        <v>2384</v>
      </c>
      <c r="G1232" s="24" t="s">
        <v>23</v>
      </c>
      <c r="H1232" s="24" t="s">
        <v>24</v>
      </c>
      <c r="I1232" s="24" t="s">
        <v>24</v>
      </c>
      <c r="J1232" s="24" t="s">
        <v>25</v>
      </c>
      <c r="K1232" s="24" t="s">
        <v>2385</v>
      </c>
      <c r="L1232" s="24" t="s">
        <v>1986</v>
      </c>
      <c r="M1232" s="24" t="s">
        <v>2439</v>
      </c>
      <c r="N1232" s="24" t="s">
        <v>2440</v>
      </c>
      <c r="O1232" s="24" t="s">
        <v>36</v>
      </c>
      <c r="P1232" s="24" t="s">
        <v>50</v>
      </c>
      <c r="Q1232" s="24" t="s">
        <v>50</v>
      </c>
      <c r="R1232" s="24" t="s">
        <v>33</v>
      </c>
    </row>
    <row r="1233" spans="1:18">
      <c r="A1233" s="24" t="s">
        <v>2382</v>
      </c>
      <c r="B1233" s="24" t="s">
        <v>2383</v>
      </c>
      <c r="C1233" s="24" t="s">
        <v>2383</v>
      </c>
      <c r="D1233" s="24" t="s">
        <v>20</v>
      </c>
      <c r="E1233" s="24" t="s">
        <v>21</v>
      </c>
      <c r="F1233" s="24" t="s">
        <v>2384</v>
      </c>
      <c r="G1233" s="24" t="s">
        <v>23</v>
      </c>
      <c r="H1233" s="24" t="s">
        <v>24</v>
      </c>
      <c r="I1233" s="24" t="s">
        <v>24</v>
      </c>
      <c r="J1233" s="24" t="s">
        <v>25</v>
      </c>
      <c r="K1233" s="24" t="s">
        <v>2385</v>
      </c>
      <c r="L1233" s="24" t="s">
        <v>1986</v>
      </c>
      <c r="M1233" s="24" t="s">
        <v>2441</v>
      </c>
      <c r="N1233" s="24" t="s">
        <v>2442</v>
      </c>
      <c r="O1233" s="24" t="s">
        <v>36</v>
      </c>
      <c r="P1233" s="24" t="s">
        <v>37</v>
      </c>
      <c r="Q1233" s="24" t="s">
        <v>50</v>
      </c>
      <c r="R1233" s="24" t="s">
        <v>33</v>
      </c>
    </row>
    <row r="1234" spans="1:18">
      <c r="A1234" s="24" t="s">
        <v>2382</v>
      </c>
      <c r="B1234" s="24" t="s">
        <v>2383</v>
      </c>
      <c r="C1234" s="24" t="s">
        <v>2383</v>
      </c>
      <c r="D1234" s="24" t="s">
        <v>20</v>
      </c>
      <c r="E1234" s="24" t="s">
        <v>21</v>
      </c>
      <c r="F1234" s="24" t="s">
        <v>2384</v>
      </c>
      <c r="G1234" s="24" t="s">
        <v>23</v>
      </c>
      <c r="H1234" s="24" t="s">
        <v>24</v>
      </c>
      <c r="I1234" s="24" t="s">
        <v>24</v>
      </c>
      <c r="J1234" s="24" t="s">
        <v>25</v>
      </c>
      <c r="K1234" s="24" t="s">
        <v>2385</v>
      </c>
      <c r="L1234" s="24" t="s">
        <v>1986</v>
      </c>
      <c r="M1234" s="24" t="s">
        <v>2443</v>
      </c>
      <c r="N1234" s="24" t="s">
        <v>2444</v>
      </c>
      <c r="O1234" s="24" t="s">
        <v>36</v>
      </c>
      <c r="P1234" s="24" t="s">
        <v>31</v>
      </c>
      <c r="Q1234" s="24" t="s">
        <v>54</v>
      </c>
      <c r="R1234" s="24" t="s">
        <v>33</v>
      </c>
    </row>
    <row r="1235" spans="1:18">
      <c r="A1235" s="24" t="s">
        <v>2382</v>
      </c>
      <c r="B1235" s="24" t="s">
        <v>2383</v>
      </c>
      <c r="C1235" s="24" t="s">
        <v>2383</v>
      </c>
      <c r="D1235" s="24" t="s">
        <v>20</v>
      </c>
      <c r="E1235" s="24" t="s">
        <v>21</v>
      </c>
      <c r="F1235" s="24" t="s">
        <v>2384</v>
      </c>
      <c r="G1235" s="24" t="s">
        <v>23</v>
      </c>
      <c r="H1235" s="24" t="s">
        <v>24</v>
      </c>
      <c r="I1235" s="24" t="s">
        <v>24</v>
      </c>
      <c r="J1235" s="24" t="s">
        <v>25</v>
      </c>
      <c r="K1235" s="24" t="s">
        <v>2385</v>
      </c>
      <c r="L1235" s="24" t="s">
        <v>1986</v>
      </c>
      <c r="M1235" s="24" t="s">
        <v>2445</v>
      </c>
      <c r="N1235" s="24" t="s">
        <v>2446</v>
      </c>
      <c r="O1235" s="24" t="s">
        <v>42</v>
      </c>
      <c r="P1235" s="24" t="s">
        <v>38</v>
      </c>
      <c r="Q1235" s="24" t="s">
        <v>150</v>
      </c>
      <c r="R1235" s="24" t="s">
        <v>33</v>
      </c>
    </row>
    <row r="1236" spans="1:18">
      <c r="A1236" s="24" t="s">
        <v>2382</v>
      </c>
      <c r="B1236" s="24" t="s">
        <v>2383</v>
      </c>
      <c r="C1236" s="24" t="s">
        <v>2383</v>
      </c>
      <c r="D1236" s="24" t="s">
        <v>20</v>
      </c>
      <c r="E1236" s="24" t="s">
        <v>21</v>
      </c>
      <c r="F1236" s="24" t="s">
        <v>2384</v>
      </c>
      <c r="G1236" s="24" t="s">
        <v>23</v>
      </c>
      <c r="H1236" s="24" t="s">
        <v>24</v>
      </c>
      <c r="I1236" s="24" t="s">
        <v>24</v>
      </c>
      <c r="J1236" s="24" t="s">
        <v>25</v>
      </c>
      <c r="K1236" s="24" t="s">
        <v>2385</v>
      </c>
      <c r="L1236" s="24" t="s">
        <v>1986</v>
      </c>
      <c r="M1236" s="24" t="s">
        <v>2447</v>
      </c>
      <c r="N1236" s="24" t="s">
        <v>2448</v>
      </c>
      <c r="O1236" s="24" t="s">
        <v>50</v>
      </c>
      <c r="P1236" s="24" t="s">
        <v>50</v>
      </c>
      <c r="Q1236" s="24" t="s">
        <v>51</v>
      </c>
      <c r="R1236" s="24" t="s">
        <v>33</v>
      </c>
    </row>
    <row r="1237" spans="1:18">
      <c r="A1237" s="24" t="s">
        <v>2382</v>
      </c>
      <c r="B1237" s="24" t="s">
        <v>2383</v>
      </c>
      <c r="C1237" s="24" t="s">
        <v>2383</v>
      </c>
      <c r="D1237" s="24" t="s">
        <v>20</v>
      </c>
      <c r="E1237" s="24" t="s">
        <v>21</v>
      </c>
      <c r="F1237" s="24" t="s">
        <v>2384</v>
      </c>
      <c r="G1237" s="24" t="s">
        <v>23</v>
      </c>
      <c r="H1237" s="24" t="s">
        <v>24</v>
      </c>
      <c r="I1237" s="24" t="s">
        <v>24</v>
      </c>
      <c r="J1237" s="24" t="s">
        <v>25</v>
      </c>
      <c r="K1237" s="24" t="s">
        <v>2385</v>
      </c>
      <c r="L1237" s="24" t="s">
        <v>1986</v>
      </c>
      <c r="M1237" s="24" t="s">
        <v>2449</v>
      </c>
      <c r="N1237" s="24" t="s">
        <v>2450</v>
      </c>
      <c r="O1237" s="24" t="s">
        <v>46</v>
      </c>
      <c r="P1237" s="24" t="s">
        <v>50</v>
      </c>
      <c r="Q1237" s="24" t="s">
        <v>57</v>
      </c>
      <c r="R1237" s="24" t="s">
        <v>33</v>
      </c>
    </row>
    <row r="1238" spans="1:18">
      <c r="A1238" s="24" t="s">
        <v>2382</v>
      </c>
      <c r="B1238" s="24" t="s">
        <v>2383</v>
      </c>
      <c r="C1238" s="24" t="s">
        <v>2383</v>
      </c>
      <c r="D1238" s="24" t="s">
        <v>20</v>
      </c>
      <c r="E1238" s="24" t="s">
        <v>21</v>
      </c>
      <c r="F1238" s="24" t="s">
        <v>2384</v>
      </c>
      <c r="G1238" s="24" t="s">
        <v>23</v>
      </c>
      <c r="H1238" s="24" t="s">
        <v>24</v>
      </c>
      <c r="I1238" s="24" t="s">
        <v>24</v>
      </c>
      <c r="J1238" s="24" t="s">
        <v>25</v>
      </c>
      <c r="K1238" s="24" t="s">
        <v>2385</v>
      </c>
      <c r="L1238" s="24" t="s">
        <v>1986</v>
      </c>
      <c r="M1238" s="24" t="s">
        <v>2451</v>
      </c>
      <c r="N1238" s="24" t="s">
        <v>276</v>
      </c>
      <c r="O1238" s="24" t="s">
        <v>50</v>
      </c>
      <c r="P1238" s="24" t="s">
        <v>62</v>
      </c>
      <c r="Q1238" s="24" t="s">
        <v>81</v>
      </c>
      <c r="R1238" s="24" t="s">
        <v>33</v>
      </c>
    </row>
    <row r="1239" spans="1:18">
      <c r="A1239" s="24" t="s">
        <v>2382</v>
      </c>
      <c r="B1239" s="24" t="s">
        <v>2383</v>
      </c>
      <c r="C1239" s="24" t="s">
        <v>2383</v>
      </c>
      <c r="D1239" s="24" t="s">
        <v>20</v>
      </c>
      <c r="E1239" s="24" t="s">
        <v>21</v>
      </c>
      <c r="F1239" s="24" t="s">
        <v>2384</v>
      </c>
      <c r="G1239" s="24" t="s">
        <v>23</v>
      </c>
      <c r="H1239" s="24" t="s">
        <v>24</v>
      </c>
      <c r="I1239" s="24" t="s">
        <v>24</v>
      </c>
      <c r="J1239" s="24" t="s">
        <v>25</v>
      </c>
      <c r="K1239" s="24" t="s">
        <v>2385</v>
      </c>
      <c r="L1239" s="24" t="s">
        <v>1986</v>
      </c>
      <c r="M1239" s="24" t="s">
        <v>2452</v>
      </c>
      <c r="N1239" s="24" t="s">
        <v>2453</v>
      </c>
      <c r="O1239" s="24" t="s">
        <v>36</v>
      </c>
      <c r="P1239" s="24" t="s">
        <v>50</v>
      </c>
      <c r="Q1239" s="24" t="s">
        <v>41</v>
      </c>
      <c r="R1239" s="24" t="s">
        <v>33</v>
      </c>
    </row>
    <row r="1240" spans="1:18">
      <c r="A1240" s="24" t="s">
        <v>2382</v>
      </c>
      <c r="B1240" s="24" t="s">
        <v>2383</v>
      </c>
      <c r="C1240" s="24" t="s">
        <v>2383</v>
      </c>
      <c r="D1240" s="24" t="s">
        <v>20</v>
      </c>
      <c r="E1240" s="24" t="s">
        <v>21</v>
      </c>
      <c r="F1240" s="24" t="s">
        <v>2384</v>
      </c>
      <c r="G1240" s="24" t="s">
        <v>23</v>
      </c>
      <c r="H1240" s="24" t="s">
        <v>24</v>
      </c>
      <c r="I1240" s="24" t="s">
        <v>24</v>
      </c>
      <c r="J1240" s="24" t="s">
        <v>25</v>
      </c>
      <c r="K1240" s="24" t="s">
        <v>2385</v>
      </c>
      <c r="L1240" s="24" t="s">
        <v>1986</v>
      </c>
      <c r="M1240" s="24" t="s">
        <v>2454</v>
      </c>
      <c r="N1240" s="24" t="s">
        <v>2455</v>
      </c>
      <c r="O1240" s="24" t="s">
        <v>31</v>
      </c>
      <c r="P1240" s="24" t="s">
        <v>37</v>
      </c>
      <c r="Q1240" s="24" t="s">
        <v>31</v>
      </c>
      <c r="R1240" s="24" t="s">
        <v>33</v>
      </c>
    </row>
    <row r="1241" spans="1:18">
      <c r="A1241" s="24" t="s">
        <v>2382</v>
      </c>
      <c r="B1241" s="24" t="s">
        <v>2383</v>
      </c>
      <c r="C1241" s="24" t="s">
        <v>2383</v>
      </c>
      <c r="D1241" s="24" t="s">
        <v>20</v>
      </c>
      <c r="E1241" s="24" t="s">
        <v>21</v>
      </c>
      <c r="F1241" s="24" t="s">
        <v>2384</v>
      </c>
      <c r="G1241" s="24" t="s">
        <v>23</v>
      </c>
      <c r="H1241" s="24" t="s">
        <v>24</v>
      </c>
      <c r="I1241" s="24" t="s">
        <v>24</v>
      </c>
      <c r="J1241" s="24" t="s">
        <v>25</v>
      </c>
      <c r="K1241" s="24" t="s">
        <v>2385</v>
      </c>
      <c r="L1241" s="24" t="s">
        <v>1986</v>
      </c>
      <c r="M1241" s="24" t="s">
        <v>2456</v>
      </c>
      <c r="N1241" s="24" t="s">
        <v>2457</v>
      </c>
      <c r="O1241" s="24" t="s">
        <v>50</v>
      </c>
      <c r="P1241" s="24" t="s">
        <v>36</v>
      </c>
      <c r="Q1241" s="24" t="s">
        <v>50</v>
      </c>
      <c r="R1241" s="24" t="s">
        <v>33</v>
      </c>
    </row>
    <row r="1242" spans="1:18">
      <c r="A1242" s="24" t="s">
        <v>2382</v>
      </c>
      <c r="B1242" s="24" t="s">
        <v>2383</v>
      </c>
      <c r="C1242" s="24" t="s">
        <v>2383</v>
      </c>
      <c r="D1242" s="24" t="s">
        <v>20</v>
      </c>
      <c r="E1242" s="24" t="s">
        <v>21</v>
      </c>
      <c r="F1242" s="24" t="s">
        <v>2384</v>
      </c>
      <c r="G1242" s="24" t="s">
        <v>23</v>
      </c>
      <c r="H1242" s="24" t="s">
        <v>24</v>
      </c>
      <c r="I1242" s="24" t="s">
        <v>24</v>
      </c>
      <c r="J1242" s="24" t="s">
        <v>25</v>
      </c>
      <c r="K1242" s="24" t="s">
        <v>2385</v>
      </c>
      <c r="L1242" s="24" t="s">
        <v>1986</v>
      </c>
      <c r="M1242" s="24" t="s">
        <v>2458</v>
      </c>
      <c r="N1242" s="24" t="s">
        <v>284</v>
      </c>
      <c r="O1242" s="24" t="s">
        <v>54</v>
      </c>
      <c r="P1242" s="24" t="s">
        <v>36</v>
      </c>
      <c r="Q1242" s="24" t="s">
        <v>150</v>
      </c>
      <c r="R1242" s="24" t="s">
        <v>33</v>
      </c>
    </row>
    <row r="1243" spans="1:18">
      <c r="A1243" s="24" t="s">
        <v>2382</v>
      </c>
      <c r="B1243" s="24" t="s">
        <v>2383</v>
      </c>
      <c r="C1243" s="24" t="s">
        <v>2383</v>
      </c>
      <c r="D1243" s="24" t="s">
        <v>20</v>
      </c>
      <c r="E1243" s="24" t="s">
        <v>21</v>
      </c>
      <c r="F1243" s="24" t="s">
        <v>2384</v>
      </c>
      <c r="G1243" s="24" t="s">
        <v>23</v>
      </c>
      <c r="H1243" s="24" t="s">
        <v>24</v>
      </c>
      <c r="I1243" s="24" t="s">
        <v>24</v>
      </c>
      <c r="J1243" s="24" t="s">
        <v>25</v>
      </c>
      <c r="K1243" s="24" t="s">
        <v>2385</v>
      </c>
      <c r="L1243" s="24" t="s">
        <v>1986</v>
      </c>
      <c r="M1243" s="24" t="s">
        <v>2459</v>
      </c>
      <c r="N1243" s="24" t="s">
        <v>2460</v>
      </c>
      <c r="O1243" s="24" t="s">
        <v>106</v>
      </c>
      <c r="P1243" s="24" t="s">
        <v>1183</v>
      </c>
      <c r="Q1243" s="24" t="s">
        <v>38</v>
      </c>
      <c r="R1243" s="24" t="s">
        <v>33</v>
      </c>
    </row>
    <row r="1244" spans="1:18">
      <c r="A1244" s="24" t="s">
        <v>2382</v>
      </c>
      <c r="B1244" s="24" t="s">
        <v>2383</v>
      </c>
      <c r="C1244" s="24" t="s">
        <v>2383</v>
      </c>
      <c r="D1244" s="24" t="s">
        <v>20</v>
      </c>
      <c r="E1244" s="24" t="s">
        <v>21</v>
      </c>
      <c r="F1244" s="24" t="s">
        <v>2384</v>
      </c>
      <c r="G1244" s="24" t="s">
        <v>23</v>
      </c>
      <c r="H1244" s="24" t="s">
        <v>24</v>
      </c>
      <c r="I1244" s="24" t="s">
        <v>24</v>
      </c>
      <c r="J1244" s="24" t="s">
        <v>25</v>
      </c>
      <c r="K1244" s="24" t="s">
        <v>2385</v>
      </c>
      <c r="L1244" s="24" t="s">
        <v>1986</v>
      </c>
      <c r="M1244" s="24" t="s">
        <v>2461</v>
      </c>
      <c r="N1244" s="24" t="s">
        <v>2462</v>
      </c>
      <c r="O1244" s="24" t="s">
        <v>119</v>
      </c>
      <c r="P1244" s="24" t="s">
        <v>37</v>
      </c>
      <c r="Q1244" s="24" t="s">
        <v>51</v>
      </c>
      <c r="R1244" s="24" t="s">
        <v>33</v>
      </c>
    </row>
    <row r="1245" spans="1:18">
      <c r="A1245" s="24" t="s">
        <v>2382</v>
      </c>
      <c r="B1245" s="24" t="s">
        <v>2383</v>
      </c>
      <c r="C1245" s="24" t="s">
        <v>2383</v>
      </c>
      <c r="D1245" s="24" t="s">
        <v>20</v>
      </c>
      <c r="E1245" s="24" t="s">
        <v>21</v>
      </c>
      <c r="F1245" s="24" t="s">
        <v>2384</v>
      </c>
      <c r="G1245" s="24" t="s">
        <v>23</v>
      </c>
      <c r="H1245" s="24" t="s">
        <v>24</v>
      </c>
      <c r="I1245" s="24" t="s">
        <v>24</v>
      </c>
      <c r="J1245" s="24" t="s">
        <v>25</v>
      </c>
      <c r="K1245" s="24" t="s">
        <v>2385</v>
      </c>
      <c r="L1245" s="24" t="s">
        <v>1986</v>
      </c>
      <c r="M1245" s="24" t="s">
        <v>2463</v>
      </c>
      <c r="N1245" s="24" t="s">
        <v>2464</v>
      </c>
      <c r="O1245" s="24" t="s">
        <v>41</v>
      </c>
      <c r="P1245" s="24" t="s">
        <v>62</v>
      </c>
      <c r="Q1245" s="24" t="s">
        <v>66</v>
      </c>
      <c r="R1245" s="24" t="s">
        <v>33</v>
      </c>
    </row>
    <row r="1246" spans="1:18">
      <c r="A1246" s="24" t="s">
        <v>2382</v>
      </c>
      <c r="B1246" s="24" t="s">
        <v>2465</v>
      </c>
      <c r="C1246" s="24" t="s">
        <v>2466</v>
      </c>
      <c r="D1246" s="24" t="s">
        <v>20</v>
      </c>
      <c r="E1246" s="24" t="s">
        <v>21</v>
      </c>
      <c r="F1246" s="24" t="s">
        <v>2467</v>
      </c>
      <c r="G1246" s="24" t="s">
        <v>36</v>
      </c>
      <c r="H1246" s="24" t="s">
        <v>24</v>
      </c>
      <c r="I1246" s="24" t="s">
        <v>24</v>
      </c>
      <c r="J1246" s="24" t="s">
        <v>2385</v>
      </c>
      <c r="K1246" s="24" t="s">
        <v>2468</v>
      </c>
      <c r="L1246" s="24" t="s">
        <v>1986</v>
      </c>
      <c r="M1246" s="24" t="s">
        <v>2469</v>
      </c>
      <c r="N1246" s="24" t="s">
        <v>2470</v>
      </c>
      <c r="O1246" s="24" t="s">
        <v>50</v>
      </c>
      <c r="P1246" s="24" t="s">
        <v>50</v>
      </c>
      <c r="Q1246" s="24" t="s">
        <v>41</v>
      </c>
      <c r="R1246" s="24" t="s">
        <v>33</v>
      </c>
    </row>
    <row r="1247" spans="1:18">
      <c r="A1247" s="24" t="s">
        <v>2382</v>
      </c>
      <c r="B1247" s="24" t="s">
        <v>2465</v>
      </c>
      <c r="C1247" s="24" t="s">
        <v>2466</v>
      </c>
      <c r="D1247" s="24" t="s">
        <v>20</v>
      </c>
      <c r="E1247" s="24" t="s">
        <v>21</v>
      </c>
      <c r="F1247" s="24" t="s">
        <v>2467</v>
      </c>
      <c r="G1247" s="24" t="s">
        <v>36</v>
      </c>
      <c r="H1247" s="24" t="s">
        <v>24</v>
      </c>
      <c r="I1247" s="24" t="s">
        <v>24</v>
      </c>
      <c r="J1247" s="24" t="s">
        <v>2385</v>
      </c>
      <c r="K1247" s="24" t="s">
        <v>2468</v>
      </c>
      <c r="L1247" s="24" t="s">
        <v>1986</v>
      </c>
      <c r="M1247" s="24" t="s">
        <v>2471</v>
      </c>
      <c r="N1247" s="24" t="s">
        <v>2472</v>
      </c>
      <c r="O1247" s="24" t="s">
        <v>31</v>
      </c>
      <c r="P1247" s="24" t="s">
        <v>36</v>
      </c>
      <c r="Q1247" s="24" t="s">
        <v>46</v>
      </c>
      <c r="R1247" s="24" t="s">
        <v>33</v>
      </c>
    </row>
    <row r="1248" spans="1:18">
      <c r="A1248" s="24" t="s">
        <v>2382</v>
      </c>
      <c r="B1248" s="24" t="s">
        <v>2465</v>
      </c>
      <c r="C1248" s="24" t="s">
        <v>2466</v>
      </c>
      <c r="D1248" s="24" t="s">
        <v>20</v>
      </c>
      <c r="E1248" s="24" t="s">
        <v>21</v>
      </c>
      <c r="F1248" s="24" t="s">
        <v>2467</v>
      </c>
      <c r="G1248" s="24" t="s">
        <v>36</v>
      </c>
      <c r="H1248" s="24" t="s">
        <v>24</v>
      </c>
      <c r="I1248" s="24" t="s">
        <v>24</v>
      </c>
      <c r="J1248" s="24" t="s">
        <v>2385</v>
      </c>
      <c r="K1248" s="24" t="s">
        <v>2468</v>
      </c>
      <c r="L1248" s="24" t="s">
        <v>1986</v>
      </c>
      <c r="M1248" s="24" t="s">
        <v>2473</v>
      </c>
      <c r="N1248" s="24" t="s">
        <v>2474</v>
      </c>
      <c r="O1248" s="24" t="s">
        <v>32</v>
      </c>
      <c r="P1248" s="24" t="s">
        <v>45</v>
      </c>
      <c r="Q1248" s="24" t="s">
        <v>150</v>
      </c>
      <c r="R1248" s="24" t="s">
        <v>33</v>
      </c>
    </row>
    <row r="1249" spans="1:18">
      <c r="A1249" s="24" t="s">
        <v>2382</v>
      </c>
      <c r="B1249" s="24" t="s">
        <v>2465</v>
      </c>
      <c r="C1249" s="24" t="s">
        <v>2466</v>
      </c>
      <c r="D1249" s="24" t="s">
        <v>20</v>
      </c>
      <c r="E1249" s="24" t="s">
        <v>21</v>
      </c>
      <c r="F1249" s="24" t="s">
        <v>2467</v>
      </c>
      <c r="G1249" s="24" t="s">
        <v>36</v>
      </c>
      <c r="H1249" s="24" t="s">
        <v>24</v>
      </c>
      <c r="I1249" s="24" t="s">
        <v>24</v>
      </c>
      <c r="J1249" s="24" t="s">
        <v>2385</v>
      </c>
      <c r="K1249" s="24" t="s">
        <v>2468</v>
      </c>
      <c r="L1249" s="24" t="s">
        <v>1986</v>
      </c>
      <c r="M1249" s="24" t="s">
        <v>2262</v>
      </c>
      <c r="N1249" s="24" t="s">
        <v>2475</v>
      </c>
      <c r="O1249" s="24" t="s">
        <v>38</v>
      </c>
      <c r="P1249" s="24" t="s">
        <v>36</v>
      </c>
      <c r="Q1249" s="24" t="s">
        <v>119</v>
      </c>
      <c r="R1249" s="24" t="s">
        <v>33</v>
      </c>
    </row>
    <row r="1250" spans="1:18">
      <c r="A1250" s="24" t="s">
        <v>2382</v>
      </c>
      <c r="B1250" s="24" t="s">
        <v>2465</v>
      </c>
      <c r="C1250" s="24" t="s">
        <v>2466</v>
      </c>
      <c r="D1250" s="24" t="s">
        <v>20</v>
      </c>
      <c r="E1250" s="24" t="s">
        <v>21</v>
      </c>
      <c r="F1250" s="24" t="s">
        <v>2467</v>
      </c>
      <c r="G1250" s="24" t="s">
        <v>36</v>
      </c>
      <c r="H1250" s="24" t="s">
        <v>24</v>
      </c>
      <c r="I1250" s="24" t="s">
        <v>24</v>
      </c>
      <c r="J1250" s="24" t="s">
        <v>2385</v>
      </c>
      <c r="K1250" s="24" t="s">
        <v>2468</v>
      </c>
      <c r="L1250" s="24" t="s">
        <v>1986</v>
      </c>
      <c r="M1250" s="24" t="s">
        <v>2476</v>
      </c>
      <c r="N1250" s="24" t="s">
        <v>2477</v>
      </c>
      <c r="O1250" s="24" t="s">
        <v>50</v>
      </c>
      <c r="P1250" s="24" t="s">
        <v>36</v>
      </c>
      <c r="Q1250" s="24" t="s">
        <v>51</v>
      </c>
      <c r="R1250" s="24" t="s">
        <v>33</v>
      </c>
    </row>
    <row r="1251" spans="1:18">
      <c r="A1251" s="24" t="s">
        <v>2382</v>
      </c>
      <c r="B1251" s="24" t="s">
        <v>2465</v>
      </c>
      <c r="C1251" s="24" t="s">
        <v>2466</v>
      </c>
      <c r="D1251" s="24" t="s">
        <v>20</v>
      </c>
      <c r="E1251" s="24" t="s">
        <v>21</v>
      </c>
      <c r="F1251" s="24" t="s">
        <v>2467</v>
      </c>
      <c r="G1251" s="24" t="s">
        <v>36</v>
      </c>
      <c r="H1251" s="24" t="s">
        <v>24</v>
      </c>
      <c r="I1251" s="24" t="s">
        <v>24</v>
      </c>
      <c r="J1251" s="24" t="s">
        <v>2385</v>
      </c>
      <c r="K1251" s="24" t="s">
        <v>2468</v>
      </c>
      <c r="L1251" s="24" t="s">
        <v>1986</v>
      </c>
      <c r="M1251" s="24" t="s">
        <v>2478</v>
      </c>
      <c r="N1251" s="24" t="s">
        <v>2479</v>
      </c>
      <c r="O1251" s="24" t="s">
        <v>45</v>
      </c>
      <c r="P1251" s="24" t="s">
        <v>38</v>
      </c>
      <c r="Q1251" s="24" t="s">
        <v>45</v>
      </c>
      <c r="R1251" s="24" t="s">
        <v>33</v>
      </c>
    </row>
    <row r="1252" spans="1:18">
      <c r="A1252" s="24" t="s">
        <v>2382</v>
      </c>
      <c r="B1252" s="24" t="s">
        <v>2465</v>
      </c>
      <c r="C1252" s="24" t="s">
        <v>2466</v>
      </c>
      <c r="D1252" s="24" t="s">
        <v>20</v>
      </c>
      <c r="E1252" s="24" t="s">
        <v>21</v>
      </c>
      <c r="F1252" s="24" t="s">
        <v>2467</v>
      </c>
      <c r="G1252" s="24" t="s">
        <v>36</v>
      </c>
      <c r="H1252" s="24" t="s">
        <v>24</v>
      </c>
      <c r="I1252" s="24" t="s">
        <v>24</v>
      </c>
      <c r="J1252" s="24" t="s">
        <v>2385</v>
      </c>
      <c r="K1252" s="24" t="s">
        <v>2468</v>
      </c>
      <c r="L1252" s="24" t="s">
        <v>1986</v>
      </c>
      <c r="M1252" s="24" t="s">
        <v>2480</v>
      </c>
      <c r="N1252" s="24" t="s">
        <v>2481</v>
      </c>
      <c r="O1252" s="24" t="s">
        <v>81</v>
      </c>
      <c r="P1252" s="24" t="s">
        <v>37</v>
      </c>
      <c r="Q1252" s="24" t="s">
        <v>51</v>
      </c>
      <c r="R1252" s="24" t="s">
        <v>33</v>
      </c>
    </row>
    <row r="1253" spans="1:18">
      <c r="A1253" s="24" t="s">
        <v>2382</v>
      </c>
      <c r="B1253" s="24" t="s">
        <v>2465</v>
      </c>
      <c r="C1253" s="24" t="s">
        <v>2466</v>
      </c>
      <c r="D1253" s="24" t="s">
        <v>20</v>
      </c>
      <c r="E1253" s="24" t="s">
        <v>21</v>
      </c>
      <c r="F1253" s="24" t="s">
        <v>2467</v>
      </c>
      <c r="G1253" s="24" t="s">
        <v>36</v>
      </c>
      <c r="H1253" s="24" t="s">
        <v>24</v>
      </c>
      <c r="I1253" s="24" t="s">
        <v>24</v>
      </c>
      <c r="J1253" s="24" t="s">
        <v>2385</v>
      </c>
      <c r="K1253" s="24" t="s">
        <v>2468</v>
      </c>
      <c r="L1253" s="24" t="s">
        <v>1986</v>
      </c>
      <c r="M1253" s="24" t="s">
        <v>2482</v>
      </c>
      <c r="N1253" s="24" t="s">
        <v>2483</v>
      </c>
      <c r="O1253" s="24" t="s">
        <v>38</v>
      </c>
      <c r="P1253" s="24" t="s">
        <v>37</v>
      </c>
      <c r="Q1253" s="24" t="s">
        <v>81</v>
      </c>
      <c r="R1253" s="24" t="s">
        <v>33</v>
      </c>
    </row>
    <row r="1254" spans="1:18">
      <c r="A1254" s="24" t="s">
        <v>2382</v>
      </c>
      <c r="B1254" s="24" t="s">
        <v>2465</v>
      </c>
      <c r="C1254" s="24" t="s">
        <v>2466</v>
      </c>
      <c r="D1254" s="24" t="s">
        <v>20</v>
      </c>
      <c r="E1254" s="24" t="s">
        <v>21</v>
      </c>
      <c r="F1254" s="24" t="s">
        <v>2467</v>
      </c>
      <c r="G1254" s="24" t="s">
        <v>36</v>
      </c>
      <c r="H1254" s="24" t="s">
        <v>24</v>
      </c>
      <c r="I1254" s="24" t="s">
        <v>24</v>
      </c>
      <c r="J1254" s="24" t="s">
        <v>2385</v>
      </c>
      <c r="K1254" s="24" t="s">
        <v>2468</v>
      </c>
      <c r="L1254" s="24" t="s">
        <v>1986</v>
      </c>
      <c r="M1254" s="24" t="s">
        <v>2484</v>
      </c>
      <c r="N1254" s="24" t="s">
        <v>2485</v>
      </c>
      <c r="O1254" s="24" t="s">
        <v>46</v>
      </c>
      <c r="P1254" s="24" t="s">
        <v>36</v>
      </c>
      <c r="Q1254" s="24" t="s">
        <v>50</v>
      </c>
      <c r="R1254" s="24" t="s">
        <v>33</v>
      </c>
    </row>
    <row r="1255" spans="1:18">
      <c r="A1255" s="24" t="s">
        <v>2382</v>
      </c>
      <c r="B1255" s="24" t="s">
        <v>2465</v>
      </c>
      <c r="C1255" s="24" t="s">
        <v>2466</v>
      </c>
      <c r="D1255" s="24" t="s">
        <v>20</v>
      </c>
      <c r="E1255" s="24" t="s">
        <v>21</v>
      </c>
      <c r="F1255" s="24" t="s">
        <v>2467</v>
      </c>
      <c r="G1255" s="24" t="s">
        <v>36</v>
      </c>
      <c r="H1255" s="24" t="s">
        <v>24</v>
      </c>
      <c r="I1255" s="24" t="s">
        <v>24</v>
      </c>
      <c r="J1255" s="24" t="s">
        <v>2385</v>
      </c>
      <c r="K1255" s="24" t="s">
        <v>2468</v>
      </c>
      <c r="L1255" s="24" t="s">
        <v>1986</v>
      </c>
      <c r="M1255" s="24" t="s">
        <v>2486</v>
      </c>
      <c r="N1255" s="24" t="s">
        <v>2487</v>
      </c>
      <c r="O1255" s="24" t="s">
        <v>36</v>
      </c>
      <c r="P1255" s="24" t="s">
        <v>37</v>
      </c>
      <c r="Q1255" s="24" t="s">
        <v>205</v>
      </c>
      <c r="R1255" s="24" t="s">
        <v>33</v>
      </c>
    </row>
    <row r="1256" spans="1:18">
      <c r="A1256" s="24" t="s">
        <v>2382</v>
      </c>
      <c r="B1256" s="24" t="s">
        <v>2465</v>
      </c>
      <c r="C1256" s="24" t="s">
        <v>2466</v>
      </c>
      <c r="D1256" s="24" t="s">
        <v>20</v>
      </c>
      <c r="E1256" s="24" t="s">
        <v>21</v>
      </c>
      <c r="F1256" s="24" t="s">
        <v>2467</v>
      </c>
      <c r="G1256" s="24" t="s">
        <v>36</v>
      </c>
      <c r="H1256" s="24" t="s">
        <v>24</v>
      </c>
      <c r="I1256" s="24" t="s">
        <v>24</v>
      </c>
      <c r="J1256" s="24" t="s">
        <v>2385</v>
      </c>
      <c r="K1256" s="24" t="s">
        <v>2468</v>
      </c>
      <c r="L1256" s="24" t="s">
        <v>1986</v>
      </c>
      <c r="M1256" s="24" t="s">
        <v>2488</v>
      </c>
      <c r="N1256" s="24" t="s">
        <v>2489</v>
      </c>
      <c r="O1256" s="24" t="s">
        <v>50</v>
      </c>
      <c r="P1256" s="24" t="s">
        <v>50</v>
      </c>
      <c r="Q1256" s="24" t="s">
        <v>31</v>
      </c>
      <c r="R1256" s="24" t="s">
        <v>33</v>
      </c>
    </row>
    <row r="1257" spans="1:18">
      <c r="A1257" s="24" t="s">
        <v>2382</v>
      </c>
      <c r="B1257" s="24" t="s">
        <v>2465</v>
      </c>
      <c r="C1257" s="24" t="s">
        <v>2466</v>
      </c>
      <c r="D1257" s="24" t="s">
        <v>20</v>
      </c>
      <c r="E1257" s="24" t="s">
        <v>21</v>
      </c>
      <c r="F1257" s="24" t="s">
        <v>2467</v>
      </c>
      <c r="G1257" s="24" t="s">
        <v>36</v>
      </c>
      <c r="H1257" s="24" t="s">
        <v>24</v>
      </c>
      <c r="I1257" s="24" t="s">
        <v>24</v>
      </c>
      <c r="J1257" s="24" t="s">
        <v>2385</v>
      </c>
      <c r="K1257" s="24" t="s">
        <v>2468</v>
      </c>
      <c r="L1257" s="24" t="s">
        <v>1986</v>
      </c>
      <c r="M1257" s="24" t="s">
        <v>2490</v>
      </c>
      <c r="N1257" s="24" t="s">
        <v>298</v>
      </c>
      <c r="O1257" s="24" t="s">
        <v>32</v>
      </c>
      <c r="P1257" s="24" t="s">
        <v>37</v>
      </c>
      <c r="Q1257" s="24" t="s">
        <v>51</v>
      </c>
      <c r="R1257" s="24" t="s">
        <v>33</v>
      </c>
    </row>
    <row r="1258" spans="1:18">
      <c r="A1258" s="24" t="s">
        <v>2382</v>
      </c>
      <c r="B1258" s="24" t="s">
        <v>2465</v>
      </c>
      <c r="C1258" s="24" t="s">
        <v>2466</v>
      </c>
      <c r="D1258" s="24" t="s">
        <v>20</v>
      </c>
      <c r="E1258" s="24" t="s">
        <v>21</v>
      </c>
      <c r="F1258" s="24" t="s">
        <v>2467</v>
      </c>
      <c r="G1258" s="24" t="s">
        <v>36</v>
      </c>
      <c r="H1258" s="24" t="s">
        <v>24</v>
      </c>
      <c r="I1258" s="24" t="s">
        <v>24</v>
      </c>
      <c r="J1258" s="24" t="s">
        <v>2385</v>
      </c>
      <c r="K1258" s="24" t="s">
        <v>2468</v>
      </c>
      <c r="L1258" s="24" t="s">
        <v>1986</v>
      </c>
      <c r="M1258" s="24" t="s">
        <v>2491</v>
      </c>
      <c r="N1258" s="24" t="s">
        <v>2492</v>
      </c>
      <c r="O1258" s="24" t="s">
        <v>57</v>
      </c>
      <c r="P1258" s="24" t="s">
        <v>36</v>
      </c>
      <c r="Q1258" s="24" t="s">
        <v>63</v>
      </c>
      <c r="R1258" s="24" t="s">
        <v>33</v>
      </c>
    </row>
    <row r="1259" spans="1:18">
      <c r="A1259" s="24" t="s">
        <v>2382</v>
      </c>
      <c r="B1259" s="24" t="s">
        <v>2465</v>
      </c>
      <c r="C1259" s="24" t="s">
        <v>2466</v>
      </c>
      <c r="D1259" s="24" t="s">
        <v>20</v>
      </c>
      <c r="E1259" s="24" t="s">
        <v>21</v>
      </c>
      <c r="F1259" s="24" t="s">
        <v>2467</v>
      </c>
      <c r="G1259" s="24" t="s">
        <v>36</v>
      </c>
      <c r="H1259" s="24" t="s">
        <v>24</v>
      </c>
      <c r="I1259" s="24" t="s">
        <v>24</v>
      </c>
      <c r="J1259" s="24" t="s">
        <v>2385</v>
      </c>
      <c r="K1259" s="24" t="s">
        <v>2468</v>
      </c>
      <c r="L1259" s="24" t="s">
        <v>1986</v>
      </c>
      <c r="M1259" s="24" t="s">
        <v>2493</v>
      </c>
      <c r="N1259" s="24" t="s">
        <v>2494</v>
      </c>
      <c r="O1259" s="24" t="s">
        <v>559</v>
      </c>
      <c r="P1259" s="24" t="s">
        <v>37</v>
      </c>
      <c r="Q1259" s="24" t="s">
        <v>51</v>
      </c>
      <c r="R1259" s="24" t="s">
        <v>33</v>
      </c>
    </row>
    <row r="1260" spans="1:18">
      <c r="A1260" s="24" t="s">
        <v>2382</v>
      </c>
      <c r="B1260" s="24" t="s">
        <v>2465</v>
      </c>
      <c r="C1260" s="24" t="s">
        <v>2466</v>
      </c>
      <c r="D1260" s="24" t="s">
        <v>20</v>
      </c>
      <c r="E1260" s="24" t="s">
        <v>21</v>
      </c>
      <c r="F1260" s="24" t="s">
        <v>2467</v>
      </c>
      <c r="G1260" s="24" t="s">
        <v>36</v>
      </c>
      <c r="H1260" s="24" t="s">
        <v>24</v>
      </c>
      <c r="I1260" s="24" t="s">
        <v>24</v>
      </c>
      <c r="J1260" s="24" t="s">
        <v>2385</v>
      </c>
      <c r="K1260" s="24" t="s">
        <v>2468</v>
      </c>
      <c r="L1260" s="24" t="s">
        <v>1986</v>
      </c>
      <c r="M1260" s="24" t="s">
        <v>2495</v>
      </c>
      <c r="N1260" s="24" t="s">
        <v>2496</v>
      </c>
      <c r="O1260" s="24" t="s">
        <v>36</v>
      </c>
      <c r="P1260" s="24" t="s">
        <v>36</v>
      </c>
      <c r="Q1260" s="24" t="s">
        <v>50</v>
      </c>
      <c r="R1260" s="24" t="s">
        <v>33</v>
      </c>
    </row>
    <row r="1261" spans="1:18">
      <c r="A1261" s="24" t="s">
        <v>2382</v>
      </c>
      <c r="B1261" s="24" t="s">
        <v>2465</v>
      </c>
      <c r="C1261" s="24" t="s">
        <v>2466</v>
      </c>
      <c r="D1261" s="24" t="s">
        <v>20</v>
      </c>
      <c r="E1261" s="24" t="s">
        <v>21</v>
      </c>
      <c r="F1261" s="24" t="s">
        <v>2467</v>
      </c>
      <c r="G1261" s="24" t="s">
        <v>36</v>
      </c>
      <c r="H1261" s="24" t="s">
        <v>24</v>
      </c>
      <c r="I1261" s="24" t="s">
        <v>24</v>
      </c>
      <c r="J1261" s="24" t="s">
        <v>2385</v>
      </c>
      <c r="K1261" s="24" t="s">
        <v>2468</v>
      </c>
      <c r="L1261" s="24" t="s">
        <v>1986</v>
      </c>
      <c r="M1261" s="24" t="s">
        <v>2497</v>
      </c>
      <c r="N1261" s="24" t="s">
        <v>2498</v>
      </c>
      <c r="O1261" s="24" t="s">
        <v>106</v>
      </c>
      <c r="P1261" s="24" t="s">
        <v>36</v>
      </c>
      <c r="Q1261" s="24" t="s">
        <v>38</v>
      </c>
      <c r="R1261" s="24" t="s">
        <v>33</v>
      </c>
    </row>
    <row r="1262" spans="1:18">
      <c r="A1262" s="24" t="s">
        <v>2382</v>
      </c>
      <c r="B1262" s="24" t="s">
        <v>2465</v>
      </c>
      <c r="C1262" s="24" t="s">
        <v>2466</v>
      </c>
      <c r="D1262" s="24" t="s">
        <v>20</v>
      </c>
      <c r="E1262" s="24" t="s">
        <v>21</v>
      </c>
      <c r="F1262" s="24" t="s">
        <v>2467</v>
      </c>
      <c r="G1262" s="24" t="s">
        <v>36</v>
      </c>
      <c r="H1262" s="24" t="s">
        <v>24</v>
      </c>
      <c r="I1262" s="24" t="s">
        <v>24</v>
      </c>
      <c r="J1262" s="24" t="s">
        <v>2385</v>
      </c>
      <c r="K1262" s="24" t="s">
        <v>2468</v>
      </c>
      <c r="L1262" s="24" t="s">
        <v>1986</v>
      </c>
      <c r="M1262" s="24" t="s">
        <v>2499</v>
      </c>
      <c r="N1262" s="24" t="s">
        <v>1959</v>
      </c>
      <c r="O1262" s="24" t="s">
        <v>50</v>
      </c>
      <c r="P1262" s="24" t="s">
        <v>37</v>
      </c>
      <c r="Q1262" s="24" t="s">
        <v>81</v>
      </c>
      <c r="R1262" s="24" t="s">
        <v>33</v>
      </c>
    </row>
    <row r="1263" spans="1:18">
      <c r="A1263" s="24" t="s">
        <v>2382</v>
      </c>
      <c r="B1263" s="24" t="s">
        <v>2465</v>
      </c>
      <c r="C1263" s="24" t="s">
        <v>2466</v>
      </c>
      <c r="D1263" s="24" t="s">
        <v>20</v>
      </c>
      <c r="E1263" s="24" t="s">
        <v>21</v>
      </c>
      <c r="F1263" s="24" t="s">
        <v>2467</v>
      </c>
      <c r="G1263" s="24" t="s">
        <v>36</v>
      </c>
      <c r="H1263" s="24" t="s">
        <v>24</v>
      </c>
      <c r="I1263" s="24" t="s">
        <v>24</v>
      </c>
      <c r="J1263" s="24" t="s">
        <v>2385</v>
      </c>
      <c r="K1263" s="24" t="s">
        <v>2468</v>
      </c>
      <c r="L1263" s="24" t="s">
        <v>1986</v>
      </c>
      <c r="M1263" s="24" t="s">
        <v>2500</v>
      </c>
      <c r="N1263" s="24" t="s">
        <v>2501</v>
      </c>
      <c r="O1263" s="24" t="s">
        <v>62</v>
      </c>
      <c r="P1263" s="24" t="s">
        <v>38</v>
      </c>
      <c r="Q1263" s="24" t="s">
        <v>38</v>
      </c>
      <c r="R1263" s="24" t="s">
        <v>33</v>
      </c>
    </row>
    <row r="1264" spans="1:18">
      <c r="A1264" s="24" t="s">
        <v>2382</v>
      </c>
      <c r="B1264" s="24" t="s">
        <v>2465</v>
      </c>
      <c r="C1264" s="24" t="s">
        <v>2466</v>
      </c>
      <c r="D1264" s="24" t="s">
        <v>20</v>
      </c>
      <c r="E1264" s="24" t="s">
        <v>21</v>
      </c>
      <c r="F1264" s="24" t="s">
        <v>2467</v>
      </c>
      <c r="G1264" s="24" t="s">
        <v>36</v>
      </c>
      <c r="H1264" s="24" t="s">
        <v>24</v>
      </c>
      <c r="I1264" s="24" t="s">
        <v>24</v>
      </c>
      <c r="J1264" s="24" t="s">
        <v>2385</v>
      </c>
      <c r="K1264" s="24" t="s">
        <v>2468</v>
      </c>
      <c r="L1264" s="24" t="s">
        <v>1986</v>
      </c>
      <c r="M1264" s="24" t="s">
        <v>2502</v>
      </c>
      <c r="N1264" s="24" t="s">
        <v>2503</v>
      </c>
      <c r="O1264" s="24" t="s">
        <v>62</v>
      </c>
      <c r="P1264" s="24" t="s">
        <v>37</v>
      </c>
      <c r="Q1264" s="24" t="s">
        <v>32</v>
      </c>
      <c r="R1264" s="24" t="s">
        <v>33</v>
      </c>
    </row>
    <row r="1265" spans="1:18">
      <c r="A1265" s="24" t="s">
        <v>2382</v>
      </c>
      <c r="B1265" s="24" t="s">
        <v>2465</v>
      </c>
      <c r="C1265" s="24" t="s">
        <v>2466</v>
      </c>
      <c r="D1265" s="24" t="s">
        <v>20</v>
      </c>
      <c r="E1265" s="24" t="s">
        <v>21</v>
      </c>
      <c r="F1265" s="24" t="s">
        <v>2467</v>
      </c>
      <c r="G1265" s="24" t="s">
        <v>36</v>
      </c>
      <c r="H1265" s="24" t="s">
        <v>24</v>
      </c>
      <c r="I1265" s="24" t="s">
        <v>24</v>
      </c>
      <c r="J1265" s="24" t="s">
        <v>2385</v>
      </c>
      <c r="K1265" s="24" t="s">
        <v>2468</v>
      </c>
      <c r="L1265" s="24" t="s">
        <v>1986</v>
      </c>
      <c r="M1265" s="24" t="s">
        <v>2504</v>
      </c>
      <c r="N1265" s="24" t="s">
        <v>2505</v>
      </c>
      <c r="O1265" s="24" t="s">
        <v>62</v>
      </c>
      <c r="P1265" s="24" t="s">
        <v>37</v>
      </c>
      <c r="Q1265" s="24" t="s">
        <v>41</v>
      </c>
      <c r="R1265" s="24" t="s">
        <v>33</v>
      </c>
    </row>
    <row r="1266" spans="1:18">
      <c r="A1266" s="24" t="s">
        <v>2382</v>
      </c>
      <c r="B1266" s="24" t="s">
        <v>2465</v>
      </c>
      <c r="C1266" s="24" t="s">
        <v>2466</v>
      </c>
      <c r="D1266" s="24" t="s">
        <v>20</v>
      </c>
      <c r="E1266" s="24" t="s">
        <v>21</v>
      </c>
      <c r="F1266" s="24" t="s">
        <v>2467</v>
      </c>
      <c r="G1266" s="24" t="s">
        <v>36</v>
      </c>
      <c r="H1266" s="24" t="s">
        <v>24</v>
      </c>
      <c r="I1266" s="24" t="s">
        <v>24</v>
      </c>
      <c r="J1266" s="24" t="s">
        <v>2385</v>
      </c>
      <c r="K1266" s="24" t="s">
        <v>2468</v>
      </c>
      <c r="L1266" s="24" t="s">
        <v>1986</v>
      </c>
      <c r="M1266" s="24" t="s">
        <v>2506</v>
      </c>
      <c r="N1266" s="24" t="s">
        <v>2507</v>
      </c>
      <c r="O1266" s="24" t="s">
        <v>31</v>
      </c>
      <c r="P1266" s="24" t="s">
        <v>36</v>
      </c>
      <c r="Q1266" s="24" t="s">
        <v>38</v>
      </c>
      <c r="R1266" s="24" t="s">
        <v>33</v>
      </c>
    </row>
    <row r="1267" spans="1:18">
      <c r="A1267" s="24" t="s">
        <v>2382</v>
      </c>
      <c r="B1267" s="24" t="s">
        <v>2465</v>
      </c>
      <c r="C1267" s="24" t="s">
        <v>2466</v>
      </c>
      <c r="D1267" s="24" t="s">
        <v>20</v>
      </c>
      <c r="E1267" s="24" t="s">
        <v>21</v>
      </c>
      <c r="F1267" s="24" t="s">
        <v>2467</v>
      </c>
      <c r="G1267" s="24" t="s">
        <v>36</v>
      </c>
      <c r="H1267" s="24" t="s">
        <v>24</v>
      </c>
      <c r="I1267" s="24" t="s">
        <v>24</v>
      </c>
      <c r="J1267" s="24" t="s">
        <v>2385</v>
      </c>
      <c r="K1267" s="24" t="s">
        <v>2468</v>
      </c>
      <c r="L1267" s="24" t="s">
        <v>1986</v>
      </c>
      <c r="M1267" s="24" t="s">
        <v>2508</v>
      </c>
      <c r="N1267" s="24" t="s">
        <v>2509</v>
      </c>
      <c r="O1267" s="24" t="s">
        <v>62</v>
      </c>
      <c r="P1267" s="24" t="s">
        <v>81</v>
      </c>
      <c r="Q1267" s="24" t="s">
        <v>41</v>
      </c>
      <c r="R1267" s="24" t="s">
        <v>33</v>
      </c>
    </row>
    <row r="1268" spans="1:18">
      <c r="A1268" s="24" t="s">
        <v>2382</v>
      </c>
      <c r="B1268" s="24" t="s">
        <v>2465</v>
      </c>
      <c r="C1268" s="24" t="s">
        <v>2466</v>
      </c>
      <c r="D1268" s="24" t="s">
        <v>20</v>
      </c>
      <c r="E1268" s="24" t="s">
        <v>21</v>
      </c>
      <c r="F1268" s="24" t="s">
        <v>2467</v>
      </c>
      <c r="G1268" s="24" t="s">
        <v>36</v>
      </c>
      <c r="H1268" s="24" t="s">
        <v>24</v>
      </c>
      <c r="I1268" s="24" t="s">
        <v>24</v>
      </c>
      <c r="J1268" s="24" t="s">
        <v>2385</v>
      </c>
      <c r="K1268" s="24" t="s">
        <v>2468</v>
      </c>
      <c r="L1268" s="24" t="s">
        <v>1986</v>
      </c>
      <c r="M1268" s="24" t="s">
        <v>2510</v>
      </c>
      <c r="N1268" s="24" t="s">
        <v>2511</v>
      </c>
      <c r="O1268" s="24" t="s">
        <v>38</v>
      </c>
      <c r="P1268" s="24" t="s">
        <v>36</v>
      </c>
      <c r="Q1268" s="24" t="s">
        <v>31</v>
      </c>
      <c r="R1268" s="24" t="s">
        <v>33</v>
      </c>
    </row>
    <row r="1269" spans="1:18">
      <c r="A1269" s="24" t="s">
        <v>2382</v>
      </c>
      <c r="B1269" s="24" t="s">
        <v>2465</v>
      </c>
      <c r="C1269" s="24" t="s">
        <v>2466</v>
      </c>
      <c r="D1269" s="24" t="s">
        <v>20</v>
      </c>
      <c r="E1269" s="24" t="s">
        <v>21</v>
      </c>
      <c r="F1269" s="24" t="s">
        <v>2467</v>
      </c>
      <c r="G1269" s="24" t="s">
        <v>36</v>
      </c>
      <c r="H1269" s="24" t="s">
        <v>24</v>
      </c>
      <c r="I1269" s="24" t="s">
        <v>24</v>
      </c>
      <c r="J1269" s="24" t="s">
        <v>2385</v>
      </c>
      <c r="K1269" s="24" t="s">
        <v>2468</v>
      </c>
      <c r="L1269" s="24" t="s">
        <v>1986</v>
      </c>
      <c r="M1269" s="24" t="s">
        <v>2512</v>
      </c>
      <c r="N1269" s="24" t="s">
        <v>311</v>
      </c>
      <c r="O1269" s="24" t="s">
        <v>42</v>
      </c>
      <c r="P1269" s="24" t="s">
        <v>37</v>
      </c>
      <c r="Q1269" s="24" t="s">
        <v>918</v>
      </c>
      <c r="R1269" s="24" t="s">
        <v>33</v>
      </c>
    </row>
    <row r="1270" spans="1:18">
      <c r="A1270" s="24" t="s">
        <v>2382</v>
      </c>
      <c r="B1270" s="24" t="s">
        <v>2465</v>
      </c>
      <c r="C1270" s="24" t="s">
        <v>2466</v>
      </c>
      <c r="D1270" s="24" t="s">
        <v>20</v>
      </c>
      <c r="E1270" s="24" t="s">
        <v>21</v>
      </c>
      <c r="F1270" s="24" t="s">
        <v>2467</v>
      </c>
      <c r="G1270" s="24" t="s">
        <v>36</v>
      </c>
      <c r="H1270" s="24" t="s">
        <v>24</v>
      </c>
      <c r="I1270" s="24" t="s">
        <v>24</v>
      </c>
      <c r="J1270" s="24" t="s">
        <v>2385</v>
      </c>
      <c r="K1270" s="24" t="s">
        <v>2468</v>
      </c>
      <c r="L1270" s="24" t="s">
        <v>1986</v>
      </c>
      <c r="M1270" s="24" t="s">
        <v>2513</v>
      </c>
      <c r="N1270" s="24" t="s">
        <v>2514</v>
      </c>
      <c r="O1270" s="24" t="s">
        <v>106</v>
      </c>
      <c r="P1270" s="24" t="s">
        <v>917</v>
      </c>
      <c r="Q1270" s="24" t="s">
        <v>41</v>
      </c>
      <c r="R1270" s="24" t="s">
        <v>33</v>
      </c>
    </row>
    <row r="1271" spans="1:18">
      <c r="A1271" s="24" t="s">
        <v>2382</v>
      </c>
      <c r="B1271" s="24" t="s">
        <v>2465</v>
      </c>
      <c r="C1271" s="24" t="s">
        <v>2466</v>
      </c>
      <c r="D1271" s="24" t="s">
        <v>20</v>
      </c>
      <c r="E1271" s="24" t="s">
        <v>21</v>
      </c>
      <c r="F1271" s="24" t="s">
        <v>2467</v>
      </c>
      <c r="G1271" s="24" t="s">
        <v>36</v>
      </c>
      <c r="H1271" s="24" t="s">
        <v>24</v>
      </c>
      <c r="I1271" s="24" t="s">
        <v>24</v>
      </c>
      <c r="J1271" s="24" t="s">
        <v>2385</v>
      </c>
      <c r="K1271" s="24" t="s">
        <v>2468</v>
      </c>
      <c r="L1271" s="24" t="s">
        <v>1986</v>
      </c>
      <c r="M1271" s="24" t="s">
        <v>2515</v>
      </c>
      <c r="N1271" s="24" t="s">
        <v>2516</v>
      </c>
      <c r="O1271" s="24" t="s">
        <v>185</v>
      </c>
      <c r="P1271" s="24" t="s">
        <v>37</v>
      </c>
      <c r="Q1271" s="24" t="s">
        <v>45</v>
      </c>
      <c r="R1271" s="24" t="s">
        <v>33</v>
      </c>
    </row>
    <row r="1272" spans="1:18">
      <c r="A1272" s="24" t="s">
        <v>2382</v>
      </c>
      <c r="B1272" s="24" t="s">
        <v>2465</v>
      </c>
      <c r="C1272" s="24" t="s">
        <v>2466</v>
      </c>
      <c r="D1272" s="24" t="s">
        <v>20</v>
      </c>
      <c r="E1272" s="24" t="s">
        <v>21</v>
      </c>
      <c r="F1272" s="24" t="s">
        <v>2467</v>
      </c>
      <c r="G1272" s="24" t="s">
        <v>36</v>
      </c>
      <c r="H1272" s="24" t="s">
        <v>24</v>
      </c>
      <c r="I1272" s="24" t="s">
        <v>24</v>
      </c>
      <c r="J1272" s="24" t="s">
        <v>2385</v>
      </c>
      <c r="K1272" s="24" t="s">
        <v>2468</v>
      </c>
      <c r="L1272" s="24" t="s">
        <v>1986</v>
      </c>
      <c r="M1272" s="24" t="s">
        <v>2517</v>
      </c>
      <c r="N1272" s="24" t="s">
        <v>2518</v>
      </c>
      <c r="O1272" s="24" t="s">
        <v>62</v>
      </c>
      <c r="P1272" s="24" t="s">
        <v>36</v>
      </c>
      <c r="Q1272" s="24" t="s">
        <v>50</v>
      </c>
      <c r="R1272" s="24" t="s">
        <v>33</v>
      </c>
    </row>
    <row r="1273" spans="1:18">
      <c r="A1273" s="24" t="s">
        <v>2382</v>
      </c>
      <c r="B1273" s="24" t="s">
        <v>2465</v>
      </c>
      <c r="C1273" s="24" t="s">
        <v>2466</v>
      </c>
      <c r="D1273" s="24" t="s">
        <v>20</v>
      </c>
      <c r="E1273" s="24" t="s">
        <v>21</v>
      </c>
      <c r="F1273" s="24" t="s">
        <v>2467</v>
      </c>
      <c r="G1273" s="24" t="s">
        <v>36</v>
      </c>
      <c r="H1273" s="24" t="s">
        <v>24</v>
      </c>
      <c r="I1273" s="24" t="s">
        <v>24</v>
      </c>
      <c r="J1273" s="24" t="s">
        <v>2385</v>
      </c>
      <c r="K1273" s="24" t="s">
        <v>2468</v>
      </c>
      <c r="L1273" s="24" t="s">
        <v>1986</v>
      </c>
      <c r="M1273" s="24" t="s">
        <v>2519</v>
      </c>
      <c r="N1273" s="24" t="s">
        <v>2520</v>
      </c>
      <c r="O1273" s="24" t="s">
        <v>38</v>
      </c>
      <c r="P1273" s="24" t="s">
        <v>50</v>
      </c>
      <c r="Q1273" s="24" t="s">
        <v>51</v>
      </c>
      <c r="R1273" s="24" t="s">
        <v>33</v>
      </c>
    </row>
    <row r="1274" spans="1:18">
      <c r="A1274" s="24" t="s">
        <v>2382</v>
      </c>
      <c r="B1274" s="24" t="s">
        <v>2465</v>
      </c>
      <c r="C1274" s="24" t="s">
        <v>2466</v>
      </c>
      <c r="D1274" s="24" t="s">
        <v>20</v>
      </c>
      <c r="E1274" s="24" t="s">
        <v>21</v>
      </c>
      <c r="F1274" s="24" t="s">
        <v>2467</v>
      </c>
      <c r="G1274" s="24" t="s">
        <v>36</v>
      </c>
      <c r="H1274" s="24" t="s">
        <v>24</v>
      </c>
      <c r="I1274" s="24" t="s">
        <v>24</v>
      </c>
      <c r="J1274" s="24" t="s">
        <v>2385</v>
      </c>
      <c r="K1274" s="24" t="s">
        <v>2468</v>
      </c>
      <c r="L1274" s="24" t="s">
        <v>1986</v>
      </c>
      <c r="M1274" s="24" t="s">
        <v>2521</v>
      </c>
      <c r="N1274" s="24" t="s">
        <v>2522</v>
      </c>
      <c r="O1274" s="24" t="s">
        <v>62</v>
      </c>
      <c r="P1274" s="24" t="s">
        <v>50</v>
      </c>
      <c r="Q1274" s="24" t="s">
        <v>62</v>
      </c>
      <c r="R1274" s="24" t="s">
        <v>33</v>
      </c>
    </row>
    <row r="1275" spans="1:18">
      <c r="A1275" s="24" t="s">
        <v>2382</v>
      </c>
      <c r="B1275" s="24" t="s">
        <v>2465</v>
      </c>
      <c r="C1275" s="24" t="s">
        <v>2466</v>
      </c>
      <c r="D1275" s="24" t="s">
        <v>20</v>
      </c>
      <c r="E1275" s="24" t="s">
        <v>21</v>
      </c>
      <c r="F1275" s="24" t="s">
        <v>2467</v>
      </c>
      <c r="G1275" s="24" t="s">
        <v>36</v>
      </c>
      <c r="H1275" s="24" t="s">
        <v>24</v>
      </c>
      <c r="I1275" s="24" t="s">
        <v>24</v>
      </c>
      <c r="J1275" s="24" t="s">
        <v>2385</v>
      </c>
      <c r="K1275" s="24" t="s">
        <v>2468</v>
      </c>
      <c r="L1275" s="24" t="s">
        <v>1986</v>
      </c>
      <c r="M1275" s="24" t="s">
        <v>2523</v>
      </c>
      <c r="N1275" s="24" t="s">
        <v>2524</v>
      </c>
      <c r="O1275" s="24" t="s">
        <v>50</v>
      </c>
      <c r="P1275" s="24" t="s">
        <v>37</v>
      </c>
      <c r="Q1275" s="24" t="s">
        <v>62</v>
      </c>
      <c r="R1275" s="24" t="s">
        <v>33</v>
      </c>
    </row>
    <row r="1276" spans="1:18">
      <c r="A1276" s="24" t="s">
        <v>2382</v>
      </c>
      <c r="B1276" s="24" t="s">
        <v>2465</v>
      </c>
      <c r="C1276" s="24" t="s">
        <v>2466</v>
      </c>
      <c r="D1276" s="24" t="s">
        <v>20</v>
      </c>
      <c r="E1276" s="24" t="s">
        <v>21</v>
      </c>
      <c r="F1276" s="24" t="s">
        <v>2467</v>
      </c>
      <c r="G1276" s="24" t="s">
        <v>36</v>
      </c>
      <c r="H1276" s="24" t="s">
        <v>24</v>
      </c>
      <c r="I1276" s="24" t="s">
        <v>24</v>
      </c>
      <c r="J1276" s="24" t="s">
        <v>2385</v>
      </c>
      <c r="K1276" s="24" t="s">
        <v>2468</v>
      </c>
      <c r="L1276" s="24" t="s">
        <v>1986</v>
      </c>
      <c r="M1276" s="24" t="s">
        <v>2525</v>
      </c>
      <c r="N1276" s="24" t="s">
        <v>2526</v>
      </c>
      <c r="O1276" s="24" t="s">
        <v>31</v>
      </c>
      <c r="P1276" s="24" t="s">
        <v>36</v>
      </c>
      <c r="Q1276" s="24" t="s">
        <v>31</v>
      </c>
      <c r="R1276" s="24" t="s">
        <v>33</v>
      </c>
    </row>
    <row r="1277" spans="1:18">
      <c r="A1277" s="24" t="s">
        <v>2382</v>
      </c>
      <c r="B1277" s="24" t="s">
        <v>2465</v>
      </c>
      <c r="C1277" s="24" t="s">
        <v>2466</v>
      </c>
      <c r="D1277" s="24" t="s">
        <v>20</v>
      </c>
      <c r="E1277" s="24" t="s">
        <v>21</v>
      </c>
      <c r="F1277" s="24" t="s">
        <v>2467</v>
      </c>
      <c r="G1277" s="24" t="s">
        <v>36</v>
      </c>
      <c r="H1277" s="24" t="s">
        <v>24</v>
      </c>
      <c r="I1277" s="24" t="s">
        <v>24</v>
      </c>
      <c r="J1277" s="24" t="s">
        <v>2385</v>
      </c>
      <c r="K1277" s="24" t="s">
        <v>2468</v>
      </c>
      <c r="L1277" s="24" t="s">
        <v>1986</v>
      </c>
      <c r="M1277" s="24" t="s">
        <v>2527</v>
      </c>
      <c r="N1277" s="24" t="s">
        <v>2528</v>
      </c>
      <c r="O1277" s="24" t="s">
        <v>31</v>
      </c>
      <c r="P1277" s="24" t="s">
        <v>36</v>
      </c>
      <c r="Q1277" s="24" t="s">
        <v>38</v>
      </c>
      <c r="R1277" s="24" t="s">
        <v>33</v>
      </c>
    </row>
    <row r="1278" spans="1:18">
      <c r="A1278" s="24" t="s">
        <v>2382</v>
      </c>
      <c r="B1278" s="24" t="s">
        <v>2465</v>
      </c>
      <c r="C1278" s="24" t="s">
        <v>2466</v>
      </c>
      <c r="D1278" s="24" t="s">
        <v>20</v>
      </c>
      <c r="E1278" s="24" t="s">
        <v>21</v>
      </c>
      <c r="F1278" s="24" t="s">
        <v>2467</v>
      </c>
      <c r="G1278" s="24" t="s">
        <v>36</v>
      </c>
      <c r="H1278" s="24" t="s">
        <v>24</v>
      </c>
      <c r="I1278" s="24" t="s">
        <v>24</v>
      </c>
      <c r="J1278" s="24" t="s">
        <v>2385</v>
      </c>
      <c r="K1278" s="24" t="s">
        <v>2468</v>
      </c>
      <c r="L1278" s="24" t="s">
        <v>1986</v>
      </c>
      <c r="M1278" s="24" t="s">
        <v>2529</v>
      </c>
      <c r="N1278" s="24" t="s">
        <v>1507</v>
      </c>
      <c r="O1278" s="24" t="s">
        <v>62</v>
      </c>
      <c r="P1278" s="24" t="s">
        <v>50</v>
      </c>
      <c r="Q1278" s="24" t="s">
        <v>46</v>
      </c>
      <c r="R1278" s="24" t="s">
        <v>33</v>
      </c>
    </row>
    <row r="1279" spans="1:18">
      <c r="A1279" s="24" t="s">
        <v>2382</v>
      </c>
      <c r="B1279" s="24" t="s">
        <v>2465</v>
      </c>
      <c r="C1279" s="24" t="s">
        <v>2466</v>
      </c>
      <c r="D1279" s="24" t="s">
        <v>20</v>
      </c>
      <c r="E1279" s="24" t="s">
        <v>21</v>
      </c>
      <c r="F1279" s="24" t="s">
        <v>2467</v>
      </c>
      <c r="G1279" s="24" t="s">
        <v>36</v>
      </c>
      <c r="H1279" s="24" t="s">
        <v>24</v>
      </c>
      <c r="I1279" s="24" t="s">
        <v>24</v>
      </c>
      <c r="J1279" s="24" t="s">
        <v>2385</v>
      </c>
      <c r="K1279" s="24" t="s">
        <v>2468</v>
      </c>
      <c r="L1279" s="24" t="s">
        <v>1986</v>
      </c>
      <c r="M1279" s="24" t="s">
        <v>2530</v>
      </c>
      <c r="N1279" s="24" t="s">
        <v>2531</v>
      </c>
      <c r="O1279" s="24" t="s">
        <v>30</v>
      </c>
      <c r="P1279" s="24" t="s">
        <v>38</v>
      </c>
      <c r="Q1279" s="24" t="s">
        <v>999</v>
      </c>
      <c r="R1279" s="24" t="s">
        <v>33</v>
      </c>
    </row>
    <row r="1280" spans="1:18">
      <c r="A1280" s="24" t="s">
        <v>2382</v>
      </c>
      <c r="B1280" s="24" t="s">
        <v>2465</v>
      </c>
      <c r="C1280" s="24" t="s">
        <v>2466</v>
      </c>
      <c r="D1280" s="24" t="s">
        <v>20</v>
      </c>
      <c r="E1280" s="24" t="s">
        <v>21</v>
      </c>
      <c r="F1280" s="24" t="s">
        <v>2467</v>
      </c>
      <c r="G1280" s="24" t="s">
        <v>36</v>
      </c>
      <c r="H1280" s="24" t="s">
        <v>24</v>
      </c>
      <c r="I1280" s="24" t="s">
        <v>24</v>
      </c>
      <c r="J1280" s="24" t="s">
        <v>2385</v>
      </c>
      <c r="K1280" s="24" t="s">
        <v>2468</v>
      </c>
      <c r="L1280" s="24" t="s">
        <v>1986</v>
      </c>
      <c r="M1280" s="24" t="s">
        <v>2532</v>
      </c>
      <c r="N1280" s="24" t="s">
        <v>319</v>
      </c>
      <c r="O1280" s="24" t="s">
        <v>41</v>
      </c>
      <c r="P1280" s="24" t="s">
        <v>50</v>
      </c>
      <c r="Q1280" s="24" t="s">
        <v>57</v>
      </c>
      <c r="R1280" s="24" t="s">
        <v>33</v>
      </c>
    </row>
    <row r="1281" spans="1:18">
      <c r="A1281" s="24" t="s">
        <v>2382</v>
      </c>
      <c r="B1281" s="24" t="s">
        <v>2465</v>
      </c>
      <c r="C1281" s="24" t="s">
        <v>2466</v>
      </c>
      <c r="D1281" s="24" t="s">
        <v>20</v>
      </c>
      <c r="E1281" s="24" t="s">
        <v>21</v>
      </c>
      <c r="F1281" s="24" t="s">
        <v>2467</v>
      </c>
      <c r="G1281" s="24" t="s">
        <v>36</v>
      </c>
      <c r="H1281" s="24" t="s">
        <v>24</v>
      </c>
      <c r="I1281" s="24" t="s">
        <v>24</v>
      </c>
      <c r="J1281" s="24" t="s">
        <v>2385</v>
      </c>
      <c r="K1281" s="24" t="s">
        <v>2468</v>
      </c>
      <c r="L1281" s="24" t="s">
        <v>1986</v>
      </c>
      <c r="M1281" s="24" t="s">
        <v>2533</v>
      </c>
      <c r="N1281" s="24" t="s">
        <v>2534</v>
      </c>
      <c r="O1281" s="24" t="s">
        <v>36</v>
      </c>
      <c r="P1281" s="24" t="s">
        <v>36</v>
      </c>
      <c r="Q1281" s="24" t="s">
        <v>50</v>
      </c>
      <c r="R1281" s="24" t="s">
        <v>33</v>
      </c>
    </row>
    <row r="1282" spans="1:18">
      <c r="A1282" s="24" t="s">
        <v>2382</v>
      </c>
      <c r="B1282" s="24" t="s">
        <v>2465</v>
      </c>
      <c r="C1282" s="24" t="s">
        <v>2466</v>
      </c>
      <c r="D1282" s="24" t="s">
        <v>20</v>
      </c>
      <c r="E1282" s="24" t="s">
        <v>21</v>
      </c>
      <c r="F1282" s="24" t="s">
        <v>2467</v>
      </c>
      <c r="G1282" s="24" t="s">
        <v>36</v>
      </c>
      <c r="H1282" s="24" t="s">
        <v>24</v>
      </c>
      <c r="I1282" s="24" t="s">
        <v>24</v>
      </c>
      <c r="J1282" s="24" t="s">
        <v>2385</v>
      </c>
      <c r="K1282" s="24" t="s">
        <v>2468</v>
      </c>
      <c r="L1282" s="24" t="s">
        <v>1986</v>
      </c>
      <c r="M1282" s="24" t="s">
        <v>2535</v>
      </c>
      <c r="N1282" s="24" t="s">
        <v>1523</v>
      </c>
      <c r="O1282" s="24" t="s">
        <v>106</v>
      </c>
      <c r="P1282" s="24" t="s">
        <v>37</v>
      </c>
      <c r="Q1282" s="24" t="s">
        <v>46</v>
      </c>
      <c r="R1282" s="24" t="s">
        <v>33</v>
      </c>
    </row>
    <row r="1283" spans="1:18">
      <c r="A1283" s="24" t="s">
        <v>2382</v>
      </c>
      <c r="B1283" s="24" t="s">
        <v>2465</v>
      </c>
      <c r="C1283" s="24" t="s">
        <v>2466</v>
      </c>
      <c r="D1283" s="24" t="s">
        <v>20</v>
      </c>
      <c r="E1283" s="24" t="s">
        <v>21</v>
      </c>
      <c r="F1283" s="24" t="s">
        <v>2467</v>
      </c>
      <c r="G1283" s="24" t="s">
        <v>36</v>
      </c>
      <c r="H1283" s="24" t="s">
        <v>24</v>
      </c>
      <c r="I1283" s="24" t="s">
        <v>24</v>
      </c>
      <c r="J1283" s="24" t="s">
        <v>2385</v>
      </c>
      <c r="K1283" s="24" t="s">
        <v>2468</v>
      </c>
      <c r="L1283" s="24" t="s">
        <v>1986</v>
      </c>
      <c r="M1283" s="24" t="s">
        <v>2536</v>
      </c>
      <c r="N1283" s="24" t="s">
        <v>2537</v>
      </c>
      <c r="O1283" s="24" t="s">
        <v>51</v>
      </c>
      <c r="P1283" s="24" t="s">
        <v>37</v>
      </c>
      <c r="Q1283" s="24" t="s">
        <v>47</v>
      </c>
      <c r="R1283" s="24" t="s">
        <v>33</v>
      </c>
    </row>
    <row r="1284" spans="1:18">
      <c r="A1284" s="24" t="s">
        <v>2382</v>
      </c>
      <c r="B1284" s="24" t="s">
        <v>2465</v>
      </c>
      <c r="C1284" s="24" t="s">
        <v>2466</v>
      </c>
      <c r="D1284" s="24" t="s">
        <v>20</v>
      </c>
      <c r="E1284" s="24" t="s">
        <v>21</v>
      </c>
      <c r="F1284" s="24" t="s">
        <v>2467</v>
      </c>
      <c r="G1284" s="24" t="s">
        <v>36</v>
      </c>
      <c r="H1284" s="24" t="s">
        <v>24</v>
      </c>
      <c r="I1284" s="24" t="s">
        <v>24</v>
      </c>
      <c r="J1284" s="24" t="s">
        <v>2385</v>
      </c>
      <c r="K1284" s="24" t="s">
        <v>2468</v>
      </c>
      <c r="L1284" s="24" t="s">
        <v>1986</v>
      </c>
      <c r="M1284" s="24" t="s">
        <v>2538</v>
      </c>
      <c r="N1284" s="24" t="s">
        <v>2539</v>
      </c>
      <c r="O1284" s="24" t="s">
        <v>62</v>
      </c>
      <c r="P1284" s="24" t="s">
        <v>119</v>
      </c>
      <c r="Q1284" s="24" t="s">
        <v>51</v>
      </c>
      <c r="R1284" s="24" t="s">
        <v>33</v>
      </c>
    </row>
    <row r="1285" spans="1:18">
      <c r="A1285" s="24" t="s">
        <v>2382</v>
      </c>
      <c r="B1285" s="24" t="s">
        <v>2465</v>
      </c>
      <c r="C1285" s="24" t="s">
        <v>2466</v>
      </c>
      <c r="D1285" s="24" t="s">
        <v>20</v>
      </c>
      <c r="E1285" s="24" t="s">
        <v>21</v>
      </c>
      <c r="F1285" s="24" t="s">
        <v>2467</v>
      </c>
      <c r="G1285" s="24" t="s">
        <v>36</v>
      </c>
      <c r="H1285" s="24" t="s">
        <v>24</v>
      </c>
      <c r="I1285" s="24" t="s">
        <v>24</v>
      </c>
      <c r="J1285" s="24" t="s">
        <v>2385</v>
      </c>
      <c r="K1285" s="24" t="s">
        <v>2468</v>
      </c>
      <c r="L1285" s="24" t="s">
        <v>1986</v>
      </c>
      <c r="M1285" s="24" t="s">
        <v>2540</v>
      </c>
      <c r="N1285" s="24" t="s">
        <v>2541</v>
      </c>
      <c r="O1285" s="24" t="s">
        <v>32</v>
      </c>
      <c r="P1285" s="24" t="s">
        <v>81</v>
      </c>
      <c r="Q1285" s="24" t="s">
        <v>113</v>
      </c>
      <c r="R1285" s="24" t="s">
        <v>33</v>
      </c>
    </row>
    <row r="1286" spans="1:18">
      <c r="A1286" s="24" t="s">
        <v>2382</v>
      </c>
      <c r="B1286" s="24" t="s">
        <v>2465</v>
      </c>
      <c r="C1286" s="24" t="s">
        <v>2466</v>
      </c>
      <c r="D1286" s="24" t="s">
        <v>20</v>
      </c>
      <c r="E1286" s="24" t="s">
        <v>21</v>
      </c>
      <c r="F1286" s="24" t="s">
        <v>2467</v>
      </c>
      <c r="G1286" s="24" t="s">
        <v>36</v>
      </c>
      <c r="H1286" s="24" t="s">
        <v>24</v>
      </c>
      <c r="I1286" s="24" t="s">
        <v>24</v>
      </c>
      <c r="J1286" s="24" t="s">
        <v>2385</v>
      </c>
      <c r="K1286" s="24" t="s">
        <v>2468</v>
      </c>
      <c r="L1286" s="24" t="s">
        <v>1986</v>
      </c>
      <c r="M1286" s="24" t="s">
        <v>2542</v>
      </c>
      <c r="N1286" s="24" t="s">
        <v>2543</v>
      </c>
      <c r="O1286" s="24" t="s">
        <v>50</v>
      </c>
      <c r="P1286" s="24" t="s">
        <v>36</v>
      </c>
      <c r="Q1286" s="24" t="s">
        <v>41</v>
      </c>
      <c r="R1286" s="24" t="s">
        <v>33</v>
      </c>
    </row>
    <row r="1287" spans="1:18">
      <c r="A1287" s="24" t="s">
        <v>2382</v>
      </c>
      <c r="B1287" s="24" t="s">
        <v>2465</v>
      </c>
      <c r="C1287" s="24" t="s">
        <v>2466</v>
      </c>
      <c r="D1287" s="24" t="s">
        <v>20</v>
      </c>
      <c r="E1287" s="24" t="s">
        <v>21</v>
      </c>
      <c r="F1287" s="24" t="s">
        <v>2467</v>
      </c>
      <c r="G1287" s="24" t="s">
        <v>36</v>
      </c>
      <c r="H1287" s="24" t="s">
        <v>24</v>
      </c>
      <c r="I1287" s="24" t="s">
        <v>24</v>
      </c>
      <c r="J1287" s="24" t="s">
        <v>2385</v>
      </c>
      <c r="K1287" s="24" t="s">
        <v>2468</v>
      </c>
      <c r="L1287" s="24" t="s">
        <v>1986</v>
      </c>
      <c r="M1287" s="24" t="s">
        <v>2544</v>
      </c>
      <c r="N1287" s="24" t="s">
        <v>2545</v>
      </c>
      <c r="O1287" s="24" t="s">
        <v>301</v>
      </c>
      <c r="P1287" s="24" t="s">
        <v>46</v>
      </c>
      <c r="Q1287" s="24" t="s">
        <v>2165</v>
      </c>
      <c r="R1287" s="24" t="s">
        <v>33</v>
      </c>
    </row>
    <row r="1288" spans="1:18">
      <c r="A1288" s="24" t="s">
        <v>2382</v>
      </c>
      <c r="B1288" s="24" t="s">
        <v>2465</v>
      </c>
      <c r="C1288" s="24" t="s">
        <v>2466</v>
      </c>
      <c r="D1288" s="24" t="s">
        <v>20</v>
      </c>
      <c r="E1288" s="24" t="s">
        <v>21</v>
      </c>
      <c r="F1288" s="24" t="s">
        <v>2467</v>
      </c>
      <c r="G1288" s="24" t="s">
        <v>36</v>
      </c>
      <c r="H1288" s="24" t="s">
        <v>24</v>
      </c>
      <c r="I1288" s="24" t="s">
        <v>24</v>
      </c>
      <c r="J1288" s="24" t="s">
        <v>2385</v>
      </c>
      <c r="K1288" s="24" t="s">
        <v>2468</v>
      </c>
      <c r="L1288" s="24" t="s">
        <v>1986</v>
      </c>
      <c r="M1288" s="24" t="s">
        <v>2546</v>
      </c>
      <c r="N1288" s="24" t="s">
        <v>2547</v>
      </c>
      <c r="O1288" s="24" t="s">
        <v>62</v>
      </c>
      <c r="P1288" s="24" t="s">
        <v>37</v>
      </c>
      <c r="Q1288" s="24" t="s">
        <v>45</v>
      </c>
      <c r="R1288" s="24" t="s">
        <v>33</v>
      </c>
    </row>
    <row r="1289" spans="1:18">
      <c r="A1289" s="24" t="s">
        <v>2382</v>
      </c>
      <c r="B1289" s="24" t="s">
        <v>2465</v>
      </c>
      <c r="C1289" s="24" t="s">
        <v>2466</v>
      </c>
      <c r="D1289" s="24" t="s">
        <v>20</v>
      </c>
      <c r="E1289" s="24" t="s">
        <v>21</v>
      </c>
      <c r="F1289" s="24" t="s">
        <v>2467</v>
      </c>
      <c r="G1289" s="24" t="s">
        <v>36</v>
      </c>
      <c r="H1289" s="24" t="s">
        <v>24</v>
      </c>
      <c r="I1289" s="24" t="s">
        <v>24</v>
      </c>
      <c r="J1289" s="24" t="s">
        <v>2385</v>
      </c>
      <c r="K1289" s="24" t="s">
        <v>2468</v>
      </c>
      <c r="L1289" s="24" t="s">
        <v>1986</v>
      </c>
      <c r="M1289" s="24" t="s">
        <v>2548</v>
      </c>
      <c r="N1289" s="24" t="s">
        <v>2549</v>
      </c>
      <c r="O1289" s="24" t="s">
        <v>36</v>
      </c>
      <c r="P1289" s="24" t="s">
        <v>38</v>
      </c>
      <c r="Q1289" s="24" t="s">
        <v>42</v>
      </c>
      <c r="R1289" s="24" t="s">
        <v>33</v>
      </c>
    </row>
    <row r="1290" spans="1:18">
      <c r="A1290" s="24" t="s">
        <v>2382</v>
      </c>
      <c r="B1290" s="24" t="s">
        <v>2465</v>
      </c>
      <c r="C1290" s="24" t="s">
        <v>2466</v>
      </c>
      <c r="D1290" s="24" t="s">
        <v>20</v>
      </c>
      <c r="E1290" s="24" t="s">
        <v>21</v>
      </c>
      <c r="F1290" s="24" t="s">
        <v>2467</v>
      </c>
      <c r="G1290" s="24" t="s">
        <v>36</v>
      </c>
      <c r="H1290" s="24" t="s">
        <v>24</v>
      </c>
      <c r="I1290" s="24" t="s">
        <v>24</v>
      </c>
      <c r="J1290" s="24" t="s">
        <v>2385</v>
      </c>
      <c r="K1290" s="24" t="s">
        <v>2468</v>
      </c>
      <c r="L1290" s="24" t="s">
        <v>1986</v>
      </c>
      <c r="M1290" s="24" t="s">
        <v>2550</v>
      </c>
      <c r="N1290" s="24" t="s">
        <v>2551</v>
      </c>
      <c r="O1290" s="24" t="s">
        <v>62</v>
      </c>
      <c r="P1290" s="24" t="s">
        <v>36</v>
      </c>
      <c r="Q1290" s="24" t="s">
        <v>50</v>
      </c>
      <c r="R1290" s="24" t="s">
        <v>33</v>
      </c>
    </row>
    <row r="1291" spans="1:18">
      <c r="A1291" s="24" t="s">
        <v>2382</v>
      </c>
      <c r="B1291" s="24" t="s">
        <v>2552</v>
      </c>
      <c r="C1291" s="24" t="s">
        <v>2553</v>
      </c>
      <c r="D1291" s="24" t="s">
        <v>20</v>
      </c>
      <c r="E1291" s="24" t="s">
        <v>21</v>
      </c>
      <c r="F1291" s="24" t="s">
        <v>2554</v>
      </c>
      <c r="G1291" s="24" t="s">
        <v>50</v>
      </c>
      <c r="H1291" s="24" t="s">
        <v>24</v>
      </c>
      <c r="I1291" s="24" t="s">
        <v>24</v>
      </c>
      <c r="J1291" s="24" t="s">
        <v>2468</v>
      </c>
      <c r="K1291" s="24" t="s">
        <v>2555</v>
      </c>
      <c r="L1291" s="24" t="s">
        <v>1986</v>
      </c>
      <c r="M1291" s="24" t="s">
        <v>2556</v>
      </c>
      <c r="N1291" s="24" t="s">
        <v>2557</v>
      </c>
      <c r="O1291" s="24" t="s">
        <v>51</v>
      </c>
      <c r="P1291" s="24" t="s">
        <v>57</v>
      </c>
      <c r="Q1291" s="24" t="s">
        <v>42</v>
      </c>
      <c r="R1291" s="24" t="s">
        <v>33</v>
      </c>
    </row>
    <row r="1292" spans="1:18">
      <c r="A1292" s="24" t="s">
        <v>2382</v>
      </c>
      <c r="B1292" s="24" t="s">
        <v>2552</v>
      </c>
      <c r="C1292" s="24" t="s">
        <v>2553</v>
      </c>
      <c r="D1292" s="24" t="s">
        <v>20</v>
      </c>
      <c r="E1292" s="24" t="s">
        <v>21</v>
      </c>
      <c r="F1292" s="24" t="s">
        <v>2554</v>
      </c>
      <c r="G1292" s="24" t="s">
        <v>50</v>
      </c>
      <c r="H1292" s="24" t="s">
        <v>24</v>
      </c>
      <c r="I1292" s="24" t="s">
        <v>24</v>
      </c>
      <c r="J1292" s="24" t="s">
        <v>2468</v>
      </c>
      <c r="K1292" s="24" t="s">
        <v>2555</v>
      </c>
      <c r="L1292" s="24" t="s">
        <v>1986</v>
      </c>
      <c r="M1292" s="24" t="s">
        <v>2558</v>
      </c>
      <c r="N1292" s="24" t="s">
        <v>2559</v>
      </c>
      <c r="O1292" s="24" t="s">
        <v>81</v>
      </c>
      <c r="P1292" s="24" t="s">
        <v>36</v>
      </c>
      <c r="Q1292" s="24" t="s">
        <v>150</v>
      </c>
      <c r="R1292" s="24" t="s">
        <v>33</v>
      </c>
    </row>
    <row r="1293" spans="1:18">
      <c r="A1293" s="24" t="s">
        <v>2382</v>
      </c>
      <c r="B1293" s="24" t="s">
        <v>2552</v>
      </c>
      <c r="C1293" s="24" t="s">
        <v>2553</v>
      </c>
      <c r="D1293" s="24" t="s">
        <v>20</v>
      </c>
      <c r="E1293" s="24" t="s">
        <v>21</v>
      </c>
      <c r="F1293" s="24" t="s">
        <v>2554</v>
      </c>
      <c r="G1293" s="24" t="s">
        <v>50</v>
      </c>
      <c r="H1293" s="24" t="s">
        <v>24</v>
      </c>
      <c r="I1293" s="24" t="s">
        <v>24</v>
      </c>
      <c r="J1293" s="24" t="s">
        <v>2468</v>
      </c>
      <c r="K1293" s="24" t="s">
        <v>2555</v>
      </c>
      <c r="L1293" s="24" t="s">
        <v>1986</v>
      </c>
      <c r="M1293" s="24" t="s">
        <v>2560</v>
      </c>
      <c r="N1293" s="24" t="s">
        <v>2561</v>
      </c>
      <c r="O1293" s="24" t="s">
        <v>62</v>
      </c>
      <c r="P1293" s="24" t="s">
        <v>50</v>
      </c>
      <c r="Q1293" s="24" t="s">
        <v>119</v>
      </c>
      <c r="R1293" s="24" t="s">
        <v>33</v>
      </c>
    </row>
    <row r="1294" spans="1:18">
      <c r="A1294" s="24" t="s">
        <v>2382</v>
      </c>
      <c r="B1294" s="24" t="s">
        <v>2552</v>
      </c>
      <c r="C1294" s="24" t="s">
        <v>2553</v>
      </c>
      <c r="D1294" s="24" t="s">
        <v>20</v>
      </c>
      <c r="E1294" s="24" t="s">
        <v>21</v>
      </c>
      <c r="F1294" s="24" t="s">
        <v>2554</v>
      </c>
      <c r="G1294" s="24" t="s">
        <v>50</v>
      </c>
      <c r="H1294" s="24" t="s">
        <v>24</v>
      </c>
      <c r="I1294" s="24" t="s">
        <v>24</v>
      </c>
      <c r="J1294" s="24" t="s">
        <v>2468</v>
      </c>
      <c r="K1294" s="24" t="s">
        <v>2555</v>
      </c>
      <c r="L1294" s="24" t="s">
        <v>1986</v>
      </c>
      <c r="M1294" s="24" t="s">
        <v>2562</v>
      </c>
      <c r="N1294" s="24" t="s">
        <v>2563</v>
      </c>
      <c r="O1294" s="24" t="s">
        <v>36</v>
      </c>
      <c r="P1294" s="24" t="s">
        <v>37</v>
      </c>
      <c r="Q1294" s="24" t="s">
        <v>50</v>
      </c>
      <c r="R1294" s="24" t="s">
        <v>33</v>
      </c>
    </row>
    <row r="1295" spans="1:18">
      <c r="A1295" s="24" t="s">
        <v>2382</v>
      </c>
      <c r="B1295" s="24" t="s">
        <v>2552</v>
      </c>
      <c r="C1295" s="24" t="s">
        <v>2553</v>
      </c>
      <c r="D1295" s="24" t="s">
        <v>20</v>
      </c>
      <c r="E1295" s="24" t="s">
        <v>21</v>
      </c>
      <c r="F1295" s="24" t="s">
        <v>2554</v>
      </c>
      <c r="G1295" s="24" t="s">
        <v>50</v>
      </c>
      <c r="H1295" s="24" t="s">
        <v>24</v>
      </c>
      <c r="I1295" s="24" t="s">
        <v>24</v>
      </c>
      <c r="J1295" s="24" t="s">
        <v>2468</v>
      </c>
      <c r="K1295" s="24" t="s">
        <v>2555</v>
      </c>
      <c r="L1295" s="24" t="s">
        <v>1986</v>
      </c>
      <c r="M1295" s="24" t="s">
        <v>2564</v>
      </c>
      <c r="N1295" s="24" t="s">
        <v>2565</v>
      </c>
      <c r="O1295" s="24" t="s">
        <v>36</v>
      </c>
      <c r="P1295" s="24" t="s">
        <v>36</v>
      </c>
      <c r="Q1295" s="24" t="s">
        <v>46</v>
      </c>
      <c r="R1295" s="24" t="s">
        <v>33</v>
      </c>
    </row>
    <row r="1296" spans="1:18">
      <c r="A1296" s="24" t="s">
        <v>2382</v>
      </c>
      <c r="B1296" s="24" t="s">
        <v>2552</v>
      </c>
      <c r="C1296" s="24" t="s">
        <v>2553</v>
      </c>
      <c r="D1296" s="24" t="s">
        <v>20</v>
      </c>
      <c r="E1296" s="24" t="s">
        <v>21</v>
      </c>
      <c r="F1296" s="24" t="s">
        <v>2554</v>
      </c>
      <c r="G1296" s="24" t="s">
        <v>50</v>
      </c>
      <c r="H1296" s="24" t="s">
        <v>24</v>
      </c>
      <c r="I1296" s="24" t="s">
        <v>24</v>
      </c>
      <c r="J1296" s="24" t="s">
        <v>2468</v>
      </c>
      <c r="K1296" s="24" t="s">
        <v>2555</v>
      </c>
      <c r="L1296" s="24" t="s">
        <v>1986</v>
      </c>
      <c r="M1296" s="24" t="s">
        <v>2566</v>
      </c>
      <c r="N1296" s="24" t="s">
        <v>336</v>
      </c>
      <c r="O1296" s="24" t="s">
        <v>81</v>
      </c>
      <c r="P1296" s="24" t="s">
        <v>36</v>
      </c>
      <c r="Q1296" s="24" t="s">
        <v>42</v>
      </c>
      <c r="R1296" s="24" t="s">
        <v>33</v>
      </c>
    </row>
    <row r="1297" spans="1:18">
      <c r="A1297" s="24" t="s">
        <v>2382</v>
      </c>
      <c r="B1297" s="24" t="s">
        <v>2552</v>
      </c>
      <c r="C1297" s="24" t="s">
        <v>2553</v>
      </c>
      <c r="D1297" s="24" t="s">
        <v>20</v>
      </c>
      <c r="E1297" s="24" t="s">
        <v>21</v>
      </c>
      <c r="F1297" s="24" t="s">
        <v>2554</v>
      </c>
      <c r="G1297" s="24" t="s">
        <v>50</v>
      </c>
      <c r="H1297" s="24" t="s">
        <v>24</v>
      </c>
      <c r="I1297" s="24" t="s">
        <v>24</v>
      </c>
      <c r="J1297" s="24" t="s">
        <v>2468</v>
      </c>
      <c r="K1297" s="24" t="s">
        <v>2555</v>
      </c>
      <c r="L1297" s="24" t="s">
        <v>1986</v>
      </c>
      <c r="M1297" s="24" t="s">
        <v>2567</v>
      </c>
      <c r="N1297" s="24" t="s">
        <v>2568</v>
      </c>
      <c r="O1297" s="24" t="s">
        <v>106</v>
      </c>
      <c r="P1297" s="24" t="s">
        <v>47</v>
      </c>
      <c r="Q1297" s="24" t="s">
        <v>62</v>
      </c>
      <c r="R1297" s="24" t="s">
        <v>33</v>
      </c>
    </row>
    <row r="1298" spans="1:18">
      <c r="A1298" s="24" t="s">
        <v>2382</v>
      </c>
      <c r="B1298" s="24" t="s">
        <v>2552</v>
      </c>
      <c r="C1298" s="24" t="s">
        <v>2553</v>
      </c>
      <c r="D1298" s="24" t="s">
        <v>20</v>
      </c>
      <c r="E1298" s="24" t="s">
        <v>21</v>
      </c>
      <c r="F1298" s="24" t="s">
        <v>2554</v>
      </c>
      <c r="G1298" s="24" t="s">
        <v>50</v>
      </c>
      <c r="H1298" s="24" t="s">
        <v>24</v>
      </c>
      <c r="I1298" s="24" t="s">
        <v>24</v>
      </c>
      <c r="J1298" s="24" t="s">
        <v>2468</v>
      </c>
      <c r="K1298" s="24" t="s">
        <v>2555</v>
      </c>
      <c r="L1298" s="24" t="s">
        <v>1986</v>
      </c>
      <c r="M1298" s="24" t="s">
        <v>2569</v>
      </c>
      <c r="N1298" s="24" t="s">
        <v>2570</v>
      </c>
      <c r="O1298" s="24" t="s">
        <v>47</v>
      </c>
      <c r="P1298" s="24" t="s">
        <v>41</v>
      </c>
      <c r="Q1298" s="24" t="s">
        <v>113</v>
      </c>
      <c r="R1298" s="24" t="s">
        <v>33</v>
      </c>
    </row>
    <row r="1299" spans="1:18">
      <c r="A1299" s="24" t="s">
        <v>2382</v>
      </c>
      <c r="B1299" s="24" t="s">
        <v>2552</v>
      </c>
      <c r="C1299" s="24" t="s">
        <v>2553</v>
      </c>
      <c r="D1299" s="24" t="s">
        <v>20</v>
      </c>
      <c r="E1299" s="24" t="s">
        <v>21</v>
      </c>
      <c r="F1299" s="24" t="s">
        <v>2554</v>
      </c>
      <c r="G1299" s="24" t="s">
        <v>50</v>
      </c>
      <c r="H1299" s="24" t="s">
        <v>24</v>
      </c>
      <c r="I1299" s="24" t="s">
        <v>24</v>
      </c>
      <c r="J1299" s="24" t="s">
        <v>2468</v>
      </c>
      <c r="K1299" s="24" t="s">
        <v>2555</v>
      </c>
      <c r="L1299" s="24" t="s">
        <v>1986</v>
      </c>
      <c r="M1299" s="24" t="s">
        <v>2571</v>
      </c>
      <c r="N1299" s="24" t="s">
        <v>2572</v>
      </c>
      <c r="O1299" s="24" t="s">
        <v>36</v>
      </c>
      <c r="P1299" s="24" t="s">
        <v>37</v>
      </c>
      <c r="Q1299" s="24" t="s">
        <v>50</v>
      </c>
      <c r="R1299" s="24" t="s">
        <v>33</v>
      </c>
    </row>
    <row r="1300" spans="1:18">
      <c r="A1300" s="24" t="s">
        <v>2382</v>
      </c>
      <c r="B1300" s="24" t="s">
        <v>2552</v>
      </c>
      <c r="C1300" s="24" t="s">
        <v>2553</v>
      </c>
      <c r="D1300" s="24" t="s">
        <v>20</v>
      </c>
      <c r="E1300" s="24" t="s">
        <v>21</v>
      </c>
      <c r="F1300" s="24" t="s">
        <v>2554</v>
      </c>
      <c r="G1300" s="24" t="s">
        <v>50</v>
      </c>
      <c r="H1300" s="24" t="s">
        <v>24</v>
      </c>
      <c r="I1300" s="24" t="s">
        <v>24</v>
      </c>
      <c r="J1300" s="24" t="s">
        <v>2468</v>
      </c>
      <c r="K1300" s="24" t="s">
        <v>2555</v>
      </c>
      <c r="L1300" s="24" t="s">
        <v>1986</v>
      </c>
      <c r="M1300" s="24" t="s">
        <v>2573</v>
      </c>
      <c r="N1300" s="24" t="s">
        <v>2574</v>
      </c>
      <c r="O1300" s="24" t="s">
        <v>62</v>
      </c>
      <c r="P1300" s="24" t="s">
        <v>32</v>
      </c>
      <c r="Q1300" s="24" t="s">
        <v>81</v>
      </c>
      <c r="R1300" s="24" t="s">
        <v>33</v>
      </c>
    </row>
    <row r="1301" spans="1:18">
      <c r="A1301" s="24" t="s">
        <v>2382</v>
      </c>
      <c r="B1301" s="24" t="s">
        <v>2552</v>
      </c>
      <c r="C1301" s="24" t="s">
        <v>2553</v>
      </c>
      <c r="D1301" s="24" t="s">
        <v>20</v>
      </c>
      <c r="E1301" s="24" t="s">
        <v>21</v>
      </c>
      <c r="F1301" s="24" t="s">
        <v>2554</v>
      </c>
      <c r="G1301" s="24" t="s">
        <v>50</v>
      </c>
      <c r="H1301" s="24" t="s">
        <v>24</v>
      </c>
      <c r="I1301" s="24" t="s">
        <v>24</v>
      </c>
      <c r="J1301" s="24" t="s">
        <v>2468</v>
      </c>
      <c r="K1301" s="24" t="s">
        <v>2555</v>
      </c>
      <c r="L1301" s="24" t="s">
        <v>1986</v>
      </c>
      <c r="M1301" s="24" t="s">
        <v>2575</v>
      </c>
      <c r="N1301" s="24" t="s">
        <v>2576</v>
      </c>
      <c r="O1301" s="24" t="s">
        <v>81</v>
      </c>
      <c r="P1301" s="24" t="s">
        <v>37</v>
      </c>
      <c r="Q1301" s="24" t="s">
        <v>45</v>
      </c>
      <c r="R1301" s="24" t="s">
        <v>33</v>
      </c>
    </row>
    <row r="1302" spans="1:18">
      <c r="A1302" s="24" t="s">
        <v>2382</v>
      </c>
      <c r="B1302" s="24" t="s">
        <v>2552</v>
      </c>
      <c r="C1302" s="24" t="s">
        <v>2553</v>
      </c>
      <c r="D1302" s="24" t="s">
        <v>20</v>
      </c>
      <c r="E1302" s="24" t="s">
        <v>21</v>
      </c>
      <c r="F1302" s="24" t="s">
        <v>2554</v>
      </c>
      <c r="G1302" s="24" t="s">
        <v>50</v>
      </c>
      <c r="H1302" s="24" t="s">
        <v>24</v>
      </c>
      <c r="I1302" s="24" t="s">
        <v>24</v>
      </c>
      <c r="J1302" s="24" t="s">
        <v>2468</v>
      </c>
      <c r="K1302" s="24" t="s">
        <v>2555</v>
      </c>
      <c r="L1302" s="24" t="s">
        <v>1986</v>
      </c>
      <c r="M1302" s="24" t="s">
        <v>2151</v>
      </c>
      <c r="N1302" s="24" t="s">
        <v>2577</v>
      </c>
      <c r="O1302" s="24" t="s">
        <v>38</v>
      </c>
      <c r="P1302" s="24" t="s">
        <v>36</v>
      </c>
      <c r="Q1302" s="24" t="s">
        <v>31</v>
      </c>
      <c r="R1302" s="24" t="s">
        <v>33</v>
      </c>
    </row>
    <row r="1303" spans="1:18">
      <c r="A1303" s="24" t="s">
        <v>2382</v>
      </c>
      <c r="B1303" s="24" t="s">
        <v>2552</v>
      </c>
      <c r="C1303" s="24" t="s">
        <v>2553</v>
      </c>
      <c r="D1303" s="24" t="s">
        <v>20</v>
      </c>
      <c r="E1303" s="24" t="s">
        <v>21</v>
      </c>
      <c r="F1303" s="24" t="s">
        <v>2554</v>
      </c>
      <c r="G1303" s="24" t="s">
        <v>50</v>
      </c>
      <c r="H1303" s="24" t="s">
        <v>24</v>
      </c>
      <c r="I1303" s="24" t="s">
        <v>24</v>
      </c>
      <c r="J1303" s="24" t="s">
        <v>2468</v>
      </c>
      <c r="K1303" s="24" t="s">
        <v>2555</v>
      </c>
      <c r="L1303" s="24" t="s">
        <v>1986</v>
      </c>
      <c r="M1303" s="24" t="s">
        <v>2578</v>
      </c>
      <c r="N1303" s="24" t="s">
        <v>2579</v>
      </c>
      <c r="O1303" s="24" t="s">
        <v>36</v>
      </c>
      <c r="P1303" s="24" t="s">
        <v>36</v>
      </c>
      <c r="Q1303" s="24" t="s">
        <v>62</v>
      </c>
      <c r="R1303" s="24" t="s">
        <v>33</v>
      </c>
    </row>
    <row r="1304" spans="1:18">
      <c r="A1304" s="24" t="s">
        <v>2382</v>
      </c>
      <c r="B1304" s="24" t="s">
        <v>2552</v>
      </c>
      <c r="C1304" s="24" t="s">
        <v>2553</v>
      </c>
      <c r="D1304" s="24" t="s">
        <v>20</v>
      </c>
      <c r="E1304" s="24" t="s">
        <v>21</v>
      </c>
      <c r="F1304" s="24" t="s">
        <v>2554</v>
      </c>
      <c r="G1304" s="24" t="s">
        <v>50</v>
      </c>
      <c r="H1304" s="24" t="s">
        <v>24</v>
      </c>
      <c r="I1304" s="24" t="s">
        <v>24</v>
      </c>
      <c r="J1304" s="24" t="s">
        <v>2468</v>
      </c>
      <c r="K1304" s="24" t="s">
        <v>2555</v>
      </c>
      <c r="L1304" s="24" t="s">
        <v>1986</v>
      </c>
      <c r="M1304" s="24" t="s">
        <v>2580</v>
      </c>
      <c r="N1304" s="24" t="s">
        <v>2581</v>
      </c>
      <c r="O1304" s="24" t="s">
        <v>63</v>
      </c>
      <c r="P1304" s="24" t="s">
        <v>57</v>
      </c>
      <c r="Q1304" s="24" t="s">
        <v>113</v>
      </c>
      <c r="R1304" s="24" t="s">
        <v>33</v>
      </c>
    </row>
    <row r="1305" spans="1:18">
      <c r="A1305" s="24" t="s">
        <v>2382</v>
      </c>
      <c r="B1305" s="24" t="s">
        <v>2552</v>
      </c>
      <c r="C1305" s="24" t="s">
        <v>2553</v>
      </c>
      <c r="D1305" s="24" t="s">
        <v>20</v>
      </c>
      <c r="E1305" s="24" t="s">
        <v>21</v>
      </c>
      <c r="F1305" s="24" t="s">
        <v>2554</v>
      </c>
      <c r="G1305" s="24" t="s">
        <v>50</v>
      </c>
      <c r="H1305" s="24" t="s">
        <v>24</v>
      </c>
      <c r="I1305" s="24" t="s">
        <v>24</v>
      </c>
      <c r="J1305" s="24" t="s">
        <v>2468</v>
      </c>
      <c r="K1305" s="24" t="s">
        <v>2555</v>
      </c>
      <c r="L1305" s="24" t="s">
        <v>1986</v>
      </c>
      <c r="M1305" s="24" t="s">
        <v>2582</v>
      </c>
      <c r="N1305" s="24" t="s">
        <v>2583</v>
      </c>
      <c r="O1305" s="24" t="s">
        <v>41</v>
      </c>
      <c r="P1305" s="24" t="s">
        <v>50</v>
      </c>
      <c r="Q1305" s="24" t="s">
        <v>260</v>
      </c>
      <c r="R1305" s="24" t="s">
        <v>33</v>
      </c>
    </row>
    <row r="1306" spans="1:18">
      <c r="A1306" s="24" t="s">
        <v>2382</v>
      </c>
      <c r="B1306" s="24" t="s">
        <v>2552</v>
      </c>
      <c r="C1306" s="24" t="s">
        <v>2553</v>
      </c>
      <c r="D1306" s="24" t="s">
        <v>20</v>
      </c>
      <c r="E1306" s="24" t="s">
        <v>21</v>
      </c>
      <c r="F1306" s="24" t="s">
        <v>2554</v>
      </c>
      <c r="G1306" s="24" t="s">
        <v>50</v>
      </c>
      <c r="H1306" s="24" t="s">
        <v>24</v>
      </c>
      <c r="I1306" s="24" t="s">
        <v>24</v>
      </c>
      <c r="J1306" s="24" t="s">
        <v>2468</v>
      </c>
      <c r="K1306" s="24" t="s">
        <v>2555</v>
      </c>
      <c r="L1306" s="24" t="s">
        <v>1986</v>
      </c>
      <c r="M1306" s="24" t="s">
        <v>2584</v>
      </c>
      <c r="N1306" s="24" t="s">
        <v>2585</v>
      </c>
      <c r="O1306" s="24" t="s">
        <v>32</v>
      </c>
      <c r="P1306" s="24" t="s">
        <v>31</v>
      </c>
      <c r="Q1306" s="24" t="s">
        <v>119</v>
      </c>
      <c r="R1306" s="24" t="s">
        <v>33</v>
      </c>
    </row>
    <row r="1307" spans="1:18">
      <c r="A1307" s="24" t="s">
        <v>2382</v>
      </c>
      <c r="B1307" s="24" t="s">
        <v>2552</v>
      </c>
      <c r="C1307" s="24" t="s">
        <v>2553</v>
      </c>
      <c r="D1307" s="24" t="s">
        <v>20</v>
      </c>
      <c r="E1307" s="24" t="s">
        <v>21</v>
      </c>
      <c r="F1307" s="24" t="s">
        <v>2554</v>
      </c>
      <c r="G1307" s="24" t="s">
        <v>50</v>
      </c>
      <c r="H1307" s="24" t="s">
        <v>24</v>
      </c>
      <c r="I1307" s="24" t="s">
        <v>24</v>
      </c>
      <c r="J1307" s="24" t="s">
        <v>2468</v>
      </c>
      <c r="K1307" s="24" t="s">
        <v>2555</v>
      </c>
      <c r="L1307" s="24" t="s">
        <v>1986</v>
      </c>
      <c r="M1307" s="24" t="s">
        <v>2586</v>
      </c>
      <c r="N1307" s="24" t="s">
        <v>2587</v>
      </c>
      <c r="O1307" s="24" t="s">
        <v>54</v>
      </c>
      <c r="P1307" s="24" t="s">
        <v>81</v>
      </c>
      <c r="Q1307" s="24" t="s">
        <v>684</v>
      </c>
      <c r="R1307" s="24" t="s">
        <v>33</v>
      </c>
    </row>
    <row r="1308" spans="1:18">
      <c r="A1308" s="24" t="s">
        <v>2382</v>
      </c>
      <c r="B1308" s="24" t="s">
        <v>2552</v>
      </c>
      <c r="C1308" s="24" t="s">
        <v>2553</v>
      </c>
      <c r="D1308" s="24" t="s">
        <v>20</v>
      </c>
      <c r="E1308" s="24" t="s">
        <v>21</v>
      </c>
      <c r="F1308" s="24" t="s">
        <v>2554</v>
      </c>
      <c r="G1308" s="24" t="s">
        <v>50</v>
      </c>
      <c r="H1308" s="24" t="s">
        <v>24</v>
      </c>
      <c r="I1308" s="24" t="s">
        <v>24</v>
      </c>
      <c r="J1308" s="24" t="s">
        <v>2468</v>
      </c>
      <c r="K1308" s="24" t="s">
        <v>2555</v>
      </c>
      <c r="L1308" s="24" t="s">
        <v>1986</v>
      </c>
      <c r="M1308" s="24" t="s">
        <v>2588</v>
      </c>
      <c r="N1308" s="24" t="s">
        <v>2589</v>
      </c>
      <c r="O1308" s="24" t="s">
        <v>57</v>
      </c>
      <c r="P1308" s="24" t="s">
        <v>38</v>
      </c>
      <c r="Q1308" s="24" t="s">
        <v>185</v>
      </c>
      <c r="R1308" s="24" t="s">
        <v>33</v>
      </c>
    </row>
    <row r="1309" spans="1:18">
      <c r="A1309" s="24" t="s">
        <v>2382</v>
      </c>
      <c r="B1309" s="24" t="s">
        <v>2552</v>
      </c>
      <c r="C1309" s="24" t="s">
        <v>2553</v>
      </c>
      <c r="D1309" s="24" t="s">
        <v>20</v>
      </c>
      <c r="E1309" s="24" t="s">
        <v>21</v>
      </c>
      <c r="F1309" s="24" t="s">
        <v>2554</v>
      </c>
      <c r="G1309" s="24" t="s">
        <v>50</v>
      </c>
      <c r="H1309" s="24" t="s">
        <v>24</v>
      </c>
      <c r="I1309" s="24" t="s">
        <v>24</v>
      </c>
      <c r="J1309" s="24" t="s">
        <v>2468</v>
      </c>
      <c r="K1309" s="24" t="s">
        <v>2555</v>
      </c>
      <c r="L1309" s="24" t="s">
        <v>1986</v>
      </c>
      <c r="M1309" s="24" t="s">
        <v>2590</v>
      </c>
      <c r="N1309" s="24" t="s">
        <v>2591</v>
      </c>
      <c r="O1309" s="24" t="s">
        <v>41</v>
      </c>
      <c r="P1309" s="24" t="s">
        <v>54</v>
      </c>
      <c r="Q1309" s="24" t="s">
        <v>114</v>
      </c>
      <c r="R1309" s="24" t="s">
        <v>33</v>
      </c>
    </row>
    <row r="1310" spans="1:18">
      <c r="A1310" s="24" t="s">
        <v>2382</v>
      </c>
      <c r="B1310" s="24" t="s">
        <v>2552</v>
      </c>
      <c r="C1310" s="24" t="s">
        <v>2553</v>
      </c>
      <c r="D1310" s="24" t="s">
        <v>20</v>
      </c>
      <c r="E1310" s="24" t="s">
        <v>21</v>
      </c>
      <c r="F1310" s="24" t="s">
        <v>2554</v>
      </c>
      <c r="G1310" s="24" t="s">
        <v>50</v>
      </c>
      <c r="H1310" s="24" t="s">
        <v>24</v>
      </c>
      <c r="I1310" s="24" t="s">
        <v>24</v>
      </c>
      <c r="J1310" s="24" t="s">
        <v>2468</v>
      </c>
      <c r="K1310" s="24" t="s">
        <v>2555</v>
      </c>
      <c r="L1310" s="24" t="s">
        <v>1986</v>
      </c>
      <c r="M1310" s="24" t="s">
        <v>2592</v>
      </c>
      <c r="N1310" s="24" t="s">
        <v>351</v>
      </c>
      <c r="O1310" s="24" t="s">
        <v>54</v>
      </c>
      <c r="P1310" s="24" t="s">
        <v>31</v>
      </c>
      <c r="Q1310" s="24" t="s">
        <v>54</v>
      </c>
      <c r="R1310" s="24" t="s">
        <v>33</v>
      </c>
    </row>
    <row r="1311" spans="1:18">
      <c r="A1311" s="24" t="s">
        <v>2382</v>
      </c>
      <c r="B1311" s="24" t="s">
        <v>2552</v>
      </c>
      <c r="C1311" s="24" t="s">
        <v>2553</v>
      </c>
      <c r="D1311" s="24" t="s">
        <v>20</v>
      </c>
      <c r="E1311" s="24" t="s">
        <v>21</v>
      </c>
      <c r="F1311" s="24" t="s">
        <v>2554</v>
      </c>
      <c r="G1311" s="24" t="s">
        <v>50</v>
      </c>
      <c r="H1311" s="24" t="s">
        <v>24</v>
      </c>
      <c r="I1311" s="24" t="s">
        <v>24</v>
      </c>
      <c r="J1311" s="24" t="s">
        <v>2468</v>
      </c>
      <c r="K1311" s="24" t="s">
        <v>2555</v>
      </c>
      <c r="L1311" s="24" t="s">
        <v>1986</v>
      </c>
      <c r="M1311" s="24" t="s">
        <v>2593</v>
      </c>
      <c r="N1311" s="24" t="s">
        <v>2594</v>
      </c>
      <c r="O1311" s="24" t="s">
        <v>36</v>
      </c>
      <c r="P1311" s="24" t="s">
        <v>38</v>
      </c>
      <c r="Q1311" s="24" t="s">
        <v>62</v>
      </c>
      <c r="R1311" s="24" t="s">
        <v>33</v>
      </c>
    </row>
    <row r="1312" spans="1:18">
      <c r="A1312" s="24" t="s">
        <v>2382</v>
      </c>
      <c r="B1312" s="24" t="s">
        <v>2552</v>
      </c>
      <c r="C1312" s="24" t="s">
        <v>2553</v>
      </c>
      <c r="D1312" s="24" t="s">
        <v>20</v>
      </c>
      <c r="E1312" s="24" t="s">
        <v>21</v>
      </c>
      <c r="F1312" s="24" t="s">
        <v>2554</v>
      </c>
      <c r="G1312" s="24" t="s">
        <v>50</v>
      </c>
      <c r="H1312" s="24" t="s">
        <v>24</v>
      </c>
      <c r="I1312" s="24" t="s">
        <v>24</v>
      </c>
      <c r="J1312" s="24" t="s">
        <v>2468</v>
      </c>
      <c r="K1312" s="24" t="s">
        <v>2555</v>
      </c>
      <c r="L1312" s="24" t="s">
        <v>1986</v>
      </c>
      <c r="M1312" s="24" t="s">
        <v>2595</v>
      </c>
      <c r="N1312" s="24" t="s">
        <v>2596</v>
      </c>
      <c r="O1312" s="24" t="s">
        <v>1172</v>
      </c>
      <c r="P1312" s="24" t="s">
        <v>37</v>
      </c>
      <c r="Q1312" s="24" t="s">
        <v>260</v>
      </c>
      <c r="R1312" s="24" t="s">
        <v>33</v>
      </c>
    </row>
    <row r="1313" spans="1:18">
      <c r="A1313" s="24" t="s">
        <v>2382</v>
      </c>
      <c r="B1313" s="24" t="s">
        <v>2552</v>
      </c>
      <c r="C1313" s="24" t="s">
        <v>2553</v>
      </c>
      <c r="D1313" s="24" t="s">
        <v>20</v>
      </c>
      <c r="E1313" s="24" t="s">
        <v>21</v>
      </c>
      <c r="F1313" s="24" t="s">
        <v>2554</v>
      </c>
      <c r="G1313" s="24" t="s">
        <v>50</v>
      </c>
      <c r="H1313" s="24" t="s">
        <v>24</v>
      </c>
      <c r="I1313" s="24" t="s">
        <v>24</v>
      </c>
      <c r="J1313" s="24" t="s">
        <v>2468</v>
      </c>
      <c r="K1313" s="24" t="s">
        <v>2555</v>
      </c>
      <c r="L1313" s="24" t="s">
        <v>1986</v>
      </c>
      <c r="M1313" s="24" t="s">
        <v>2597</v>
      </c>
      <c r="N1313" s="24" t="s">
        <v>2598</v>
      </c>
      <c r="O1313" s="24" t="s">
        <v>50</v>
      </c>
      <c r="P1313" s="24" t="s">
        <v>46</v>
      </c>
      <c r="Q1313" s="24" t="s">
        <v>41</v>
      </c>
      <c r="R1313" s="24" t="s">
        <v>33</v>
      </c>
    </row>
    <row r="1314" spans="1:18">
      <c r="A1314" s="24" t="s">
        <v>2382</v>
      </c>
      <c r="B1314" s="24" t="s">
        <v>2552</v>
      </c>
      <c r="C1314" s="24" t="s">
        <v>2553</v>
      </c>
      <c r="D1314" s="24" t="s">
        <v>20</v>
      </c>
      <c r="E1314" s="24" t="s">
        <v>21</v>
      </c>
      <c r="F1314" s="24" t="s">
        <v>2554</v>
      </c>
      <c r="G1314" s="24" t="s">
        <v>50</v>
      </c>
      <c r="H1314" s="24" t="s">
        <v>24</v>
      </c>
      <c r="I1314" s="24" t="s">
        <v>24</v>
      </c>
      <c r="J1314" s="24" t="s">
        <v>2468</v>
      </c>
      <c r="K1314" s="24" t="s">
        <v>2555</v>
      </c>
      <c r="L1314" s="24" t="s">
        <v>1986</v>
      </c>
      <c r="M1314" s="24" t="s">
        <v>2599</v>
      </c>
      <c r="N1314" s="24" t="s">
        <v>2600</v>
      </c>
      <c r="O1314" s="24" t="s">
        <v>36</v>
      </c>
      <c r="P1314" s="24" t="s">
        <v>37</v>
      </c>
      <c r="Q1314" s="24" t="s">
        <v>36</v>
      </c>
      <c r="R1314" s="24" t="s">
        <v>33</v>
      </c>
    </row>
    <row r="1315" spans="1:18">
      <c r="A1315" s="24" t="s">
        <v>2382</v>
      </c>
      <c r="B1315" s="24" t="s">
        <v>2552</v>
      </c>
      <c r="C1315" s="24" t="s">
        <v>2553</v>
      </c>
      <c r="D1315" s="24" t="s">
        <v>20</v>
      </c>
      <c r="E1315" s="24" t="s">
        <v>21</v>
      </c>
      <c r="F1315" s="24" t="s">
        <v>2554</v>
      </c>
      <c r="G1315" s="24" t="s">
        <v>50</v>
      </c>
      <c r="H1315" s="24" t="s">
        <v>24</v>
      </c>
      <c r="I1315" s="24" t="s">
        <v>24</v>
      </c>
      <c r="J1315" s="24" t="s">
        <v>2468</v>
      </c>
      <c r="K1315" s="24" t="s">
        <v>2555</v>
      </c>
      <c r="L1315" s="24" t="s">
        <v>1986</v>
      </c>
      <c r="M1315" s="24" t="s">
        <v>2601</v>
      </c>
      <c r="N1315" s="24" t="s">
        <v>2602</v>
      </c>
      <c r="O1315" s="24" t="s">
        <v>38</v>
      </c>
      <c r="P1315" s="24" t="s">
        <v>37</v>
      </c>
      <c r="Q1315" s="24" t="s">
        <v>45</v>
      </c>
      <c r="R1315" s="24" t="s">
        <v>33</v>
      </c>
    </row>
    <row r="1316" spans="1:18">
      <c r="A1316" s="24" t="s">
        <v>2382</v>
      </c>
      <c r="B1316" s="24" t="s">
        <v>2552</v>
      </c>
      <c r="C1316" s="24" t="s">
        <v>2553</v>
      </c>
      <c r="D1316" s="24" t="s">
        <v>20</v>
      </c>
      <c r="E1316" s="24" t="s">
        <v>21</v>
      </c>
      <c r="F1316" s="24" t="s">
        <v>2554</v>
      </c>
      <c r="G1316" s="24" t="s">
        <v>50</v>
      </c>
      <c r="H1316" s="24" t="s">
        <v>24</v>
      </c>
      <c r="I1316" s="24" t="s">
        <v>24</v>
      </c>
      <c r="J1316" s="24" t="s">
        <v>2468</v>
      </c>
      <c r="K1316" s="24" t="s">
        <v>2555</v>
      </c>
      <c r="L1316" s="24" t="s">
        <v>1986</v>
      </c>
      <c r="M1316" s="24" t="s">
        <v>2603</v>
      </c>
      <c r="N1316" s="24" t="s">
        <v>1969</v>
      </c>
      <c r="O1316" s="24" t="s">
        <v>51</v>
      </c>
      <c r="P1316" s="24" t="s">
        <v>38</v>
      </c>
      <c r="Q1316" s="24" t="s">
        <v>47</v>
      </c>
      <c r="R1316" s="24" t="s">
        <v>33</v>
      </c>
    </row>
    <row r="1317" spans="1:18">
      <c r="A1317" s="24" t="s">
        <v>2382</v>
      </c>
      <c r="B1317" s="24" t="s">
        <v>2552</v>
      </c>
      <c r="C1317" s="24" t="s">
        <v>2553</v>
      </c>
      <c r="D1317" s="24" t="s">
        <v>20</v>
      </c>
      <c r="E1317" s="24" t="s">
        <v>21</v>
      </c>
      <c r="F1317" s="24" t="s">
        <v>2554</v>
      </c>
      <c r="G1317" s="24" t="s">
        <v>50</v>
      </c>
      <c r="H1317" s="24" t="s">
        <v>24</v>
      </c>
      <c r="I1317" s="24" t="s">
        <v>24</v>
      </c>
      <c r="J1317" s="24" t="s">
        <v>2468</v>
      </c>
      <c r="K1317" s="24" t="s">
        <v>2555</v>
      </c>
      <c r="L1317" s="24" t="s">
        <v>1986</v>
      </c>
      <c r="M1317" s="24" t="s">
        <v>2604</v>
      </c>
      <c r="N1317" s="24" t="s">
        <v>2605</v>
      </c>
      <c r="O1317" s="24" t="s">
        <v>50</v>
      </c>
      <c r="P1317" s="24" t="s">
        <v>37</v>
      </c>
      <c r="Q1317" s="24" t="s">
        <v>50</v>
      </c>
      <c r="R1317" s="24" t="s">
        <v>33</v>
      </c>
    </row>
    <row r="1318" spans="1:18">
      <c r="A1318" s="24" t="s">
        <v>2382</v>
      </c>
      <c r="B1318" s="24" t="s">
        <v>2552</v>
      </c>
      <c r="C1318" s="24" t="s">
        <v>2553</v>
      </c>
      <c r="D1318" s="24" t="s">
        <v>20</v>
      </c>
      <c r="E1318" s="24" t="s">
        <v>21</v>
      </c>
      <c r="F1318" s="24" t="s">
        <v>2554</v>
      </c>
      <c r="G1318" s="24" t="s">
        <v>50</v>
      </c>
      <c r="H1318" s="24" t="s">
        <v>24</v>
      </c>
      <c r="I1318" s="24" t="s">
        <v>24</v>
      </c>
      <c r="J1318" s="24" t="s">
        <v>2468</v>
      </c>
      <c r="K1318" s="24" t="s">
        <v>2555</v>
      </c>
      <c r="L1318" s="24" t="s">
        <v>1986</v>
      </c>
      <c r="M1318" s="24" t="s">
        <v>2606</v>
      </c>
      <c r="N1318" s="24" t="s">
        <v>2607</v>
      </c>
      <c r="O1318" s="24" t="s">
        <v>36</v>
      </c>
      <c r="P1318" s="24" t="s">
        <v>36</v>
      </c>
      <c r="Q1318" s="24" t="s">
        <v>38</v>
      </c>
      <c r="R1318" s="24" t="s">
        <v>33</v>
      </c>
    </row>
    <row r="1319" spans="1:18">
      <c r="A1319" s="24" t="s">
        <v>2382</v>
      </c>
      <c r="B1319" s="24" t="s">
        <v>2552</v>
      </c>
      <c r="C1319" s="24" t="s">
        <v>2553</v>
      </c>
      <c r="D1319" s="24" t="s">
        <v>20</v>
      </c>
      <c r="E1319" s="24" t="s">
        <v>21</v>
      </c>
      <c r="F1319" s="24" t="s">
        <v>2554</v>
      </c>
      <c r="G1319" s="24" t="s">
        <v>50</v>
      </c>
      <c r="H1319" s="24" t="s">
        <v>24</v>
      </c>
      <c r="I1319" s="24" t="s">
        <v>24</v>
      </c>
      <c r="J1319" s="24" t="s">
        <v>2468</v>
      </c>
      <c r="K1319" s="24" t="s">
        <v>2555</v>
      </c>
      <c r="L1319" s="24" t="s">
        <v>1986</v>
      </c>
      <c r="M1319" s="24" t="s">
        <v>2608</v>
      </c>
      <c r="N1319" s="24" t="s">
        <v>1600</v>
      </c>
      <c r="O1319" s="24" t="s">
        <v>42</v>
      </c>
      <c r="P1319" s="24" t="s">
        <v>62</v>
      </c>
      <c r="Q1319" s="24" t="s">
        <v>54</v>
      </c>
      <c r="R1319" s="24" t="s">
        <v>33</v>
      </c>
    </row>
    <row r="1320" spans="1:18">
      <c r="A1320" s="24" t="s">
        <v>2382</v>
      </c>
      <c r="B1320" s="24" t="s">
        <v>2552</v>
      </c>
      <c r="C1320" s="24" t="s">
        <v>2553</v>
      </c>
      <c r="D1320" s="24" t="s">
        <v>20</v>
      </c>
      <c r="E1320" s="24" t="s">
        <v>21</v>
      </c>
      <c r="F1320" s="24" t="s">
        <v>2554</v>
      </c>
      <c r="G1320" s="24" t="s">
        <v>50</v>
      </c>
      <c r="H1320" s="24" t="s">
        <v>24</v>
      </c>
      <c r="I1320" s="24" t="s">
        <v>24</v>
      </c>
      <c r="J1320" s="24" t="s">
        <v>2468</v>
      </c>
      <c r="K1320" s="24" t="s">
        <v>2555</v>
      </c>
      <c r="L1320" s="24" t="s">
        <v>1986</v>
      </c>
      <c r="M1320" s="24" t="s">
        <v>2609</v>
      </c>
      <c r="N1320" s="24" t="s">
        <v>2610</v>
      </c>
      <c r="O1320" s="24" t="s">
        <v>46</v>
      </c>
      <c r="P1320" s="24" t="s">
        <v>62</v>
      </c>
      <c r="Q1320" s="24" t="s">
        <v>260</v>
      </c>
      <c r="R1320" s="24" t="s">
        <v>33</v>
      </c>
    </row>
    <row r="1321" spans="1:18">
      <c r="A1321" s="24" t="s">
        <v>2382</v>
      </c>
      <c r="B1321" s="24" t="s">
        <v>2552</v>
      </c>
      <c r="C1321" s="24" t="s">
        <v>2553</v>
      </c>
      <c r="D1321" s="24" t="s">
        <v>20</v>
      </c>
      <c r="E1321" s="24" t="s">
        <v>21</v>
      </c>
      <c r="F1321" s="24" t="s">
        <v>2554</v>
      </c>
      <c r="G1321" s="24" t="s">
        <v>50</v>
      </c>
      <c r="H1321" s="24" t="s">
        <v>24</v>
      </c>
      <c r="I1321" s="24" t="s">
        <v>24</v>
      </c>
      <c r="J1321" s="24" t="s">
        <v>2468</v>
      </c>
      <c r="K1321" s="24" t="s">
        <v>2555</v>
      </c>
      <c r="L1321" s="24" t="s">
        <v>1986</v>
      </c>
      <c r="M1321" s="24" t="s">
        <v>2611</v>
      </c>
      <c r="N1321" s="24" t="s">
        <v>2612</v>
      </c>
      <c r="O1321" s="24" t="s">
        <v>45</v>
      </c>
      <c r="P1321" s="24" t="s">
        <v>31</v>
      </c>
      <c r="Q1321" s="24" t="s">
        <v>63</v>
      </c>
      <c r="R1321" s="24" t="s">
        <v>33</v>
      </c>
    </row>
    <row r="1322" spans="1:18">
      <c r="A1322" s="24" t="s">
        <v>2382</v>
      </c>
      <c r="B1322" s="24" t="s">
        <v>2552</v>
      </c>
      <c r="C1322" s="24" t="s">
        <v>2553</v>
      </c>
      <c r="D1322" s="24" t="s">
        <v>20</v>
      </c>
      <c r="E1322" s="24" t="s">
        <v>21</v>
      </c>
      <c r="F1322" s="24" t="s">
        <v>2554</v>
      </c>
      <c r="G1322" s="24" t="s">
        <v>50</v>
      </c>
      <c r="H1322" s="24" t="s">
        <v>24</v>
      </c>
      <c r="I1322" s="24" t="s">
        <v>24</v>
      </c>
      <c r="J1322" s="24" t="s">
        <v>2468</v>
      </c>
      <c r="K1322" s="24" t="s">
        <v>2555</v>
      </c>
      <c r="L1322" s="24" t="s">
        <v>1986</v>
      </c>
      <c r="M1322" s="24" t="s">
        <v>2613</v>
      </c>
      <c r="N1322" s="24" t="s">
        <v>2614</v>
      </c>
      <c r="O1322" s="24" t="s">
        <v>31</v>
      </c>
      <c r="P1322" s="24" t="s">
        <v>62</v>
      </c>
      <c r="Q1322" s="24" t="s">
        <v>46</v>
      </c>
      <c r="R1322" s="24" t="s">
        <v>33</v>
      </c>
    </row>
    <row r="1323" spans="1:18">
      <c r="A1323" s="24" t="s">
        <v>2382</v>
      </c>
      <c r="B1323" s="24" t="s">
        <v>2552</v>
      </c>
      <c r="C1323" s="24" t="s">
        <v>2553</v>
      </c>
      <c r="D1323" s="24" t="s">
        <v>20</v>
      </c>
      <c r="E1323" s="24" t="s">
        <v>21</v>
      </c>
      <c r="F1323" s="24" t="s">
        <v>2554</v>
      </c>
      <c r="G1323" s="24" t="s">
        <v>50</v>
      </c>
      <c r="H1323" s="24" t="s">
        <v>24</v>
      </c>
      <c r="I1323" s="24" t="s">
        <v>24</v>
      </c>
      <c r="J1323" s="24" t="s">
        <v>2468</v>
      </c>
      <c r="K1323" s="24" t="s">
        <v>2555</v>
      </c>
      <c r="L1323" s="24" t="s">
        <v>1986</v>
      </c>
      <c r="M1323" s="24" t="s">
        <v>2615</v>
      </c>
      <c r="N1323" s="24" t="s">
        <v>2616</v>
      </c>
      <c r="O1323" s="24" t="s">
        <v>62</v>
      </c>
      <c r="P1323" s="24" t="s">
        <v>36</v>
      </c>
      <c r="Q1323" s="24" t="s">
        <v>81</v>
      </c>
      <c r="R1323" s="24" t="s">
        <v>33</v>
      </c>
    </row>
    <row r="1324" spans="1:18">
      <c r="A1324" s="24" t="s">
        <v>2382</v>
      </c>
      <c r="B1324" s="24" t="s">
        <v>2552</v>
      </c>
      <c r="C1324" s="24" t="s">
        <v>2553</v>
      </c>
      <c r="D1324" s="24" t="s">
        <v>20</v>
      </c>
      <c r="E1324" s="24" t="s">
        <v>21</v>
      </c>
      <c r="F1324" s="24" t="s">
        <v>2554</v>
      </c>
      <c r="G1324" s="24" t="s">
        <v>50</v>
      </c>
      <c r="H1324" s="24" t="s">
        <v>24</v>
      </c>
      <c r="I1324" s="24" t="s">
        <v>24</v>
      </c>
      <c r="J1324" s="24" t="s">
        <v>2468</v>
      </c>
      <c r="K1324" s="24" t="s">
        <v>2555</v>
      </c>
      <c r="L1324" s="24" t="s">
        <v>1986</v>
      </c>
      <c r="M1324" s="24" t="s">
        <v>2617</v>
      </c>
      <c r="N1324" s="24" t="s">
        <v>366</v>
      </c>
      <c r="O1324" s="24" t="s">
        <v>50</v>
      </c>
      <c r="P1324" s="24" t="s">
        <v>37</v>
      </c>
      <c r="Q1324" s="24" t="s">
        <v>54</v>
      </c>
      <c r="R1324" s="24" t="s">
        <v>33</v>
      </c>
    </row>
    <row r="1325" spans="1:18">
      <c r="A1325" s="24" t="s">
        <v>2382</v>
      </c>
      <c r="B1325" s="24" t="s">
        <v>2552</v>
      </c>
      <c r="C1325" s="24" t="s">
        <v>2553</v>
      </c>
      <c r="D1325" s="24" t="s">
        <v>20</v>
      </c>
      <c r="E1325" s="24" t="s">
        <v>21</v>
      </c>
      <c r="F1325" s="24" t="s">
        <v>2554</v>
      </c>
      <c r="G1325" s="24" t="s">
        <v>50</v>
      </c>
      <c r="H1325" s="24" t="s">
        <v>24</v>
      </c>
      <c r="I1325" s="24" t="s">
        <v>24</v>
      </c>
      <c r="J1325" s="24" t="s">
        <v>2468</v>
      </c>
      <c r="K1325" s="24" t="s">
        <v>2555</v>
      </c>
      <c r="L1325" s="24" t="s">
        <v>1986</v>
      </c>
      <c r="M1325" s="24" t="s">
        <v>2618</v>
      </c>
      <c r="N1325" s="24" t="s">
        <v>2619</v>
      </c>
      <c r="O1325" s="24" t="s">
        <v>50</v>
      </c>
      <c r="P1325" s="24" t="s">
        <v>38</v>
      </c>
      <c r="Q1325" s="24" t="s">
        <v>38</v>
      </c>
      <c r="R1325" s="24" t="s">
        <v>33</v>
      </c>
    </row>
    <row r="1326" spans="1:18">
      <c r="A1326" s="24" t="s">
        <v>2382</v>
      </c>
      <c r="B1326" s="24" t="s">
        <v>2552</v>
      </c>
      <c r="C1326" s="24" t="s">
        <v>2553</v>
      </c>
      <c r="D1326" s="24" t="s">
        <v>20</v>
      </c>
      <c r="E1326" s="24" t="s">
        <v>21</v>
      </c>
      <c r="F1326" s="24" t="s">
        <v>2554</v>
      </c>
      <c r="G1326" s="24" t="s">
        <v>50</v>
      </c>
      <c r="H1326" s="24" t="s">
        <v>24</v>
      </c>
      <c r="I1326" s="24" t="s">
        <v>24</v>
      </c>
      <c r="J1326" s="24" t="s">
        <v>2468</v>
      </c>
      <c r="K1326" s="24" t="s">
        <v>2555</v>
      </c>
      <c r="L1326" s="24" t="s">
        <v>1986</v>
      </c>
      <c r="M1326" s="24" t="s">
        <v>2620</v>
      </c>
      <c r="N1326" s="24" t="s">
        <v>2621</v>
      </c>
      <c r="O1326" s="24" t="s">
        <v>185</v>
      </c>
      <c r="P1326" s="24" t="s">
        <v>31</v>
      </c>
      <c r="Q1326" s="24" t="s">
        <v>574</v>
      </c>
      <c r="R1326" s="24" t="s">
        <v>33</v>
      </c>
    </row>
    <row r="1327" spans="1:18">
      <c r="A1327" s="24" t="s">
        <v>2382</v>
      </c>
      <c r="B1327" s="24" t="s">
        <v>2552</v>
      </c>
      <c r="C1327" s="24" t="s">
        <v>2553</v>
      </c>
      <c r="D1327" s="24" t="s">
        <v>20</v>
      </c>
      <c r="E1327" s="24" t="s">
        <v>21</v>
      </c>
      <c r="F1327" s="24" t="s">
        <v>2554</v>
      </c>
      <c r="G1327" s="24" t="s">
        <v>50</v>
      </c>
      <c r="H1327" s="24" t="s">
        <v>24</v>
      </c>
      <c r="I1327" s="24" t="s">
        <v>24</v>
      </c>
      <c r="J1327" s="24" t="s">
        <v>2468</v>
      </c>
      <c r="K1327" s="24" t="s">
        <v>2555</v>
      </c>
      <c r="L1327" s="24" t="s">
        <v>1986</v>
      </c>
      <c r="M1327" s="24" t="s">
        <v>2622</v>
      </c>
      <c r="N1327" s="24" t="s">
        <v>2623</v>
      </c>
      <c r="O1327" s="24" t="s">
        <v>31</v>
      </c>
      <c r="P1327" s="24" t="s">
        <v>38</v>
      </c>
      <c r="Q1327" s="24" t="s">
        <v>45</v>
      </c>
      <c r="R1327" s="24" t="s">
        <v>33</v>
      </c>
    </row>
    <row r="1328" spans="1:18">
      <c r="A1328" s="24" t="s">
        <v>2382</v>
      </c>
      <c r="B1328" s="24" t="s">
        <v>2552</v>
      </c>
      <c r="C1328" s="24" t="s">
        <v>2553</v>
      </c>
      <c r="D1328" s="24" t="s">
        <v>20</v>
      </c>
      <c r="E1328" s="24" t="s">
        <v>21</v>
      </c>
      <c r="F1328" s="24" t="s">
        <v>2554</v>
      </c>
      <c r="G1328" s="24" t="s">
        <v>50</v>
      </c>
      <c r="H1328" s="24" t="s">
        <v>24</v>
      </c>
      <c r="I1328" s="24" t="s">
        <v>24</v>
      </c>
      <c r="J1328" s="24" t="s">
        <v>2468</v>
      </c>
      <c r="K1328" s="24" t="s">
        <v>2555</v>
      </c>
      <c r="L1328" s="24" t="s">
        <v>1986</v>
      </c>
      <c r="M1328" s="24" t="s">
        <v>2624</v>
      </c>
      <c r="N1328" s="24" t="s">
        <v>2625</v>
      </c>
      <c r="O1328" s="24" t="s">
        <v>36</v>
      </c>
      <c r="P1328" s="24" t="s">
        <v>50</v>
      </c>
      <c r="Q1328" s="24" t="s">
        <v>54</v>
      </c>
      <c r="R1328" s="24" t="s">
        <v>33</v>
      </c>
    </row>
    <row r="1329" spans="1:18">
      <c r="A1329" s="24" t="s">
        <v>2382</v>
      </c>
      <c r="B1329" s="24" t="s">
        <v>2552</v>
      </c>
      <c r="C1329" s="24" t="s">
        <v>2553</v>
      </c>
      <c r="D1329" s="24" t="s">
        <v>20</v>
      </c>
      <c r="E1329" s="24" t="s">
        <v>21</v>
      </c>
      <c r="F1329" s="24" t="s">
        <v>2554</v>
      </c>
      <c r="G1329" s="24" t="s">
        <v>50</v>
      </c>
      <c r="H1329" s="24" t="s">
        <v>24</v>
      </c>
      <c r="I1329" s="24" t="s">
        <v>24</v>
      </c>
      <c r="J1329" s="24" t="s">
        <v>2468</v>
      </c>
      <c r="K1329" s="24" t="s">
        <v>2555</v>
      </c>
      <c r="L1329" s="24" t="s">
        <v>1986</v>
      </c>
      <c r="M1329" s="24" t="s">
        <v>2626</v>
      </c>
      <c r="N1329" s="24" t="s">
        <v>1971</v>
      </c>
      <c r="O1329" s="24" t="s">
        <v>36</v>
      </c>
      <c r="P1329" s="24" t="s">
        <v>36</v>
      </c>
      <c r="Q1329" s="24" t="s">
        <v>38</v>
      </c>
      <c r="R1329" s="24" t="s">
        <v>33</v>
      </c>
    </row>
    <row r="1330" spans="1:18">
      <c r="A1330" s="24" t="s">
        <v>2382</v>
      </c>
      <c r="B1330" s="24" t="s">
        <v>2552</v>
      </c>
      <c r="C1330" s="24" t="s">
        <v>2553</v>
      </c>
      <c r="D1330" s="24" t="s">
        <v>20</v>
      </c>
      <c r="E1330" s="24" t="s">
        <v>21</v>
      </c>
      <c r="F1330" s="24" t="s">
        <v>2554</v>
      </c>
      <c r="G1330" s="24" t="s">
        <v>50</v>
      </c>
      <c r="H1330" s="24" t="s">
        <v>24</v>
      </c>
      <c r="I1330" s="24" t="s">
        <v>24</v>
      </c>
      <c r="J1330" s="24" t="s">
        <v>2468</v>
      </c>
      <c r="K1330" s="24" t="s">
        <v>2555</v>
      </c>
      <c r="L1330" s="24" t="s">
        <v>1986</v>
      </c>
      <c r="M1330" s="24" t="s">
        <v>2627</v>
      </c>
      <c r="N1330" s="24" t="s">
        <v>2628</v>
      </c>
      <c r="O1330" s="24" t="s">
        <v>31</v>
      </c>
      <c r="P1330" s="24" t="s">
        <v>36</v>
      </c>
      <c r="Q1330" s="24" t="s">
        <v>32</v>
      </c>
      <c r="R1330" s="24" t="s">
        <v>33</v>
      </c>
    </row>
    <row r="1331" spans="1:18">
      <c r="A1331" s="24" t="s">
        <v>2382</v>
      </c>
      <c r="B1331" s="24" t="s">
        <v>2552</v>
      </c>
      <c r="C1331" s="24" t="s">
        <v>2553</v>
      </c>
      <c r="D1331" s="24" t="s">
        <v>20</v>
      </c>
      <c r="E1331" s="24" t="s">
        <v>21</v>
      </c>
      <c r="F1331" s="24" t="s">
        <v>2554</v>
      </c>
      <c r="G1331" s="24" t="s">
        <v>50</v>
      </c>
      <c r="H1331" s="24" t="s">
        <v>24</v>
      </c>
      <c r="I1331" s="24" t="s">
        <v>24</v>
      </c>
      <c r="J1331" s="24" t="s">
        <v>2468</v>
      </c>
      <c r="K1331" s="24" t="s">
        <v>2555</v>
      </c>
      <c r="L1331" s="24" t="s">
        <v>1986</v>
      </c>
      <c r="M1331" s="24" t="s">
        <v>2629</v>
      </c>
      <c r="N1331" s="24" t="s">
        <v>2630</v>
      </c>
      <c r="O1331" s="24" t="s">
        <v>45</v>
      </c>
      <c r="P1331" s="24" t="s">
        <v>46</v>
      </c>
      <c r="Q1331" s="24" t="s">
        <v>57</v>
      </c>
      <c r="R1331" s="24" t="s">
        <v>33</v>
      </c>
    </row>
    <row r="1332" spans="1:18">
      <c r="A1332" s="24" t="s">
        <v>2382</v>
      </c>
      <c r="B1332" s="24" t="s">
        <v>2552</v>
      </c>
      <c r="C1332" s="24" t="s">
        <v>2553</v>
      </c>
      <c r="D1332" s="24" t="s">
        <v>20</v>
      </c>
      <c r="E1332" s="24" t="s">
        <v>21</v>
      </c>
      <c r="F1332" s="24" t="s">
        <v>2554</v>
      </c>
      <c r="G1332" s="24" t="s">
        <v>50</v>
      </c>
      <c r="H1332" s="24" t="s">
        <v>24</v>
      </c>
      <c r="I1332" s="24" t="s">
        <v>24</v>
      </c>
      <c r="J1332" s="24" t="s">
        <v>2468</v>
      </c>
      <c r="K1332" s="24" t="s">
        <v>2555</v>
      </c>
      <c r="L1332" s="24" t="s">
        <v>1986</v>
      </c>
      <c r="M1332" s="24" t="s">
        <v>2631</v>
      </c>
      <c r="N1332" s="24" t="s">
        <v>2632</v>
      </c>
      <c r="O1332" s="24" t="s">
        <v>41</v>
      </c>
      <c r="P1332" s="24" t="s">
        <v>62</v>
      </c>
      <c r="Q1332" s="24" t="s">
        <v>32</v>
      </c>
      <c r="R1332" s="24" t="s">
        <v>33</v>
      </c>
    </row>
    <row r="1333" spans="1:18">
      <c r="A1333" s="24" t="s">
        <v>2382</v>
      </c>
      <c r="B1333" s="24" t="s">
        <v>2552</v>
      </c>
      <c r="C1333" s="24" t="s">
        <v>2553</v>
      </c>
      <c r="D1333" s="24" t="s">
        <v>20</v>
      </c>
      <c r="E1333" s="24" t="s">
        <v>21</v>
      </c>
      <c r="F1333" s="24" t="s">
        <v>2554</v>
      </c>
      <c r="G1333" s="24" t="s">
        <v>50</v>
      </c>
      <c r="H1333" s="24" t="s">
        <v>24</v>
      </c>
      <c r="I1333" s="24" t="s">
        <v>24</v>
      </c>
      <c r="J1333" s="24" t="s">
        <v>2468</v>
      </c>
      <c r="K1333" s="24" t="s">
        <v>2555</v>
      </c>
      <c r="L1333" s="24" t="s">
        <v>1986</v>
      </c>
      <c r="M1333" s="24" t="s">
        <v>2633</v>
      </c>
      <c r="N1333" s="24" t="s">
        <v>2634</v>
      </c>
      <c r="O1333" s="24" t="s">
        <v>81</v>
      </c>
      <c r="P1333" s="24" t="s">
        <v>46</v>
      </c>
      <c r="Q1333" s="24" t="s">
        <v>119</v>
      </c>
      <c r="R1333" s="24" t="s">
        <v>33</v>
      </c>
    </row>
    <row r="1334" spans="1:18">
      <c r="A1334" s="24" t="s">
        <v>2382</v>
      </c>
      <c r="B1334" s="24" t="s">
        <v>2552</v>
      </c>
      <c r="C1334" s="24" t="s">
        <v>2553</v>
      </c>
      <c r="D1334" s="24" t="s">
        <v>20</v>
      </c>
      <c r="E1334" s="24" t="s">
        <v>21</v>
      </c>
      <c r="F1334" s="24" t="s">
        <v>2554</v>
      </c>
      <c r="G1334" s="24" t="s">
        <v>50</v>
      </c>
      <c r="H1334" s="24" t="s">
        <v>24</v>
      </c>
      <c r="I1334" s="24" t="s">
        <v>24</v>
      </c>
      <c r="J1334" s="24" t="s">
        <v>2468</v>
      </c>
      <c r="K1334" s="24" t="s">
        <v>2555</v>
      </c>
      <c r="L1334" s="24" t="s">
        <v>1986</v>
      </c>
      <c r="M1334" s="24" t="s">
        <v>2635</v>
      </c>
      <c r="N1334" s="24" t="s">
        <v>2636</v>
      </c>
      <c r="O1334" s="24" t="s">
        <v>46</v>
      </c>
      <c r="P1334" s="24" t="s">
        <v>31</v>
      </c>
      <c r="Q1334" s="24" t="s">
        <v>81</v>
      </c>
      <c r="R1334" s="24" t="s">
        <v>33</v>
      </c>
    </row>
    <row r="1335" spans="1:18">
      <c r="A1335" s="24" t="s">
        <v>2382</v>
      </c>
      <c r="B1335" s="24" t="s">
        <v>2552</v>
      </c>
      <c r="C1335" s="24" t="s">
        <v>2553</v>
      </c>
      <c r="D1335" s="24" t="s">
        <v>20</v>
      </c>
      <c r="E1335" s="24" t="s">
        <v>21</v>
      </c>
      <c r="F1335" s="24" t="s">
        <v>2554</v>
      </c>
      <c r="G1335" s="24" t="s">
        <v>50</v>
      </c>
      <c r="H1335" s="24" t="s">
        <v>24</v>
      </c>
      <c r="I1335" s="24" t="s">
        <v>24</v>
      </c>
      <c r="J1335" s="24" t="s">
        <v>2468</v>
      </c>
      <c r="K1335" s="24" t="s">
        <v>2555</v>
      </c>
      <c r="L1335" s="24" t="s">
        <v>1986</v>
      </c>
      <c r="M1335" s="24" t="s">
        <v>2637</v>
      </c>
      <c r="N1335" s="24" t="s">
        <v>370</v>
      </c>
      <c r="O1335" s="24" t="s">
        <v>106</v>
      </c>
      <c r="P1335" s="24" t="s">
        <v>37</v>
      </c>
      <c r="Q1335" s="24" t="s">
        <v>50</v>
      </c>
      <c r="R1335" s="24" t="s">
        <v>33</v>
      </c>
    </row>
    <row r="1336" spans="1:18">
      <c r="A1336" s="24" t="s">
        <v>2382</v>
      </c>
      <c r="B1336" s="24" t="s">
        <v>2638</v>
      </c>
      <c r="C1336" s="24" t="s">
        <v>2639</v>
      </c>
      <c r="D1336" s="24" t="s">
        <v>20</v>
      </c>
      <c r="E1336" s="24" t="s">
        <v>21</v>
      </c>
      <c r="F1336" s="24" t="s">
        <v>2640</v>
      </c>
      <c r="G1336" s="24" t="s">
        <v>31</v>
      </c>
      <c r="H1336" s="24" t="s">
        <v>24</v>
      </c>
      <c r="I1336" s="24" t="s">
        <v>24</v>
      </c>
      <c r="J1336" s="24" t="s">
        <v>2555</v>
      </c>
      <c r="K1336" s="24" t="s">
        <v>2641</v>
      </c>
      <c r="L1336" s="24" t="s">
        <v>1986</v>
      </c>
      <c r="M1336" s="24" t="s">
        <v>2642</v>
      </c>
      <c r="N1336" s="24" t="s">
        <v>2643</v>
      </c>
      <c r="O1336" s="24" t="s">
        <v>36</v>
      </c>
      <c r="P1336" s="24" t="s">
        <v>37</v>
      </c>
      <c r="Q1336" s="24" t="s">
        <v>62</v>
      </c>
      <c r="R1336" s="24" t="s">
        <v>33</v>
      </c>
    </row>
    <row r="1337" spans="1:18">
      <c r="A1337" s="24" t="s">
        <v>2382</v>
      </c>
      <c r="B1337" s="24" t="s">
        <v>2638</v>
      </c>
      <c r="C1337" s="24" t="s">
        <v>2639</v>
      </c>
      <c r="D1337" s="24" t="s">
        <v>20</v>
      </c>
      <c r="E1337" s="24" t="s">
        <v>21</v>
      </c>
      <c r="F1337" s="24" t="s">
        <v>2640</v>
      </c>
      <c r="G1337" s="24" t="s">
        <v>31</v>
      </c>
      <c r="H1337" s="24" t="s">
        <v>24</v>
      </c>
      <c r="I1337" s="24" t="s">
        <v>24</v>
      </c>
      <c r="J1337" s="24" t="s">
        <v>2555</v>
      </c>
      <c r="K1337" s="24" t="s">
        <v>2641</v>
      </c>
      <c r="L1337" s="24" t="s">
        <v>1986</v>
      </c>
      <c r="M1337" s="24" t="s">
        <v>2644</v>
      </c>
      <c r="N1337" s="24" t="s">
        <v>378</v>
      </c>
      <c r="O1337" s="24" t="s">
        <v>45</v>
      </c>
      <c r="P1337" s="24" t="s">
        <v>37</v>
      </c>
      <c r="Q1337" s="24" t="s">
        <v>62</v>
      </c>
      <c r="R1337" s="24" t="s">
        <v>33</v>
      </c>
    </row>
    <row r="1338" spans="1:18">
      <c r="A1338" s="24" t="s">
        <v>2382</v>
      </c>
      <c r="B1338" s="24" t="s">
        <v>2638</v>
      </c>
      <c r="C1338" s="24" t="s">
        <v>2639</v>
      </c>
      <c r="D1338" s="24" t="s">
        <v>20</v>
      </c>
      <c r="E1338" s="24" t="s">
        <v>21</v>
      </c>
      <c r="F1338" s="24" t="s">
        <v>2640</v>
      </c>
      <c r="G1338" s="24" t="s">
        <v>31</v>
      </c>
      <c r="H1338" s="24" t="s">
        <v>24</v>
      </c>
      <c r="I1338" s="24" t="s">
        <v>24</v>
      </c>
      <c r="J1338" s="24" t="s">
        <v>2555</v>
      </c>
      <c r="K1338" s="24" t="s">
        <v>2641</v>
      </c>
      <c r="L1338" s="24" t="s">
        <v>1986</v>
      </c>
      <c r="M1338" s="24" t="s">
        <v>2645</v>
      </c>
      <c r="N1338" s="24" t="s">
        <v>2646</v>
      </c>
      <c r="O1338" s="24" t="s">
        <v>106</v>
      </c>
      <c r="P1338" s="24" t="s">
        <v>57</v>
      </c>
      <c r="Q1338" s="24" t="s">
        <v>62</v>
      </c>
      <c r="R1338" s="24" t="s">
        <v>33</v>
      </c>
    </row>
    <row r="1339" spans="1:18">
      <c r="A1339" s="24" t="s">
        <v>2382</v>
      </c>
      <c r="B1339" s="24" t="s">
        <v>2638</v>
      </c>
      <c r="C1339" s="24" t="s">
        <v>2639</v>
      </c>
      <c r="D1339" s="24" t="s">
        <v>20</v>
      </c>
      <c r="E1339" s="24" t="s">
        <v>21</v>
      </c>
      <c r="F1339" s="24" t="s">
        <v>2640</v>
      </c>
      <c r="G1339" s="24" t="s">
        <v>31</v>
      </c>
      <c r="H1339" s="24" t="s">
        <v>24</v>
      </c>
      <c r="I1339" s="24" t="s">
        <v>24</v>
      </c>
      <c r="J1339" s="24" t="s">
        <v>2555</v>
      </c>
      <c r="K1339" s="24" t="s">
        <v>2641</v>
      </c>
      <c r="L1339" s="24" t="s">
        <v>1986</v>
      </c>
      <c r="M1339" s="24" t="s">
        <v>2647</v>
      </c>
      <c r="N1339" s="24" t="s">
        <v>2648</v>
      </c>
      <c r="O1339" s="24" t="s">
        <v>917</v>
      </c>
      <c r="P1339" s="24" t="s">
        <v>37</v>
      </c>
      <c r="Q1339" s="24" t="s">
        <v>32</v>
      </c>
      <c r="R1339" s="24" t="s">
        <v>33</v>
      </c>
    </row>
    <row r="1340" spans="1:18">
      <c r="A1340" s="24" t="s">
        <v>2382</v>
      </c>
      <c r="B1340" s="24" t="s">
        <v>2638</v>
      </c>
      <c r="C1340" s="24" t="s">
        <v>2639</v>
      </c>
      <c r="D1340" s="24" t="s">
        <v>20</v>
      </c>
      <c r="E1340" s="24" t="s">
        <v>21</v>
      </c>
      <c r="F1340" s="24" t="s">
        <v>2640</v>
      </c>
      <c r="G1340" s="24" t="s">
        <v>31</v>
      </c>
      <c r="H1340" s="24" t="s">
        <v>24</v>
      </c>
      <c r="I1340" s="24" t="s">
        <v>24</v>
      </c>
      <c r="J1340" s="24" t="s">
        <v>2555</v>
      </c>
      <c r="K1340" s="24" t="s">
        <v>2641</v>
      </c>
      <c r="L1340" s="24" t="s">
        <v>1986</v>
      </c>
      <c r="M1340" s="24" t="s">
        <v>2649</v>
      </c>
      <c r="N1340" s="24" t="s">
        <v>2650</v>
      </c>
      <c r="O1340" s="24" t="s">
        <v>31</v>
      </c>
      <c r="P1340" s="24" t="s">
        <v>37</v>
      </c>
      <c r="Q1340" s="24" t="s">
        <v>38</v>
      </c>
      <c r="R1340" s="24" t="s">
        <v>33</v>
      </c>
    </row>
    <row r="1341" spans="1:18">
      <c r="A1341" s="24" t="s">
        <v>2382</v>
      </c>
      <c r="B1341" s="24" t="s">
        <v>2638</v>
      </c>
      <c r="C1341" s="24" t="s">
        <v>2639</v>
      </c>
      <c r="D1341" s="24" t="s">
        <v>20</v>
      </c>
      <c r="E1341" s="24" t="s">
        <v>21</v>
      </c>
      <c r="F1341" s="24" t="s">
        <v>2640</v>
      </c>
      <c r="G1341" s="24" t="s">
        <v>31</v>
      </c>
      <c r="H1341" s="24" t="s">
        <v>24</v>
      </c>
      <c r="I1341" s="24" t="s">
        <v>24</v>
      </c>
      <c r="J1341" s="24" t="s">
        <v>2555</v>
      </c>
      <c r="K1341" s="24" t="s">
        <v>2641</v>
      </c>
      <c r="L1341" s="24" t="s">
        <v>1986</v>
      </c>
      <c r="M1341" s="24" t="s">
        <v>24</v>
      </c>
      <c r="N1341" s="24" t="s">
        <v>2651</v>
      </c>
      <c r="O1341" s="24" t="s">
        <v>106</v>
      </c>
      <c r="P1341" s="24" t="s">
        <v>37</v>
      </c>
      <c r="Q1341" s="24" t="s">
        <v>31</v>
      </c>
      <c r="R1341" s="24" t="s">
        <v>33</v>
      </c>
    </row>
    <row r="1342" spans="1:18">
      <c r="A1342" s="24" t="s">
        <v>2382</v>
      </c>
      <c r="B1342" s="24" t="s">
        <v>2638</v>
      </c>
      <c r="C1342" s="24" t="s">
        <v>2639</v>
      </c>
      <c r="D1342" s="24" t="s">
        <v>20</v>
      </c>
      <c r="E1342" s="24" t="s">
        <v>21</v>
      </c>
      <c r="F1342" s="24" t="s">
        <v>2640</v>
      </c>
      <c r="G1342" s="24" t="s">
        <v>31</v>
      </c>
      <c r="H1342" s="24" t="s">
        <v>24</v>
      </c>
      <c r="I1342" s="24" t="s">
        <v>24</v>
      </c>
      <c r="J1342" s="24" t="s">
        <v>2555</v>
      </c>
      <c r="K1342" s="24" t="s">
        <v>2641</v>
      </c>
      <c r="L1342" s="24" t="s">
        <v>1986</v>
      </c>
      <c r="M1342" s="24" t="s">
        <v>2652</v>
      </c>
      <c r="N1342" s="24" t="s">
        <v>2653</v>
      </c>
      <c r="O1342" s="24" t="s">
        <v>38</v>
      </c>
      <c r="P1342" s="24" t="s">
        <v>50</v>
      </c>
      <c r="Q1342" s="24" t="s">
        <v>41</v>
      </c>
      <c r="R1342" s="24" t="s">
        <v>33</v>
      </c>
    </row>
    <row r="1343" spans="1:18">
      <c r="A1343" s="24" t="s">
        <v>2382</v>
      </c>
      <c r="B1343" s="24" t="s">
        <v>2638</v>
      </c>
      <c r="C1343" s="24" t="s">
        <v>2639</v>
      </c>
      <c r="D1343" s="24" t="s">
        <v>20</v>
      </c>
      <c r="E1343" s="24" t="s">
        <v>21</v>
      </c>
      <c r="F1343" s="24" t="s">
        <v>2640</v>
      </c>
      <c r="G1343" s="24" t="s">
        <v>31</v>
      </c>
      <c r="H1343" s="24" t="s">
        <v>24</v>
      </c>
      <c r="I1343" s="24" t="s">
        <v>24</v>
      </c>
      <c r="J1343" s="24" t="s">
        <v>2555</v>
      </c>
      <c r="K1343" s="24" t="s">
        <v>2641</v>
      </c>
      <c r="L1343" s="24" t="s">
        <v>1986</v>
      </c>
      <c r="M1343" s="24" t="s">
        <v>2654</v>
      </c>
      <c r="N1343" s="24" t="s">
        <v>1973</v>
      </c>
      <c r="O1343" s="24" t="s">
        <v>62</v>
      </c>
      <c r="P1343" s="24" t="s">
        <v>50</v>
      </c>
      <c r="Q1343" s="24" t="s">
        <v>45</v>
      </c>
      <c r="R1343" s="24" t="s">
        <v>33</v>
      </c>
    </row>
    <row r="1344" spans="1:18">
      <c r="A1344" s="24" t="s">
        <v>2382</v>
      </c>
      <c r="B1344" s="24" t="s">
        <v>2638</v>
      </c>
      <c r="C1344" s="24" t="s">
        <v>2639</v>
      </c>
      <c r="D1344" s="24" t="s">
        <v>20</v>
      </c>
      <c r="E1344" s="24" t="s">
        <v>21</v>
      </c>
      <c r="F1344" s="24" t="s">
        <v>2640</v>
      </c>
      <c r="G1344" s="24" t="s">
        <v>31</v>
      </c>
      <c r="H1344" s="24" t="s">
        <v>24</v>
      </c>
      <c r="I1344" s="24" t="s">
        <v>24</v>
      </c>
      <c r="J1344" s="24" t="s">
        <v>2555</v>
      </c>
      <c r="K1344" s="24" t="s">
        <v>2641</v>
      </c>
      <c r="L1344" s="24" t="s">
        <v>1986</v>
      </c>
      <c r="M1344" s="24" t="s">
        <v>2655</v>
      </c>
      <c r="N1344" s="24" t="s">
        <v>2656</v>
      </c>
      <c r="O1344" s="24" t="s">
        <v>36</v>
      </c>
      <c r="P1344" s="24" t="s">
        <v>37</v>
      </c>
      <c r="Q1344" s="24" t="s">
        <v>45</v>
      </c>
      <c r="R1344" s="24" t="s">
        <v>33</v>
      </c>
    </row>
    <row r="1345" spans="1:18">
      <c r="A1345" s="24" t="s">
        <v>2382</v>
      </c>
      <c r="B1345" s="24" t="s">
        <v>2638</v>
      </c>
      <c r="C1345" s="24" t="s">
        <v>2639</v>
      </c>
      <c r="D1345" s="24" t="s">
        <v>20</v>
      </c>
      <c r="E1345" s="24" t="s">
        <v>21</v>
      </c>
      <c r="F1345" s="24" t="s">
        <v>2640</v>
      </c>
      <c r="G1345" s="24" t="s">
        <v>31</v>
      </c>
      <c r="H1345" s="24" t="s">
        <v>24</v>
      </c>
      <c r="I1345" s="24" t="s">
        <v>24</v>
      </c>
      <c r="J1345" s="24" t="s">
        <v>2555</v>
      </c>
      <c r="K1345" s="24" t="s">
        <v>2641</v>
      </c>
      <c r="L1345" s="24" t="s">
        <v>1986</v>
      </c>
      <c r="M1345" s="24" t="s">
        <v>2657</v>
      </c>
      <c r="N1345" s="24" t="s">
        <v>2658</v>
      </c>
      <c r="O1345" s="24" t="s">
        <v>51</v>
      </c>
      <c r="P1345" s="24" t="s">
        <v>150</v>
      </c>
      <c r="Q1345" s="24" t="s">
        <v>301</v>
      </c>
      <c r="R1345" s="24" t="s">
        <v>33</v>
      </c>
    </row>
    <row r="1346" spans="1:18">
      <c r="A1346" s="24" t="s">
        <v>2382</v>
      </c>
      <c r="B1346" s="24" t="s">
        <v>2638</v>
      </c>
      <c r="C1346" s="24" t="s">
        <v>2639</v>
      </c>
      <c r="D1346" s="24" t="s">
        <v>20</v>
      </c>
      <c r="E1346" s="24" t="s">
        <v>21</v>
      </c>
      <c r="F1346" s="24" t="s">
        <v>2640</v>
      </c>
      <c r="G1346" s="24" t="s">
        <v>31</v>
      </c>
      <c r="H1346" s="24" t="s">
        <v>24</v>
      </c>
      <c r="I1346" s="24" t="s">
        <v>24</v>
      </c>
      <c r="J1346" s="24" t="s">
        <v>2555</v>
      </c>
      <c r="K1346" s="24" t="s">
        <v>2641</v>
      </c>
      <c r="L1346" s="24" t="s">
        <v>1986</v>
      </c>
      <c r="M1346" s="24" t="s">
        <v>2659</v>
      </c>
      <c r="N1346" s="24" t="s">
        <v>2660</v>
      </c>
      <c r="O1346" s="24" t="s">
        <v>46</v>
      </c>
      <c r="P1346" s="24" t="s">
        <v>31</v>
      </c>
      <c r="Q1346" s="24" t="s">
        <v>113</v>
      </c>
      <c r="R1346" s="24" t="s">
        <v>33</v>
      </c>
    </row>
    <row r="1347" spans="1:18">
      <c r="A1347" s="24" t="s">
        <v>2382</v>
      </c>
      <c r="B1347" s="24" t="s">
        <v>2638</v>
      </c>
      <c r="C1347" s="24" t="s">
        <v>2639</v>
      </c>
      <c r="D1347" s="24" t="s">
        <v>20</v>
      </c>
      <c r="E1347" s="24" t="s">
        <v>21</v>
      </c>
      <c r="F1347" s="24" t="s">
        <v>2640</v>
      </c>
      <c r="G1347" s="24" t="s">
        <v>31</v>
      </c>
      <c r="H1347" s="24" t="s">
        <v>24</v>
      </c>
      <c r="I1347" s="24" t="s">
        <v>24</v>
      </c>
      <c r="J1347" s="24" t="s">
        <v>2555</v>
      </c>
      <c r="K1347" s="24" t="s">
        <v>2641</v>
      </c>
      <c r="L1347" s="24" t="s">
        <v>1986</v>
      </c>
      <c r="M1347" s="24" t="s">
        <v>2661</v>
      </c>
      <c r="N1347" s="24" t="s">
        <v>2662</v>
      </c>
      <c r="O1347" s="24" t="s">
        <v>106</v>
      </c>
      <c r="P1347" s="24" t="s">
        <v>36</v>
      </c>
      <c r="Q1347" s="24" t="s">
        <v>31</v>
      </c>
      <c r="R1347" s="24" t="s">
        <v>33</v>
      </c>
    </row>
    <row r="1348" spans="1:18">
      <c r="A1348" s="24" t="s">
        <v>2382</v>
      </c>
      <c r="B1348" s="24" t="s">
        <v>2638</v>
      </c>
      <c r="C1348" s="24" t="s">
        <v>2639</v>
      </c>
      <c r="D1348" s="24" t="s">
        <v>20</v>
      </c>
      <c r="E1348" s="24" t="s">
        <v>21</v>
      </c>
      <c r="F1348" s="24" t="s">
        <v>2640</v>
      </c>
      <c r="G1348" s="24" t="s">
        <v>31</v>
      </c>
      <c r="H1348" s="24" t="s">
        <v>24</v>
      </c>
      <c r="I1348" s="24" t="s">
        <v>24</v>
      </c>
      <c r="J1348" s="24" t="s">
        <v>2555</v>
      </c>
      <c r="K1348" s="24" t="s">
        <v>2641</v>
      </c>
      <c r="L1348" s="24" t="s">
        <v>1986</v>
      </c>
      <c r="M1348" s="24" t="s">
        <v>2663</v>
      </c>
      <c r="N1348" s="24" t="s">
        <v>2664</v>
      </c>
      <c r="O1348" s="24" t="s">
        <v>57</v>
      </c>
      <c r="P1348" s="24" t="s">
        <v>38</v>
      </c>
      <c r="Q1348" s="24" t="s">
        <v>119</v>
      </c>
      <c r="R1348" s="24" t="s">
        <v>33</v>
      </c>
    </row>
    <row r="1349" spans="1:18">
      <c r="A1349" s="24" t="s">
        <v>2382</v>
      </c>
      <c r="B1349" s="24" t="s">
        <v>2638</v>
      </c>
      <c r="C1349" s="24" t="s">
        <v>2639</v>
      </c>
      <c r="D1349" s="24" t="s">
        <v>20</v>
      </c>
      <c r="E1349" s="24" t="s">
        <v>21</v>
      </c>
      <c r="F1349" s="24" t="s">
        <v>2640</v>
      </c>
      <c r="G1349" s="24" t="s">
        <v>31</v>
      </c>
      <c r="H1349" s="24" t="s">
        <v>24</v>
      </c>
      <c r="I1349" s="24" t="s">
        <v>24</v>
      </c>
      <c r="J1349" s="24" t="s">
        <v>2555</v>
      </c>
      <c r="K1349" s="24" t="s">
        <v>2641</v>
      </c>
      <c r="L1349" s="24" t="s">
        <v>1986</v>
      </c>
      <c r="M1349" s="24" t="s">
        <v>2665</v>
      </c>
      <c r="N1349" s="24" t="s">
        <v>2666</v>
      </c>
      <c r="O1349" s="24" t="s">
        <v>50</v>
      </c>
      <c r="P1349" s="24" t="s">
        <v>37</v>
      </c>
      <c r="Q1349" s="24" t="s">
        <v>81</v>
      </c>
      <c r="R1349" s="24" t="s">
        <v>33</v>
      </c>
    </row>
    <row r="1350" spans="1:18">
      <c r="A1350" s="24" t="s">
        <v>2382</v>
      </c>
      <c r="B1350" s="24" t="s">
        <v>2638</v>
      </c>
      <c r="C1350" s="24" t="s">
        <v>2639</v>
      </c>
      <c r="D1350" s="24" t="s">
        <v>20</v>
      </c>
      <c r="E1350" s="24" t="s">
        <v>21</v>
      </c>
      <c r="F1350" s="24" t="s">
        <v>2640</v>
      </c>
      <c r="G1350" s="24" t="s">
        <v>31</v>
      </c>
      <c r="H1350" s="24" t="s">
        <v>24</v>
      </c>
      <c r="I1350" s="24" t="s">
        <v>24</v>
      </c>
      <c r="J1350" s="24" t="s">
        <v>2555</v>
      </c>
      <c r="K1350" s="24" t="s">
        <v>2641</v>
      </c>
      <c r="L1350" s="24" t="s">
        <v>1986</v>
      </c>
      <c r="M1350" s="24" t="s">
        <v>2667</v>
      </c>
      <c r="N1350" s="24" t="s">
        <v>2668</v>
      </c>
      <c r="O1350" s="24" t="s">
        <v>36</v>
      </c>
      <c r="P1350" s="24" t="s">
        <v>37</v>
      </c>
      <c r="Q1350" s="24" t="s">
        <v>36</v>
      </c>
      <c r="R1350" s="24" t="s">
        <v>33</v>
      </c>
    </row>
    <row r="1351" spans="1:18">
      <c r="A1351" s="24" t="s">
        <v>2669</v>
      </c>
      <c r="B1351" s="24" t="s">
        <v>2670</v>
      </c>
      <c r="C1351" s="24" t="s">
        <v>2670</v>
      </c>
      <c r="D1351" s="24" t="s">
        <v>20</v>
      </c>
      <c r="E1351" s="24" t="s">
        <v>21</v>
      </c>
      <c r="F1351" s="24" t="s">
        <v>2671</v>
      </c>
      <c r="G1351" s="24" t="s">
        <v>23</v>
      </c>
      <c r="H1351" s="24" t="s">
        <v>24</v>
      </c>
      <c r="I1351" s="24" t="s">
        <v>24</v>
      </c>
      <c r="J1351" s="24" t="s">
        <v>25</v>
      </c>
      <c r="K1351" s="24" t="s">
        <v>2672</v>
      </c>
      <c r="L1351" s="24" t="s">
        <v>1986</v>
      </c>
      <c r="M1351" s="24" t="s">
        <v>2673</v>
      </c>
      <c r="N1351" s="24" t="s">
        <v>2674</v>
      </c>
      <c r="O1351" s="24" t="s">
        <v>106</v>
      </c>
      <c r="P1351" s="24" t="s">
        <v>63</v>
      </c>
      <c r="Q1351" s="24" t="s">
        <v>50</v>
      </c>
      <c r="R1351" s="24" t="s">
        <v>33</v>
      </c>
    </row>
    <row r="1352" spans="1:18">
      <c r="A1352" s="24" t="s">
        <v>2669</v>
      </c>
      <c r="B1352" s="24" t="s">
        <v>2670</v>
      </c>
      <c r="C1352" s="24" t="s">
        <v>2670</v>
      </c>
      <c r="D1352" s="24" t="s">
        <v>20</v>
      </c>
      <c r="E1352" s="24" t="s">
        <v>21</v>
      </c>
      <c r="F1352" s="24" t="s">
        <v>2671</v>
      </c>
      <c r="G1352" s="24" t="s">
        <v>23</v>
      </c>
      <c r="H1352" s="24" t="s">
        <v>24</v>
      </c>
      <c r="I1352" s="24" t="s">
        <v>24</v>
      </c>
      <c r="J1352" s="24" t="s">
        <v>25</v>
      </c>
      <c r="K1352" s="24" t="s">
        <v>2672</v>
      </c>
      <c r="L1352" s="24" t="s">
        <v>1986</v>
      </c>
      <c r="M1352" s="24" t="s">
        <v>2675</v>
      </c>
      <c r="N1352" s="24" t="s">
        <v>2676</v>
      </c>
      <c r="O1352" s="24" t="s">
        <v>238</v>
      </c>
      <c r="P1352" s="24" t="s">
        <v>37</v>
      </c>
      <c r="Q1352" s="24" t="s">
        <v>51</v>
      </c>
      <c r="R1352" s="24" t="s">
        <v>33</v>
      </c>
    </row>
    <row r="1353" spans="1:18">
      <c r="A1353" s="24" t="s">
        <v>2669</v>
      </c>
      <c r="B1353" s="24" t="s">
        <v>2670</v>
      </c>
      <c r="C1353" s="24" t="s">
        <v>2670</v>
      </c>
      <c r="D1353" s="24" t="s">
        <v>20</v>
      </c>
      <c r="E1353" s="24" t="s">
        <v>21</v>
      </c>
      <c r="F1353" s="24" t="s">
        <v>2671</v>
      </c>
      <c r="G1353" s="24" t="s">
        <v>23</v>
      </c>
      <c r="H1353" s="24" t="s">
        <v>24</v>
      </c>
      <c r="I1353" s="24" t="s">
        <v>24</v>
      </c>
      <c r="J1353" s="24" t="s">
        <v>25</v>
      </c>
      <c r="K1353" s="24" t="s">
        <v>2672</v>
      </c>
      <c r="L1353" s="24" t="s">
        <v>1986</v>
      </c>
      <c r="M1353" s="24" t="s">
        <v>2677</v>
      </c>
      <c r="N1353" s="24" t="s">
        <v>2678</v>
      </c>
      <c r="O1353" s="24" t="s">
        <v>46</v>
      </c>
      <c r="P1353" s="24" t="s">
        <v>31</v>
      </c>
      <c r="Q1353" s="24" t="s">
        <v>51</v>
      </c>
      <c r="R1353" s="24" t="s">
        <v>33</v>
      </c>
    </row>
    <row r="1354" spans="1:18">
      <c r="A1354" s="24" t="s">
        <v>2669</v>
      </c>
      <c r="B1354" s="24" t="s">
        <v>2670</v>
      </c>
      <c r="C1354" s="24" t="s">
        <v>2670</v>
      </c>
      <c r="D1354" s="24" t="s">
        <v>20</v>
      </c>
      <c r="E1354" s="24" t="s">
        <v>21</v>
      </c>
      <c r="F1354" s="24" t="s">
        <v>2671</v>
      </c>
      <c r="G1354" s="24" t="s">
        <v>23</v>
      </c>
      <c r="H1354" s="24" t="s">
        <v>24</v>
      </c>
      <c r="I1354" s="24" t="s">
        <v>24</v>
      </c>
      <c r="J1354" s="24" t="s">
        <v>25</v>
      </c>
      <c r="K1354" s="24" t="s">
        <v>2672</v>
      </c>
      <c r="L1354" s="24" t="s">
        <v>1986</v>
      </c>
      <c r="M1354" s="24" t="s">
        <v>2679</v>
      </c>
      <c r="N1354" s="24" t="s">
        <v>2680</v>
      </c>
      <c r="O1354" s="24" t="s">
        <v>63</v>
      </c>
      <c r="P1354" s="24" t="s">
        <v>36</v>
      </c>
      <c r="Q1354" s="24" t="s">
        <v>114</v>
      </c>
      <c r="R1354" s="24" t="s">
        <v>33</v>
      </c>
    </row>
    <row r="1355" spans="1:18">
      <c r="A1355" s="24" t="s">
        <v>2669</v>
      </c>
      <c r="B1355" s="24" t="s">
        <v>2670</v>
      </c>
      <c r="C1355" s="24" t="s">
        <v>2670</v>
      </c>
      <c r="D1355" s="24" t="s">
        <v>20</v>
      </c>
      <c r="E1355" s="24" t="s">
        <v>21</v>
      </c>
      <c r="F1355" s="24" t="s">
        <v>2671</v>
      </c>
      <c r="G1355" s="24" t="s">
        <v>23</v>
      </c>
      <c r="H1355" s="24" t="s">
        <v>24</v>
      </c>
      <c r="I1355" s="24" t="s">
        <v>24</v>
      </c>
      <c r="J1355" s="24" t="s">
        <v>25</v>
      </c>
      <c r="K1355" s="24" t="s">
        <v>2672</v>
      </c>
      <c r="L1355" s="24" t="s">
        <v>1986</v>
      </c>
      <c r="M1355" s="24" t="s">
        <v>2681</v>
      </c>
      <c r="N1355" s="24" t="s">
        <v>2682</v>
      </c>
      <c r="O1355" s="24" t="s">
        <v>81</v>
      </c>
      <c r="P1355" s="24" t="s">
        <v>50</v>
      </c>
      <c r="Q1355" s="24" t="s">
        <v>47</v>
      </c>
      <c r="R1355" s="24" t="s">
        <v>33</v>
      </c>
    </row>
    <row r="1356" spans="1:18">
      <c r="A1356" s="24" t="s">
        <v>2669</v>
      </c>
      <c r="B1356" s="24" t="s">
        <v>2670</v>
      </c>
      <c r="C1356" s="24" t="s">
        <v>2670</v>
      </c>
      <c r="D1356" s="24" t="s">
        <v>20</v>
      </c>
      <c r="E1356" s="24" t="s">
        <v>21</v>
      </c>
      <c r="F1356" s="24" t="s">
        <v>2671</v>
      </c>
      <c r="G1356" s="24" t="s">
        <v>23</v>
      </c>
      <c r="H1356" s="24" t="s">
        <v>24</v>
      </c>
      <c r="I1356" s="24" t="s">
        <v>24</v>
      </c>
      <c r="J1356" s="24" t="s">
        <v>25</v>
      </c>
      <c r="K1356" s="24" t="s">
        <v>2672</v>
      </c>
      <c r="L1356" s="24" t="s">
        <v>1986</v>
      </c>
      <c r="M1356" s="24" t="s">
        <v>2683</v>
      </c>
      <c r="N1356" s="24" t="s">
        <v>2684</v>
      </c>
      <c r="O1356" s="24" t="s">
        <v>45</v>
      </c>
      <c r="P1356" s="24" t="s">
        <v>46</v>
      </c>
      <c r="Q1356" s="24" t="s">
        <v>51</v>
      </c>
      <c r="R1356" s="24" t="s">
        <v>33</v>
      </c>
    </row>
    <row r="1357" spans="1:18">
      <c r="A1357" s="24" t="s">
        <v>2669</v>
      </c>
      <c r="B1357" s="24" t="s">
        <v>2670</v>
      </c>
      <c r="C1357" s="24" t="s">
        <v>2670</v>
      </c>
      <c r="D1357" s="24" t="s">
        <v>20</v>
      </c>
      <c r="E1357" s="24" t="s">
        <v>21</v>
      </c>
      <c r="F1357" s="24" t="s">
        <v>2671</v>
      </c>
      <c r="G1357" s="24" t="s">
        <v>23</v>
      </c>
      <c r="H1357" s="24" t="s">
        <v>24</v>
      </c>
      <c r="I1357" s="24" t="s">
        <v>24</v>
      </c>
      <c r="J1357" s="24" t="s">
        <v>25</v>
      </c>
      <c r="K1357" s="24" t="s">
        <v>2672</v>
      </c>
      <c r="L1357" s="24" t="s">
        <v>1986</v>
      </c>
      <c r="M1357" s="24" t="s">
        <v>2685</v>
      </c>
      <c r="N1357" s="24" t="s">
        <v>2686</v>
      </c>
      <c r="O1357" s="24" t="s">
        <v>57</v>
      </c>
      <c r="P1357" s="24" t="s">
        <v>36</v>
      </c>
      <c r="Q1357" s="24" t="s">
        <v>119</v>
      </c>
      <c r="R1357" s="24" t="s">
        <v>33</v>
      </c>
    </row>
    <row r="1358" spans="1:18">
      <c r="A1358" s="24" t="s">
        <v>2669</v>
      </c>
      <c r="B1358" s="24" t="s">
        <v>2670</v>
      </c>
      <c r="C1358" s="24" t="s">
        <v>2670</v>
      </c>
      <c r="D1358" s="24" t="s">
        <v>20</v>
      </c>
      <c r="E1358" s="24" t="s">
        <v>21</v>
      </c>
      <c r="F1358" s="24" t="s">
        <v>2671</v>
      </c>
      <c r="G1358" s="24" t="s">
        <v>23</v>
      </c>
      <c r="H1358" s="24" t="s">
        <v>24</v>
      </c>
      <c r="I1358" s="24" t="s">
        <v>24</v>
      </c>
      <c r="J1358" s="24" t="s">
        <v>25</v>
      </c>
      <c r="K1358" s="24" t="s">
        <v>2672</v>
      </c>
      <c r="L1358" s="24" t="s">
        <v>1986</v>
      </c>
      <c r="M1358" s="24" t="s">
        <v>2687</v>
      </c>
      <c r="N1358" s="24" t="s">
        <v>2688</v>
      </c>
      <c r="O1358" s="24" t="s">
        <v>2689</v>
      </c>
      <c r="P1358" s="24" t="s">
        <v>2690</v>
      </c>
      <c r="Q1358" s="24" t="s">
        <v>609</v>
      </c>
      <c r="R1358" s="24" t="s">
        <v>33</v>
      </c>
    </row>
    <row r="1359" spans="1:18">
      <c r="A1359" s="24" t="s">
        <v>2669</v>
      </c>
      <c r="B1359" s="24" t="s">
        <v>2670</v>
      </c>
      <c r="C1359" s="24" t="s">
        <v>2670</v>
      </c>
      <c r="D1359" s="24" t="s">
        <v>20</v>
      </c>
      <c r="E1359" s="24" t="s">
        <v>21</v>
      </c>
      <c r="F1359" s="24" t="s">
        <v>2671</v>
      </c>
      <c r="G1359" s="24" t="s">
        <v>23</v>
      </c>
      <c r="H1359" s="24" t="s">
        <v>24</v>
      </c>
      <c r="I1359" s="24" t="s">
        <v>24</v>
      </c>
      <c r="J1359" s="24" t="s">
        <v>25</v>
      </c>
      <c r="K1359" s="24" t="s">
        <v>2672</v>
      </c>
      <c r="L1359" s="24" t="s">
        <v>1986</v>
      </c>
      <c r="M1359" s="24" t="s">
        <v>2691</v>
      </c>
      <c r="N1359" s="24" t="s">
        <v>2692</v>
      </c>
      <c r="O1359" s="24" t="s">
        <v>260</v>
      </c>
      <c r="P1359" s="24" t="s">
        <v>51</v>
      </c>
      <c r="Q1359" s="24" t="s">
        <v>186</v>
      </c>
      <c r="R1359" s="24" t="s">
        <v>33</v>
      </c>
    </row>
    <row r="1360" spans="1:18">
      <c r="A1360" s="24" t="s">
        <v>2669</v>
      </c>
      <c r="B1360" s="24" t="s">
        <v>2670</v>
      </c>
      <c r="C1360" s="24" t="s">
        <v>2670</v>
      </c>
      <c r="D1360" s="24" t="s">
        <v>20</v>
      </c>
      <c r="E1360" s="24" t="s">
        <v>21</v>
      </c>
      <c r="F1360" s="24" t="s">
        <v>2671</v>
      </c>
      <c r="G1360" s="24" t="s">
        <v>23</v>
      </c>
      <c r="H1360" s="24" t="s">
        <v>24</v>
      </c>
      <c r="I1360" s="24" t="s">
        <v>24</v>
      </c>
      <c r="J1360" s="24" t="s">
        <v>25</v>
      </c>
      <c r="K1360" s="24" t="s">
        <v>2672</v>
      </c>
      <c r="L1360" s="24" t="s">
        <v>1986</v>
      </c>
      <c r="M1360" s="24" t="s">
        <v>2693</v>
      </c>
      <c r="N1360" s="24" t="s">
        <v>2694</v>
      </c>
      <c r="O1360" s="24" t="s">
        <v>50</v>
      </c>
      <c r="P1360" s="24" t="s">
        <v>31</v>
      </c>
      <c r="Q1360" s="24" t="s">
        <v>50</v>
      </c>
      <c r="R1360" s="24" t="s">
        <v>33</v>
      </c>
    </row>
    <row r="1361" spans="1:18">
      <c r="A1361" s="24" t="s">
        <v>2669</v>
      </c>
      <c r="B1361" s="24" t="s">
        <v>2670</v>
      </c>
      <c r="C1361" s="24" t="s">
        <v>2670</v>
      </c>
      <c r="D1361" s="24" t="s">
        <v>20</v>
      </c>
      <c r="E1361" s="24" t="s">
        <v>21</v>
      </c>
      <c r="F1361" s="24" t="s">
        <v>2671</v>
      </c>
      <c r="G1361" s="24" t="s">
        <v>23</v>
      </c>
      <c r="H1361" s="24" t="s">
        <v>24</v>
      </c>
      <c r="I1361" s="24" t="s">
        <v>24</v>
      </c>
      <c r="J1361" s="24" t="s">
        <v>25</v>
      </c>
      <c r="K1361" s="24" t="s">
        <v>2672</v>
      </c>
      <c r="L1361" s="24" t="s">
        <v>1986</v>
      </c>
      <c r="M1361" s="24" t="s">
        <v>2695</v>
      </c>
      <c r="N1361" s="24" t="s">
        <v>2696</v>
      </c>
      <c r="O1361" s="24" t="s">
        <v>38</v>
      </c>
      <c r="P1361" s="24" t="s">
        <v>37</v>
      </c>
      <c r="Q1361" s="24" t="s">
        <v>41</v>
      </c>
      <c r="R1361" s="24" t="s">
        <v>33</v>
      </c>
    </row>
    <row r="1362" spans="1:18">
      <c r="A1362" s="24" t="s">
        <v>2669</v>
      </c>
      <c r="B1362" s="24" t="s">
        <v>2670</v>
      </c>
      <c r="C1362" s="24" t="s">
        <v>2670</v>
      </c>
      <c r="D1362" s="24" t="s">
        <v>20</v>
      </c>
      <c r="E1362" s="24" t="s">
        <v>21</v>
      </c>
      <c r="F1362" s="24" t="s">
        <v>2671</v>
      </c>
      <c r="G1362" s="24" t="s">
        <v>23</v>
      </c>
      <c r="H1362" s="24" t="s">
        <v>24</v>
      </c>
      <c r="I1362" s="24" t="s">
        <v>24</v>
      </c>
      <c r="J1362" s="24" t="s">
        <v>25</v>
      </c>
      <c r="K1362" s="24" t="s">
        <v>2672</v>
      </c>
      <c r="L1362" s="24" t="s">
        <v>1986</v>
      </c>
      <c r="M1362" s="24" t="s">
        <v>2697</v>
      </c>
      <c r="N1362" s="24" t="s">
        <v>2698</v>
      </c>
      <c r="O1362" s="24" t="s">
        <v>113</v>
      </c>
      <c r="P1362" s="24" t="s">
        <v>51</v>
      </c>
      <c r="Q1362" s="24" t="s">
        <v>2699</v>
      </c>
      <c r="R1362" s="24" t="s">
        <v>33</v>
      </c>
    </row>
    <row r="1363" spans="1:18">
      <c r="A1363" s="24" t="s">
        <v>2669</v>
      </c>
      <c r="B1363" s="24" t="s">
        <v>2670</v>
      </c>
      <c r="C1363" s="24" t="s">
        <v>2670</v>
      </c>
      <c r="D1363" s="24" t="s">
        <v>20</v>
      </c>
      <c r="E1363" s="24" t="s">
        <v>21</v>
      </c>
      <c r="F1363" s="24" t="s">
        <v>2671</v>
      </c>
      <c r="G1363" s="24" t="s">
        <v>23</v>
      </c>
      <c r="H1363" s="24" t="s">
        <v>24</v>
      </c>
      <c r="I1363" s="24" t="s">
        <v>24</v>
      </c>
      <c r="J1363" s="24" t="s">
        <v>25</v>
      </c>
      <c r="K1363" s="24" t="s">
        <v>2672</v>
      </c>
      <c r="L1363" s="24" t="s">
        <v>1986</v>
      </c>
      <c r="M1363" s="24" t="s">
        <v>2700</v>
      </c>
      <c r="N1363" s="24" t="s">
        <v>2701</v>
      </c>
      <c r="O1363" s="24" t="s">
        <v>114</v>
      </c>
      <c r="P1363" s="24" t="s">
        <v>37</v>
      </c>
      <c r="Q1363" s="24" t="s">
        <v>51</v>
      </c>
      <c r="R1363" s="24" t="s">
        <v>33</v>
      </c>
    </row>
    <row r="1364" spans="1:18">
      <c r="A1364" s="24" t="s">
        <v>2669</v>
      </c>
      <c r="B1364" s="24" t="s">
        <v>2670</v>
      </c>
      <c r="C1364" s="24" t="s">
        <v>2670</v>
      </c>
      <c r="D1364" s="24" t="s">
        <v>20</v>
      </c>
      <c r="E1364" s="24" t="s">
        <v>21</v>
      </c>
      <c r="F1364" s="24" t="s">
        <v>2671</v>
      </c>
      <c r="G1364" s="24" t="s">
        <v>23</v>
      </c>
      <c r="H1364" s="24" t="s">
        <v>24</v>
      </c>
      <c r="I1364" s="24" t="s">
        <v>24</v>
      </c>
      <c r="J1364" s="24" t="s">
        <v>25</v>
      </c>
      <c r="K1364" s="24" t="s">
        <v>2672</v>
      </c>
      <c r="L1364" s="24" t="s">
        <v>1986</v>
      </c>
      <c r="M1364" s="24" t="s">
        <v>2702</v>
      </c>
      <c r="N1364" s="24" t="s">
        <v>2703</v>
      </c>
      <c r="O1364" s="24" t="s">
        <v>54</v>
      </c>
      <c r="P1364" s="24" t="s">
        <v>50</v>
      </c>
      <c r="Q1364" s="24" t="s">
        <v>293</v>
      </c>
      <c r="R1364" s="24" t="s">
        <v>33</v>
      </c>
    </row>
    <row r="1365" spans="1:18">
      <c r="A1365" s="24" t="s">
        <v>2669</v>
      </c>
      <c r="B1365" s="24" t="s">
        <v>2670</v>
      </c>
      <c r="C1365" s="24" t="s">
        <v>2670</v>
      </c>
      <c r="D1365" s="24" t="s">
        <v>20</v>
      </c>
      <c r="E1365" s="24" t="s">
        <v>21</v>
      </c>
      <c r="F1365" s="24" t="s">
        <v>2671</v>
      </c>
      <c r="G1365" s="24" t="s">
        <v>23</v>
      </c>
      <c r="H1365" s="24" t="s">
        <v>24</v>
      </c>
      <c r="I1365" s="24" t="s">
        <v>24</v>
      </c>
      <c r="J1365" s="24" t="s">
        <v>25</v>
      </c>
      <c r="K1365" s="24" t="s">
        <v>2672</v>
      </c>
      <c r="L1365" s="24" t="s">
        <v>1986</v>
      </c>
      <c r="M1365" s="24" t="s">
        <v>2704</v>
      </c>
      <c r="N1365" s="24" t="s">
        <v>2705</v>
      </c>
      <c r="O1365" s="24" t="s">
        <v>36</v>
      </c>
      <c r="P1365" s="24" t="s">
        <v>37</v>
      </c>
      <c r="Q1365" s="24" t="s">
        <v>81</v>
      </c>
      <c r="R1365" s="24" t="s">
        <v>33</v>
      </c>
    </row>
    <row r="1366" spans="1:18">
      <c r="A1366" s="24" t="s">
        <v>2669</v>
      </c>
      <c r="B1366" s="24" t="s">
        <v>2670</v>
      </c>
      <c r="C1366" s="24" t="s">
        <v>2670</v>
      </c>
      <c r="D1366" s="24" t="s">
        <v>20</v>
      </c>
      <c r="E1366" s="24" t="s">
        <v>21</v>
      </c>
      <c r="F1366" s="24" t="s">
        <v>2671</v>
      </c>
      <c r="G1366" s="24" t="s">
        <v>23</v>
      </c>
      <c r="H1366" s="24" t="s">
        <v>24</v>
      </c>
      <c r="I1366" s="24" t="s">
        <v>24</v>
      </c>
      <c r="J1366" s="24" t="s">
        <v>25</v>
      </c>
      <c r="K1366" s="24" t="s">
        <v>2672</v>
      </c>
      <c r="L1366" s="24" t="s">
        <v>1986</v>
      </c>
      <c r="M1366" s="24" t="s">
        <v>2706</v>
      </c>
      <c r="N1366" s="24" t="s">
        <v>2707</v>
      </c>
      <c r="O1366" s="24" t="s">
        <v>113</v>
      </c>
      <c r="P1366" s="24" t="s">
        <v>36</v>
      </c>
      <c r="Q1366" s="24" t="s">
        <v>30</v>
      </c>
      <c r="R1366" s="24" t="s">
        <v>33</v>
      </c>
    </row>
    <row r="1367" spans="1:18">
      <c r="A1367" s="24" t="s">
        <v>2669</v>
      </c>
      <c r="B1367" s="24" t="s">
        <v>2670</v>
      </c>
      <c r="C1367" s="24" t="s">
        <v>2670</v>
      </c>
      <c r="D1367" s="24" t="s">
        <v>20</v>
      </c>
      <c r="E1367" s="24" t="s">
        <v>21</v>
      </c>
      <c r="F1367" s="24" t="s">
        <v>2671</v>
      </c>
      <c r="G1367" s="24" t="s">
        <v>23</v>
      </c>
      <c r="H1367" s="24" t="s">
        <v>24</v>
      </c>
      <c r="I1367" s="24" t="s">
        <v>24</v>
      </c>
      <c r="J1367" s="24" t="s">
        <v>25</v>
      </c>
      <c r="K1367" s="24" t="s">
        <v>2672</v>
      </c>
      <c r="L1367" s="24" t="s">
        <v>1986</v>
      </c>
      <c r="M1367" s="24" t="s">
        <v>2708</v>
      </c>
      <c r="N1367" s="24" t="s">
        <v>2709</v>
      </c>
      <c r="O1367" s="24" t="s">
        <v>46</v>
      </c>
      <c r="P1367" s="24" t="s">
        <v>36</v>
      </c>
      <c r="Q1367" s="24" t="s">
        <v>51</v>
      </c>
      <c r="R1367" s="24" t="s">
        <v>33</v>
      </c>
    </row>
    <row r="1368" spans="1:18">
      <c r="A1368" s="24" t="s">
        <v>2669</v>
      </c>
      <c r="B1368" s="24" t="s">
        <v>2670</v>
      </c>
      <c r="C1368" s="24" t="s">
        <v>2670</v>
      </c>
      <c r="D1368" s="24" t="s">
        <v>20</v>
      </c>
      <c r="E1368" s="24" t="s">
        <v>21</v>
      </c>
      <c r="F1368" s="24" t="s">
        <v>2671</v>
      </c>
      <c r="G1368" s="24" t="s">
        <v>23</v>
      </c>
      <c r="H1368" s="24" t="s">
        <v>24</v>
      </c>
      <c r="I1368" s="24" t="s">
        <v>24</v>
      </c>
      <c r="J1368" s="24" t="s">
        <v>25</v>
      </c>
      <c r="K1368" s="24" t="s">
        <v>2672</v>
      </c>
      <c r="L1368" s="24" t="s">
        <v>1986</v>
      </c>
      <c r="M1368" s="24" t="s">
        <v>2710</v>
      </c>
      <c r="N1368" s="24" t="s">
        <v>2711</v>
      </c>
      <c r="O1368" s="24" t="s">
        <v>41</v>
      </c>
      <c r="P1368" s="24" t="s">
        <v>46</v>
      </c>
      <c r="Q1368" s="24" t="s">
        <v>41</v>
      </c>
      <c r="R1368" s="24" t="s">
        <v>33</v>
      </c>
    </row>
    <row r="1369" spans="1:18">
      <c r="A1369" s="24" t="s">
        <v>2669</v>
      </c>
      <c r="B1369" s="24" t="s">
        <v>2670</v>
      </c>
      <c r="C1369" s="24" t="s">
        <v>2670</v>
      </c>
      <c r="D1369" s="24" t="s">
        <v>20</v>
      </c>
      <c r="E1369" s="24" t="s">
        <v>21</v>
      </c>
      <c r="F1369" s="24" t="s">
        <v>2671</v>
      </c>
      <c r="G1369" s="24" t="s">
        <v>23</v>
      </c>
      <c r="H1369" s="24" t="s">
        <v>24</v>
      </c>
      <c r="I1369" s="24" t="s">
        <v>24</v>
      </c>
      <c r="J1369" s="24" t="s">
        <v>25</v>
      </c>
      <c r="K1369" s="24" t="s">
        <v>2672</v>
      </c>
      <c r="L1369" s="24" t="s">
        <v>1986</v>
      </c>
      <c r="M1369" s="24" t="s">
        <v>2712</v>
      </c>
      <c r="N1369" s="24" t="s">
        <v>2713</v>
      </c>
      <c r="O1369" s="24" t="s">
        <v>47</v>
      </c>
      <c r="P1369" s="24" t="s">
        <v>31</v>
      </c>
      <c r="Q1369" s="24" t="s">
        <v>684</v>
      </c>
      <c r="R1369" s="24" t="s">
        <v>33</v>
      </c>
    </row>
    <row r="1370" spans="1:18">
      <c r="A1370" s="24" t="s">
        <v>2669</v>
      </c>
      <c r="B1370" s="24" t="s">
        <v>2670</v>
      </c>
      <c r="C1370" s="24" t="s">
        <v>2670</v>
      </c>
      <c r="D1370" s="24" t="s">
        <v>20</v>
      </c>
      <c r="E1370" s="24" t="s">
        <v>21</v>
      </c>
      <c r="F1370" s="24" t="s">
        <v>2671</v>
      </c>
      <c r="G1370" s="24" t="s">
        <v>23</v>
      </c>
      <c r="H1370" s="24" t="s">
        <v>24</v>
      </c>
      <c r="I1370" s="24" t="s">
        <v>24</v>
      </c>
      <c r="J1370" s="24" t="s">
        <v>25</v>
      </c>
      <c r="K1370" s="24" t="s">
        <v>2672</v>
      </c>
      <c r="L1370" s="24" t="s">
        <v>1986</v>
      </c>
      <c r="M1370" s="24" t="s">
        <v>2714</v>
      </c>
      <c r="N1370" s="24" t="s">
        <v>2715</v>
      </c>
      <c r="O1370" s="24" t="s">
        <v>106</v>
      </c>
      <c r="P1370" s="24" t="s">
        <v>50</v>
      </c>
      <c r="Q1370" s="24" t="s">
        <v>62</v>
      </c>
      <c r="R1370" s="24" t="s">
        <v>33</v>
      </c>
    </row>
    <row r="1371" spans="1:18">
      <c r="A1371" s="24" t="s">
        <v>2669</v>
      </c>
      <c r="B1371" s="24" t="s">
        <v>2670</v>
      </c>
      <c r="C1371" s="24" t="s">
        <v>2670</v>
      </c>
      <c r="D1371" s="24" t="s">
        <v>20</v>
      </c>
      <c r="E1371" s="24" t="s">
        <v>21</v>
      </c>
      <c r="F1371" s="24" t="s">
        <v>2671</v>
      </c>
      <c r="G1371" s="24" t="s">
        <v>23</v>
      </c>
      <c r="H1371" s="24" t="s">
        <v>24</v>
      </c>
      <c r="I1371" s="24" t="s">
        <v>24</v>
      </c>
      <c r="J1371" s="24" t="s">
        <v>25</v>
      </c>
      <c r="K1371" s="24" t="s">
        <v>2672</v>
      </c>
      <c r="L1371" s="24" t="s">
        <v>1986</v>
      </c>
      <c r="M1371" s="24" t="s">
        <v>2716</v>
      </c>
      <c r="N1371" s="24" t="s">
        <v>2717</v>
      </c>
      <c r="O1371" s="24" t="s">
        <v>42</v>
      </c>
      <c r="P1371" s="24" t="s">
        <v>32</v>
      </c>
      <c r="Q1371" s="24" t="s">
        <v>186</v>
      </c>
      <c r="R1371" s="24" t="s">
        <v>33</v>
      </c>
    </row>
    <row r="1372" spans="1:18">
      <c r="A1372" s="24" t="s">
        <v>2669</v>
      </c>
      <c r="B1372" s="24" t="s">
        <v>2670</v>
      </c>
      <c r="C1372" s="24" t="s">
        <v>2670</v>
      </c>
      <c r="D1372" s="24" t="s">
        <v>20</v>
      </c>
      <c r="E1372" s="24" t="s">
        <v>21</v>
      </c>
      <c r="F1372" s="24" t="s">
        <v>2671</v>
      </c>
      <c r="G1372" s="24" t="s">
        <v>23</v>
      </c>
      <c r="H1372" s="24" t="s">
        <v>24</v>
      </c>
      <c r="I1372" s="24" t="s">
        <v>24</v>
      </c>
      <c r="J1372" s="24" t="s">
        <v>25</v>
      </c>
      <c r="K1372" s="24" t="s">
        <v>2672</v>
      </c>
      <c r="L1372" s="24" t="s">
        <v>1986</v>
      </c>
      <c r="M1372" s="24" t="s">
        <v>2718</v>
      </c>
      <c r="N1372" s="24" t="s">
        <v>2719</v>
      </c>
      <c r="O1372" s="24" t="s">
        <v>45</v>
      </c>
      <c r="P1372" s="24" t="s">
        <v>50</v>
      </c>
      <c r="Q1372" s="24" t="s">
        <v>41</v>
      </c>
      <c r="R1372" s="24" t="s">
        <v>33</v>
      </c>
    </row>
    <row r="1373" spans="1:18">
      <c r="A1373" s="24" t="s">
        <v>2669</v>
      </c>
      <c r="B1373" s="24" t="s">
        <v>2670</v>
      </c>
      <c r="C1373" s="24" t="s">
        <v>2670</v>
      </c>
      <c r="D1373" s="24" t="s">
        <v>20</v>
      </c>
      <c r="E1373" s="24" t="s">
        <v>21</v>
      </c>
      <c r="F1373" s="24" t="s">
        <v>2671</v>
      </c>
      <c r="G1373" s="24" t="s">
        <v>23</v>
      </c>
      <c r="H1373" s="24" t="s">
        <v>24</v>
      </c>
      <c r="I1373" s="24" t="s">
        <v>24</v>
      </c>
      <c r="J1373" s="24" t="s">
        <v>25</v>
      </c>
      <c r="K1373" s="24" t="s">
        <v>2672</v>
      </c>
      <c r="L1373" s="24" t="s">
        <v>1986</v>
      </c>
      <c r="M1373" s="24" t="s">
        <v>2720</v>
      </c>
      <c r="N1373" s="24" t="s">
        <v>2721</v>
      </c>
      <c r="O1373" s="24" t="s">
        <v>106</v>
      </c>
      <c r="P1373" s="24" t="s">
        <v>36</v>
      </c>
      <c r="Q1373" s="24" t="s">
        <v>38</v>
      </c>
      <c r="R1373" s="24" t="s">
        <v>33</v>
      </c>
    </row>
    <row r="1374" spans="1:18">
      <c r="A1374" s="24" t="s">
        <v>2669</v>
      </c>
      <c r="B1374" s="24" t="s">
        <v>2670</v>
      </c>
      <c r="C1374" s="24" t="s">
        <v>2670</v>
      </c>
      <c r="D1374" s="24" t="s">
        <v>20</v>
      </c>
      <c r="E1374" s="24" t="s">
        <v>21</v>
      </c>
      <c r="F1374" s="24" t="s">
        <v>2671</v>
      </c>
      <c r="G1374" s="24" t="s">
        <v>23</v>
      </c>
      <c r="H1374" s="24" t="s">
        <v>24</v>
      </c>
      <c r="I1374" s="24" t="s">
        <v>24</v>
      </c>
      <c r="J1374" s="24" t="s">
        <v>25</v>
      </c>
      <c r="K1374" s="24" t="s">
        <v>2672</v>
      </c>
      <c r="L1374" s="24" t="s">
        <v>1986</v>
      </c>
      <c r="M1374" s="24" t="s">
        <v>2722</v>
      </c>
      <c r="N1374" s="24" t="s">
        <v>2723</v>
      </c>
      <c r="O1374" s="24" t="s">
        <v>62</v>
      </c>
      <c r="P1374" s="24" t="s">
        <v>36</v>
      </c>
      <c r="Q1374" s="24" t="s">
        <v>57</v>
      </c>
      <c r="R1374" s="24" t="s">
        <v>33</v>
      </c>
    </row>
    <row r="1375" spans="1:18">
      <c r="A1375" s="24" t="s">
        <v>2669</v>
      </c>
      <c r="B1375" s="24" t="s">
        <v>2670</v>
      </c>
      <c r="C1375" s="24" t="s">
        <v>2670</v>
      </c>
      <c r="D1375" s="24" t="s">
        <v>20</v>
      </c>
      <c r="E1375" s="24" t="s">
        <v>21</v>
      </c>
      <c r="F1375" s="24" t="s">
        <v>2671</v>
      </c>
      <c r="G1375" s="24" t="s">
        <v>23</v>
      </c>
      <c r="H1375" s="24" t="s">
        <v>24</v>
      </c>
      <c r="I1375" s="24" t="s">
        <v>24</v>
      </c>
      <c r="J1375" s="24" t="s">
        <v>25</v>
      </c>
      <c r="K1375" s="24" t="s">
        <v>2672</v>
      </c>
      <c r="L1375" s="24" t="s">
        <v>1986</v>
      </c>
      <c r="M1375" s="24" t="s">
        <v>2724</v>
      </c>
      <c r="N1375" s="24" t="s">
        <v>2725</v>
      </c>
      <c r="O1375" s="24" t="s">
        <v>62</v>
      </c>
      <c r="P1375" s="24" t="s">
        <v>81</v>
      </c>
      <c r="Q1375" s="24" t="s">
        <v>260</v>
      </c>
      <c r="R1375" s="24" t="s">
        <v>33</v>
      </c>
    </row>
    <row r="1376" spans="1:18">
      <c r="A1376" s="24" t="s">
        <v>2669</v>
      </c>
      <c r="B1376" s="24" t="s">
        <v>2670</v>
      </c>
      <c r="C1376" s="24" t="s">
        <v>2670</v>
      </c>
      <c r="D1376" s="24" t="s">
        <v>20</v>
      </c>
      <c r="E1376" s="24" t="s">
        <v>21</v>
      </c>
      <c r="F1376" s="24" t="s">
        <v>2671</v>
      </c>
      <c r="G1376" s="24" t="s">
        <v>23</v>
      </c>
      <c r="H1376" s="24" t="s">
        <v>24</v>
      </c>
      <c r="I1376" s="24" t="s">
        <v>24</v>
      </c>
      <c r="J1376" s="24" t="s">
        <v>25</v>
      </c>
      <c r="K1376" s="24" t="s">
        <v>2672</v>
      </c>
      <c r="L1376" s="24" t="s">
        <v>1986</v>
      </c>
      <c r="M1376" s="24" t="s">
        <v>2726</v>
      </c>
      <c r="N1376" s="24" t="s">
        <v>2727</v>
      </c>
      <c r="O1376" s="24" t="s">
        <v>36</v>
      </c>
      <c r="P1376" s="24" t="s">
        <v>50</v>
      </c>
      <c r="Q1376" s="24" t="s">
        <v>62</v>
      </c>
      <c r="R1376" s="24" t="s">
        <v>33</v>
      </c>
    </row>
    <row r="1377" spans="1:18">
      <c r="A1377" s="24" t="s">
        <v>2669</v>
      </c>
      <c r="B1377" s="24" t="s">
        <v>2670</v>
      </c>
      <c r="C1377" s="24" t="s">
        <v>2670</v>
      </c>
      <c r="D1377" s="24" t="s">
        <v>20</v>
      </c>
      <c r="E1377" s="24" t="s">
        <v>21</v>
      </c>
      <c r="F1377" s="24" t="s">
        <v>2671</v>
      </c>
      <c r="G1377" s="24" t="s">
        <v>23</v>
      </c>
      <c r="H1377" s="24" t="s">
        <v>24</v>
      </c>
      <c r="I1377" s="24" t="s">
        <v>24</v>
      </c>
      <c r="J1377" s="24" t="s">
        <v>25</v>
      </c>
      <c r="K1377" s="24" t="s">
        <v>2672</v>
      </c>
      <c r="L1377" s="24" t="s">
        <v>1986</v>
      </c>
      <c r="M1377" s="24" t="s">
        <v>2728</v>
      </c>
      <c r="N1377" s="24" t="s">
        <v>2729</v>
      </c>
      <c r="O1377" s="24" t="s">
        <v>119</v>
      </c>
      <c r="P1377" s="24" t="s">
        <v>31</v>
      </c>
      <c r="Q1377" s="24" t="s">
        <v>54</v>
      </c>
      <c r="R1377" s="24" t="s">
        <v>33</v>
      </c>
    </row>
    <row r="1378" spans="1:18">
      <c r="A1378" s="24" t="s">
        <v>2669</v>
      </c>
      <c r="B1378" s="24" t="s">
        <v>2670</v>
      </c>
      <c r="C1378" s="24" t="s">
        <v>2670</v>
      </c>
      <c r="D1378" s="24" t="s">
        <v>20</v>
      </c>
      <c r="E1378" s="24" t="s">
        <v>21</v>
      </c>
      <c r="F1378" s="24" t="s">
        <v>2671</v>
      </c>
      <c r="G1378" s="24" t="s">
        <v>23</v>
      </c>
      <c r="H1378" s="24" t="s">
        <v>24</v>
      </c>
      <c r="I1378" s="24" t="s">
        <v>24</v>
      </c>
      <c r="J1378" s="24" t="s">
        <v>25</v>
      </c>
      <c r="K1378" s="24" t="s">
        <v>2672</v>
      </c>
      <c r="L1378" s="24" t="s">
        <v>1986</v>
      </c>
      <c r="M1378" s="24" t="s">
        <v>2730</v>
      </c>
      <c r="N1378" s="24" t="s">
        <v>2731</v>
      </c>
      <c r="O1378" s="24" t="s">
        <v>62</v>
      </c>
      <c r="P1378" s="24" t="s">
        <v>31</v>
      </c>
      <c r="Q1378" s="24" t="s">
        <v>63</v>
      </c>
      <c r="R1378" s="24" t="s">
        <v>33</v>
      </c>
    </row>
    <row r="1379" spans="1:18">
      <c r="A1379" s="24" t="s">
        <v>2669</v>
      </c>
      <c r="B1379" s="24" t="s">
        <v>2670</v>
      </c>
      <c r="C1379" s="24" t="s">
        <v>2670</v>
      </c>
      <c r="D1379" s="24" t="s">
        <v>20</v>
      </c>
      <c r="E1379" s="24" t="s">
        <v>21</v>
      </c>
      <c r="F1379" s="24" t="s">
        <v>2671</v>
      </c>
      <c r="G1379" s="24" t="s">
        <v>23</v>
      </c>
      <c r="H1379" s="24" t="s">
        <v>24</v>
      </c>
      <c r="I1379" s="24" t="s">
        <v>24</v>
      </c>
      <c r="J1379" s="24" t="s">
        <v>25</v>
      </c>
      <c r="K1379" s="24" t="s">
        <v>2672</v>
      </c>
      <c r="L1379" s="24" t="s">
        <v>1986</v>
      </c>
      <c r="M1379" s="24" t="s">
        <v>2732</v>
      </c>
      <c r="N1379" s="24" t="s">
        <v>2733</v>
      </c>
      <c r="O1379" s="24" t="s">
        <v>57</v>
      </c>
      <c r="P1379" s="24" t="s">
        <v>38</v>
      </c>
      <c r="Q1379" s="24" t="s">
        <v>114</v>
      </c>
      <c r="R1379" s="24" t="s">
        <v>33</v>
      </c>
    </row>
    <row r="1380" spans="1:18">
      <c r="A1380" s="24" t="s">
        <v>2669</v>
      </c>
      <c r="B1380" s="24" t="s">
        <v>2670</v>
      </c>
      <c r="C1380" s="24" t="s">
        <v>2670</v>
      </c>
      <c r="D1380" s="24" t="s">
        <v>20</v>
      </c>
      <c r="E1380" s="24" t="s">
        <v>21</v>
      </c>
      <c r="F1380" s="24" t="s">
        <v>2671</v>
      </c>
      <c r="G1380" s="24" t="s">
        <v>23</v>
      </c>
      <c r="H1380" s="24" t="s">
        <v>24</v>
      </c>
      <c r="I1380" s="24" t="s">
        <v>24</v>
      </c>
      <c r="J1380" s="24" t="s">
        <v>25</v>
      </c>
      <c r="K1380" s="24" t="s">
        <v>2672</v>
      </c>
      <c r="L1380" s="24" t="s">
        <v>1986</v>
      </c>
      <c r="M1380" s="24" t="s">
        <v>2734</v>
      </c>
      <c r="N1380" s="24" t="s">
        <v>2735</v>
      </c>
      <c r="O1380" s="24" t="s">
        <v>30</v>
      </c>
      <c r="P1380" s="24" t="s">
        <v>62</v>
      </c>
      <c r="Q1380" s="24" t="s">
        <v>2736</v>
      </c>
      <c r="R1380" s="24" t="s">
        <v>33</v>
      </c>
    </row>
    <row r="1381" spans="1:18">
      <c r="A1381" s="24" t="s">
        <v>2669</v>
      </c>
      <c r="B1381" s="24" t="s">
        <v>2670</v>
      </c>
      <c r="C1381" s="24" t="s">
        <v>2670</v>
      </c>
      <c r="D1381" s="24" t="s">
        <v>20</v>
      </c>
      <c r="E1381" s="24" t="s">
        <v>21</v>
      </c>
      <c r="F1381" s="24" t="s">
        <v>2671</v>
      </c>
      <c r="G1381" s="24" t="s">
        <v>23</v>
      </c>
      <c r="H1381" s="24" t="s">
        <v>24</v>
      </c>
      <c r="I1381" s="24" t="s">
        <v>24</v>
      </c>
      <c r="J1381" s="24" t="s">
        <v>25</v>
      </c>
      <c r="K1381" s="24" t="s">
        <v>2672</v>
      </c>
      <c r="L1381" s="24" t="s">
        <v>1986</v>
      </c>
      <c r="M1381" s="24" t="s">
        <v>2737</v>
      </c>
      <c r="N1381" s="24" t="s">
        <v>2738</v>
      </c>
      <c r="O1381" s="24" t="s">
        <v>54</v>
      </c>
      <c r="P1381" s="24" t="s">
        <v>31</v>
      </c>
      <c r="Q1381" s="24" t="s">
        <v>150</v>
      </c>
      <c r="R1381" s="24" t="s">
        <v>33</v>
      </c>
    </row>
    <row r="1382" spans="1:18">
      <c r="A1382" s="24" t="s">
        <v>2669</v>
      </c>
      <c r="B1382" s="24" t="s">
        <v>2670</v>
      </c>
      <c r="C1382" s="24" t="s">
        <v>2670</v>
      </c>
      <c r="D1382" s="24" t="s">
        <v>20</v>
      </c>
      <c r="E1382" s="24" t="s">
        <v>21</v>
      </c>
      <c r="F1382" s="24" t="s">
        <v>2671</v>
      </c>
      <c r="G1382" s="24" t="s">
        <v>23</v>
      </c>
      <c r="H1382" s="24" t="s">
        <v>24</v>
      </c>
      <c r="I1382" s="24" t="s">
        <v>24</v>
      </c>
      <c r="J1382" s="24" t="s">
        <v>25</v>
      </c>
      <c r="K1382" s="24" t="s">
        <v>2672</v>
      </c>
      <c r="L1382" s="24" t="s">
        <v>1986</v>
      </c>
      <c r="M1382" s="24" t="s">
        <v>2739</v>
      </c>
      <c r="N1382" s="24" t="s">
        <v>2740</v>
      </c>
      <c r="O1382" s="24" t="s">
        <v>38</v>
      </c>
      <c r="P1382" s="24" t="s">
        <v>54</v>
      </c>
      <c r="Q1382" s="24" t="s">
        <v>2741</v>
      </c>
      <c r="R1382" s="24" t="s">
        <v>33</v>
      </c>
    </row>
    <row r="1383" spans="1:18">
      <c r="A1383" s="24" t="s">
        <v>2669</v>
      </c>
      <c r="B1383" s="24" t="s">
        <v>2670</v>
      </c>
      <c r="C1383" s="24" t="s">
        <v>2670</v>
      </c>
      <c r="D1383" s="24" t="s">
        <v>20</v>
      </c>
      <c r="E1383" s="24" t="s">
        <v>21</v>
      </c>
      <c r="F1383" s="24" t="s">
        <v>2671</v>
      </c>
      <c r="G1383" s="24" t="s">
        <v>23</v>
      </c>
      <c r="H1383" s="24" t="s">
        <v>24</v>
      </c>
      <c r="I1383" s="24" t="s">
        <v>24</v>
      </c>
      <c r="J1383" s="24" t="s">
        <v>25</v>
      </c>
      <c r="K1383" s="24" t="s">
        <v>2672</v>
      </c>
      <c r="L1383" s="24" t="s">
        <v>1986</v>
      </c>
      <c r="M1383" s="24" t="s">
        <v>2742</v>
      </c>
      <c r="N1383" s="24" t="s">
        <v>415</v>
      </c>
      <c r="O1383" s="24" t="s">
        <v>41</v>
      </c>
      <c r="P1383" s="24" t="s">
        <v>37</v>
      </c>
      <c r="Q1383" s="24" t="s">
        <v>684</v>
      </c>
      <c r="R1383" s="24" t="s">
        <v>33</v>
      </c>
    </row>
    <row r="1384" spans="1:18">
      <c r="A1384" s="24" t="s">
        <v>2669</v>
      </c>
      <c r="B1384" s="24" t="s">
        <v>2670</v>
      </c>
      <c r="C1384" s="24" t="s">
        <v>2670</v>
      </c>
      <c r="D1384" s="24" t="s">
        <v>20</v>
      </c>
      <c r="E1384" s="24" t="s">
        <v>21</v>
      </c>
      <c r="F1384" s="24" t="s">
        <v>2671</v>
      </c>
      <c r="G1384" s="24" t="s">
        <v>23</v>
      </c>
      <c r="H1384" s="24" t="s">
        <v>24</v>
      </c>
      <c r="I1384" s="24" t="s">
        <v>24</v>
      </c>
      <c r="J1384" s="24" t="s">
        <v>25</v>
      </c>
      <c r="K1384" s="24" t="s">
        <v>2672</v>
      </c>
      <c r="L1384" s="24" t="s">
        <v>1986</v>
      </c>
      <c r="M1384" s="24" t="s">
        <v>2743</v>
      </c>
      <c r="N1384" s="24" t="s">
        <v>417</v>
      </c>
      <c r="O1384" s="24" t="s">
        <v>113</v>
      </c>
      <c r="P1384" s="24" t="s">
        <v>62</v>
      </c>
      <c r="Q1384" s="24" t="s">
        <v>46</v>
      </c>
      <c r="R1384" s="24" t="s">
        <v>33</v>
      </c>
    </row>
    <row r="1385" spans="1:18">
      <c r="A1385" s="24" t="s">
        <v>2669</v>
      </c>
      <c r="B1385" s="24" t="s">
        <v>2670</v>
      </c>
      <c r="C1385" s="24" t="s">
        <v>2670</v>
      </c>
      <c r="D1385" s="24" t="s">
        <v>20</v>
      </c>
      <c r="E1385" s="24" t="s">
        <v>21</v>
      </c>
      <c r="F1385" s="24" t="s">
        <v>2671</v>
      </c>
      <c r="G1385" s="24" t="s">
        <v>23</v>
      </c>
      <c r="H1385" s="24" t="s">
        <v>24</v>
      </c>
      <c r="I1385" s="24" t="s">
        <v>24</v>
      </c>
      <c r="J1385" s="24" t="s">
        <v>25</v>
      </c>
      <c r="K1385" s="24" t="s">
        <v>2672</v>
      </c>
      <c r="L1385" s="24" t="s">
        <v>1986</v>
      </c>
      <c r="M1385" s="24" t="s">
        <v>2744</v>
      </c>
      <c r="N1385" s="24" t="s">
        <v>2745</v>
      </c>
      <c r="O1385" s="24" t="s">
        <v>31</v>
      </c>
      <c r="P1385" s="24" t="s">
        <v>36</v>
      </c>
      <c r="Q1385" s="24" t="s">
        <v>57</v>
      </c>
      <c r="R1385" s="24" t="s">
        <v>33</v>
      </c>
    </row>
    <row r="1386" spans="1:18">
      <c r="A1386" s="24" t="s">
        <v>2669</v>
      </c>
      <c r="B1386" s="24" t="s">
        <v>2670</v>
      </c>
      <c r="C1386" s="24" t="s">
        <v>2670</v>
      </c>
      <c r="D1386" s="24" t="s">
        <v>20</v>
      </c>
      <c r="E1386" s="24" t="s">
        <v>21</v>
      </c>
      <c r="F1386" s="24" t="s">
        <v>2671</v>
      </c>
      <c r="G1386" s="24" t="s">
        <v>23</v>
      </c>
      <c r="H1386" s="24" t="s">
        <v>24</v>
      </c>
      <c r="I1386" s="24" t="s">
        <v>24</v>
      </c>
      <c r="J1386" s="24" t="s">
        <v>25</v>
      </c>
      <c r="K1386" s="24" t="s">
        <v>2672</v>
      </c>
      <c r="L1386" s="24" t="s">
        <v>1986</v>
      </c>
      <c r="M1386" s="24" t="s">
        <v>2746</v>
      </c>
      <c r="N1386" s="24" t="s">
        <v>2747</v>
      </c>
      <c r="O1386" s="24" t="s">
        <v>50</v>
      </c>
      <c r="P1386" s="24" t="s">
        <v>36</v>
      </c>
      <c r="Q1386" s="24" t="s">
        <v>51</v>
      </c>
      <c r="R1386" s="24" t="s">
        <v>33</v>
      </c>
    </row>
    <row r="1387" spans="1:18">
      <c r="A1387" s="24" t="s">
        <v>2669</v>
      </c>
      <c r="B1387" s="24" t="s">
        <v>2670</v>
      </c>
      <c r="C1387" s="24" t="s">
        <v>2670</v>
      </c>
      <c r="D1387" s="24" t="s">
        <v>20</v>
      </c>
      <c r="E1387" s="24" t="s">
        <v>21</v>
      </c>
      <c r="F1387" s="24" t="s">
        <v>2671</v>
      </c>
      <c r="G1387" s="24" t="s">
        <v>23</v>
      </c>
      <c r="H1387" s="24" t="s">
        <v>24</v>
      </c>
      <c r="I1387" s="24" t="s">
        <v>24</v>
      </c>
      <c r="J1387" s="24" t="s">
        <v>25</v>
      </c>
      <c r="K1387" s="24" t="s">
        <v>2672</v>
      </c>
      <c r="L1387" s="24" t="s">
        <v>1986</v>
      </c>
      <c r="M1387" s="24" t="s">
        <v>2748</v>
      </c>
      <c r="N1387" s="24" t="s">
        <v>2749</v>
      </c>
      <c r="O1387" s="24" t="s">
        <v>45</v>
      </c>
      <c r="P1387" s="24" t="s">
        <v>31</v>
      </c>
      <c r="Q1387" s="24" t="s">
        <v>113</v>
      </c>
      <c r="R1387" s="24" t="s">
        <v>33</v>
      </c>
    </row>
    <row r="1388" spans="1:18">
      <c r="A1388" s="24" t="s">
        <v>2669</v>
      </c>
      <c r="B1388" s="24" t="s">
        <v>2670</v>
      </c>
      <c r="C1388" s="24" t="s">
        <v>2670</v>
      </c>
      <c r="D1388" s="24" t="s">
        <v>20</v>
      </c>
      <c r="E1388" s="24" t="s">
        <v>21</v>
      </c>
      <c r="F1388" s="24" t="s">
        <v>2671</v>
      </c>
      <c r="G1388" s="24" t="s">
        <v>23</v>
      </c>
      <c r="H1388" s="24" t="s">
        <v>24</v>
      </c>
      <c r="I1388" s="24" t="s">
        <v>24</v>
      </c>
      <c r="J1388" s="24" t="s">
        <v>25</v>
      </c>
      <c r="K1388" s="24" t="s">
        <v>2672</v>
      </c>
      <c r="L1388" s="24" t="s">
        <v>1986</v>
      </c>
      <c r="M1388" s="24" t="s">
        <v>2750</v>
      </c>
      <c r="N1388" s="24" t="s">
        <v>2751</v>
      </c>
      <c r="O1388" s="24" t="s">
        <v>106</v>
      </c>
      <c r="P1388" s="24" t="s">
        <v>36</v>
      </c>
      <c r="Q1388" s="24" t="s">
        <v>31</v>
      </c>
      <c r="R1388" s="24" t="s">
        <v>33</v>
      </c>
    </row>
    <row r="1389" spans="1:18">
      <c r="A1389" s="24" t="s">
        <v>2669</v>
      </c>
      <c r="B1389" s="24" t="s">
        <v>2670</v>
      </c>
      <c r="C1389" s="24" t="s">
        <v>2670</v>
      </c>
      <c r="D1389" s="24" t="s">
        <v>20</v>
      </c>
      <c r="E1389" s="24" t="s">
        <v>21</v>
      </c>
      <c r="F1389" s="24" t="s">
        <v>2671</v>
      </c>
      <c r="G1389" s="24" t="s">
        <v>23</v>
      </c>
      <c r="H1389" s="24" t="s">
        <v>24</v>
      </c>
      <c r="I1389" s="24" t="s">
        <v>24</v>
      </c>
      <c r="J1389" s="24" t="s">
        <v>25</v>
      </c>
      <c r="K1389" s="24" t="s">
        <v>2672</v>
      </c>
      <c r="L1389" s="24" t="s">
        <v>1986</v>
      </c>
      <c r="M1389" s="24" t="s">
        <v>2752</v>
      </c>
      <c r="N1389" s="24" t="s">
        <v>2753</v>
      </c>
      <c r="O1389" s="24" t="s">
        <v>185</v>
      </c>
      <c r="P1389" s="24" t="s">
        <v>36</v>
      </c>
      <c r="Q1389" s="24" t="s">
        <v>57</v>
      </c>
      <c r="R1389" s="24" t="s">
        <v>33</v>
      </c>
    </row>
    <row r="1390" spans="1:18">
      <c r="A1390" s="24" t="s">
        <v>2669</v>
      </c>
      <c r="B1390" s="24" t="s">
        <v>2670</v>
      </c>
      <c r="C1390" s="24" t="s">
        <v>2670</v>
      </c>
      <c r="D1390" s="24" t="s">
        <v>20</v>
      </c>
      <c r="E1390" s="24" t="s">
        <v>21</v>
      </c>
      <c r="F1390" s="24" t="s">
        <v>2671</v>
      </c>
      <c r="G1390" s="24" t="s">
        <v>23</v>
      </c>
      <c r="H1390" s="24" t="s">
        <v>24</v>
      </c>
      <c r="I1390" s="24" t="s">
        <v>24</v>
      </c>
      <c r="J1390" s="24" t="s">
        <v>25</v>
      </c>
      <c r="K1390" s="24" t="s">
        <v>2672</v>
      </c>
      <c r="L1390" s="24" t="s">
        <v>1986</v>
      </c>
      <c r="M1390" s="24" t="s">
        <v>2754</v>
      </c>
      <c r="N1390" s="24" t="s">
        <v>2755</v>
      </c>
      <c r="O1390" s="24" t="s">
        <v>62</v>
      </c>
      <c r="P1390" s="24" t="s">
        <v>36</v>
      </c>
      <c r="Q1390" s="24" t="s">
        <v>31</v>
      </c>
      <c r="R1390" s="24" t="s">
        <v>33</v>
      </c>
    </row>
    <row r="1391" spans="1:18">
      <c r="A1391" s="24" t="s">
        <v>2669</v>
      </c>
      <c r="B1391" s="24" t="s">
        <v>2670</v>
      </c>
      <c r="C1391" s="24" t="s">
        <v>2670</v>
      </c>
      <c r="D1391" s="24" t="s">
        <v>20</v>
      </c>
      <c r="E1391" s="24" t="s">
        <v>21</v>
      </c>
      <c r="F1391" s="24" t="s">
        <v>2671</v>
      </c>
      <c r="G1391" s="24" t="s">
        <v>23</v>
      </c>
      <c r="H1391" s="24" t="s">
        <v>24</v>
      </c>
      <c r="I1391" s="24" t="s">
        <v>24</v>
      </c>
      <c r="J1391" s="24" t="s">
        <v>25</v>
      </c>
      <c r="K1391" s="24" t="s">
        <v>2672</v>
      </c>
      <c r="L1391" s="24" t="s">
        <v>1986</v>
      </c>
      <c r="M1391" s="24" t="s">
        <v>2756</v>
      </c>
      <c r="N1391" s="24" t="s">
        <v>1981</v>
      </c>
      <c r="O1391" s="24" t="s">
        <v>54</v>
      </c>
      <c r="P1391" s="24" t="s">
        <v>37</v>
      </c>
      <c r="Q1391" s="24" t="s">
        <v>51</v>
      </c>
      <c r="R1391" s="24" t="s">
        <v>33</v>
      </c>
    </row>
    <row r="1392" spans="1:18">
      <c r="A1392" s="24" t="s">
        <v>2669</v>
      </c>
      <c r="B1392" s="24" t="s">
        <v>2670</v>
      </c>
      <c r="C1392" s="24" t="s">
        <v>2670</v>
      </c>
      <c r="D1392" s="24" t="s">
        <v>20</v>
      </c>
      <c r="E1392" s="24" t="s">
        <v>21</v>
      </c>
      <c r="F1392" s="24" t="s">
        <v>2671</v>
      </c>
      <c r="G1392" s="24" t="s">
        <v>23</v>
      </c>
      <c r="H1392" s="24" t="s">
        <v>24</v>
      </c>
      <c r="I1392" s="24" t="s">
        <v>24</v>
      </c>
      <c r="J1392" s="24" t="s">
        <v>25</v>
      </c>
      <c r="K1392" s="24" t="s">
        <v>2672</v>
      </c>
      <c r="L1392" s="24" t="s">
        <v>1986</v>
      </c>
      <c r="M1392" s="24" t="s">
        <v>2757</v>
      </c>
      <c r="N1392" s="24" t="s">
        <v>2758</v>
      </c>
      <c r="O1392" s="24" t="s">
        <v>31</v>
      </c>
      <c r="P1392" s="24" t="s">
        <v>50</v>
      </c>
      <c r="Q1392" s="24" t="s">
        <v>31</v>
      </c>
      <c r="R1392" s="24" t="s">
        <v>33</v>
      </c>
    </row>
    <row r="1393" spans="1:18">
      <c r="A1393" s="24" t="s">
        <v>2669</v>
      </c>
      <c r="B1393" s="24" t="s">
        <v>2670</v>
      </c>
      <c r="C1393" s="24" t="s">
        <v>2670</v>
      </c>
      <c r="D1393" s="24" t="s">
        <v>20</v>
      </c>
      <c r="E1393" s="24" t="s">
        <v>21</v>
      </c>
      <c r="F1393" s="24" t="s">
        <v>2671</v>
      </c>
      <c r="G1393" s="24" t="s">
        <v>23</v>
      </c>
      <c r="H1393" s="24" t="s">
        <v>24</v>
      </c>
      <c r="I1393" s="24" t="s">
        <v>24</v>
      </c>
      <c r="J1393" s="24" t="s">
        <v>25</v>
      </c>
      <c r="K1393" s="24" t="s">
        <v>2672</v>
      </c>
      <c r="L1393" s="24" t="s">
        <v>1986</v>
      </c>
      <c r="M1393" s="24" t="s">
        <v>2759</v>
      </c>
      <c r="N1393" s="24" t="s">
        <v>2760</v>
      </c>
      <c r="O1393" s="24" t="s">
        <v>45</v>
      </c>
      <c r="P1393" s="24" t="s">
        <v>46</v>
      </c>
      <c r="Q1393" s="24" t="s">
        <v>559</v>
      </c>
      <c r="R1393" s="24" t="s">
        <v>33</v>
      </c>
    </row>
    <row r="1394" spans="1:18">
      <c r="A1394" s="24" t="s">
        <v>2669</v>
      </c>
      <c r="B1394" s="24" t="s">
        <v>2670</v>
      </c>
      <c r="C1394" s="24" t="s">
        <v>2670</v>
      </c>
      <c r="D1394" s="24" t="s">
        <v>20</v>
      </c>
      <c r="E1394" s="24" t="s">
        <v>21</v>
      </c>
      <c r="F1394" s="24" t="s">
        <v>2671</v>
      </c>
      <c r="G1394" s="24" t="s">
        <v>23</v>
      </c>
      <c r="H1394" s="24" t="s">
        <v>24</v>
      </c>
      <c r="I1394" s="24" t="s">
        <v>24</v>
      </c>
      <c r="J1394" s="24" t="s">
        <v>25</v>
      </c>
      <c r="K1394" s="24" t="s">
        <v>2672</v>
      </c>
      <c r="L1394" s="24" t="s">
        <v>1986</v>
      </c>
      <c r="M1394" s="24" t="s">
        <v>2761</v>
      </c>
      <c r="N1394" s="24" t="s">
        <v>2762</v>
      </c>
      <c r="O1394" s="24" t="s">
        <v>57</v>
      </c>
      <c r="P1394" s="24" t="s">
        <v>38</v>
      </c>
      <c r="Q1394" s="24" t="s">
        <v>185</v>
      </c>
      <c r="R1394" s="24" t="s">
        <v>33</v>
      </c>
    </row>
    <row r="1395" spans="1:18">
      <c r="A1395" s="24" t="s">
        <v>2669</v>
      </c>
      <c r="B1395" s="24" t="s">
        <v>2670</v>
      </c>
      <c r="C1395" s="24" t="s">
        <v>2670</v>
      </c>
      <c r="D1395" s="24" t="s">
        <v>20</v>
      </c>
      <c r="E1395" s="24" t="s">
        <v>21</v>
      </c>
      <c r="F1395" s="24" t="s">
        <v>2671</v>
      </c>
      <c r="G1395" s="24" t="s">
        <v>23</v>
      </c>
      <c r="H1395" s="24" t="s">
        <v>24</v>
      </c>
      <c r="I1395" s="24" t="s">
        <v>24</v>
      </c>
      <c r="J1395" s="24" t="s">
        <v>25</v>
      </c>
      <c r="K1395" s="24" t="s">
        <v>2672</v>
      </c>
      <c r="L1395" s="24" t="s">
        <v>1986</v>
      </c>
      <c r="M1395" s="24" t="s">
        <v>2763</v>
      </c>
      <c r="N1395" s="24" t="s">
        <v>2764</v>
      </c>
      <c r="O1395" s="24" t="s">
        <v>46</v>
      </c>
      <c r="P1395" s="24" t="s">
        <v>62</v>
      </c>
      <c r="Q1395" s="24" t="s">
        <v>63</v>
      </c>
      <c r="R1395" s="24" t="s">
        <v>33</v>
      </c>
    </row>
    <row r="1396" spans="1:18">
      <c r="A1396" s="24" t="s">
        <v>2669</v>
      </c>
      <c r="B1396" s="24" t="s">
        <v>2765</v>
      </c>
      <c r="C1396" s="24" t="s">
        <v>2766</v>
      </c>
      <c r="D1396" s="24" t="s">
        <v>20</v>
      </c>
      <c r="E1396" s="24" t="s">
        <v>21</v>
      </c>
      <c r="F1396" s="24" t="s">
        <v>2767</v>
      </c>
      <c r="G1396" s="24" t="s">
        <v>36</v>
      </c>
      <c r="H1396" s="24" t="s">
        <v>24</v>
      </c>
      <c r="I1396" s="24" t="s">
        <v>24</v>
      </c>
      <c r="J1396" s="24" t="s">
        <v>2672</v>
      </c>
      <c r="K1396" s="24" t="s">
        <v>2768</v>
      </c>
      <c r="L1396" s="24" t="s">
        <v>1986</v>
      </c>
      <c r="M1396" s="24" t="s">
        <v>2769</v>
      </c>
      <c r="N1396" s="24" t="s">
        <v>2770</v>
      </c>
      <c r="O1396" s="24" t="s">
        <v>51</v>
      </c>
      <c r="P1396" s="24" t="s">
        <v>31</v>
      </c>
      <c r="Q1396" s="24" t="s">
        <v>113</v>
      </c>
      <c r="R1396" s="24" t="s">
        <v>33</v>
      </c>
    </row>
    <row r="1397" spans="1:18">
      <c r="A1397" s="24" t="s">
        <v>2669</v>
      </c>
      <c r="B1397" s="24" t="s">
        <v>2765</v>
      </c>
      <c r="C1397" s="24" t="s">
        <v>2766</v>
      </c>
      <c r="D1397" s="24" t="s">
        <v>20</v>
      </c>
      <c r="E1397" s="24" t="s">
        <v>21</v>
      </c>
      <c r="F1397" s="24" t="s">
        <v>2767</v>
      </c>
      <c r="G1397" s="24" t="s">
        <v>36</v>
      </c>
      <c r="H1397" s="24" t="s">
        <v>24</v>
      </c>
      <c r="I1397" s="24" t="s">
        <v>24</v>
      </c>
      <c r="J1397" s="24" t="s">
        <v>2672</v>
      </c>
      <c r="K1397" s="24" t="s">
        <v>2768</v>
      </c>
      <c r="L1397" s="24" t="s">
        <v>1986</v>
      </c>
      <c r="M1397" s="24" t="s">
        <v>2771</v>
      </c>
      <c r="N1397" s="24" t="s">
        <v>2772</v>
      </c>
      <c r="O1397" s="24" t="s">
        <v>32</v>
      </c>
      <c r="P1397" s="24" t="s">
        <v>38</v>
      </c>
      <c r="Q1397" s="24" t="s">
        <v>51</v>
      </c>
      <c r="R1397" s="24" t="s">
        <v>33</v>
      </c>
    </row>
    <row r="1398" spans="1:18">
      <c r="A1398" s="24" t="s">
        <v>2669</v>
      </c>
      <c r="B1398" s="24" t="s">
        <v>2765</v>
      </c>
      <c r="C1398" s="24" t="s">
        <v>2766</v>
      </c>
      <c r="D1398" s="24" t="s">
        <v>20</v>
      </c>
      <c r="E1398" s="24" t="s">
        <v>21</v>
      </c>
      <c r="F1398" s="24" t="s">
        <v>2767</v>
      </c>
      <c r="G1398" s="24" t="s">
        <v>36</v>
      </c>
      <c r="H1398" s="24" t="s">
        <v>24</v>
      </c>
      <c r="I1398" s="24" t="s">
        <v>24</v>
      </c>
      <c r="J1398" s="24" t="s">
        <v>2672</v>
      </c>
      <c r="K1398" s="24" t="s">
        <v>2768</v>
      </c>
      <c r="L1398" s="24" t="s">
        <v>1986</v>
      </c>
      <c r="M1398" s="24" t="s">
        <v>2773</v>
      </c>
      <c r="N1398" s="24" t="s">
        <v>2774</v>
      </c>
      <c r="O1398" s="24" t="s">
        <v>113</v>
      </c>
      <c r="P1398" s="24" t="s">
        <v>50</v>
      </c>
      <c r="Q1398" s="24" t="s">
        <v>45</v>
      </c>
      <c r="R1398" s="24" t="s">
        <v>33</v>
      </c>
    </row>
    <row r="1399" spans="1:18">
      <c r="A1399" s="24" t="s">
        <v>2669</v>
      </c>
      <c r="B1399" s="24" t="s">
        <v>2765</v>
      </c>
      <c r="C1399" s="24" t="s">
        <v>2766</v>
      </c>
      <c r="D1399" s="24" t="s">
        <v>20</v>
      </c>
      <c r="E1399" s="24" t="s">
        <v>21</v>
      </c>
      <c r="F1399" s="24" t="s">
        <v>2767</v>
      </c>
      <c r="G1399" s="24" t="s">
        <v>36</v>
      </c>
      <c r="H1399" s="24" t="s">
        <v>24</v>
      </c>
      <c r="I1399" s="24" t="s">
        <v>24</v>
      </c>
      <c r="J1399" s="24" t="s">
        <v>2672</v>
      </c>
      <c r="K1399" s="24" t="s">
        <v>2768</v>
      </c>
      <c r="L1399" s="24" t="s">
        <v>1986</v>
      </c>
      <c r="M1399" s="24" t="s">
        <v>2775</v>
      </c>
      <c r="N1399" s="24" t="s">
        <v>2776</v>
      </c>
      <c r="O1399" s="24" t="s">
        <v>51</v>
      </c>
      <c r="P1399" s="24" t="s">
        <v>31</v>
      </c>
      <c r="Q1399" s="24" t="s">
        <v>54</v>
      </c>
      <c r="R1399" s="24" t="s">
        <v>33</v>
      </c>
    </row>
    <row r="1400" spans="1:18">
      <c r="A1400" s="24" t="s">
        <v>2669</v>
      </c>
      <c r="B1400" s="24" t="s">
        <v>2765</v>
      </c>
      <c r="C1400" s="24" t="s">
        <v>2766</v>
      </c>
      <c r="D1400" s="24" t="s">
        <v>20</v>
      </c>
      <c r="E1400" s="24" t="s">
        <v>21</v>
      </c>
      <c r="F1400" s="24" t="s">
        <v>2767</v>
      </c>
      <c r="G1400" s="24" t="s">
        <v>36</v>
      </c>
      <c r="H1400" s="24" t="s">
        <v>24</v>
      </c>
      <c r="I1400" s="24" t="s">
        <v>24</v>
      </c>
      <c r="J1400" s="24" t="s">
        <v>2672</v>
      </c>
      <c r="K1400" s="24" t="s">
        <v>2768</v>
      </c>
      <c r="L1400" s="24" t="s">
        <v>1986</v>
      </c>
      <c r="M1400" s="24" t="s">
        <v>2777</v>
      </c>
      <c r="N1400" s="24" t="s">
        <v>2778</v>
      </c>
      <c r="O1400" s="24" t="s">
        <v>106</v>
      </c>
      <c r="P1400" s="24" t="s">
        <v>37</v>
      </c>
      <c r="Q1400" s="24" t="s">
        <v>205</v>
      </c>
      <c r="R1400" s="24" t="s">
        <v>33</v>
      </c>
    </row>
    <row r="1401" spans="1:18">
      <c r="A1401" s="24" t="s">
        <v>2669</v>
      </c>
      <c r="B1401" s="24" t="s">
        <v>2765</v>
      </c>
      <c r="C1401" s="24" t="s">
        <v>2766</v>
      </c>
      <c r="D1401" s="24" t="s">
        <v>20</v>
      </c>
      <c r="E1401" s="24" t="s">
        <v>21</v>
      </c>
      <c r="F1401" s="24" t="s">
        <v>2767</v>
      </c>
      <c r="G1401" s="24" t="s">
        <v>36</v>
      </c>
      <c r="H1401" s="24" t="s">
        <v>24</v>
      </c>
      <c r="I1401" s="24" t="s">
        <v>24</v>
      </c>
      <c r="J1401" s="24" t="s">
        <v>2672</v>
      </c>
      <c r="K1401" s="24" t="s">
        <v>2768</v>
      </c>
      <c r="L1401" s="24" t="s">
        <v>1986</v>
      </c>
      <c r="M1401" s="24" t="s">
        <v>2779</v>
      </c>
      <c r="N1401" s="24" t="s">
        <v>2780</v>
      </c>
      <c r="O1401" s="24" t="s">
        <v>31</v>
      </c>
      <c r="P1401" s="24" t="s">
        <v>50</v>
      </c>
      <c r="Q1401" s="24" t="s">
        <v>42</v>
      </c>
      <c r="R1401" s="24" t="s">
        <v>33</v>
      </c>
    </row>
    <row r="1402" spans="1:18">
      <c r="A1402" s="24" t="s">
        <v>2781</v>
      </c>
      <c r="B1402" s="24" t="s">
        <v>2782</v>
      </c>
      <c r="C1402" s="24" t="s">
        <v>2782</v>
      </c>
      <c r="D1402" s="24" t="s">
        <v>20</v>
      </c>
      <c r="E1402" s="24" t="s">
        <v>21</v>
      </c>
      <c r="F1402" s="24" t="s">
        <v>2783</v>
      </c>
      <c r="G1402" s="24" t="s">
        <v>23</v>
      </c>
      <c r="H1402" s="24" t="s">
        <v>24</v>
      </c>
      <c r="I1402" s="24" t="s">
        <v>24</v>
      </c>
      <c r="J1402" s="24" t="s">
        <v>25</v>
      </c>
      <c r="K1402" s="24" t="s">
        <v>2784</v>
      </c>
      <c r="L1402" s="24" t="s">
        <v>2785</v>
      </c>
      <c r="M1402" s="24" t="s">
        <v>2786</v>
      </c>
      <c r="N1402" s="24" t="s">
        <v>2787</v>
      </c>
      <c r="O1402" s="24" t="s">
        <v>106</v>
      </c>
      <c r="P1402" s="24" t="s">
        <v>50</v>
      </c>
      <c r="Q1402" s="24" t="s">
        <v>81</v>
      </c>
      <c r="R1402" s="24" t="s">
        <v>33</v>
      </c>
    </row>
    <row r="1403" spans="1:18">
      <c r="A1403" s="24" t="s">
        <v>2781</v>
      </c>
      <c r="B1403" s="24" t="s">
        <v>2782</v>
      </c>
      <c r="C1403" s="24" t="s">
        <v>2782</v>
      </c>
      <c r="D1403" s="24" t="s">
        <v>20</v>
      </c>
      <c r="E1403" s="24" t="s">
        <v>21</v>
      </c>
      <c r="F1403" s="24" t="s">
        <v>2783</v>
      </c>
      <c r="G1403" s="24" t="s">
        <v>23</v>
      </c>
      <c r="H1403" s="24" t="s">
        <v>24</v>
      </c>
      <c r="I1403" s="24" t="s">
        <v>24</v>
      </c>
      <c r="J1403" s="24" t="s">
        <v>25</v>
      </c>
      <c r="K1403" s="24" t="s">
        <v>2784</v>
      </c>
      <c r="L1403" s="24" t="s">
        <v>2785</v>
      </c>
      <c r="M1403" s="24" t="s">
        <v>2788</v>
      </c>
      <c r="N1403" s="24" t="s">
        <v>2789</v>
      </c>
      <c r="O1403" s="24" t="s">
        <v>31</v>
      </c>
      <c r="P1403" s="24" t="s">
        <v>36</v>
      </c>
      <c r="Q1403" s="24" t="s">
        <v>50</v>
      </c>
      <c r="R1403" s="24" t="s">
        <v>33</v>
      </c>
    </row>
    <row r="1404" spans="1:18">
      <c r="A1404" s="24" t="s">
        <v>2781</v>
      </c>
      <c r="B1404" s="24" t="s">
        <v>2782</v>
      </c>
      <c r="C1404" s="24" t="s">
        <v>2782</v>
      </c>
      <c r="D1404" s="24" t="s">
        <v>20</v>
      </c>
      <c r="E1404" s="24" t="s">
        <v>21</v>
      </c>
      <c r="F1404" s="24" t="s">
        <v>2783</v>
      </c>
      <c r="G1404" s="24" t="s">
        <v>23</v>
      </c>
      <c r="H1404" s="24" t="s">
        <v>24</v>
      </c>
      <c r="I1404" s="24" t="s">
        <v>24</v>
      </c>
      <c r="J1404" s="24" t="s">
        <v>25</v>
      </c>
      <c r="K1404" s="24" t="s">
        <v>2784</v>
      </c>
      <c r="L1404" s="24" t="s">
        <v>2785</v>
      </c>
      <c r="M1404" s="24" t="s">
        <v>2790</v>
      </c>
      <c r="N1404" s="24" t="s">
        <v>2791</v>
      </c>
      <c r="O1404" s="24" t="s">
        <v>36</v>
      </c>
      <c r="P1404" s="24" t="s">
        <v>50</v>
      </c>
      <c r="Q1404" s="24" t="s">
        <v>36</v>
      </c>
      <c r="R1404" s="24" t="s">
        <v>33</v>
      </c>
    </row>
    <row r="1405" spans="1:18">
      <c r="A1405" s="24" t="s">
        <v>2781</v>
      </c>
      <c r="B1405" s="24" t="s">
        <v>2782</v>
      </c>
      <c r="C1405" s="24" t="s">
        <v>2782</v>
      </c>
      <c r="D1405" s="24" t="s">
        <v>20</v>
      </c>
      <c r="E1405" s="24" t="s">
        <v>21</v>
      </c>
      <c r="F1405" s="24" t="s">
        <v>2783</v>
      </c>
      <c r="G1405" s="24" t="s">
        <v>23</v>
      </c>
      <c r="H1405" s="24" t="s">
        <v>24</v>
      </c>
      <c r="I1405" s="24" t="s">
        <v>24</v>
      </c>
      <c r="J1405" s="24" t="s">
        <v>25</v>
      </c>
      <c r="K1405" s="24" t="s">
        <v>2784</v>
      </c>
      <c r="L1405" s="24" t="s">
        <v>2785</v>
      </c>
      <c r="M1405" s="24" t="s">
        <v>2792</v>
      </c>
      <c r="N1405" s="24" t="s">
        <v>2793</v>
      </c>
      <c r="O1405" s="24" t="s">
        <v>31</v>
      </c>
      <c r="P1405" s="24" t="s">
        <v>37</v>
      </c>
      <c r="Q1405" s="24" t="s">
        <v>50</v>
      </c>
      <c r="R1405" s="24" t="s">
        <v>33</v>
      </c>
    </row>
    <row r="1406" spans="1:18">
      <c r="A1406" s="24" t="s">
        <v>2781</v>
      </c>
      <c r="B1406" s="24" t="s">
        <v>2782</v>
      </c>
      <c r="C1406" s="24" t="s">
        <v>2782</v>
      </c>
      <c r="D1406" s="24" t="s">
        <v>20</v>
      </c>
      <c r="E1406" s="24" t="s">
        <v>21</v>
      </c>
      <c r="F1406" s="24" t="s">
        <v>2783</v>
      </c>
      <c r="G1406" s="24" t="s">
        <v>23</v>
      </c>
      <c r="H1406" s="24" t="s">
        <v>24</v>
      </c>
      <c r="I1406" s="24" t="s">
        <v>24</v>
      </c>
      <c r="J1406" s="24" t="s">
        <v>25</v>
      </c>
      <c r="K1406" s="24" t="s">
        <v>2784</v>
      </c>
      <c r="L1406" s="24" t="s">
        <v>2785</v>
      </c>
      <c r="M1406" s="24" t="s">
        <v>2794</v>
      </c>
      <c r="N1406" s="24" t="s">
        <v>2795</v>
      </c>
      <c r="O1406" s="24" t="s">
        <v>36</v>
      </c>
      <c r="P1406" s="24" t="s">
        <v>36</v>
      </c>
      <c r="Q1406" s="24" t="s">
        <v>62</v>
      </c>
      <c r="R1406" s="24" t="s">
        <v>33</v>
      </c>
    </row>
    <row r="1407" spans="1:18">
      <c r="A1407" s="24" t="s">
        <v>2781</v>
      </c>
      <c r="B1407" s="24" t="s">
        <v>2782</v>
      </c>
      <c r="C1407" s="24" t="s">
        <v>2782</v>
      </c>
      <c r="D1407" s="24" t="s">
        <v>20</v>
      </c>
      <c r="E1407" s="24" t="s">
        <v>21</v>
      </c>
      <c r="F1407" s="24" t="s">
        <v>2783</v>
      </c>
      <c r="G1407" s="24" t="s">
        <v>23</v>
      </c>
      <c r="H1407" s="24" t="s">
        <v>24</v>
      </c>
      <c r="I1407" s="24" t="s">
        <v>24</v>
      </c>
      <c r="J1407" s="24" t="s">
        <v>25</v>
      </c>
      <c r="K1407" s="24" t="s">
        <v>2784</v>
      </c>
      <c r="L1407" s="24" t="s">
        <v>2785</v>
      </c>
      <c r="M1407" s="24" t="s">
        <v>2796</v>
      </c>
      <c r="N1407" s="24" t="s">
        <v>2797</v>
      </c>
      <c r="O1407" s="24" t="s">
        <v>36</v>
      </c>
      <c r="P1407" s="24" t="s">
        <v>31</v>
      </c>
      <c r="Q1407" s="24" t="s">
        <v>81</v>
      </c>
      <c r="R1407" s="24" t="s">
        <v>33</v>
      </c>
    </row>
    <row r="1408" spans="1:18">
      <c r="A1408" s="24" t="s">
        <v>2781</v>
      </c>
      <c r="B1408" s="24" t="s">
        <v>2782</v>
      </c>
      <c r="C1408" s="24" t="s">
        <v>2782</v>
      </c>
      <c r="D1408" s="24" t="s">
        <v>20</v>
      </c>
      <c r="E1408" s="24" t="s">
        <v>21</v>
      </c>
      <c r="F1408" s="24" t="s">
        <v>2783</v>
      </c>
      <c r="G1408" s="24" t="s">
        <v>23</v>
      </c>
      <c r="H1408" s="24" t="s">
        <v>24</v>
      </c>
      <c r="I1408" s="24" t="s">
        <v>24</v>
      </c>
      <c r="J1408" s="24" t="s">
        <v>25</v>
      </c>
      <c r="K1408" s="24" t="s">
        <v>2784</v>
      </c>
      <c r="L1408" s="24" t="s">
        <v>2785</v>
      </c>
      <c r="M1408" s="24" t="s">
        <v>2798</v>
      </c>
      <c r="N1408" s="24" t="s">
        <v>2799</v>
      </c>
      <c r="O1408" s="24" t="s">
        <v>50</v>
      </c>
      <c r="P1408" s="24" t="s">
        <v>50</v>
      </c>
      <c r="Q1408" s="24" t="s">
        <v>38</v>
      </c>
      <c r="R1408" s="24" t="s">
        <v>33</v>
      </c>
    </row>
    <row r="1409" spans="1:18">
      <c r="A1409" s="24" t="s">
        <v>2781</v>
      </c>
      <c r="B1409" s="24" t="s">
        <v>2782</v>
      </c>
      <c r="C1409" s="24" t="s">
        <v>2782</v>
      </c>
      <c r="D1409" s="24" t="s">
        <v>20</v>
      </c>
      <c r="E1409" s="24" t="s">
        <v>21</v>
      </c>
      <c r="F1409" s="24" t="s">
        <v>2783</v>
      </c>
      <c r="G1409" s="24" t="s">
        <v>23</v>
      </c>
      <c r="H1409" s="24" t="s">
        <v>24</v>
      </c>
      <c r="I1409" s="24" t="s">
        <v>24</v>
      </c>
      <c r="J1409" s="24" t="s">
        <v>25</v>
      </c>
      <c r="K1409" s="24" t="s">
        <v>2784</v>
      </c>
      <c r="L1409" s="24" t="s">
        <v>2785</v>
      </c>
      <c r="M1409" s="24" t="s">
        <v>2800</v>
      </c>
      <c r="N1409" s="24" t="s">
        <v>2801</v>
      </c>
      <c r="O1409" s="24" t="s">
        <v>31</v>
      </c>
      <c r="P1409" s="24" t="s">
        <v>50</v>
      </c>
      <c r="Q1409" s="24" t="s">
        <v>45</v>
      </c>
      <c r="R1409" s="24" t="s">
        <v>33</v>
      </c>
    </row>
    <row r="1410" spans="1:18">
      <c r="A1410" s="24" t="s">
        <v>2781</v>
      </c>
      <c r="B1410" s="24" t="s">
        <v>2782</v>
      </c>
      <c r="C1410" s="24" t="s">
        <v>2782</v>
      </c>
      <c r="D1410" s="24" t="s">
        <v>20</v>
      </c>
      <c r="E1410" s="24" t="s">
        <v>21</v>
      </c>
      <c r="F1410" s="24" t="s">
        <v>2783</v>
      </c>
      <c r="G1410" s="24" t="s">
        <v>23</v>
      </c>
      <c r="H1410" s="24" t="s">
        <v>24</v>
      </c>
      <c r="I1410" s="24" t="s">
        <v>24</v>
      </c>
      <c r="J1410" s="24" t="s">
        <v>25</v>
      </c>
      <c r="K1410" s="24" t="s">
        <v>2784</v>
      </c>
      <c r="L1410" s="24" t="s">
        <v>2785</v>
      </c>
      <c r="M1410" s="24" t="s">
        <v>2802</v>
      </c>
      <c r="N1410" s="24" t="s">
        <v>2803</v>
      </c>
      <c r="O1410" s="24" t="s">
        <v>81</v>
      </c>
      <c r="P1410" s="24" t="s">
        <v>81</v>
      </c>
      <c r="Q1410" s="24" t="s">
        <v>81</v>
      </c>
      <c r="R1410" s="24" t="s">
        <v>33</v>
      </c>
    </row>
    <row r="1411" spans="1:18">
      <c r="A1411" s="24" t="s">
        <v>2781</v>
      </c>
      <c r="B1411" s="24" t="s">
        <v>2782</v>
      </c>
      <c r="C1411" s="24" t="s">
        <v>2782</v>
      </c>
      <c r="D1411" s="24" t="s">
        <v>20</v>
      </c>
      <c r="E1411" s="24" t="s">
        <v>21</v>
      </c>
      <c r="F1411" s="24" t="s">
        <v>2783</v>
      </c>
      <c r="G1411" s="24" t="s">
        <v>23</v>
      </c>
      <c r="H1411" s="24" t="s">
        <v>24</v>
      </c>
      <c r="I1411" s="24" t="s">
        <v>24</v>
      </c>
      <c r="J1411" s="24" t="s">
        <v>25</v>
      </c>
      <c r="K1411" s="24" t="s">
        <v>2784</v>
      </c>
      <c r="L1411" s="24" t="s">
        <v>2785</v>
      </c>
      <c r="M1411" s="24" t="s">
        <v>2804</v>
      </c>
      <c r="N1411" s="24" t="s">
        <v>2805</v>
      </c>
      <c r="O1411" s="24" t="s">
        <v>38</v>
      </c>
      <c r="P1411" s="24" t="s">
        <v>37</v>
      </c>
      <c r="Q1411" s="24" t="s">
        <v>45</v>
      </c>
      <c r="R1411" s="24" t="s">
        <v>33</v>
      </c>
    </row>
    <row r="1412" spans="1:18">
      <c r="A1412" s="24" t="s">
        <v>2781</v>
      </c>
      <c r="B1412" s="24" t="s">
        <v>2782</v>
      </c>
      <c r="C1412" s="24" t="s">
        <v>2782</v>
      </c>
      <c r="D1412" s="24" t="s">
        <v>20</v>
      </c>
      <c r="E1412" s="24" t="s">
        <v>21</v>
      </c>
      <c r="F1412" s="24" t="s">
        <v>2783</v>
      </c>
      <c r="G1412" s="24" t="s">
        <v>23</v>
      </c>
      <c r="H1412" s="24" t="s">
        <v>24</v>
      </c>
      <c r="I1412" s="24" t="s">
        <v>24</v>
      </c>
      <c r="J1412" s="24" t="s">
        <v>25</v>
      </c>
      <c r="K1412" s="24" t="s">
        <v>2784</v>
      </c>
      <c r="L1412" s="24" t="s">
        <v>2785</v>
      </c>
      <c r="M1412" s="24" t="s">
        <v>2806</v>
      </c>
      <c r="N1412" s="24" t="s">
        <v>2807</v>
      </c>
      <c r="O1412" s="24" t="s">
        <v>106</v>
      </c>
      <c r="P1412" s="24" t="s">
        <v>37</v>
      </c>
      <c r="Q1412" s="24" t="s">
        <v>205</v>
      </c>
      <c r="R1412" s="24" t="s">
        <v>33</v>
      </c>
    </row>
    <row r="1413" spans="1:18">
      <c r="A1413" s="24" t="s">
        <v>2781</v>
      </c>
      <c r="B1413" s="24" t="s">
        <v>2782</v>
      </c>
      <c r="C1413" s="24" t="s">
        <v>2782</v>
      </c>
      <c r="D1413" s="24" t="s">
        <v>20</v>
      </c>
      <c r="E1413" s="24" t="s">
        <v>21</v>
      </c>
      <c r="F1413" s="24" t="s">
        <v>2783</v>
      </c>
      <c r="G1413" s="24" t="s">
        <v>23</v>
      </c>
      <c r="H1413" s="24" t="s">
        <v>24</v>
      </c>
      <c r="I1413" s="24" t="s">
        <v>24</v>
      </c>
      <c r="J1413" s="24" t="s">
        <v>25</v>
      </c>
      <c r="K1413" s="24" t="s">
        <v>2784</v>
      </c>
      <c r="L1413" s="24" t="s">
        <v>2785</v>
      </c>
      <c r="M1413" s="24" t="s">
        <v>2808</v>
      </c>
      <c r="N1413" s="24" t="s">
        <v>2809</v>
      </c>
      <c r="O1413" s="24" t="s">
        <v>36</v>
      </c>
      <c r="P1413" s="24" t="s">
        <v>31</v>
      </c>
      <c r="Q1413" s="24" t="s">
        <v>50</v>
      </c>
      <c r="R1413" s="24" t="s">
        <v>33</v>
      </c>
    </row>
    <row r="1414" spans="1:18">
      <c r="A1414" s="24" t="s">
        <v>2781</v>
      </c>
      <c r="B1414" s="24" t="s">
        <v>2782</v>
      </c>
      <c r="C1414" s="24" t="s">
        <v>2782</v>
      </c>
      <c r="D1414" s="24" t="s">
        <v>20</v>
      </c>
      <c r="E1414" s="24" t="s">
        <v>21</v>
      </c>
      <c r="F1414" s="24" t="s">
        <v>2783</v>
      </c>
      <c r="G1414" s="24" t="s">
        <v>23</v>
      </c>
      <c r="H1414" s="24" t="s">
        <v>24</v>
      </c>
      <c r="I1414" s="24" t="s">
        <v>24</v>
      </c>
      <c r="J1414" s="24" t="s">
        <v>25</v>
      </c>
      <c r="K1414" s="24" t="s">
        <v>2784</v>
      </c>
      <c r="L1414" s="24" t="s">
        <v>2785</v>
      </c>
      <c r="M1414" s="24" t="s">
        <v>2810</v>
      </c>
      <c r="N1414" s="24" t="s">
        <v>2811</v>
      </c>
      <c r="O1414" s="24" t="s">
        <v>50</v>
      </c>
      <c r="P1414" s="24" t="s">
        <v>50</v>
      </c>
      <c r="Q1414" s="24" t="s">
        <v>62</v>
      </c>
      <c r="R1414" s="24" t="s">
        <v>33</v>
      </c>
    </row>
    <row r="1415" spans="1:18">
      <c r="A1415" s="24" t="s">
        <v>2781</v>
      </c>
      <c r="B1415" s="24" t="s">
        <v>2782</v>
      </c>
      <c r="C1415" s="24" t="s">
        <v>2782</v>
      </c>
      <c r="D1415" s="24" t="s">
        <v>20</v>
      </c>
      <c r="E1415" s="24" t="s">
        <v>21</v>
      </c>
      <c r="F1415" s="24" t="s">
        <v>2783</v>
      </c>
      <c r="G1415" s="24" t="s">
        <v>23</v>
      </c>
      <c r="H1415" s="24" t="s">
        <v>24</v>
      </c>
      <c r="I1415" s="24" t="s">
        <v>24</v>
      </c>
      <c r="J1415" s="24" t="s">
        <v>25</v>
      </c>
      <c r="K1415" s="24" t="s">
        <v>2784</v>
      </c>
      <c r="L1415" s="24" t="s">
        <v>2785</v>
      </c>
      <c r="M1415" s="24" t="s">
        <v>2812</v>
      </c>
      <c r="N1415" s="24" t="s">
        <v>2813</v>
      </c>
      <c r="O1415" s="24" t="s">
        <v>38</v>
      </c>
      <c r="P1415" s="24" t="s">
        <v>37</v>
      </c>
      <c r="Q1415" s="24" t="s">
        <v>38</v>
      </c>
      <c r="R1415" s="24" t="s">
        <v>33</v>
      </c>
    </row>
    <row r="1416" spans="1:18">
      <c r="A1416" s="24" t="s">
        <v>2781</v>
      </c>
      <c r="B1416" s="24" t="s">
        <v>2782</v>
      </c>
      <c r="C1416" s="24" t="s">
        <v>2782</v>
      </c>
      <c r="D1416" s="24" t="s">
        <v>20</v>
      </c>
      <c r="E1416" s="24" t="s">
        <v>21</v>
      </c>
      <c r="F1416" s="24" t="s">
        <v>2783</v>
      </c>
      <c r="G1416" s="24" t="s">
        <v>23</v>
      </c>
      <c r="H1416" s="24" t="s">
        <v>24</v>
      </c>
      <c r="I1416" s="24" t="s">
        <v>24</v>
      </c>
      <c r="J1416" s="24" t="s">
        <v>25</v>
      </c>
      <c r="K1416" s="24" t="s">
        <v>2784</v>
      </c>
      <c r="L1416" s="24" t="s">
        <v>2785</v>
      </c>
      <c r="M1416" s="24" t="s">
        <v>2814</v>
      </c>
      <c r="N1416" s="24" t="s">
        <v>2815</v>
      </c>
      <c r="O1416" s="24" t="s">
        <v>62</v>
      </c>
      <c r="P1416" s="24" t="s">
        <v>31</v>
      </c>
      <c r="Q1416" s="24" t="s">
        <v>54</v>
      </c>
      <c r="R1416" s="24" t="s">
        <v>33</v>
      </c>
    </row>
    <row r="1417" spans="1:18">
      <c r="A1417" s="24" t="s">
        <v>2781</v>
      </c>
      <c r="B1417" s="24" t="s">
        <v>2782</v>
      </c>
      <c r="C1417" s="24" t="s">
        <v>2782</v>
      </c>
      <c r="D1417" s="24" t="s">
        <v>20</v>
      </c>
      <c r="E1417" s="24" t="s">
        <v>21</v>
      </c>
      <c r="F1417" s="24" t="s">
        <v>2783</v>
      </c>
      <c r="G1417" s="24" t="s">
        <v>23</v>
      </c>
      <c r="H1417" s="24" t="s">
        <v>24</v>
      </c>
      <c r="I1417" s="24" t="s">
        <v>24</v>
      </c>
      <c r="J1417" s="24" t="s">
        <v>25</v>
      </c>
      <c r="K1417" s="24" t="s">
        <v>2784</v>
      </c>
      <c r="L1417" s="24" t="s">
        <v>2785</v>
      </c>
      <c r="M1417" s="24" t="s">
        <v>2816</v>
      </c>
      <c r="N1417" s="24" t="s">
        <v>2817</v>
      </c>
      <c r="O1417" s="24" t="s">
        <v>62</v>
      </c>
      <c r="P1417" s="24" t="s">
        <v>37</v>
      </c>
      <c r="Q1417" s="24" t="s">
        <v>45</v>
      </c>
      <c r="R1417" s="24" t="s">
        <v>33</v>
      </c>
    </row>
    <row r="1418" spans="1:18">
      <c r="A1418" s="24" t="s">
        <v>2781</v>
      </c>
      <c r="B1418" s="24" t="s">
        <v>2782</v>
      </c>
      <c r="C1418" s="24" t="s">
        <v>2782</v>
      </c>
      <c r="D1418" s="24" t="s">
        <v>20</v>
      </c>
      <c r="E1418" s="24" t="s">
        <v>21</v>
      </c>
      <c r="F1418" s="24" t="s">
        <v>2783</v>
      </c>
      <c r="G1418" s="24" t="s">
        <v>23</v>
      </c>
      <c r="H1418" s="24" t="s">
        <v>24</v>
      </c>
      <c r="I1418" s="24" t="s">
        <v>24</v>
      </c>
      <c r="J1418" s="24" t="s">
        <v>25</v>
      </c>
      <c r="K1418" s="24" t="s">
        <v>2784</v>
      </c>
      <c r="L1418" s="24" t="s">
        <v>2785</v>
      </c>
      <c r="M1418" s="24" t="s">
        <v>2818</v>
      </c>
      <c r="N1418" s="24" t="s">
        <v>2819</v>
      </c>
      <c r="O1418" s="24" t="s">
        <v>36</v>
      </c>
      <c r="P1418" s="24" t="s">
        <v>36</v>
      </c>
      <c r="Q1418" s="24" t="s">
        <v>81</v>
      </c>
      <c r="R1418" s="24" t="s">
        <v>33</v>
      </c>
    </row>
    <row r="1419" spans="1:18">
      <c r="A1419" s="24" t="s">
        <v>2781</v>
      </c>
      <c r="B1419" s="24" t="s">
        <v>2782</v>
      </c>
      <c r="C1419" s="24" t="s">
        <v>2782</v>
      </c>
      <c r="D1419" s="24" t="s">
        <v>20</v>
      </c>
      <c r="E1419" s="24" t="s">
        <v>21</v>
      </c>
      <c r="F1419" s="24" t="s">
        <v>2783</v>
      </c>
      <c r="G1419" s="24" t="s">
        <v>23</v>
      </c>
      <c r="H1419" s="24" t="s">
        <v>24</v>
      </c>
      <c r="I1419" s="24" t="s">
        <v>24</v>
      </c>
      <c r="J1419" s="24" t="s">
        <v>25</v>
      </c>
      <c r="K1419" s="24" t="s">
        <v>2784</v>
      </c>
      <c r="L1419" s="24" t="s">
        <v>2785</v>
      </c>
      <c r="M1419" s="24" t="s">
        <v>2820</v>
      </c>
      <c r="N1419" s="24" t="s">
        <v>2821</v>
      </c>
      <c r="O1419" s="24" t="s">
        <v>45</v>
      </c>
      <c r="P1419" s="24" t="s">
        <v>38</v>
      </c>
      <c r="Q1419" s="24" t="s">
        <v>42</v>
      </c>
      <c r="R1419" s="24" t="s">
        <v>33</v>
      </c>
    </row>
    <row r="1420" spans="1:18">
      <c r="A1420" s="24" t="s">
        <v>2781</v>
      </c>
      <c r="B1420" s="24" t="s">
        <v>2782</v>
      </c>
      <c r="C1420" s="24" t="s">
        <v>2782</v>
      </c>
      <c r="D1420" s="24" t="s">
        <v>20</v>
      </c>
      <c r="E1420" s="24" t="s">
        <v>21</v>
      </c>
      <c r="F1420" s="24" t="s">
        <v>2783</v>
      </c>
      <c r="G1420" s="24" t="s">
        <v>23</v>
      </c>
      <c r="H1420" s="24" t="s">
        <v>24</v>
      </c>
      <c r="I1420" s="24" t="s">
        <v>24</v>
      </c>
      <c r="J1420" s="24" t="s">
        <v>25</v>
      </c>
      <c r="K1420" s="24" t="s">
        <v>2784</v>
      </c>
      <c r="L1420" s="24" t="s">
        <v>2785</v>
      </c>
      <c r="M1420" s="24" t="s">
        <v>2822</v>
      </c>
      <c r="N1420" s="24" t="s">
        <v>2823</v>
      </c>
      <c r="O1420" s="24" t="s">
        <v>50</v>
      </c>
      <c r="P1420" s="24" t="s">
        <v>36</v>
      </c>
      <c r="Q1420" s="24" t="s">
        <v>62</v>
      </c>
      <c r="R1420" s="24" t="s">
        <v>33</v>
      </c>
    </row>
    <row r="1421" spans="1:18">
      <c r="A1421" s="24" t="s">
        <v>2781</v>
      </c>
      <c r="B1421" s="24" t="s">
        <v>2782</v>
      </c>
      <c r="C1421" s="24" t="s">
        <v>2782</v>
      </c>
      <c r="D1421" s="24" t="s">
        <v>20</v>
      </c>
      <c r="E1421" s="24" t="s">
        <v>21</v>
      </c>
      <c r="F1421" s="24" t="s">
        <v>2783</v>
      </c>
      <c r="G1421" s="24" t="s">
        <v>23</v>
      </c>
      <c r="H1421" s="24" t="s">
        <v>24</v>
      </c>
      <c r="I1421" s="24" t="s">
        <v>24</v>
      </c>
      <c r="J1421" s="24" t="s">
        <v>25</v>
      </c>
      <c r="K1421" s="24" t="s">
        <v>2784</v>
      </c>
      <c r="L1421" s="24" t="s">
        <v>2785</v>
      </c>
      <c r="M1421" s="24" t="s">
        <v>2824</v>
      </c>
      <c r="N1421" s="24" t="s">
        <v>2825</v>
      </c>
      <c r="O1421" s="24" t="s">
        <v>38</v>
      </c>
      <c r="P1421" s="24" t="s">
        <v>31</v>
      </c>
      <c r="Q1421" s="24" t="s">
        <v>38</v>
      </c>
      <c r="R1421" s="24" t="s">
        <v>33</v>
      </c>
    </row>
    <row r="1422" spans="1:18">
      <c r="A1422" s="24" t="s">
        <v>2781</v>
      </c>
      <c r="B1422" s="24" t="s">
        <v>2782</v>
      </c>
      <c r="C1422" s="24" t="s">
        <v>2782</v>
      </c>
      <c r="D1422" s="24" t="s">
        <v>20</v>
      </c>
      <c r="E1422" s="24" t="s">
        <v>21</v>
      </c>
      <c r="F1422" s="24" t="s">
        <v>2783</v>
      </c>
      <c r="G1422" s="24" t="s">
        <v>23</v>
      </c>
      <c r="H1422" s="24" t="s">
        <v>24</v>
      </c>
      <c r="I1422" s="24" t="s">
        <v>24</v>
      </c>
      <c r="J1422" s="24" t="s">
        <v>25</v>
      </c>
      <c r="K1422" s="24" t="s">
        <v>2784</v>
      </c>
      <c r="L1422" s="24" t="s">
        <v>2785</v>
      </c>
      <c r="M1422" s="24" t="s">
        <v>2826</v>
      </c>
      <c r="N1422" s="24" t="s">
        <v>2827</v>
      </c>
      <c r="O1422" s="24" t="s">
        <v>36</v>
      </c>
      <c r="P1422" s="24" t="s">
        <v>36</v>
      </c>
      <c r="Q1422" s="24" t="s">
        <v>62</v>
      </c>
      <c r="R1422" s="24" t="s">
        <v>33</v>
      </c>
    </row>
    <row r="1423" spans="1:18">
      <c r="A1423" s="24" t="s">
        <v>2781</v>
      </c>
      <c r="B1423" s="24" t="s">
        <v>2782</v>
      </c>
      <c r="C1423" s="24" t="s">
        <v>2782</v>
      </c>
      <c r="D1423" s="24" t="s">
        <v>20</v>
      </c>
      <c r="E1423" s="24" t="s">
        <v>21</v>
      </c>
      <c r="F1423" s="24" t="s">
        <v>2783</v>
      </c>
      <c r="G1423" s="24" t="s">
        <v>23</v>
      </c>
      <c r="H1423" s="24" t="s">
        <v>24</v>
      </c>
      <c r="I1423" s="24" t="s">
        <v>24</v>
      </c>
      <c r="J1423" s="24" t="s">
        <v>25</v>
      </c>
      <c r="K1423" s="24" t="s">
        <v>2784</v>
      </c>
      <c r="L1423" s="24" t="s">
        <v>2785</v>
      </c>
      <c r="M1423" s="24" t="s">
        <v>2828</v>
      </c>
      <c r="N1423" s="24" t="s">
        <v>2829</v>
      </c>
      <c r="O1423" s="24" t="s">
        <v>36</v>
      </c>
      <c r="P1423" s="24" t="s">
        <v>31</v>
      </c>
      <c r="Q1423" s="24" t="s">
        <v>41</v>
      </c>
      <c r="R1423" s="24" t="s">
        <v>33</v>
      </c>
    </row>
    <row r="1424" spans="1:18">
      <c r="A1424" s="24" t="s">
        <v>2781</v>
      </c>
      <c r="B1424" s="24" t="s">
        <v>2782</v>
      </c>
      <c r="C1424" s="24" t="s">
        <v>2782</v>
      </c>
      <c r="D1424" s="24" t="s">
        <v>20</v>
      </c>
      <c r="E1424" s="24" t="s">
        <v>21</v>
      </c>
      <c r="F1424" s="24" t="s">
        <v>2783</v>
      </c>
      <c r="G1424" s="24" t="s">
        <v>23</v>
      </c>
      <c r="H1424" s="24" t="s">
        <v>24</v>
      </c>
      <c r="I1424" s="24" t="s">
        <v>24</v>
      </c>
      <c r="J1424" s="24" t="s">
        <v>25</v>
      </c>
      <c r="K1424" s="24" t="s">
        <v>2784</v>
      </c>
      <c r="L1424" s="24" t="s">
        <v>2785</v>
      </c>
      <c r="M1424" s="24" t="s">
        <v>2830</v>
      </c>
      <c r="N1424" s="24" t="s">
        <v>2831</v>
      </c>
      <c r="O1424" s="24" t="s">
        <v>38</v>
      </c>
      <c r="P1424" s="24" t="s">
        <v>31</v>
      </c>
      <c r="Q1424" s="24" t="s">
        <v>45</v>
      </c>
      <c r="R1424" s="24" t="s">
        <v>33</v>
      </c>
    </row>
    <row r="1425" spans="1:18">
      <c r="A1425" s="24" t="s">
        <v>2781</v>
      </c>
      <c r="B1425" s="24" t="s">
        <v>2782</v>
      </c>
      <c r="C1425" s="24" t="s">
        <v>2782</v>
      </c>
      <c r="D1425" s="24" t="s">
        <v>20</v>
      </c>
      <c r="E1425" s="24" t="s">
        <v>21</v>
      </c>
      <c r="F1425" s="24" t="s">
        <v>2783</v>
      </c>
      <c r="G1425" s="24" t="s">
        <v>23</v>
      </c>
      <c r="H1425" s="24" t="s">
        <v>24</v>
      </c>
      <c r="I1425" s="24" t="s">
        <v>24</v>
      </c>
      <c r="J1425" s="24" t="s">
        <v>25</v>
      </c>
      <c r="K1425" s="24" t="s">
        <v>2784</v>
      </c>
      <c r="L1425" s="24" t="s">
        <v>2785</v>
      </c>
      <c r="M1425" s="24" t="s">
        <v>2832</v>
      </c>
      <c r="N1425" s="24" t="s">
        <v>2833</v>
      </c>
      <c r="O1425" s="24" t="s">
        <v>36</v>
      </c>
      <c r="P1425" s="24" t="s">
        <v>36</v>
      </c>
      <c r="Q1425" s="24" t="s">
        <v>62</v>
      </c>
      <c r="R1425" s="24" t="s">
        <v>33</v>
      </c>
    </row>
    <row r="1426" spans="1:18">
      <c r="A1426" s="24" t="s">
        <v>2781</v>
      </c>
      <c r="B1426" s="24" t="s">
        <v>2782</v>
      </c>
      <c r="C1426" s="24" t="s">
        <v>2782</v>
      </c>
      <c r="D1426" s="24" t="s">
        <v>20</v>
      </c>
      <c r="E1426" s="24" t="s">
        <v>21</v>
      </c>
      <c r="F1426" s="24" t="s">
        <v>2783</v>
      </c>
      <c r="G1426" s="24" t="s">
        <v>23</v>
      </c>
      <c r="H1426" s="24" t="s">
        <v>24</v>
      </c>
      <c r="I1426" s="24" t="s">
        <v>24</v>
      </c>
      <c r="J1426" s="24" t="s">
        <v>25</v>
      </c>
      <c r="K1426" s="24" t="s">
        <v>2784</v>
      </c>
      <c r="L1426" s="24" t="s">
        <v>2785</v>
      </c>
      <c r="M1426" s="24" t="s">
        <v>2834</v>
      </c>
      <c r="N1426" s="24" t="s">
        <v>2835</v>
      </c>
      <c r="O1426" s="24" t="s">
        <v>38</v>
      </c>
      <c r="P1426" s="24" t="s">
        <v>36</v>
      </c>
      <c r="Q1426" s="24" t="s">
        <v>45</v>
      </c>
      <c r="R1426" s="24" t="s">
        <v>33</v>
      </c>
    </row>
    <row r="1427" spans="1:18">
      <c r="A1427" s="24" t="s">
        <v>2781</v>
      </c>
      <c r="B1427" s="24" t="s">
        <v>2782</v>
      </c>
      <c r="C1427" s="24" t="s">
        <v>2782</v>
      </c>
      <c r="D1427" s="24" t="s">
        <v>20</v>
      </c>
      <c r="E1427" s="24" t="s">
        <v>21</v>
      </c>
      <c r="F1427" s="24" t="s">
        <v>2783</v>
      </c>
      <c r="G1427" s="24" t="s">
        <v>23</v>
      </c>
      <c r="H1427" s="24" t="s">
        <v>24</v>
      </c>
      <c r="I1427" s="24" t="s">
        <v>24</v>
      </c>
      <c r="J1427" s="24" t="s">
        <v>25</v>
      </c>
      <c r="K1427" s="24" t="s">
        <v>2784</v>
      </c>
      <c r="L1427" s="24" t="s">
        <v>2785</v>
      </c>
      <c r="M1427" s="24" t="s">
        <v>2836</v>
      </c>
      <c r="N1427" s="24" t="s">
        <v>2837</v>
      </c>
      <c r="O1427" s="24" t="s">
        <v>46</v>
      </c>
      <c r="P1427" s="24" t="s">
        <v>31</v>
      </c>
      <c r="Q1427" s="24" t="s">
        <v>57</v>
      </c>
      <c r="R1427" s="24" t="s">
        <v>33</v>
      </c>
    </row>
    <row r="1428" spans="1:18">
      <c r="A1428" s="24" t="s">
        <v>2781</v>
      </c>
      <c r="B1428" s="24" t="s">
        <v>2782</v>
      </c>
      <c r="C1428" s="24" t="s">
        <v>2782</v>
      </c>
      <c r="D1428" s="24" t="s">
        <v>20</v>
      </c>
      <c r="E1428" s="24" t="s">
        <v>21</v>
      </c>
      <c r="F1428" s="24" t="s">
        <v>2783</v>
      </c>
      <c r="G1428" s="24" t="s">
        <v>23</v>
      </c>
      <c r="H1428" s="24" t="s">
        <v>24</v>
      </c>
      <c r="I1428" s="24" t="s">
        <v>24</v>
      </c>
      <c r="J1428" s="24" t="s">
        <v>25</v>
      </c>
      <c r="K1428" s="24" t="s">
        <v>2784</v>
      </c>
      <c r="L1428" s="24" t="s">
        <v>2785</v>
      </c>
      <c r="M1428" s="24" t="s">
        <v>2838</v>
      </c>
      <c r="N1428" s="24" t="s">
        <v>2839</v>
      </c>
      <c r="O1428" s="24" t="s">
        <v>50</v>
      </c>
      <c r="P1428" s="24" t="s">
        <v>50</v>
      </c>
      <c r="Q1428" s="24" t="s">
        <v>81</v>
      </c>
      <c r="R1428" s="24" t="s">
        <v>33</v>
      </c>
    </row>
    <row r="1429" spans="1:18">
      <c r="A1429" s="24" t="s">
        <v>2781</v>
      </c>
      <c r="B1429" s="24" t="s">
        <v>2782</v>
      </c>
      <c r="C1429" s="24" t="s">
        <v>2782</v>
      </c>
      <c r="D1429" s="24" t="s">
        <v>20</v>
      </c>
      <c r="E1429" s="24" t="s">
        <v>21</v>
      </c>
      <c r="F1429" s="24" t="s">
        <v>2783</v>
      </c>
      <c r="G1429" s="24" t="s">
        <v>23</v>
      </c>
      <c r="H1429" s="24" t="s">
        <v>24</v>
      </c>
      <c r="I1429" s="24" t="s">
        <v>24</v>
      </c>
      <c r="J1429" s="24" t="s">
        <v>25</v>
      </c>
      <c r="K1429" s="24" t="s">
        <v>2784</v>
      </c>
      <c r="L1429" s="24" t="s">
        <v>2785</v>
      </c>
      <c r="M1429" s="24" t="s">
        <v>2840</v>
      </c>
      <c r="N1429" s="24" t="s">
        <v>2841</v>
      </c>
      <c r="O1429" s="24" t="s">
        <v>81</v>
      </c>
      <c r="P1429" s="24" t="s">
        <v>50</v>
      </c>
      <c r="Q1429" s="24" t="s">
        <v>57</v>
      </c>
      <c r="R1429" s="24" t="s">
        <v>33</v>
      </c>
    </row>
    <row r="1430" spans="1:18">
      <c r="A1430" s="24" t="s">
        <v>2781</v>
      </c>
      <c r="B1430" s="24" t="s">
        <v>2782</v>
      </c>
      <c r="C1430" s="24" t="s">
        <v>2782</v>
      </c>
      <c r="D1430" s="24" t="s">
        <v>20</v>
      </c>
      <c r="E1430" s="24" t="s">
        <v>21</v>
      </c>
      <c r="F1430" s="24" t="s">
        <v>2783</v>
      </c>
      <c r="G1430" s="24" t="s">
        <v>23</v>
      </c>
      <c r="H1430" s="24" t="s">
        <v>24</v>
      </c>
      <c r="I1430" s="24" t="s">
        <v>24</v>
      </c>
      <c r="J1430" s="24" t="s">
        <v>25</v>
      </c>
      <c r="K1430" s="24" t="s">
        <v>2784</v>
      </c>
      <c r="L1430" s="24" t="s">
        <v>2785</v>
      </c>
      <c r="M1430" s="24" t="s">
        <v>2842</v>
      </c>
      <c r="N1430" s="24" t="s">
        <v>2843</v>
      </c>
      <c r="O1430" s="24" t="s">
        <v>38</v>
      </c>
      <c r="P1430" s="24" t="s">
        <v>31</v>
      </c>
      <c r="Q1430" s="24" t="s">
        <v>46</v>
      </c>
      <c r="R1430" s="24" t="s">
        <v>33</v>
      </c>
    </row>
    <row r="1431" spans="1:18">
      <c r="A1431" s="24" t="s">
        <v>2781</v>
      </c>
      <c r="B1431" s="24" t="s">
        <v>2782</v>
      </c>
      <c r="C1431" s="24" t="s">
        <v>2782</v>
      </c>
      <c r="D1431" s="24" t="s">
        <v>20</v>
      </c>
      <c r="E1431" s="24" t="s">
        <v>21</v>
      </c>
      <c r="F1431" s="24" t="s">
        <v>2783</v>
      </c>
      <c r="G1431" s="24" t="s">
        <v>23</v>
      </c>
      <c r="H1431" s="24" t="s">
        <v>24</v>
      </c>
      <c r="I1431" s="24" t="s">
        <v>24</v>
      </c>
      <c r="J1431" s="24" t="s">
        <v>25</v>
      </c>
      <c r="K1431" s="24" t="s">
        <v>2784</v>
      </c>
      <c r="L1431" s="24" t="s">
        <v>2785</v>
      </c>
      <c r="M1431" s="24" t="s">
        <v>2844</v>
      </c>
      <c r="N1431" s="24" t="s">
        <v>2845</v>
      </c>
      <c r="O1431" s="24" t="s">
        <v>62</v>
      </c>
      <c r="P1431" s="24" t="s">
        <v>50</v>
      </c>
      <c r="Q1431" s="24" t="s">
        <v>54</v>
      </c>
      <c r="R1431" s="24" t="s">
        <v>33</v>
      </c>
    </row>
    <row r="1432" spans="1:18">
      <c r="A1432" s="24" t="s">
        <v>2781</v>
      </c>
      <c r="B1432" s="24" t="s">
        <v>2782</v>
      </c>
      <c r="C1432" s="24" t="s">
        <v>2782</v>
      </c>
      <c r="D1432" s="24" t="s">
        <v>20</v>
      </c>
      <c r="E1432" s="24" t="s">
        <v>21</v>
      </c>
      <c r="F1432" s="24" t="s">
        <v>2783</v>
      </c>
      <c r="G1432" s="24" t="s">
        <v>23</v>
      </c>
      <c r="H1432" s="24" t="s">
        <v>24</v>
      </c>
      <c r="I1432" s="24" t="s">
        <v>24</v>
      </c>
      <c r="J1432" s="24" t="s">
        <v>25</v>
      </c>
      <c r="K1432" s="24" t="s">
        <v>2784</v>
      </c>
      <c r="L1432" s="24" t="s">
        <v>2785</v>
      </c>
      <c r="M1432" s="24" t="s">
        <v>2846</v>
      </c>
      <c r="N1432" s="24" t="s">
        <v>2847</v>
      </c>
      <c r="O1432" s="24" t="s">
        <v>38</v>
      </c>
      <c r="P1432" s="24" t="s">
        <v>36</v>
      </c>
      <c r="Q1432" s="24" t="s">
        <v>54</v>
      </c>
      <c r="R1432" s="24" t="s">
        <v>33</v>
      </c>
    </row>
    <row r="1433" spans="1:18">
      <c r="A1433" s="24" t="s">
        <v>2781</v>
      </c>
      <c r="B1433" s="24" t="s">
        <v>2782</v>
      </c>
      <c r="C1433" s="24" t="s">
        <v>2782</v>
      </c>
      <c r="D1433" s="24" t="s">
        <v>20</v>
      </c>
      <c r="E1433" s="24" t="s">
        <v>21</v>
      </c>
      <c r="F1433" s="24" t="s">
        <v>2783</v>
      </c>
      <c r="G1433" s="24" t="s">
        <v>23</v>
      </c>
      <c r="H1433" s="24" t="s">
        <v>24</v>
      </c>
      <c r="I1433" s="24" t="s">
        <v>24</v>
      </c>
      <c r="J1433" s="24" t="s">
        <v>25</v>
      </c>
      <c r="K1433" s="24" t="s">
        <v>2784</v>
      </c>
      <c r="L1433" s="24" t="s">
        <v>2785</v>
      </c>
      <c r="M1433" s="24" t="s">
        <v>2848</v>
      </c>
      <c r="N1433" s="24" t="s">
        <v>2849</v>
      </c>
      <c r="O1433" s="24" t="s">
        <v>62</v>
      </c>
      <c r="P1433" s="24" t="s">
        <v>37</v>
      </c>
      <c r="Q1433" s="24" t="s">
        <v>41</v>
      </c>
      <c r="R1433" s="24" t="s">
        <v>33</v>
      </c>
    </row>
    <row r="1434" spans="1:18">
      <c r="A1434" s="24" t="s">
        <v>2781</v>
      </c>
      <c r="B1434" s="24" t="s">
        <v>2782</v>
      </c>
      <c r="C1434" s="24" t="s">
        <v>2782</v>
      </c>
      <c r="D1434" s="24" t="s">
        <v>20</v>
      </c>
      <c r="E1434" s="24" t="s">
        <v>21</v>
      </c>
      <c r="F1434" s="24" t="s">
        <v>2783</v>
      </c>
      <c r="G1434" s="24" t="s">
        <v>23</v>
      </c>
      <c r="H1434" s="24" t="s">
        <v>24</v>
      </c>
      <c r="I1434" s="24" t="s">
        <v>24</v>
      </c>
      <c r="J1434" s="24" t="s">
        <v>25</v>
      </c>
      <c r="K1434" s="24" t="s">
        <v>2784</v>
      </c>
      <c r="L1434" s="24" t="s">
        <v>2785</v>
      </c>
      <c r="M1434" s="24" t="s">
        <v>2850</v>
      </c>
      <c r="N1434" s="24" t="s">
        <v>2851</v>
      </c>
      <c r="O1434" s="24" t="s">
        <v>36</v>
      </c>
      <c r="P1434" s="24" t="s">
        <v>37</v>
      </c>
      <c r="Q1434" s="24" t="s">
        <v>62</v>
      </c>
      <c r="R1434" s="24" t="s">
        <v>33</v>
      </c>
    </row>
    <row r="1435" spans="1:18">
      <c r="A1435" s="24" t="s">
        <v>2781</v>
      </c>
      <c r="B1435" s="24" t="s">
        <v>2782</v>
      </c>
      <c r="C1435" s="24" t="s">
        <v>2782</v>
      </c>
      <c r="D1435" s="24" t="s">
        <v>20</v>
      </c>
      <c r="E1435" s="24" t="s">
        <v>21</v>
      </c>
      <c r="F1435" s="24" t="s">
        <v>2783</v>
      </c>
      <c r="G1435" s="24" t="s">
        <v>23</v>
      </c>
      <c r="H1435" s="24" t="s">
        <v>24</v>
      </c>
      <c r="I1435" s="24" t="s">
        <v>24</v>
      </c>
      <c r="J1435" s="24" t="s">
        <v>25</v>
      </c>
      <c r="K1435" s="24" t="s">
        <v>2784</v>
      </c>
      <c r="L1435" s="24" t="s">
        <v>2785</v>
      </c>
      <c r="M1435" s="24" t="s">
        <v>2852</v>
      </c>
      <c r="N1435" s="24" t="s">
        <v>2853</v>
      </c>
      <c r="O1435" s="24" t="s">
        <v>36</v>
      </c>
      <c r="P1435" s="24" t="s">
        <v>36</v>
      </c>
      <c r="Q1435" s="24" t="s">
        <v>38</v>
      </c>
      <c r="R1435" s="24" t="s">
        <v>33</v>
      </c>
    </row>
    <row r="1436" spans="1:18">
      <c r="A1436" s="24" t="s">
        <v>2781</v>
      </c>
      <c r="B1436" s="24" t="s">
        <v>2782</v>
      </c>
      <c r="C1436" s="24" t="s">
        <v>2782</v>
      </c>
      <c r="D1436" s="24" t="s">
        <v>20</v>
      </c>
      <c r="E1436" s="24" t="s">
        <v>21</v>
      </c>
      <c r="F1436" s="24" t="s">
        <v>2783</v>
      </c>
      <c r="G1436" s="24" t="s">
        <v>23</v>
      </c>
      <c r="H1436" s="24" t="s">
        <v>24</v>
      </c>
      <c r="I1436" s="24" t="s">
        <v>24</v>
      </c>
      <c r="J1436" s="24" t="s">
        <v>25</v>
      </c>
      <c r="K1436" s="24" t="s">
        <v>2784</v>
      </c>
      <c r="L1436" s="24" t="s">
        <v>2785</v>
      </c>
      <c r="M1436" s="24" t="s">
        <v>2854</v>
      </c>
      <c r="N1436" s="24" t="s">
        <v>2855</v>
      </c>
      <c r="O1436" s="24" t="s">
        <v>42</v>
      </c>
      <c r="P1436" s="24" t="s">
        <v>54</v>
      </c>
      <c r="Q1436" s="24" t="s">
        <v>41</v>
      </c>
      <c r="R1436" s="24" t="s">
        <v>33</v>
      </c>
    </row>
    <row r="1437" spans="1:18">
      <c r="A1437" s="24" t="s">
        <v>2781</v>
      </c>
      <c r="B1437" s="24" t="s">
        <v>2782</v>
      </c>
      <c r="C1437" s="24" t="s">
        <v>2782</v>
      </c>
      <c r="D1437" s="24" t="s">
        <v>20</v>
      </c>
      <c r="E1437" s="24" t="s">
        <v>21</v>
      </c>
      <c r="F1437" s="24" t="s">
        <v>2783</v>
      </c>
      <c r="G1437" s="24" t="s">
        <v>23</v>
      </c>
      <c r="H1437" s="24" t="s">
        <v>24</v>
      </c>
      <c r="I1437" s="24" t="s">
        <v>24</v>
      </c>
      <c r="J1437" s="24" t="s">
        <v>25</v>
      </c>
      <c r="K1437" s="24" t="s">
        <v>2784</v>
      </c>
      <c r="L1437" s="24" t="s">
        <v>2785</v>
      </c>
      <c r="M1437" s="24" t="s">
        <v>2856</v>
      </c>
      <c r="N1437" s="24" t="s">
        <v>2857</v>
      </c>
      <c r="O1437" s="24" t="s">
        <v>260</v>
      </c>
      <c r="P1437" s="24" t="s">
        <v>45</v>
      </c>
      <c r="Q1437" s="24" t="s">
        <v>150</v>
      </c>
      <c r="R1437" s="24" t="s">
        <v>33</v>
      </c>
    </row>
    <row r="1438" spans="1:18">
      <c r="A1438" s="24" t="s">
        <v>2781</v>
      </c>
      <c r="B1438" s="24" t="s">
        <v>2782</v>
      </c>
      <c r="C1438" s="24" t="s">
        <v>2782</v>
      </c>
      <c r="D1438" s="24" t="s">
        <v>20</v>
      </c>
      <c r="E1438" s="24" t="s">
        <v>21</v>
      </c>
      <c r="F1438" s="24" t="s">
        <v>2783</v>
      </c>
      <c r="G1438" s="24" t="s">
        <v>23</v>
      </c>
      <c r="H1438" s="24" t="s">
        <v>24</v>
      </c>
      <c r="I1438" s="24" t="s">
        <v>24</v>
      </c>
      <c r="J1438" s="24" t="s">
        <v>25</v>
      </c>
      <c r="K1438" s="24" t="s">
        <v>2784</v>
      </c>
      <c r="L1438" s="24" t="s">
        <v>2785</v>
      </c>
      <c r="M1438" s="24" t="s">
        <v>2858</v>
      </c>
      <c r="N1438" s="24" t="s">
        <v>2859</v>
      </c>
      <c r="O1438" s="24" t="s">
        <v>31</v>
      </c>
      <c r="P1438" s="24" t="s">
        <v>50</v>
      </c>
      <c r="Q1438" s="24" t="s">
        <v>32</v>
      </c>
      <c r="R1438" s="24" t="s">
        <v>33</v>
      </c>
    </row>
    <row r="1439" spans="1:18">
      <c r="A1439" s="24" t="s">
        <v>2781</v>
      </c>
      <c r="B1439" s="24" t="s">
        <v>2782</v>
      </c>
      <c r="C1439" s="24" t="s">
        <v>2782</v>
      </c>
      <c r="D1439" s="24" t="s">
        <v>20</v>
      </c>
      <c r="E1439" s="24" t="s">
        <v>21</v>
      </c>
      <c r="F1439" s="24" t="s">
        <v>2783</v>
      </c>
      <c r="G1439" s="24" t="s">
        <v>23</v>
      </c>
      <c r="H1439" s="24" t="s">
        <v>24</v>
      </c>
      <c r="I1439" s="24" t="s">
        <v>24</v>
      </c>
      <c r="J1439" s="24" t="s">
        <v>25</v>
      </c>
      <c r="K1439" s="24" t="s">
        <v>2784</v>
      </c>
      <c r="L1439" s="24" t="s">
        <v>2785</v>
      </c>
      <c r="M1439" s="24" t="s">
        <v>2860</v>
      </c>
      <c r="N1439" s="24" t="s">
        <v>2861</v>
      </c>
      <c r="O1439" s="24" t="s">
        <v>106</v>
      </c>
      <c r="P1439" s="24" t="s">
        <v>37</v>
      </c>
      <c r="Q1439" s="24" t="s">
        <v>62</v>
      </c>
      <c r="R1439" s="24" t="s">
        <v>33</v>
      </c>
    </row>
    <row r="1440" spans="1:18">
      <c r="A1440" s="24" t="s">
        <v>2781</v>
      </c>
      <c r="B1440" s="24" t="s">
        <v>2782</v>
      </c>
      <c r="C1440" s="24" t="s">
        <v>2782</v>
      </c>
      <c r="D1440" s="24" t="s">
        <v>20</v>
      </c>
      <c r="E1440" s="24" t="s">
        <v>21</v>
      </c>
      <c r="F1440" s="24" t="s">
        <v>2783</v>
      </c>
      <c r="G1440" s="24" t="s">
        <v>23</v>
      </c>
      <c r="H1440" s="24" t="s">
        <v>24</v>
      </c>
      <c r="I1440" s="24" t="s">
        <v>24</v>
      </c>
      <c r="J1440" s="24" t="s">
        <v>25</v>
      </c>
      <c r="K1440" s="24" t="s">
        <v>2784</v>
      </c>
      <c r="L1440" s="24" t="s">
        <v>2785</v>
      </c>
      <c r="M1440" s="24" t="s">
        <v>2862</v>
      </c>
      <c r="N1440" s="24" t="s">
        <v>2863</v>
      </c>
      <c r="O1440" s="24" t="s">
        <v>31</v>
      </c>
      <c r="P1440" s="24" t="s">
        <v>36</v>
      </c>
      <c r="Q1440" s="24" t="s">
        <v>36</v>
      </c>
      <c r="R1440" s="24" t="s">
        <v>33</v>
      </c>
    </row>
    <row r="1441" spans="1:18">
      <c r="A1441" s="24" t="s">
        <v>2781</v>
      </c>
      <c r="B1441" s="24" t="s">
        <v>2782</v>
      </c>
      <c r="C1441" s="24" t="s">
        <v>2782</v>
      </c>
      <c r="D1441" s="24" t="s">
        <v>20</v>
      </c>
      <c r="E1441" s="24" t="s">
        <v>21</v>
      </c>
      <c r="F1441" s="24" t="s">
        <v>2783</v>
      </c>
      <c r="G1441" s="24" t="s">
        <v>23</v>
      </c>
      <c r="H1441" s="24" t="s">
        <v>24</v>
      </c>
      <c r="I1441" s="24" t="s">
        <v>24</v>
      </c>
      <c r="J1441" s="24" t="s">
        <v>25</v>
      </c>
      <c r="K1441" s="24" t="s">
        <v>2784</v>
      </c>
      <c r="L1441" s="24" t="s">
        <v>2785</v>
      </c>
      <c r="M1441" s="24" t="s">
        <v>2864</v>
      </c>
      <c r="N1441" s="24" t="s">
        <v>2865</v>
      </c>
      <c r="O1441" s="24" t="s">
        <v>106</v>
      </c>
      <c r="P1441" s="24" t="s">
        <v>37</v>
      </c>
      <c r="Q1441" s="24" t="s">
        <v>81</v>
      </c>
      <c r="R1441" s="24" t="s">
        <v>33</v>
      </c>
    </row>
    <row r="1442" spans="1:18">
      <c r="A1442" s="24" t="s">
        <v>2781</v>
      </c>
      <c r="B1442" s="24" t="s">
        <v>2782</v>
      </c>
      <c r="C1442" s="24" t="s">
        <v>2782</v>
      </c>
      <c r="D1442" s="24" t="s">
        <v>20</v>
      </c>
      <c r="E1442" s="24" t="s">
        <v>21</v>
      </c>
      <c r="F1442" s="24" t="s">
        <v>2783</v>
      </c>
      <c r="G1442" s="24" t="s">
        <v>23</v>
      </c>
      <c r="H1442" s="24" t="s">
        <v>24</v>
      </c>
      <c r="I1442" s="24" t="s">
        <v>24</v>
      </c>
      <c r="J1442" s="24" t="s">
        <v>25</v>
      </c>
      <c r="K1442" s="24" t="s">
        <v>2784</v>
      </c>
      <c r="L1442" s="24" t="s">
        <v>2785</v>
      </c>
      <c r="M1442" s="24" t="s">
        <v>2866</v>
      </c>
      <c r="N1442" s="24" t="s">
        <v>2867</v>
      </c>
      <c r="O1442" s="24" t="s">
        <v>31</v>
      </c>
      <c r="P1442" s="24" t="s">
        <v>31</v>
      </c>
      <c r="Q1442" s="24" t="s">
        <v>63</v>
      </c>
      <c r="R1442" s="24" t="s">
        <v>33</v>
      </c>
    </row>
    <row r="1443" spans="1:18">
      <c r="A1443" s="24" t="s">
        <v>2781</v>
      </c>
      <c r="B1443" s="24" t="s">
        <v>2782</v>
      </c>
      <c r="C1443" s="24" t="s">
        <v>2782</v>
      </c>
      <c r="D1443" s="24" t="s">
        <v>20</v>
      </c>
      <c r="E1443" s="24" t="s">
        <v>21</v>
      </c>
      <c r="F1443" s="24" t="s">
        <v>2783</v>
      </c>
      <c r="G1443" s="24" t="s">
        <v>23</v>
      </c>
      <c r="H1443" s="24" t="s">
        <v>24</v>
      </c>
      <c r="I1443" s="24" t="s">
        <v>24</v>
      </c>
      <c r="J1443" s="24" t="s">
        <v>25</v>
      </c>
      <c r="K1443" s="24" t="s">
        <v>2784</v>
      </c>
      <c r="L1443" s="24" t="s">
        <v>2785</v>
      </c>
      <c r="M1443" s="24" t="s">
        <v>2868</v>
      </c>
      <c r="N1443" s="24" t="s">
        <v>2869</v>
      </c>
      <c r="O1443" s="24" t="s">
        <v>31</v>
      </c>
      <c r="P1443" s="24" t="s">
        <v>50</v>
      </c>
      <c r="Q1443" s="24" t="s">
        <v>81</v>
      </c>
      <c r="R1443" s="24" t="s">
        <v>33</v>
      </c>
    </row>
    <row r="1444" spans="1:18">
      <c r="A1444" s="24" t="s">
        <v>2781</v>
      </c>
      <c r="B1444" s="24" t="s">
        <v>2782</v>
      </c>
      <c r="C1444" s="24" t="s">
        <v>2782</v>
      </c>
      <c r="D1444" s="24" t="s">
        <v>20</v>
      </c>
      <c r="E1444" s="24" t="s">
        <v>21</v>
      </c>
      <c r="F1444" s="24" t="s">
        <v>2783</v>
      </c>
      <c r="G1444" s="24" t="s">
        <v>23</v>
      </c>
      <c r="H1444" s="24" t="s">
        <v>24</v>
      </c>
      <c r="I1444" s="24" t="s">
        <v>24</v>
      </c>
      <c r="J1444" s="24" t="s">
        <v>25</v>
      </c>
      <c r="K1444" s="24" t="s">
        <v>2784</v>
      </c>
      <c r="L1444" s="24" t="s">
        <v>2785</v>
      </c>
      <c r="M1444" s="24" t="s">
        <v>2870</v>
      </c>
      <c r="N1444" s="24" t="s">
        <v>2871</v>
      </c>
      <c r="O1444" s="24" t="s">
        <v>106</v>
      </c>
      <c r="P1444" s="24" t="s">
        <v>50</v>
      </c>
      <c r="Q1444" s="24" t="s">
        <v>81</v>
      </c>
      <c r="R1444" s="24" t="s">
        <v>33</v>
      </c>
    </row>
    <row r="1445" spans="1:18">
      <c r="A1445" s="24" t="s">
        <v>2781</v>
      </c>
      <c r="B1445" s="24" t="s">
        <v>2872</v>
      </c>
      <c r="C1445" s="24" t="s">
        <v>2873</v>
      </c>
      <c r="D1445" s="24" t="s">
        <v>20</v>
      </c>
      <c r="E1445" s="24" t="s">
        <v>21</v>
      </c>
      <c r="F1445" s="24" t="s">
        <v>2874</v>
      </c>
      <c r="G1445" s="24" t="s">
        <v>36</v>
      </c>
      <c r="H1445" s="24" t="s">
        <v>24</v>
      </c>
      <c r="I1445" s="24" t="s">
        <v>24</v>
      </c>
      <c r="J1445" s="24" t="s">
        <v>2784</v>
      </c>
      <c r="K1445" s="24" t="s">
        <v>2875</v>
      </c>
      <c r="L1445" s="24" t="s">
        <v>2785</v>
      </c>
      <c r="M1445" s="24" t="s">
        <v>2870</v>
      </c>
      <c r="N1445" s="24" t="s">
        <v>2871</v>
      </c>
      <c r="O1445" s="24" t="s">
        <v>106</v>
      </c>
      <c r="P1445" s="24" t="s">
        <v>50</v>
      </c>
      <c r="Q1445" s="24" t="s">
        <v>81</v>
      </c>
      <c r="R1445" s="24" t="s">
        <v>33</v>
      </c>
    </row>
    <row r="1446" spans="1:18">
      <c r="A1446" s="24" t="s">
        <v>2781</v>
      </c>
      <c r="B1446" s="24" t="s">
        <v>2872</v>
      </c>
      <c r="C1446" s="24" t="s">
        <v>2873</v>
      </c>
      <c r="D1446" s="24" t="s">
        <v>20</v>
      </c>
      <c r="E1446" s="24" t="s">
        <v>21</v>
      </c>
      <c r="F1446" s="24" t="s">
        <v>2874</v>
      </c>
      <c r="G1446" s="24" t="s">
        <v>36</v>
      </c>
      <c r="H1446" s="24" t="s">
        <v>24</v>
      </c>
      <c r="I1446" s="24" t="s">
        <v>24</v>
      </c>
      <c r="J1446" s="24" t="s">
        <v>2784</v>
      </c>
      <c r="K1446" s="24" t="s">
        <v>2875</v>
      </c>
      <c r="L1446" s="24" t="s">
        <v>2785</v>
      </c>
      <c r="M1446" s="24" t="s">
        <v>2876</v>
      </c>
      <c r="N1446" s="24" t="s">
        <v>2877</v>
      </c>
      <c r="O1446" s="24" t="s">
        <v>62</v>
      </c>
      <c r="P1446" s="24" t="s">
        <v>36</v>
      </c>
      <c r="Q1446" s="24" t="s">
        <v>46</v>
      </c>
      <c r="R1446" s="24" t="s">
        <v>33</v>
      </c>
    </row>
    <row r="1447" spans="1:18">
      <c r="A1447" s="24" t="s">
        <v>2781</v>
      </c>
      <c r="B1447" s="24" t="s">
        <v>2872</v>
      </c>
      <c r="C1447" s="24" t="s">
        <v>2873</v>
      </c>
      <c r="D1447" s="24" t="s">
        <v>20</v>
      </c>
      <c r="E1447" s="24" t="s">
        <v>21</v>
      </c>
      <c r="F1447" s="24" t="s">
        <v>2874</v>
      </c>
      <c r="G1447" s="24" t="s">
        <v>36</v>
      </c>
      <c r="H1447" s="24" t="s">
        <v>24</v>
      </c>
      <c r="I1447" s="24" t="s">
        <v>24</v>
      </c>
      <c r="J1447" s="24" t="s">
        <v>2784</v>
      </c>
      <c r="K1447" s="24" t="s">
        <v>2875</v>
      </c>
      <c r="L1447" s="24" t="s">
        <v>2785</v>
      </c>
      <c r="M1447" s="24" t="s">
        <v>2878</v>
      </c>
      <c r="N1447" s="24" t="s">
        <v>2879</v>
      </c>
      <c r="O1447" s="24" t="s">
        <v>106</v>
      </c>
      <c r="P1447" s="24" t="s">
        <v>37</v>
      </c>
      <c r="Q1447" s="24" t="s">
        <v>50</v>
      </c>
      <c r="R1447" s="24" t="s">
        <v>33</v>
      </c>
    </row>
    <row r="1448" spans="1:18">
      <c r="A1448" s="24" t="s">
        <v>2781</v>
      </c>
      <c r="B1448" s="24" t="s">
        <v>2872</v>
      </c>
      <c r="C1448" s="24" t="s">
        <v>2873</v>
      </c>
      <c r="D1448" s="24" t="s">
        <v>20</v>
      </c>
      <c r="E1448" s="24" t="s">
        <v>21</v>
      </c>
      <c r="F1448" s="24" t="s">
        <v>2874</v>
      </c>
      <c r="G1448" s="24" t="s">
        <v>36</v>
      </c>
      <c r="H1448" s="24" t="s">
        <v>24</v>
      </c>
      <c r="I1448" s="24" t="s">
        <v>24</v>
      </c>
      <c r="J1448" s="24" t="s">
        <v>2784</v>
      </c>
      <c r="K1448" s="24" t="s">
        <v>2875</v>
      </c>
      <c r="L1448" s="24" t="s">
        <v>2785</v>
      </c>
      <c r="M1448" s="24" t="s">
        <v>2880</v>
      </c>
      <c r="N1448" s="24" t="s">
        <v>2881</v>
      </c>
      <c r="O1448" s="24" t="s">
        <v>32</v>
      </c>
      <c r="P1448" s="24" t="s">
        <v>37</v>
      </c>
      <c r="Q1448" s="24" t="s">
        <v>45</v>
      </c>
      <c r="R1448" s="24" t="s">
        <v>33</v>
      </c>
    </row>
    <row r="1449" spans="1:18">
      <c r="A1449" s="24" t="s">
        <v>2781</v>
      </c>
      <c r="B1449" s="24" t="s">
        <v>2872</v>
      </c>
      <c r="C1449" s="24" t="s">
        <v>2873</v>
      </c>
      <c r="D1449" s="24" t="s">
        <v>20</v>
      </c>
      <c r="E1449" s="24" t="s">
        <v>21</v>
      </c>
      <c r="F1449" s="24" t="s">
        <v>2874</v>
      </c>
      <c r="G1449" s="24" t="s">
        <v>36</v>
      </c>
      <c r="H1449" s="24" t="s">
        <v>24</v>
      </c>
      <c r="I1449" s="24" t="s">
        <v>24</v>
      </c>
      <c r="J1449" s="24" t="s">
        <v>2784</v>
      </c>
      <c r="K1449" s="24" t="s">
        <v>2875</v>
      </c>
      <c r="L1449" s="24" t="s">
        <v>2785</v>
      </c>
      <c r="M1449" s="24" t="s">
        <v>2882</v>
      </c>
      <c r="N1449" s="24" t="s">
        <v>2883</v>
      </c>
      <c r="O1449" s="24" t="s">
        <v>50</v>
      </c>
      <c r="P1449" s="24" t="s">
        <v>37</v>
      </c>
      <c r="Q1449" s="24" t="s">
        <v>62</v>
      </c>
      <c r="R1449" s="24" t="s">
        <v>33</v>
      </c>
    </row>
    <row r="1450" spans="1:18">
      <c r="A1450" s="24" t="s">
        <v>2781</v>
      </c>
      <c r="B1450" s="24" t="s">
        <v>2872</v>
      </c>
      <c r="C1450" s="24" t="s">
        <v>2873</v>
      </c>
      <c r="D1450" s="24" t="s">
        <v>20</v>
      </c>
      <c r="E1450" s="24" t="s">
        <v>21</v>
      </c>
      <c r="F1450" s="24" t="s">
        <v>2874</v>
      </c>
      <c r="G1450" s="24" t="s">
        <v>36</v>
      </c>
      <c r="H1450" s="24" t="s">
        <v>24</v>
      </c>
      <c r="I1450" s="24" t="s">
        <v>24</v>
      </c>
      <c r="J1450" s="24" t="s">
        <v>2784</v>
      </c>
      <c r="K1450" s="24" t="s">
        <v>2875</v>
      </c>
      <c r="L1450" s="24" t="s">
        <v>2785</v>
      </c>
      <c r="M1450" s="24" t="s">
        <v>2884</v>
      </c>
      <c r="N1450" s="24" t="s">
        <v>2885</v>
      </c>
      <c r="O1450" s="24" t="s">
        <v>81</v>
      </c>
      <c r="P1450" s="24" t="s">
        <v>50</v>
      </c>
      <c r="Q1450" s="24" t="s">
        <v>32</v>
      </c>
      <c r="R1450" s="24" t="s">
        <v>33</v>
      </c>
    </row>
    <row r="1451" spans="1:18">
      <c r="A1451" s="24" t="s">
        <v>2781</v>
      </c>
      <c r="B1451" s="24" t="s">
        <v>2872</v>
      </c>
      <c r="C1451" s="24" t="s">
        <v>2873</v>
      </c>
      <c r="D1451" s="24" t="s">
        <v>20</v>
      </c>
      <c r="E1451" s="24" t="s">
        <v>21</v>
      </c>
      <c r="F1451" s="24" t="s">
        <v>2874</v>
      </c>
      <c r="G1451" s="24" t="s">
        <v>36</v>
      </c>
      <c r="H1451" s="24" t="s">
        <v>24</v>
      </c>
      <c r="I1451" s="24" t="s">
        <v>24</v>
      </c>
      <c r="J1451" s="24" t="s">
        <v>2784</v>
      </c>
      <c r="K1451" s="24" t="s">
        <v>2875</v>
      </c>
      <c r="L1451" s="24" t="s">
        <v>2785</v>
      </c>
      <c r="M1451" s="24" t="s">
        <v>2886</v>
      </c>
      <c r="N1451" s="24" t="s">
        <v>2887</v>
      </c>
      <c r="O1451" s="24" t="s">
        <v>50</v>
      </c>
      <c r="P1451" s="24" t="s">
        <v>37</v>
      </c>
      <c r="Q1451" s="24" t="s">
        <v>31</v>
      </c>
      <c r="R1451" s="24" t="s">
        <v>33</v>
      </c>
    </row>
    <row r="1452" spans="1:18">
      <c r="A1452" s="24" t="s">
        <v>2781</v>
      </c>
      <c r="B1452" s="24" t="s">
        <v>2872</v>
      </c>
      <c r="C1452" s="24" t="s">
        <v>2873</v>
      </c>
      <c r="D1452" s="24" t="s">
        <v>20</v>
      </c>
      <c r="E1452" s="24" t="s">
        <v>21</v>
      </c>
      <c r="F1452" s="24" t="s">
        <v>2874</v>
      </c>
      <c r="G1452" s="24" t="s">
        <v>36</v>
      </c>
      <c r="H1452" s="24" t="s">
        <v>24</v>
      </c>
      <c r="I1452" s="24" t="s">
        <v>24</v>
      </c>
      <c r="J1452" s="24" t="s">
        <v>2784</v>
      </c>
      <c r="K1452" s="24" t="s">
        <v>2875</v>
      </c>
      <c r="L1452" s="24" t="s">
        <v>2785</v>
      </c>
      <c r="M1452" s="24" t="s">
        <v>2888</v>
      </c>
      <c r="N1452" s="24" t="s">
        <v>2889</v>
      </c>
      <c r="O1452" s="24" t="s">
        <v>46</v>
      </c>
      <c r="P1452" s="24" t="s">
        <v>31</v>
      </c>
      <c r="Q1452" s="24" t="s">
        <v>51</v>
      </c>
      <c r="R1452" s="24" t="s">
        <v>33</v>
      </c>
    </row>
    <row r="1453" spans="1:18">
      <c r="A1453" s="24" t="s">
        <v>2781</v>
      </c>
      <c r="B1453" s="24" t="s">
        <v>2872</v>
      </c>
      <c r="C1453" s="24" t="s">
        <v>2873</v>
      </c>
      <c r="D1453" s="24" t="s">
        <v>20</v>
      </c>
      <c r="E1453" s="24" t="s">
        <v>21</v>
      </c>
      <c r="F1453" s="24" t="s">
        <v>2874</v>
      </c>
      <c r="G1453" s="24" t="s">
        <v>36</v>
      </c>
      <c r="H1453" s="24" t="s">
        <v>24</v>
      </c>
      <c r="I1453" s="24" t="s">
        <v>24</v>
      </c>
      <c r="J1453" s="24" t="s">
        <v>2784</v>
      </c>
      <c r="K1453" s="24" t="s">
        <v>2875</v>
      </c>
      <c r="L1453" s="24" t="s">
        <v>2785</v>
      </c>
      <c r="M1453" s="24" t="s">
        <v>2890</v>
      </c>
      <c r="N1453" s="24" t="s">
        <v>2891</v>
      </c>
      <c r="O1453" s="24" t="s">
        <v>106</v>
      </c>
      <c r="P1453" s="24" t="s">
        <v>37</v>
      </c>
      <c r="Q1453" s="24" t="s">
        <v>31</v>
      </c>
      <c r="R1453" s="24" t="s">
        <v>33</v>
      </c>
    </row>
    <row r="1454" spans="1:18">
      <c r="A1454" s="24" t="s">
        <v>2781</v>
      </c>
      <c r="B1454" s="24" t="s">
        <v>2872</v>
      </c>
      <c r="C1454" s="24" t="s">
        <v>2873</v>
      </c>
      <c r="D1454" s="24" t="s">
        <v>20</v>
      </c>
      <c r="E1454" s="24" t="s">
        <v>21</v>
      </c>
      <c r="F1454" s="24" t="s">
        <v>2874</v>
      </c>
      <c r="G1454" s="24" t="s">
        <v>36</v>
      </c>
      <c r="H1454" s="24" t="s">
        <v>24</v>
      </c>
      <c r="I1454" s="24" t="s">
        <v>24</v>
      </c>
      <c r="J1454" s="24" t="s">
        <v>2784</v>
      </c>
      <c r="K1454" s="24" t="s">
        <v>2875</v>
      </c>
      <c r="L1454" s="24" t="s">
        <v>2785</v>
      </c>
      <c r="M1454" s="24" t="s">
        <v>2892</v>
      </c>
      <c r="N1454" s="24" t="s">
        <v>2893</v>
      </c>
      <c r="O1454" s="24" t="s">
        <v>38</v>
      </c>
      <c r="P1454" s="24" t="s">
        <v>36</v>
      </c>
      <c r="Q1454" s="24" t="s">
        <v>63</v>
      </c>
      <c r="R1454" s="24" t="s">
        <v>33</v>
      </c>
    </row>
    <row r="1455" spans="1:18">
      <c r="A1455" s="24" t="s">
        <v>2781</v>
      </c>
      <c r="B1455" s="24" t="s">
        <v>2872</v>
      </c>
      <c r="C1455" s="24" t="s">
        <v>2873</v>
      </c>
      <c r="D1455" s="24" t="s">
        <v>20</v>
      </c>
      <c r="E1455" s="24" t="s">
        <v>21</v>
      </c>
      <c r="F1455" s="24" t="s">
        <v>2874</v>
      </c>
      <c r="G1455" s="24" t="s">
        <v>36</v>
      </c>
      <c r="H1455" s="24" t="s">
        <v>24</v>
      </c>
      <c r="I1455" s="24" t="s">
        <v>24</v>
      </c>
      <c r="J1455" s="24" t="s">
        <v>2784</v>
      </c>
      <c r="K1455" s="24" t="s">
        <v>2875</v>
      </c>
      <c r="L1455" s="24" t="s">
        <v>2785</v>
      </c>
      <c r="M1455" s="24" t="s">
        <v>2894</v>
      </c>
      <c r="N1455" s="24" t="s">
        <v>2895</v>
      </c>
      <c r="O1455" s="24" t="s">
        <v>36</v>
      </c>
      <c r="P1455" s="24" t="s">
        <v>37</v>
      </c>
      <c r="Q1455" s="24" t="s">
        <v>38</v>
      </c>
      <c r="R1455" s="24" t="s">
        <v>33</v>
      </c>
    </row>
    <row r="1456" spans="1:18">
      <c r="A1456" s="24" t="s">
        <v>2781</v>
      </c>
      <c r="B1456" s="24" t="s">
        <v>2872</v>
      </c>
      <c r="C1456" s="24" t="s">
        <v>2873</v>
      </c>
      <c r="D1456" s="24" t="s">
        <v>20</v>
      </c>
      <c r="E1456" s="24" t="s">
        <v>21</v>
      </c>
      <c r="F1456" s="24" t="s">
        <v>2874</v>
      </c>
      <c r="G1456" s="24" t="s">
        <v>36</v>
      </c>
      <c r="H1456" s="24" t="s">
        <v>24</v>
      </c>
      <c r="I1456" s="24" t="s">
        <v>24</v>
      </c>
      <c r="J1456" s="24" t="s">
        <v>2784</v>
      </c>
      <c r="K1456" s="24" t="s">
        <v>2875</v>
      </c>
      <c r="L1456" s="24" t="s">
        <v>2785</v>
      </c>
      <c r="M1456" s="24" t="s">
        <v>2896</v>
      </c>
      <c r="N1456" s="24" t="s">
        <v>2897</v>
      </c>
      <c r="O1456" s="24" t="s">
        <v>36</v>
      </c>
      <c r="P1456" s="24" t="s">
        <v>37</v>
      </c>
      <c r="Q1456" s="24" t="s">
        <v>31</v>
      </c>
      <c r="R1456" s="24" t="s">
        <v>33</v>
      </c>
    </row>
    <row r="1457" spans="1:18">
      <c r="A1457" s="24" t="s">
        <v>2898</v>
      </c>
      <c r="B1457" s="24" t="s">
        <v>2899</v>
      </c>
      <c r="C1457" s="24" t="s">
        <v>2899</v>
      </c>
      <c r="D1457" s="24" t="s">
        <v>20</v>
      </c>
      <c r="E1457" s="24" t="s">
        <v>21</v>
      </c>
      <c r="F1457" s="24" t="s">
        <v>2900</v>
      </c>
      <c r="G1457" s="24" t="s">
        <v>23</v>
      </c>
      <c r="H1457" s="24" t="s">
        <v>24</v>
      </c>
      <c r="I1457" s="24" t="s">
        <v>24</v>
      </c>
      <c r="J1457" s="24" t="s">
        <v>25</v>
      </c>
      <c r="K1457" s="24" t="s">
        <v>2901</v>
      </c>
      <c r="L1457" s="24" t="s">
        <v>2902</v>
      </c>
      <c r="M1457" s="24" t="s">
        <v>2903</v>
      </c>
      <c r="N1457" s="24" t="s">
        <v>2904</v>
      </c>
      <c r="O1457" s="24" t="s">
        <v>36</v>
      </c>
      <c r="P1457" s="24" t="s">
        <v>50</v>
      </c>
      <c r="Q1457" s="24" t="s">
        <v>36</v>
      </c>
      <c r="R1457" s="24" t="s">
        <v>33</v>
      </c>
    </row>
    <row r="1458" spans="1:18">
      <c r="A1458" s="24" t="s">
        <v>2898</v>
      </c>
      <c r="B1458" s="24" t="s">
        <v>2899</v>
      </c>
      <c r="C1458" s="24" t="s">
        <v>2899</v>
      </c>
      <c r="D1458" s="24" t="s">
        <v>20</v>
      </c>
      <c r="E1458" s="24" t="s">
        <v>21</v>
      </c>
      <c r="F1458" s="24" t="s">
        <v>2900</v>
      </c>
      <c r="G1458" s="24" t="s">
        <v>23</v>
      </c>
      <c r="H1458" s="24" t="s">
        <v>24</v>
      </c>
      <c r="I1458" s="24" t="s">
        <v>24</v>
      </c>
      <c r="J1458" s="24" t="s">
        <v>25</v>
      </c>
      <c r="K1458" s="24" t="s">
        <v>2901</v>
      </c>
      <c r="L1458" s="24" t="s">
        <v>2902</v>
      </c>
      <c r="M1458" s="24" t="s">
        <v>2905</v>
      </c>
      <c r="N1458" s="24" t="s">
        <v>2906</v>
      </c>
      <c r="O1458" s="24" t="s">
        <v>50</v>
      </c>
      <c r="P1458" s="24" t="s">
        <v>37</v>
      </c>
      <c r="Q1458" s="24" t="s">
        <v>205</v>
      </c>
      <c r="R1458" s="24" t="s">
        <v>33</v>
      </c>
    </row>
    <row r="1459" spans="1:18">
      <c r="A1459" s="24" t="s">
        <v>2898</v>
      </c>
      <c r="B1459" s="24" t="s">
        <v>2899</v>
      </c>
      <c r="C1459" s="24" t="s">
        <v>2899</v>
      </c>
      <c r="D1459" s="24" t="s">
        <v>20</v>
      </c>
      <c r="E1459" s="24" t="s">
        <v>21</v>
      </c>
      <c r="F1459" s="24" t="s">
        <v>2900</v>
      </c>
      <c r="G1459" s="24" t="s">
        <v>23</v>
      </c>
      <c r="H1459" s="24" t="s">
        <v>24</v>
      </c>
      <c r="I1459" s="24" t="s">
        <v>24</v>
      </c>
      <c r="J1459" s="24" t="s">
        <v>25</v>
      </c>
      <c r="K1459" s="24" t="s">
        <v>2901</v>
      </c>
      <c r="L1459" s="24" t="s">
        <v>2902</v>
      </c>
      <c r="M1459" s="24" t="s">
        <v>2907</v>
      </c>
      <c r="N1459" s="24" t="s">
        <v>2908</v>
      </c>
      <c r="O1459" s="24" t="s">
        <v>50</v>
      </c>
      <c r="P1459" s="24" t="s">
        <v>37</v>
      </c>
      <c r="Q1459" s="24" t="s">
        <v>205</v>
      </c>
      <c r="R1459" s="24" t="s">
        <v>33</v>
      </c>
    </row>
    <row r="1460" spans="1:18">
      <c r="A1460" s="24" t="s">
        <v>2898</v>
      </c>
      <c r="B1460" s="24" t="s">
        <v>2899</v>
      </c>
      <c r="C1460" s="24" t="s">
        <v>2899</v>
      </c>
      <c r="D1460" s="24" t="s">
        <v>20</v>
      </c>
      <c r="E1460" s="24" t="s">
        <v>21</v>
      </c>
      <c r="F1460" s="24" t="s">
        <v>2900</v>
      </c>
      <c r="G1460" s="24" t="s">
        <v>23</v>
      </c>
      <c r="H1460" s="24" t="s">
        <v>24</v>
      </c>
      <c r="I1460" s="24" t="s">
        <v>24</v>
      </c>
      <c r="J1460" s="24" t="s">
        <v>25</v>
      </c>
      <c r="K1460" s="24" t="s">
        <v>2901</v>
      </c>
      <c r="L1460" s="24" t="s">
        <v>2902</v>
      </c>
      <c r="M1460" s="24" t="s">
        <v>2909</v>
      </c>
      <c r="N1460" s="24" t="s">
        <v>2910</v>
      </c>
      <c r="O1460" s="24" t="s">
        <v>106</v>
      </c>
      <c r="P1460" s="24" t="s">
        <v>37</v>
      </c>
      <c r="Q1460" s="24" t="s">
        <v>36</v>
      </c>
      <c r="R1460" s="24" t="s">
        <v>33</v>
      </c>
    </row>
    <row r="1461" spans="1:18">
      <c r="A1461" s="24" t="s">
        <v>2898</v>
      </c>
      <c r="B1461" s="24" t="s">
        <v>2899</v>
      </c>
      <c r="C1461" s="24" t="s">
        <v>2899</v>
      </c>
      <c r="D1461" s="24" t="s">
        <v>20</v>
      </c>
      <c r="E1461" s="24" t="s">
        <v>21</v>
      </c>
      <c r="F1461" s="24" t="s">
        <v>2900</v>
      </c>
      <c r="G1461" s="24" t="s">
        <v>23</v>
      </c>
      <c r="H1461" s="24" t="s">
        <v>24</v>
      </c>
      <c r="I1461" s="24" t="s">
        <v>24</v>
      </c>
      <c r="J1461" s="24" t="s">
        <v>25</v>
      </c>
      <c r="K1461" s="24" t="s">
        <v>2901</v>
      </c>
      <c r="L1461" s="24" t="s">
        <v>2902</v>
      </c>
      <c r="M1461" s="24" t="s">
        <v>2911</v>
      </c>
      <c r="N1461" s="24" t="s">
        <v>2912</v>
      </c>
      <c r="O1461" s="24" t="s">
        <v>106</v>
      </c>
      <c r="P1461" s="24" t="s">
        <v>50</v>
      </c>
      <c r="Q1461" s="24" t="s">
        <v>38</v>
      </c>
      <c r="R1461" s="24" t="s">
        <v>33</v>
      </c>
    </row>
    <row r="1462" spans="1:18">
      <c r="A1462" s="24" t="s">
        <v>2898</v>
      </c>
      <c r="B1462" s="24" t="s">
        <v>2899</v>
      </c>
      <c r="C1462" s="24" t="s">
        <v>2899</v>
      </c>
      <c r="D1462" s="24" t="s">
        <v>20</v>
      </c>
      <c r="E1462" s="24" t="s">
        <v>21</v>
      </c>
      <c r="F1462" s="24" t="s">
        <v>2900</v>
      </c>
      <c r="G1462" s="24" t="s">
        <v>23</v>
      </c>
      <c r="H1462" s="24" t="s">
        <v>24</v>
      </c>
      <c r="I1462" s="24" t="s">
        <v>24</v>
      </c>
      <c r="J1462" s="24" t="s">
        <v>25</v>
      </c>
      <c r="K1462" s="24" t="s">
        <v>2901</v>
      </c>
      <c r="L1462" s="24" t="s">
        <v>2902</v>
      </c>
      <c r="M1462" s="24" t="s">
        <v>2913</v>
      </c>
      <c r="N1462" s="24" t="s">
        <v>2914</v>
      </c>
      <c r="O1462" s="24" t="s">
        <v>106</v>
      </c>
      <c r="P1462" s="24" t="s">
        <v>37</v>
      </c>
      <c r="Q1462" s="24" t="s">
        <v>205</v>
      </c>
      <c r="R1462" s="24" t="s">
        <v>33</v>
      </c>
    </row>
    <row r="1463" spans="1:18">
      <c r="A1463" s="24" t="s">
        <v>2898</v>
      </c>
      <c r="B1463" s="24" t="s">
        <v>2899</v>
      </c>
      <c r="C1463" s="24" t="s">
        <v>2899</v>
      </c>
      <c r="D1463" s="24" t="s">
        <v>20</v>
      </c>
      <c r="E1463" s="24" t="s">
        <v>21</v>
      </c>
      <c r="F1463" s="24" t="s">
        <v>2900</v>
      </c>
      <c r="G1463" s="24" t="s">
        <v>23</v>
      </c>
      <c r="H1463" s="24" t="s">
        <v>24</v>
      </c>
      <c r="I1463" s="24" t="s">
        <v>24</v>
      </c>
      <c r="J1463" s="24" t="s">
        <v>25</v>
      </c>
      <c r="K1463" s="24" t="s">
        <v>2901</v>
      </c>
      <c r="L1463" s="24" t="s">
        <v>2902</v>
      </c>
      <c r="M1463" s="24" t="s">
        <v>2915</v>
      </c>
      <c r="N1463" s="24" t="s">
        <v>2916</v>
      </c>
      <c r="O1463" s="24" t="s">
        <v>36</v>
      </c>
      <c r="P1463" s="24" t="s">
        <v>37</v>
      </c>
      <c r="Q1463" s="24" t="s">
        <v>205</v>
      </c>
      <c r="R1463" s="24" t="s">
        <v>33</v>
      </c>
    </row>
    <row r="1464" spans="1:18">
      <c r="A1464" s="24" t="s">
        <v>2898</v>
      </c>
      <c r="B1464" s="24" t="s">
        <v>2899</v>
      </c>
      <c r="C1464" s="24" t="s">
        <v>2899</v>
      </c>
      <c r="D1464" s="24" t="s">
        <v>20</v>
      </c>
      <c r="E1464" s="24" t="s">
        <v>21</v>
      </c>
      <c r="F1464" s="24" t="s">
        <v>2900</v>
      </c>
      <c r="G1464" s="24" t="s">
        <v>23</v>
      </c>
      <c r="H1464" s="24" t="s">
        <v>24</v>
      </c>
      <c r="I1464" s="24" t="s">
        <v>24</v>
      </c>
      <c r="J1464" s="24" t="s">
        <v>25</v>
      </c>
      <c r="K1464" s="24" t="s">
        <v>2901</v>
      </c>
      <c r="L1464" s="24" t="s">
        <v>2902</v>
      </c>
      <c r="M1464" s="24" t="s">
        <v>2917</v>
      </c>
      <c r="N1464" s="24" t="s">
        <v>2918</v>
      </c>
      <c r="O1464" s="24" t="s">
        <v>106</v>
      </c>
      <c r="P1464" s="24" t="s">
        <v>37</v>
      </c>
      <c r="Q1464" s="24" t="s">
        <v>31</v>
      </c>
      <c r="R1464" s="24" t="s">
        <v>33</v>
      </c>
    </row>
    <row r="1465" spans="1:18">
      <c r="A1465" s="24" t="s">
        <v>2898</v>
      </c>
      <c r="B1465" s="24" t="s">
        <v>2899</v>
      </c>
      <c r="C1465" s="24" t="s">
        <v>2899</v>
      </c>
      <c r="D1465" s="24" t="s">
        <v>20</v>
      </c>
      <c r="E1465" s="24" t="s">
        <v>21</v>
      </c>
      <c r="F1465" s="24" t="s">
        <v>2900</v>
      </c>
      <c r="G1465" s="24" t="s">
        <v>23</v>
      </c>
      <c r="H1465" s="24" t="s">
        <v>24</v>
      </c>
      <c r="I1465" s="24" t="s">
        <v>24</v>
      </c>
      <c r="J1465" s="24" t="s">
        <v>25</v>
      </c>
      <c r="K1465" s="24" t="s">
        <v>2901</v>
      </c>
      <c r="L1465" s="24" t="s">
        <v>2902</v>
      </c>
      <c r="M1465" s="24" t="s">
        <v>2919</v>
      </c>
      <c r="N1465" s="24" t="s">
        <v>2920</v>
      </c>
      <c r="O1465" s="24" t="s">
        <v>106</v>
      </c>
      <c r="P1465" s="24" t="s">
        <v>50</v>
      </c>
      <c r="Q1465" s="24" t="s">
        <v>36</v>
      </c>
      <c r="R1465" s="24" t="s">
        <v>33</v>
      </c>
    </row>
    <row r="1466" spans="1:18">
      <c r="A1466" s="24" t="s">
        <v>2898</v>
      </c>
      <c r="B1466" s="24" t="s">
        <v>2899</v>
      </c>
      <c r="C1466" s="24" t="s">
        <v>2899</v>
      </c>
      <c r="D1466" s="24" t="s">
        <v>20</v>
      </c>
      <c r="E1466" s="24" t="s">
        <v>21</v>
      </c>
      <c r="F1466" s="24" t="s">
        <v>2900</v>
      </c>
      <c r="G1466" s="24" t="s">
        <v>23</v>
      </c>
      <c r="H1466" s="24" t="s">
        <v>24</v>
      </c>
      <c r="I1466" s="24" t="s">
        <v>24</v>
      </c>
      <c r="J1466" s="24" t="s">
        <v>25</v>
      </c>
      <c r="K1466" s="24" t="s">
        <v>2901</v>
      </c>
      <c r="L1466" s="24" t="s">
        <v>2902</v>
      </c>
      <c r="M1466" s="24" t="s">
        <v>2921</v>
      </c>
      <c r="N1466" s="24" t="s">
        <v>2922</v>
      </c>
      <c r="O1466" s="24" t="s">
        <v>106</v>
      </c>
      <c r="P1466" s="24" t="s">
        <v>37</v>
      </c>
      <c r="Q1466" s="24" t="s">
        <v>36</v>
      </c>
      <c r="R1466" s="24" t="s">
        <v>33</v>
      </c>
    </row>
    <row r="1467" spans="1:18">
      <c r="A1467" s="24" t="s">
        <v>2898</v>
      </c>
      <c r="B1467" s="24" t="s">
        <v>2899</v>
      </c>
      <c r="C1467" s="24" t="s">
        <v>2899</v>
      </c>
      <c r="D1467" s="24" t="s">
        <v>20</v>
      </c>
      <c r="E1467" s="24" t="s">
        <v>21</v>
      </c>
      <c r="F1467" s="24" t="s">
        <v>2900</v>
      </c>
      <c r="G1467" s="24" t="s">
        <v>23</v>
      </c>
      <c r="H1467" s="24" t="s">
        <v>24</v>
      </c>
      <c r="I1467" s="24" t="s">
        <v>24</v>
      </c>
      <c r="J1467" s="24" t="s">
        <v>25</v>
      </c>
      <c r="K1467" s="24" t="s">
        <v>2901</v>
      </c>
      <c r="L1467" s="24" t="s">
        <v>2902</v>
      </c>
      <c r="M1467" s="24" t="s">
        <v>2923</v>
      </c>
      <c r="N1467" s="24" t="s">
        <v>2924</v>
      </c>
      <c r="O1467" s="24" t="s">
        <v>81</v>
      </c>
      <c r="P1467" s="24" t="s">
        <v>31</v>
      </c>
      <c r="Q1467" s="24" t="s">
        <v>81</v>
      </c>
      <c r="R1467" s="24" t="s">
        <v>33</v>
      </c>
    </row>
    <row r="1468" spans="1:18">
      <c r="A1468" s="24" t="s">
        <v>2898</v>
      </c>
      <c r="B1468" s="24" t="s">
        <v>2899</v>
      </c>
      <c r="C1468" s="24" t="s">
        <v>2899</v>
      </c>
      <c r="D1468" s="24" t="s">
        <v>20</v>
      </c>
      <c r="E1468" s="24" t="s">
        <v>21</v>
      </c>
      <c r="F1468" s="24" t="s">
        <v>2900</v>
      </c>
      <c r="G1468" s="24" t="s">
        <v>23</v>
      </c>
      <c r="H1468" s="24" t="s">
        <v>24</v>
      </c>
      <c r="I1468" s="24" t="s">
        <v>24</v>
      </c>
      <c r="J1468" s="24" t="s">
        <v>25</v>
      </c>
      <c r="K1468" s="24" t="s">
        <v>2901</v>
      </c>
      <c r="L1468" s="24" t="s">
        <v>2902</v>
      </c>
      <c r="M1468" s="24" t="s">
        <v>2925</v>
      </c>
      <c r="N1468" s="24" t="s">
        <v>2926</v>
      </c>
      <c r="O1468" s="24" t="s">
        <v>106</v>
      </c>
      <c r="P1468" s="24" t="s">
        <v>37</v>
      </c>
      <c r="Q1468" s="24" t="s">
        <v>36</v>
      </c>
      <c r="R1468" s="24" t="s">
        <v>33</v>
      </c>
    </row>
    <row r="1469" spans="1:18">
      <c r="A1469" s="24" t="s">
        <v>2898</v>
      </c>
      <c r="B1469" s="24" t="s">
        <v>2899</v>
      </c>
      <c r="C1469" s="24" t="s">
        <v>2899</v>
      </c>
      <c r="D1469" s="24" t="s">
        <v>20</v>
      </c>
      <c r="E1469" s="24" t="s">
        <v>21</v>
      </c>
      <c r="F1469" s="24" t="s">
        <v>2900</v>
      </c>
      <c r="G1469" s="24" t="s">
        <v>23</v>
      </c>
      <c r="H1469" s="24" t="s">
        <v>24</v>
      </c>
      <c r="I1469" s="24" t="s">
        <v>24</v>
      </c>
      <c r="J1469" s="24" t="s">
        <v>25</v>
      </c>
      <c r="K1469" s="24" t="s">
        <v>2901</v>
      </c>
      <c r="L1469" s="24" t="s">
        <v>2902</v>
      </c>
      <c r="M1469" s="24" t="s">
        <v>2927</v>
      </c>
      <c r="N1469" s="24" t="s">
        <v>2928</v>
      </c>
      <c r="O1469" s="24" t="s">
        <v>36</v>
      </c>
      <c r="P1469" s="24" t="s">
        <v>37</v>
      </c>
      <c r="Q1469" s="24" t="s">
        <v>36</v>
      </c>
      <c r="R1469" s="24" t="s">
        <v>33</v>
      </c>
    </row>
    <row r="1470" spans="1:18">
      <c r="A1470" s="24" t="s">
        <v>2898</v>
      </c>
      <c r="B1470" s="24" t="s">
        <v>2899</v>
      </c>
      <c r="C1470" s="24" t="s">
        <v>2899</v>
      </c>
      <c r="D1470" s="24" t="s">
        <v>20</v>
      </c>
      <c r="E1470" s="24" t="s">
        <v>21</v>
      </c>
      <c r="F1470" s="24" t="s">
        <v>2900</v>
      </c>
      <c r="G1470" s="24" t="s">
        <v>23</v>
      </c>
      <c r="H1470" s="24" t="s">
        <v>24</v>
      </c>
      <c r="I1470" s="24" t="s">
        <v>24</v>
      </c>
      <c r="J1470" s="24" t="s">
        <v>25</v>
      </c>
      <c r="K1470" s="24" t="s">
        <v>2901</v>
      </c>
      <c r="L1470" s="24" t="s">
        <v>2902</v>
      </c>
      <c r="M1470" s="24" t="s">
        <v>2929</v>
      </c>
      <c r="N1470" s="24" t="s">
        <v>2930</v>
      </c>
      <c r="O1470" s="24" t="s">
        <v>36</v>
      </c>
      <c r="P1470" s="24" t="s">
        <v>37</v>
      </c>
      <c r="Q1470" s="24" t="s">
        <v>205</v>
      </c>
      <c r="R1470" s="24" t="s">
        <v>33</v>
      </c>
    </row>
    <row r="1471" spans="1:18">
      <c r="A1471" s="24" t="s">
        <v>2898</v>
      </c>
      <c r="B1471" s="24" t="s">
        <v>2899</v>
      </c>
      <c r="C1471" s="24" t="s">
        <v>2899</v>
      </c>
      <c r="D1471" s="24" t="s">
        <v>20</v>
      </c>
      <c r="E1471" s="24" t="s">
        <v>21</v>
      </c>
      <c r="F1471" s="24" t="s">
        <v>2900</v>
      </c>
      <c r="G1471" s="24" t="s">
        <v>23</v>
      </c>
      <c r="H1471" s="24" t="s">
        <v>24</v>
      </c>
      <c r="I1471" s="24" t="s">
        <v>24</v>
      </c>
      <c r="J1471" s="24" t="s">
        <v>25</v>
      </c>
      <c r="K1471" s="24" t="s">
        <v>2901</v>
      </c>
      <c r="L1471" s="24" t="s">
        <v>2902</v>
      </c>
      <c r="M1471" s="24" t="s">
        <v>2931</v>
      </c>
      <c r="N1471" s="24" t="s">
        <v>2932</v>
      </c>
      <c r="O1471" s="24" t="s">
        <v>50</v>
      </c>
      <c r="P1471" s="24" t="s">
        <v>37</v>
      </c>
      <c r="Q1471" s="24" t="s">
        <v>205</v>
      </c>
      <c r="R1471" s="24" t="s">
        <v>33</v>
      </c>
    </row>
    <row r="1472" spans="1:18">
      <c r="A1472" s="24" t="s">
        <v>2898</v>
      </c>
      <c r="B1472" s="24" t="s">
        <v>2899</v>
      </c>
      <c r="C1472" s="24" t="s">
        <v>2899</v>
      </c>
      <c r="D1472" s="24" t="s">
        <v>20</v>
      </c>
      <c r="E1472" s="24" t="s">
        <v>21</v>
      </c>
      <c r="F1472" s="24" t="s">
        <v>2900</v>
      </c>
      <c r="G1472" s="24" t="s">
        <v>23</v>
      </c>
      <c r="H1472" s="24" t="s">
        <v>24</v>
      </c>
      <c r="I1472" s="24" t="s">
        <v>24</v>
      </c>
      <c r="J1472" s="24" t="s">
        <v>25</v>
      </c>
      <c r="K1472" s="24" t="s">
        <v>2901</v>
      </c>
      <c r="L1472" s="24" t="s">
        <v>2902</v>
      </c>
      <c r="M1472" s="24" t="s">
        <v>2933</v>
      </c>
      <c r="N1472" s="24" t="s">
        <v>2934</v>
      </c>
      <c r="O1472" s="24" t="s">
        <v>36</v>
      </c>
      <c r="P1472" s="24" t="s">
        <v>37</v>
      </c>
      <c r="Q1472" s="24" t="s">
        <v>36</v>
      </c>
      <c r="R1472" s="24" t="s">
        <v>33</v>
      </c>
    </row>
    <row r="1473" spans="1:18">
      <c r="A1473" s="24" t="s">
        <v>2898</v>
      </c>
      <c r="B1473" s="24" t="s">
        <v>2899</v>
      </c>
      <c r="C1473" s="24" t="s">
        <v>2899</v>
      </c>
      <c r="D1473" s="24" t="s">
        <v>20</v>
      </c>
      <c r="E1473" s="24" t="s">
        <v>21</v>
      </c>
      <c r="F1473" s="24" t="s">
        <v>2900</v>
      </c>
      <c r="G1473" s="24" t="s">
        <v>23</v>
      </c>
      <c r="H1473" s="24" t="s">
        <v>24</v>
      </c>
      <c r="I1473" s="24" t="s">
        <v>24</v>
      </c>
      <c r="J1473" s="24" t="s">
        <v>25</v>
      </c>
      <c r="K1473" s="24" t="s">
        <v>2901</v>
      </c>
      <c r="L1473" s="24" t="s">
        <v>2902</v>
      </c>
      <c r="M1473" s="24" t="s">
        <v>2935</v>
      </c>
      <c r="N1473" s="24" t="s">
        <v>2936</v>
      </c>
      <c r="O1473" s="24" t="s">
        <v>106</v>
      </c>
      <c r="P1473" s="24" t="s">
        <v>37</v>
      </c>
      <c r="Q1473" s="24" t="s">
        <v>205</v>
      </c>
      <c r="R1473" s="24" t="s">
        <v>33</v>
      </c>
    </row>
    <row r="1474" spans="1:18">
      <c r="A1474" s="24" t="s">
        <v>2898</v>
      </c>
      <c r="B1474" s="24" t="s">
        <v>2899</v>
      </c>
      <c r="C1474" s="24" t="s">
        <v>2899</v>
      </c>
      <c r="D1474" s="24" t="s">
        <v>20</v>
      </c>
      <c r="E1474" s="24" t="s">
        <v>21</v>
      </c>
      <c r="F1474" s="24" t="s">
        <v>2900</v>
      </c>
      <c r="G1474" s="24" t="s">
        <v>23</v>
      </c>
      <c r="H1474" s="24" t="s">
        <v>24</v>
      </c>
      <c r="I1474" s="24" t="s">
        <v>24</v>
      </c>
      <c r="J1474" s="24" t="s">
        <v>25</v>
      </c>
      <c r="K1474" s="24" t="s">
        <v>2901</v>
      </c>
      <c r="L1474" s="24" t="s">
        <v>2902</v>
      </c>
      <c r="M1474" s="24" t="s">
        <v>2937</v>
      </c>
      <c r="N1474" s="24" t="s">
        <v>2938</v>
      </c>
      <c r="O1474" s="24" t="s">
        <v>36</v>
      </c>
      <c r="P1474" s="24" t="s">
        <v>36</v>
      </c>
      <c r="Q1474" s="24" t="s">
        <v>205</v>
      </c>
      <c r="R1474" s="24" t="s">
        <v>33</v>
      </c>
    </row>
    <row r="1475" spans="1:18">
      <c r="A1475" s="24" t="s">
        <v>2898</v>
      </c>
      <c r="B1475" s="24" t="s">
        <v>2899</v>
      </c>
      <c r="C1475" s="24" t="s">
        <v>2899</v>
      </c>
      <c r="D1475" s="24" t="s">
        <v>20</v>
      </c>
      <c r="E1475" s="24" t="s">
        <v>21</v>
      </c>
      <c r="F1475" s="24" t="s">
        <v>2900</v>
      </c>
      <c r="G1475" s="24" t="s">
        <v>23</v>
      </c>
      <c r="H1475" s="24" t="s">
        <v>24</v>
      </c>
      <c r="I1475" s="24" t="s">
        <v>24</v>
      </c>
      <c r="J1475" s="24" t="s">
        <v>25</v>
      </c>
      <c r="K1475" s="24" t="s">
        <v>2901</v>
      </c>
      <c r="L1475" s="24" t="s">
        <v>2902</v>
      </c>
      <c r="M1475" s="24" t="s">
        <v>2939</v>
      </c>
      <c r="N1475" s="24" t="s">
        <v>2940</v>
      </c>
      <c r="O1475" s="24" t="s">
        <v>106</v>
      </c>
      <c r="P1475" s="24" t="s">
        <v>37</v>
      </c>
      <c r="Q1475" s="24" t="s">
        <v>36</v>
      </c>
      <c r="R1475" s="24" t="s">
        <v>33</v>
      </c>
    </row>
    <row r="1476" spans="1:18">
      <c r="A1476" s="24" t="s">
        <v>2898</v>
      </c>
      <c r="B1476" s="24" t="s">
        <v>2899</v>
      </c>
      <c r="C1476" s="24" t="s">
        <v>2899</v>
      </c>
      <c r="D1476" s="24" t="s">
        <v>20</v>
      </c>
      <c r="E1476" s="24" t="s">
        <v>21</v>
      </c>
      <c r="F1476" s="24" t="s">
        <v>2900</v>
      </c>
      <c r="G1476" s="24" t="s">
        <v>23</v>
      </c>
      <c r="H1476" s="24" t="s">
        <v>24</v>
      </c>
      <c r="I1476" s="24" t="s">
        <v>24</v>
      </c>
      <c r="J1476" s="24" t="s">
        <v>25</v>
      </c>
      <c r="K1476" s="24" t="s">
        <v>2901</v>
      </c>
      <c r="L1476" s="24" t="s">
        <v>2902</v>
      </c>
      <c r="M1476" s="24" t="s">
        <v>2941</v>
      </c>
      <c r="N1476" s="24" t="s">
        <v>2942</v>
      </c>
      <c r="O1476" s="24" t="s">
        <v>36</v>
      </c>
      <c r="P1476" s="24" t="s">
        <v>50</v>
      </c>
      <c r="Q1476" s="24" t="s">
        <v>36</v>
      </c>
      <c r="R1476" s="24" t="s">
        <v>33</v>
      </c>
    </row>
    <row r="1477" spans="1:18">
      <c r="A1477" s="24" t="s">
        <v>2898</v>
      </c>
      <c r="B1477" s="24" t="s">
        <v>2899</v>
      </c>
      <c r="C1477" s="24" t="s">
        <v>2899</v>
      </c>
      <c r="D1477" s="24" t="s">
        <v>20</v>
      </c>
      <c r="E1477" s="24" t="s">
        <v>21</v>
      </c>
      <c r="F1477" s="24" t="s">
        <v>2900</v>
      </c>
      <c r="G1477" s="24" t="s">
        <v>23</v>
      </c>
      <c r="H1477" s="24" t="s">
        <v>24</v>
      </c>
      <c r="I1477" s="24" t="s">
        <v>24</v>
      </c>
      <c r="J1477" s="24" t="s">
        <v>25</v>
      </c>
      <c r="K1477" s="24" t="s">
        <v>2901</v>
      </c>
      <c r="L1477" s="24" t="s">
        <v>2902</v>
      </c>
      <c r="M1477" s="24" t="s">
        <v>2943</v>
      </c>
      <c r="N1477" s="24" t="s">
        <v>2944</v>
      </c>
      <c r="O1477" s="24" t="s">
        <v>36</v>
      </c>
      <c r="P1477" s="24" t="s">
        <v>37</v>
      </c>
      <c r="Q1477" s="24" t="s">
        <v>36</v>
      </c>
      <c r="R1477" s="24" t="s">
        <v>33</v>
      </c>
    </row>
    <row r="1478" spans="1:18">
      <c r="A1478" s="24" t="s">
        <v>2898</v>
      </c>
      <c r="B1478" s="24" t="s">
        <v>2899</v>
      </c>
      <c r="C1478" s="24" t="s">
        <v>2899</v>
      </c>
      <c r="D1478" s="24" t="s">
        <v>20</v>
      </c>
      <c r="E1478" s="24" t="s">
        <v>21</v>
      </c>
      <c r="F1478" s="24" t="s">
        <v>2900</v>
      </c>
      <c r="G1478" s="24" t="s">
        <v>23</v>
      </c>
      <c r="H1478" s="24" t="s">
        <v>24</v>
      </c>
      <c r="I1478" s="24" t="s">
        <v>24</v>
      </c>
      <c r="J1478" s="24" t="s">
        <v>25</v>
      </c>
      <c r="K1478" s="24" t="s">
        <v>2901</v>
      </c>
      <c r="L1478" s="24" t="s">
        <v>2902</v>
      </c>
      <c r="M1478" s="24" t="s">
        <v>2945</v>
      </c>
      <c r="N1478" s="24" t="s">
        <v>2946</v>
      </c>
      <c r="O1478" s="24" t="s">
        <v>50</v>
      </c>
      <c r="P1478" s="24" t="s">
        <v>57</v>
      </c>
      <c r="Q1478" s="24" t="s">
        <v>38</v>
      </c>
      <c r="R1478" s="24" t="s">
        <v>33</v>
      </c>
    </row>
    <row r="1479" spans="1:18">
      <c r="A1479" s="24" t="s">
        <v>2898</v>
      </c>
      <c r="B1479" s="24" t="s">
        <v>2899</v>
      </c>
      <c r="C1479" s="24" t="s">
        <v>2899</v>
      </c>
      <c r="D1479" s="24" t="s">
        <v>20</v>
      </c>
      <c r="E1479" s="24" t="s">
        <v>21</v>
      </c>
      <c r="F1479" s="24" t="s">
        <v>2900</v>
      </c>
      <c r="G1479" s="24" t="s">
        <v>23</v>
      </c>
      <c r="H1479" s="24" t="s">
        <v>24</v>
      </c>
      <c r="I1479" s="24" t="s">
        <v>24</v>
      </c>
      <c r="J1479" s="24" t="s">
        <v>25</v>
      </c>
      <c r="K1479" s="24" t="s">
        <v>2901</v>
      </c>
      <c r="L1479" s="24" t="s">
        <v>2902</v>
      </c>
      <c r="M1479" s="24" t="s">
        <v>2947</v>
      </c>
      <c r="N1479" s="24" t="s">
        <v>2948</v>
      </c>
      <c r="O1479" s="24" t="s">
        <v>106</v>
      </c>
      <c r="P1479" s="24" t="s">
        <v>37</v>
      </c>
      <c r="Q1479" s="24" t="s">
        <v>31</v>
      </c>
      <c r="R1479" s="24" t="s">
        <v>33</v>
      </c>
    </row>
    <row r="1480" spans="1:18">
      <c r="A1480" s="24" t="s">
        <v>2898</v>
      </c>
      <c r="B1480" s="24" t="s">
        <v>2899</v>
      </c>
      <c r="C1480" s="24" t="s">
        <v>2899</v>
      </c>
      <c r="D1480" s="24" t="s">
        <v>20</v>
      </c>
      <c r="E1480" s="24" t="s">
        <v>21</v>
      </c>
      <c r="F1480" s="24" t="s">
        <v>2900</v>
      </c>
      <c r="G1480" s="24" t="s">
        <v>23</v>
      </c>
      <c r="H1480" s="24" t="s">
        <v>24</v>
      </c>
      <c r="I1480" s="24" t="s">
        <v>24</v>
      </c>
      <c r="J1480" s="24" t="s">
        <v>25</v>
      </c>
      <c r="K1480" s="24" t="s">
        <v>2901</v>
      </c>
      <c r="L1480" s="24" t="s">
        <v>2902</v>
      </c>
      <c r="M1480" s="24" t="s">
        <v>2949</v>
      </c>
      <c r="N1480" s="24" t="s">
        <v>2950</v>
      </c>
      <c r="O1480" s="24" t="s">
        <v>106</v>
      </c>
      <c r="P1480" s="24" t="s">
        <v>50</v>
      </c>
      <c r="Q1480" s="24" t="s">
        <v>50</v>
      </c>
      <c r="R1480" s="24" t="s">
        <v>33</v>
      </c>
    </row>
    <row r="1481" spans="1:18">
      <c r="A1481" s="24" t="s">
        <v>2898</v>
      </c>
      <c r="B1481" s="24" t="s">
        <v>2899</v>
      </c>
      <c r="C1481" s="24" t="s">
        <v>2899</v>
      </c>
      <c r="D1481" s="24" t="s">
        <v>20</v>
      </c>
      <c r="E1481" s="24" t="s">
        <v>21</v>
      </c>
      <c r="F1481" s="24" t="s">
        <v>2900</v>
      </c>
      <c r="G1481" s="24" t="s">
        <v>23</v>
      </c>
      <c r="H1481" s="24" t="s">
        <v>24</v>
      </c>
      <c r="I1481" s="24" t="s">
        <v>24</v>
      </c>
      <c r="J1481" s="24" t="s">
        <v>25</v>
      </c>
      <c r="K1481" s="24" t="s">
        <v>2901</v>
      </c>
      <c r="L1481" s="24" t="s">
        <v>2902</v>
      </c>
      <c r="M1481" s="24" t="s">
        <v>2951</v>
      </c>
      <c r="N1481" s="24" t="s">
        <v>2952</v>
      </c>
      <c r="O1481" s="24" t="s">
        <v>36</v>
      </c>
      <c r="P1481" s="24" t="s">
        <v>37</v>
      </c>
      <c r="Q1481" s="24" t="s">
        <v>205</v>
      </c>
      <c r="R1481" s="24" t="s">
        <v>33</v>
      </c>
    </row>
    <row r="1482" spans="1:18">
      <c r="A1482" s="24" t="s">
        <v>2898</v>
      </c>
      <c r="B1482" s="24" t="s">
        <v>2899</v>
      </c>
      <c r="C1482" s="24" t="s">
        <v>2899</v>
      </c>
      <c r="D1482" s="24" t="s">
        <v>20</v>
      </c>
      <c r="E1482" s="24" t="s">
        <v>21</v>
      </c>
      <c r="F1482" s="24" t="s">
        <v>2900</v>
      </c>
      <c r="G1482" s="24" t="s">
        <v>23</v>
      </c>
      <c r="H1482" s="24" t="s">
        <v>24</v>
      </c>
      <c r="I1482" s="24" t="s">
        <v>24</v>
      </c>
      <c r="J1482" s="24" t="s">
        <v>25</v>
      </c>
      <c r="K1482" s="24" t="s">
        <v>2901</v>
      </c>
      <c r="L1482" s="24" t="s">
        <v>2902</v>
      </c>
      <c r="M1482" s="24" t="s">
        <v>2953</v>
      </c>
      <c r="N1482" s="24" t="s">
        <v>2954</v>
      </c>
      <c r="O1482" s="24" t="s">
        <v>106</v>
      </c>
      <c r="P1482" s="24" t="s">
        <v>37</v>
      </c>
      <c r="Q1482" s="24" t="s">
        <v>205</v>
      </c>
      <c r="R1482" s="24" t="s">
        <v>33</v>
      </c>
    </row>
    <row r="1483" spans="1:18">
      <c r="A1483" s="24" t="s">
        <v>2898</v>
      </c>
      <c r="B1483" s="24" t="s">
        <v>2899</v>
      </c>
      <c r="C1483" s="24" t="s">
        <v>2899</v>
      </c>
      <c r="D1483" s="24" t="s">
        <v>20</v>
      </c>
      <c r="E1483" s="24" t="s">
        <v>21</v>
      </c>
      <c r="F1483" s="24" t="s">
        <v>2900</v>
      </c>
      <c r="G1483" s="24" t="s">
        <v>23</v>
      </c>
      <c r="H1483" s="24" t="s">
        <v>24</v>
      </c>
      <c r="I1483" s="24" t="s">
        <v>24</v>
      </c>
      <c r="J1483" s="24" t="s">
        <v>25</v>
      </c>
      <c r="K1483" s="24" t="s">
        <v>2901</v>
      </c>
      <c r="L1483" s="24" t="s">
        <v>2902</v>
      </c>
      <c r="M1483" s="24" t="s">
        <v>2955</v>
      </c>
      <c r="N1483" s="24" t="s">
        <v>2956</v>
      </c>
      <c r="O1483" s="24" t="s">
        <v>36</v>
      </c>
      <c r="P1483" s="24" t="s">
        <v>38</v>
      </c>
      <c r="Q1483" s="24" t="s">
        <v>46</v>
      </c>
      <c r="R1483" s="24" t="s">
        <v>33</v>
      </c>
    </row>
    <row r="1484" spans="1:18">
      <c r="A1484" s="24" t="s">
        <v>2898</v>
      </c>
      <c r="B1484" s="24" t="s">
        <v>2899</v>
      </c>
      <c r="C1484" s="24" t="s">
        <v>2899</v>
      </c>
      <c r="D1484" s="24" t="s">
        <v>20</v>
      </c>
      <c r="E1484" s="24" t="s">
        <v>21</v>
      </c>
      <c r="F1484" s="24" t="s">
        <v>2900</v>
      </c>
      <c r="G1484" s="24" t="s">
        <v>23</v>
      </c>
      <c r="H1484" s="24" t="s">
        <v>24</v>
      </c>
      <c r="I1484" s="24" t="s">
        <v>24</v>
      </c>
      <c r="J1484" s="24" t="s">
        <v>25</v>
      </c>
      <c r="K1484" s="24" t="s">
        <v>2901</v>
      </c>
      <c r="L1484" s="24" t="s">
        <v>2902</v>
      </c>
      <c r="M1484" s="24" t="s">
        <v>2957</v>
      </c>
      <c r="N1484" s="24" t="s">
        <v>2958</v>
      </c>
      <c r="O1484" s="24" t="s">
        <v>31</v>
      </c>
      <c r="P1484" s="24" t="s">
        <v>36</v>
      </c>
      <c r="Q1484" s="24" t="s">
        <v>38</v>
      </c>
      <c r="R1484" s="24" t="s">
        <v>33</v>
      </c>
    </row>
    <row r="1485" spans="1:18">
      <c r="A1485" s="24" t="s">
        <v>2898</v>
      </c>
      <c r="B1485" s="24" t="s">
        <v>2899</v>
      </c>
      <c r="C1485" s="24" t="s">
        <v>2899</v>
      </c>
      <c r="D1485" s="24" t="s">
        <v>20</v>
      </c>
      <c r="E1485" s="24" t="s">
        <v>21</v>
      </c>
      <c r="F1485" s="24" t="s">
        <v>2900</v>
      </c>
      <c r="G1485" s="24" t="s">
        <v>23</v>
      </c>
      <c r="H1485" s="24" t="s">
        <v>24</v>
      </c>
      <c r="I1485" s="24" t="s">
        <v>24</v>
      </c>
      <c r="J1485" s="24" t="s">
        <v>25</v>
      </c>
      <c r="K1485" s="24" t="s">
        <v>2901</v>
      </c>
      <c r="L1485" s="24" t="s">
        <v>2902</v>
      </c>
      <c r="M1485" s="24" t="s">
        <v>2959</v>
      </c>
      <c r="N1485" s="24" t="s">
        <v>2960</v>
      </c>
      <c r="O1485" s="24" t="s">
        <v>106</v>
      </c>
      <c r="P1485" s="24" t="s">
        <v>37</v>
      </c>
      <c r="Q1485" s="24" t="s">
        <v>31</v>
      </c>
      <c r="R1485" s="24" t="s">
        <v>33</v>
      </c>
    </row>
    <row r="1486" spans="1:18">
      <c r="A1486" s="24" t="s">
        <v>2898</v>
      </c>
      <c r="B1486" s="24" t="s">
        <v>2899</v>
      </c>
      <c r="C1486" s="24" t="s">
        <v>2899</v>
      </c>
      <c r="D1486" s="24" t="s">
        <v>20</v>
      </c>
      <c r="E1486" s="24" t="s">
        <v>21</v>
      </c>
      <c r="F1486" s="24" t="s">
        <v>2900</v>
      </c>
      <c r="G1486" s="24" t="s">
        <v>23</v>
      </c>
      <c r="H1486" s="24" t="s">
        <v>24</v>
      </c>
      <c r="I1486" s="24" t="s">
        <v>24</v>
      </c>
      <c r="J1486" s="24" t="s">
        <v>25</v>
      </c>
      <c r="K1486" s="24" t="s">
        <v>2901</v>
      </c>
      <c r="L1486" s="24" t="s">
        <v>2902</v>
      </c>
      <c r="M1486" s="24" t="s">
        <v>2961</v>
      </c>
      <c r="N1486" s="24" t="s">
        <v>2962</v>
      </c>
      <c r="O1486" s="24" t="s">
        <v>36</v>
      </c>
      <c r="P1486" s="24" t="s">
        <v>50</v>
      </c>
      <c r="Q1486" s="24" t="s">
        <v>36</v>
      </c>
      <c r="R1486" s="24" t="s">
        <v>33</v>
      </c>
    </row>
    <row r="1487" spans="1:18">
      <c r="A1487" s="24" t="s">
        <v>2898</v>
      </c>
      <c r="B1487" s="24" t="s">
        <v>2899</v>
      </c>
      <c r="C1487" s="24" t="s">
        <v>2899</v>
      </c>
      <c r="D1487" s="24" t="s">
        <v>20</v>
      </c>
      <c r="E1487" s="24" t="s">
        <v>21</v>
      </c>
      <c r="F1487" s="24" t="s">
        <v>2900</v>
      </c>
      <c r="G1487" s="24" t="s">
        <v>23</v>
      </c>
      <c r="H1487" s="24" t="s">
        <v>24</v>
      </c>
      <c r="I1487" s="24" t="s">
        <v>24</v>
      </c>
      <c r="J1487" s="24" t="s">
        <v>25</v>
      </c>
      <c r="K1487" s="24" t="s">
        <v>2901</v>
      </c>
      <c r="L1487" s="24" t="s">
        <v>2902</v>
      </c>
      <c r="M1487" s="24" t="s">
        <v>2963</v>
      </c>
      <c r="N1487" s="24" t="s">
        <v>2964</v>
      </c>
      <c r="O1487" s="24" t="s">
        <v>106</v>
      </c>
      <c r="P1487" s="24" t="s">
        <v>37</v>
      </c>
      <c r="Q1487" s="24" t="s">
        <v>205</v>
      </c>
      <c r="R1487" s="24" t="s">
        <v>33</v>
      </c>
    </row>
    <row r="1488" spans="1:18">
      <c r="A1488" s="24" t="s">
        <v>2898</v>
      </c>
      <c r="B1488" s="24" t="s">
        <v>2899</v>
      </c>
      <c r="C1488" s="24" t="s">
        <v>2899</v>
      </c>
      <c r="D1488" s="24" t="s">
        <v>20</v>
      </c>
      <c r="E1488" s="24" t="s">
        <v>21</v>
      </c>
      <c r="F1488" s="24" t="s">
        <v>2900</v>
      </c>
      <c r="G1488" s="24" t="s">
        <v>23</v>
      </c>
      <c r="H1488" s="24" t="s">
        <v>24</v>
      </c>
      <c r="I1488" s="24" t="s">
        <v>24</v>
      </c>
      <c r="J1488" s="24" t="s">
        <v>25</v>
      </c>
      <c r="K1488" s="24" t="s">
        <v>2901</v>
      </c>
      <c r="L1488" s="24" t="s">
        <v>2902</v>
      </c>
      <c r="M1488" s="24" t="s">
        <v>2965</v>
      </c>
      <c r="N1488" s="24" t="s">
        <v>2966</v>
      </c>
      <c r="O1488" s="24" t="s">
        <v>62</v>
      </c>
      <c r="P1488" s="24" t="s">
        <v>50</v>
      </c>
      <c r="Q1488" s="24" t="s">
        <v>31</v>
      </c>
      <c r="R1488" s="24" t="s">
        <v>33</v>
      </c>
    </row>
    <row r="1489" spans="1:18">
      <c r="A1489" s="24" t="s">
        <v>2898</v>
      </c>
      <c r="B1489" s="24" t="s">
        <v>2899</v>
      </c>
      <c r="C1489" s="24" t="s">
        <v>2899</v>
      </c>
      <c r="D1489" s="24" t="s">
        <v>20</v>
      </c>
      <c r="E1489" s="24" t="s">
        <v>21</v>
      </c>
      <c r="F1489" s="24" t="s">
        <v>2900</v>
      </c>
      <c r="G1489" s="24" t="s">
        <v>23</v>
      </c>
      <c r="H1489" s="24" t="s">
        <v>24</v>
      </c>
      <c r="I1489" s="24" t="s">
        <v>24</v>
      </c>
      <c r="J1489" s="24" t="s">
        <v>25</v>
      </c>
      <c r="K1489" s="24" t="s">
        <v>2901</v>
      </c>
      <c r="L1489" s="24" t="s">
        <v>2902</v>
      </c>
      <c r="M1489" s="24" t="s">
        <v>2967</v>
      </c>
      <c r="N1489" s="24" t="s">
        <v>2968</v>
      </c>
      <c r="O1489" s="24" t="s">
        <v>50</v>
      </c>
      <c r="P1489" s="24" t="s">
        <v>31</v>
      </c>
      <c r="Q1489" s="24" t="s">
        <v>81</v>
      </c>
      <c r="R1489" s="24" t="s">
        <v>33</v>
      </c>
    </row>
    <row r="1490" spans="1:18">
      <c r="A1490" s="24" t="s">
        <v>2898</v>
      </c>
      <c r="B1490" s="24" t="s">
        <v>2899</v>
      </c>
      <c r="C1490" s="24" t="s">
        <v>2899</v>
      </c>
      <c r="D1490" s="24" t="s">
        <v>20</v>
      </c>
      <c r="E1490" s="24" t="s">
        <v>21</v>
      </c>
      <c r="F1490" s="24" t="s">
        <v>2900</v>
      </c>
      <c r="G1490" s="24" t="s">
        <v>23</v>
      </c>
      <c r="H1490" s="24" t="s">
        <v>24</v>
      </c>
      <c r="I1490" s="24" t="s">
        <v>24</v>
      </c>
      <c r="J1490" s="24" t="s">
        <v>25</v>
      </c>
      <c r="K1490" s="24" t="s">
        <v>2901</v>
      </c>
      <c r="L1490" s="24" t="s">
        <v>2902</v>
      </c>
      <c r="M1490" s="24" t="s">
        <v>2969</v>
      </c>
      <c r="N1490" s="24" t="s">
        <v>2970</v>
      </c>
      <c r="O1490" s="24" t="s">
        <v>106</v>
      </c>
      <c r="P1490" s="24" t="s">
        <v>37</v>
      </c>
      <c r="Q1490" s="24" t="s">
        <v>205</v>
      </c>
      <c r="R1490" s="24" t="s">
        <v>33</v>
      </c>
    </row>
    <row r="1491" spans="1:18">
      <c r="A1491" s="24" t="s">
        <v>2898</v>
      </c>
      <c r="B1491" s="24" t="s">
        <v>2899</v>
      </c>
      <c r="C1491" s="24" t="s">
        <v>2899</v>
      </c>
      <c r="D1491" s="24" t="s">
        <v>20</v>
      </c>
      <c r="E1491" s="24" t="s">
        <v>21</v>
      </c>
      <c r="F1491" s="24" t="s">
        <v>2900</v>
      </c>
      <c r="G1491" s="24" t="s">
        <v>23</v>
      </c>
      <c r="H1491" s="24" t="s">
        <v>24</v>
      </c>
      <c r="I1491" s="24" t="s">
        <v>24</v>
      </c>
      <c r="J1491" s="24" t="s">
        <v>25</v>
      </c>
      <c r="K1491" s="24" t="s">
        <v>2901</v>
      </c>
      <c r="L1491" s="24" t="s">
        <v>2902</v>
      </c>
      <c r="M1491" s="24" t="s">
        <v>2971</v>
      </c>
      <c r="N1491" s="24" t="s">
        <v>2972</v>
      </c>
      <c r="O1491" s="24" t="s">
        <v>50</v>
      </c>
      <c r="P1491" s="24" t="s">
        <v>62</v>
      </c>
      <c r="Q1491" s="24" t="s">
        <v>31</v>
      </c>
      <c r="R1491" s="24" t="s">
        <v>33</v>
      </c>
    </row>
    <row r="1492" spans="1:18">
      <c r="A1492" s="24" t="s">
        <v>2898</v>
      </c>
      <c r="B1492" s="24" t="s">
        <v>2899</v>
      </c>
      <c r="C1492" s="24" t="s">
        <v>2899</v>
      </c>
      <c r="D1492" s="24" t="s">
        <v>20</v>
      </c>
      <c r="E1492" s="24" t="s">
        <v>21</v>
      </c>
      <c r="F1492" s="24" t="s">
        <v>2900</v>
      </c>
      <c r="G1492" s="24" t="s">
        <v>23</v>
      </c>
      <c r="H1492" s="24" t="s">
        <v>24</v>
      </c>
      <c r="I1492" s="24" t="s">
        <v>24</v>
      </c>
      <c r="J1492" s="24" t="s">
        <v>25</v>
      </c>
      <c r="K1492" s="24" t="s">
        <v>2901</v>
      </c>
      <c r="L1492" s="24" t="s">
        <v>2902</v>
      </c>
      <c r="M1492" s="24" t="s">
        <v>2973</v>
      </c>
      <c r="N1492" s="24" t="s">
        <v>2974</v>
      </c>
      <c r="O1492" s="24" t="s">
        <v>36</v>
      </c>
      <c r="P1492" s="24" t="s">
        <v>37</v>
      </c>
      <c r="Q1492" s="24" t="s">
        <v>36</v>
      </c>
      <c r="R1492" s="24" t="s">
        <v>33</v>
      </c>
    </row>
    <row r="1493" spans="1:18">
      <c r="A1493" s="24" t="s">
        <v>2898</v>
      </c>
      <c r="B1493" s="24" t="s">
        <v>2899</v>
      </c>
      <c r="C1493" s="24" t="s">
        <v>2899</v>
      </c>
      <c r="D1493" s="24" t="s">
        <v>20</v>
      </c>
      <c r="E1493" s="24" t="s">
        <v>21</v>
      </c>
      <c r="F1493" s="24" t="s">
        <v>2900</v>
      </c>
      <c r="G1493" s="24" t="s">
        <v>23</v>
      </c>
      <c r="H1493" s="24" t="s">
        <v>24</v>
      </c>
      <c r="I1493" s="24" t="s">
        <v>24</v>
      </c>
      <c r="J1493" s="24" t="s">
        <v>25</v>
      </c>
      <c r="K1493" s="24" t="s">
        <v>2901</v>
      </c>
      <c r="L1493" s="24" t="s">
        <v>2902</v>
      </c>
      <c r="M1493" s="24" t="s">
        <v>2975</v>
      </c>
      <c r="N1493" s="24" t="s">
        <v>2976</v>
      </c>
      <c r="O1493" s="24" t="s">
        <v>36</v>
      </c>
      <c r="P1493" s="24" t="s">
        <v>50</v>
      </c>
      <c r="Q1493" s="24" t="s">
        <v>31</v>
      </c>
      <c r="R1493" s="24" t="s">
        <v>33</v>
      </c>
    </row>
    <row r="1494" spans="1:18">
      <c r="A1494" s="24" t="s">
        <v>2898</v>
      </c>
      <c r="B1494" s="24" t="s">
        <v>2899</v>
      </c>
      <c r="C1494" s="24" t="s">
        <v>2899</v>
      </c>
      <c r="D1494" s="24" t="s">
        <v>20</v>
      </c>
      <c r="E1494" s="24" t="s">
        <v>21</v>
      </c>
      <c r="F1494" s="24" t="s">
        <v>2900</v>
      </c>
      <c r="G1494" s="24" t="s">
        <v>23</v>
      </c>
      <c r="H1494" s="24" t="s">
        <v>24</v>
      </c>
      <c r="I1494" s="24" t="s">
        <v>24</v>
      </c>
      <c r="J1494" s="24" t="s">
        <v>25</v>
      </c>
      <c r="K1494" s="24" t="s">
        <v>2901</v>
      </c>
      <c r="L1494" s="24" t="s">
        <v>2902</v>
      </c>
      <c r="M1494" s="24" t="s">
        <v>2977</v>
      </c>
      <c r="N1494" s="24" t="s">
        <v>2978</v>
      </c>
      <c r="O1494" s="24" t="s">
        <v>62</v>
      </c>
      <c r="P1494" s="24" t="s">
        <v>50</v>
      </c>
      <c r="Q1494" s="24" t="s">
        <v>38</v>
      </c>
      <c r="R1494" s="24" t="s">
        <v>33</v>
      </c>
    </row>
    <row r="1495" spans="1:18">
      <c r="A1495" s="24" t="s">
        <v>2898</v>
      </c>
      <c r="B1495" s="24" t="s">
        <v>2899</v>
      </c>
      <c r="C1495" s="24" t="s">
        <v>2899</v>
      </c>
      <c r="D1495" s="24" t="s">
        <v>20</v>
      </c>
      <c r="E1495" s="24" t="s">
        <v>21</v>
      </c>
      <c r="F1495" s="24" t="s">
        <v>2900</v>
      </c>
      <c r="G1495" s="24" t="s">
        <v>23</v>
      </c>
      <c r="H1495" s="24" t="s">
        <v>24</v>
      </c>
      <c r="I1495" s="24" t="s">
        <v>24</v>
      </c>
      <c r="J1495" s="24" t="s">
        <v>25</v>
      </c>
      <c r="K1495" s="24" t="s">
        <v>2901</v>
      </c>
      <c r="L1495" s="24" t="s">
        <v>2902</v>
      </c>
      <c r="M1495" s="24" t="s">
        <v>2979</v>
      </c>
      <c r="N1495" s="24" t="s">
        <v>2980</v>
      </c>
      <c r="O1495" s="24" t="s">
        <v>36</v>
      </c>
      <c r="P1495" s="24" t="s">
        <v>37</v>
      </c>
      <c r="Q1495" s="24" t="s">
        <v>31</v>
      </c>
      <c r="R1495" s="24" t="s">
        <v>33</v>
      </c>
    </row>
    <row r="1496" spans="1:18">
      <c r="A1496" s="24" t="s">
        <v>2898</v>
      </c>
      <c r="B1496" s="24" t="s">
        <v>2899</v>
      </c>
      <c r="C1496" s="24" t="s">
        <v>2899</v>
      </c>
      <c r="D1496" s="24" t="s">
        <v>20</v>
      </c>
      <c r="E1496" s="24" t="s">
        <v>21</v>
      </c>
      <c r="F1496" s="24" t="s">
        <v>2900</v>
      </c>
      <c r="G1496" s="24" t="s">
        <v>23</v>
      </c>
      <c r="H1496" s="24" t="s">
        <v>24</v>
      </c>
      <c r="I1496" s="24" t="s">
        <v>24</v>
      </c>
      <c r="J1496" s="24" t="s">
        <v>25</v>
      </c>
      <c r="K1496" s="24" t="s">
        <v>2901</v>
      </c>
      <c r="L1496" s="24" t="s">
        <v>2902</v>
      </c>
      <c r="M1496" s="24" t="s">
        <v>2981</v>
      </c>
      <c r="N1496" s="24" t="s">
        <v>2982</v>
      </c>
      <c r="O1496" s="24" t="s">
        <v>106</v>
      </c>
      <c r="P1496" s="24" t="s">
        <v>37</v>
      </c>
      <c r="Q1496" s="24" t="s">
        <v>205</v>
      </c>
      <c r="R1496" s="24" t="s">
        <v>33</v>
      </c>
    </row>
    <row r="1497" spans="1:18">
      <c r="A1497" s="24" t="s">
        <v>2898</v>
      </c>
      <c r="B1497" s="24" t="s">
        <v>2899</v>
      </c>
      <c r="C1497" s="24" t="s">
        <v>2899</v>
      </c>
      <c r="D1497" s="24" t="s">
        <v>20</v>
      </c>
      <c r="E1497" s="24" t="s">
        <v>21</v>
      </c>
      <c r="F1497" s="24" t="s">
        <v>2900</v>
      </c>
      <c r="G1497" s="24" t="s">
        <v>23</v>
      </c>
      <c r="H1497" s="24" t="s">
        <v>24</v>
      </c>
      <c r="I1497" s="24" t="s">
        <v>24</v>
      </c>
      <c r="J1497" s="24" t="s">
        <v>25</v>
      </c>
      <c r="K1497" s="24" t="s">
        <v>2901</v>
      </c>
      <c r="L1497" s="24" t="s">
        <v>2902</v>
      </c>
      <c r="M1497" s="24" t="s">
        <v>2983</v>
      </c>
      <c r="N1497" s="24" t="s">
        <v>2984</v>
      </c>
      <c r="O1497" s="24" t="s">
        <v>50</v>
      </c>
      <c r="P1497" s="24" t="s">
        <v>45</v>
      </c>
      <c r="Q1497" s="24" t="s">
        <v>36</v>
      </c>
      <c r="R1497" s="24" t="s">
        <v>33</v>
      </c>
    </row>
    <row r="1498" spans="1:18">
      <c r="A1498" s="24" t="s">
        <v>2898</v>
      </c>
      <c r="B1498" s="24" t="s">
        <v>2899</v>
      </c>
      <c r="C1498" s="24" t="s">
        <v>2899</v>
      </c>
      <c r="D1498" s="24" t="s">
        <v>20</v>
      </c>
      <c r="E1498" s="24" t="s">
        <v>21</v>
      </c>
      <c r="F1498" s="24" t="s">
        <v>2900</v>
      </c>
      <c r="G1498" s="24" t="s">
        <v>23</v>
      </c>
      <c r="H1498" s="24" t="s">
        <v>24</v>
      </c>
      <c r="I1498" s="24" t="s">
        <v>24</v>
      </c>
      <c r="J1498" s="24" t="s">
        <v>25</v>
      </c>
      <c r="K1498" s="24" t="s">
        <v>2901</v>
      </c>
      <c r="L1498" s="24" t="s">
        <v>2902</v>
      </c>
      <c r="M1498" s="24" t="s">
        <v>2985</v>
      </c>
      <c r="N1498" s="24" t="s">
        <v>2986</v>
      </c>
      <c r="O1498" s="24" t="s">
        <v>50</v>
      </c>
      <c r="P1498" s="24" t="s">
        <v>38</v>
      </c>
      <c r="Q1498" s="24" t="s">
        <v>38</v>
      </c>
      <c r="R1498" s="24" t="s">
        <v>33</v>
      </c>
    </row>
    <row r="1499" spans="1:18">
      <c r="A1499" s="24" t="s">
        <v>2898</v>
      </c>
      <c r="B1499" s="24" t="s">
        <v>2899</v>
      </c>
      <c r="C1499" s="24" t="s">
        <v>2899</v>
      </c>
      <c r="D1499" s="24" t="s">
        <v>20</v>
      </c>
      <c r="E1499" s="24" t="s">
        <v>21</v>
      </c>
      <c r="F1499" s="24" t="s">
        <v>2900</v>
      </c>
      <c r="G1499" s="24" t="s">
        <v>23</v>
      </c>
      <c r="H1499" s="24" t="s">
        <v>24</v>
      </c>
      <c r="I1499" s="24" t="s">
        <v>24</v>
      </c>
      <c r="J1499" s="24" t="s">
        <v>25</v>
      </c>
      <c r="K1499" s="24" t="s">
        <v>2901</v>
      </c>
      <c r="L1499" s="24" t="s">
        <v>2902</v>
      </c>
      <c r="M1499" s="24" t="s">
        <v>2987</v>
      </c>
      <c r="N1499" s="24" t="s">
        <v>2988</v>
      </c>
      <c r="O1499" s="24" t="s">
        <v>36</v>
      </c>
      <c r="P1499" s="24" t="s">
        <v>36</v>
      </c>
      <c r="Q1499" s="24" t="s">
        <v>50</v>
      </c>
      <c r="R1499" s="24" t="s">
        <v>33</v>
      </c>
    </row>
    <row r="1500" spans="1:18">
      <c r="A1500" s="24" t="s">
        <v>2898</v>
      </c>
      <c r="B1500" s="24" t="s">
        <v>2899</v>
      </c>
      <c r="C1500" s="24" t="s">
        <v>2899</v>
      </c>
      <c r="D1500" s="24" t="s">
        <v>20</v>
      </c>
      <c r="E1500" s="24" t="s">
        <v>21</v>
      </c>
      <c r="F1500" s="24" t="s">
        <v>2900</v>
      </c>
      <c r="G1500" s="24" t="s">
        <v>23</v>
      </c>
      <c r="H1500" s="24" t="s">
        <v>24</v>
      </c>
      <c r="I1500" s="24" t="s">
        <v>24</v>
      </c>
      <c r="J1500" s="24" t="s">
        <v>25</v>
      </c>
      <c r="K1500" s="24" t="s">
        <v>2901</v>
      </c>
      <c r="L1500" s="24" t="s">
        <v>2902</v>
      </c>
      <c r="M1500" s="24" t="s">
        <v>2989</v>
      </c>
      <c r="N1500" s="24" t="s">
        <v>2990</v>
      </c>
      <c r="O1500" s="24" t="s">
        <v>36</v>
      </c>
      <c r="P1500" s="24" t="s">
        <v>37</v>
      </c>
      <c r="Q1500" s="24" t="s">
        <v>62</v>
      </c>
      <c r="R1500" s="24" t="s">
        <v>33</v>
      </c>
    </row>
    <row r="1501" spans="1:18">
      <c r="A1501" s="24" t="s">
        <v>2898</v>
      </c>
      <c r="B1501" s="24" t="s">
        <v>2991</v>
      </c>
      <c r="C1501" s="24" t="s">
        <v>2992</v>
      </c>
      <c r="D1501" s="24" t="s">
        <v>20</v>
      </c>
      <c r="E1501" s="24" t="s">
        <v>21</v>
      </c>
      <c r="F1501" s="24" t="s">
        <v>2993</v>
      </c>
      <c r="G1501" s="24" t="s">
        <v>36</v>
      </c>
      <c r="H1501" s="24" t="s">
        <v>24</v>
      </c>
      <c r="I1501" s="24" t="s">
        <v>24</v>
      </c>
      <c r="J1501" s="24" t="s">
        <v>2901</v>
      </c>
      <c r="K1501" s="24" t="s">
        <v>2994</v>
      </c>
      <c r="L1501" s="24" t="s">
        <v>2902</v>
      </c>
      <c r="M1501" s="24" t="s">
        <v>2995</v>
      </c>
      <c r="N1501" s="24" t="s">
        <v>2996</v>
      </c>
      <c r="O1501" s="24" t="s">
        <v>62</v>
      </c>
      <c r="P1501" s="24" t="s">
        <v>41</v>
      </c>
      <c r="Q1501" s="24" t="s">
        <v>50</v>
      </c>
      <c r="R1501" s="24" t="s">
        <v>33</v>
      </c>
    </row>
    <row r="1502" spans="1:18">
      <c r="A1502" s="24" t="s">
        <v>2898</v>
      </c>
      <c r="B1502" s="24" t="s">
        <v>2991</v>
      </c>
      <c r="C1502" s="24" t="s">
        <v>2992</v>
      </c>
      <c r="D1502" s="24" t="s">
        <v>20</v>
      </c>
      <c r="E1502" s="24" t="s">
        <v>21</v>
      </c>
      <c r="F1502" s="24" t="s">
        <v>2993</v>
      </c>
      <c r="G1502" s="24" t="s">
        <v>36</v>
      </c>
      <c r="H1502" s="24" t="s">
        <v>24</v>
      </c>
      <c r="I1502" s="24" t="s">
        <v>24</v>
      </c>
      <c r="J1502" s="24" t="s">
        <v>2901</v>
      </c>
      <c r="K1502" s="24" t="s">
        <v>2994</v>
      </c>
      <c r="L1502" s="24" t="s">
        <v>2902</v>
      </c>
      <c r="M1502" s="24" t="s">
        <v>2997</v>
      </c>
      <c r="N1502" s="24" t="s">
        <v>2998</v>
      </c>
      <c r="O1502" s="24" t="s">
        <v>106</v>
      </c>
      <c r="P1502" s="24" t="s">
        <v>37</v>
      </c>
      <c r="Q1502" s="24" t="s">
        <v>36</v>
      </c>
      <c r="R1502" s="24" t="s">
        <v>33</v>
      </c>
    </row>
    <row r="1503" spans="1:18">
      <c r="A1503" s="24" t="s">
        <v>2898</v>
      </c>
      <c r="B1503" s="24" t="s">
        <v>2991</v>
      </c>
      <c r="C1503" s="24" t="s">
        <v>2992</v>
      </c>
      <c r="D1503" s="24" t="s">
        <v>20</v>
      </c>
      <c r="E1503" s="24" t="s">
        <v>21</v>
      </c>
      <c r="F1503" s="24" t="s">
        <v>2993</v>
      </c>
      <c r="G1503" s="24" t="s">
        <v>36</v>
      </c>
      <c r="H1503" s="24" t="s">
        <v>24</v>
      </c>
      <c r="I1503" s="24" t="s">
        <v>24</v>
      </c>
      <c r="J1503" s="24" t="s">
        <v>2901</v>
      </c>
      <c r="K1503" s="24" t="s">
        <v>2994</v>
      </c>
      <c r="L1503" s="24" t="s">
        <v>2902</v>
      </c>
      <c r="M1503" s="24" t="s">
        <v>2999</v>
      </c>
      <c r="N1503" s="24" t="s">
        <v>3000</v>
      </c>
      <c r="O1503" s="24" t="s">
        <v>50</v>
      </c>
      <c r="P1503" s="24" t="s">
        <v>37</v>
      </c>
      <c r="Q1503" s="24" t="s">
        <v>205</v>
      </c>
      <c r="R1503" s="24" t="s">
        <v>33</v>
      </c>
    </row>
    <row r="1504" spans="1:18">
      <c r="A1504" s="24" t="s">
        <v>2898</v>
      </c>
      <c r="B1504" s="24" t="s">
        <v>2991</v>
      </c>
      <c r="C1504" s="24" t="s">
        <v>2992</v>
      </c>
      <c r="D1504" s="24" t="s">
        <v>20</v>
      </c>
      <c r="E1504" s="24" t="s">
        <v>21</v>
      </c>
      <c r="F1504" s="24" t="s">
        <v>2993</v>
      </c>
      <c r="G1504" s="24" t="s">
        <v>36</v>
      </c>
      <c r="H1504" s="24" t="s">
        <v>24</v>
      </c>
      <c r="I1504" s="24" t="s">
        <v>24</v>
      </c>
      <c r="J1504" s="24" t="s">
        <v>2901</v>
      </c>
      <c r="K1504" s="24" t="s">
        <v>2994</v>
      </c>
      <c r="L1504" s="24" t="s">
        <v>2902</v>
      </c>
      <c r="M1504" s="24" t="s">
        <v>3001</v>
      </c>
      <c r="N1504" s="24" t="s">
        <v>3002</v>
      </c>
      <c r="O1504" s="24" t="s">
        <v>50</v>
      </c>
      <c r="P1504" s="24" t="s">
        <v>37</v>
      </c>
      <c r="Q1504" s="24" t="s">
        <v>31</v>
      </c>
      <c r="R1504" s="24" t="s">
        <v>33</v>
      </c>
    </row>
    <row r="1505" spans="1:18">
      <c r="A1505" s="24" t="s">
        <v>2898</v>
      </c>
      <c r="B1505" s="24" t="s">
        <v>2991</v>
      </c>
      <c r="C1505" s="24" t="s">
        <v>2992</v>
      </c>
      <c r="D1505" s="24" t="s">
        <v>20</v>
      </c>
      <c r="E1505" s="24" t="s">
        <v>21</v>
      </c>
      <c r="F1505" s="24" t="s">
        <v>2993</v>
      </c>
      <c r="G1505" s="24" t="s">
        <v>36</v>
      </c>
      <c r="H1505" s="24" t="s">
        <v>24</v>
      </c>
      <c r="I1505" s="24" t="s">
        <v>24</v>
      </c>
      <c r="J1505" s="24" t="s">
        <v>2901</v>
      </c>
      <c r="K1505" s="24" t="s">
        <v>2994</v>
      </c>
      <c r="L1505" s="24" t="s">
        <v>2902</v>
      </c>
      <c r="M1505" s="24" t="s">
        <v>3003</v>
      </c>
      <c r="N1505" s="24" t="s">
        <v>3004</v>
      </c>
      <c r="O1505" s="24" t="s">
        <v>36</v>
      </c>
      <c r="P1505" s="24" t="s">
        <v>37</v>
      </c>
      <c r="Q1505" s="24" t="s">
        <v>81</v>
      </c>
      <c r="R1505" s="24" t="s">
        <v>33</v>
      </c>
    </row>
    <row r="1506" spans="1:18">
      <c r="A1506" s="24" t="s">
        <v>2898</v>
      </c>
      <c r="B1506" s="24" t="s">
        <v>2991</v>
      </c>
      <c r="C1506" s="24" t="s">
        <v>2992</v>
      </c>
      <c r="D1506" s="24" t="s">
        <v>20</v>
      </c>
      <c r="E1506" s="24" t="s">
        <v>21</v>
      </c>
      <c r="F1506" s="24" t="s">
        <v>2993</v>
      </c>
      <c r="G1506" s="24" t="s">
        <v>36</v>
      </c>
      <c r="H1506" s="24" t="s">
        <v>24</v>
      </c>
      <c r="I1506" s="24" t="s">
        <v>24</v>
      </c>
      <c r="J1506" s="24" t="s">
        <v>2901</v>
      </c>
      <c r="K1506" s="24" t="s">
        <v>2994</v>
      </c>
      <c r="L1506" s="24" t="s">
        <v>2902</v>
      </c>
      <c r="M1506" s="24" t="s">
        <v>3005</v>
      </c>
      <c r="N1506" s="24" t="s">
        <v>3006</v>
      </c>
      <c r="O1506" s="24" t="s">
        <v>50</v>
      </c>
      <c r="P1506" s="24" t="s">
        <v>38</v>
      </c>
      <c r="Q1506" s="24" t="s">
        <v>50</v>
      </c>
      <c r="R1506" s="24" t="s">
        <v>33</v>
      </c>
    </row>
    <row r="1507" spans="1:18">
      <c r="A1507" s="24" t="s">
        <v>2898</v>
      </c>
      <c r="B1507" s="24" t="s">
        <v>2991</v>
      </c>
      <c r="C1507" s="24" t="s">
        <v>2992</v>
      </c>
      <c r="D1507" s="24" t="s">
        <v>20</v>
      </c>
      <c r="E1507" s="24" t="s">
        <v>21</v>
      </c>
      <c r="F1507" s="24" t="s">
        <v>2993</v>
      </c>
      <c r="G1507" s="24" t="s">
        <v>36</v>
      </c>
      <c r="H1507" s="24" t="s">
        <v>24</v>
      </c>
      <c r="I1507" s="24" t="s">
        <v>24</v>
      </c>
      <c r="J1507" s="24" t="s">
        <v>2901</v>
      </c>
      <c r="K1507" s="24" t="s">
        <v>2994</v>
      </c>
      <c r="L1507" s="24" t="s">
        <v>2902</v>
      </c>
      <c r="M1507" s="24" t="s">
        <v>3007</v>
      </c>
      <c r="N1507" s="24" t="s">
        <v>3008</v>
      </c>
      <c r="O1507" s="24" t="s">
        <v>50</v>
      </c>
      <c r="P1507" s="24" t="s">
        <v>37</v>
      </c>
      <c r="Q1507" s="24" t="s">
        <v>50</v>
      </c>
      <c r="R1507" s="24" t="s">
        <v>33</v>
      </c>
    </row>
    <row r="1508" spans="1:18">
      <c r="A1508" s="24" t="s">
        <v>2898</v>
      </c>
      <c r="B1508" s="24" t="s">
        <v>2991</v>
      </c>
      <c r="C1508" s="24" t="s">
        <v>2992</v>
      </c>
      <c r="D1508" s="24" t="s">
        <v>20</v>
      </c>
      <c r="E1508" s="24" t="s">
        <v>21</v>
      </c>
      <c r="F1508" s="24" t="s">
        <v>2993</v>
      </c>
      <c r="G1508" s="24" t="s">
        <v>36</v>
      </c>
      <c r="H1508" s="24" t="s">
        <v>24</v>
      </c>
      <c r="I1508" s="24" t="s">
        <v>24</v>
      </c>
      <c r="J1508" s="24" t="s">
        <v>2901</v>
      </c>
      <c r="K1508" s="24" t="s">
        <v>2994</v>
      </c>
      <c r="L1508" s="24" t="s">
        <v>2902</v>
      </c>
      <c r="M1508" s="24" t="s">
        <v>3009</v>
      </c>
      <c r="N1508" s="24" t="s">
        <v>3010</v>
      </c>
      <c r="O1508" s="24" t="s">
        <v>36</v>
      </c>
      <c r="P1508" s="24" t="s">
        <v>36</v>
      </c>
      <c r="Q1508" s="24" t="s">
        <v>50</v>
      </c>
      <c r="R1508" s="24" t="s">
        <v>33</v>
      </c>
    </row>
    <row r="1509" spans="1:18">
      <c r="A1509" s="24" t="s">
        <v>2898</v>
      </c>
      <c r="B1509" s="24" t="s">
        <v>2991</v>
      </c>
      <c r="C1509" s="24" t="s">
        <v>2992</v>
      </c>
      <c r="D1509" s="24" t="s">
        <v>20</v>
      </c>
      <c r="E1509" s="24" t="s">
        <v>21</v>
      </c>
      <c r="F1509" s="24" t="s">
        <v>2993</v>
      </c>
      <c r="G1509" s="24" t="s">
        <v>36</v>
      </c>
      <c r="H1509" s="24" t="s">
        <v>24</v>
      </c>
      <c r="I1509" s="24" t="s">
        <v>24</v>
      </c>
      <c r="J1509" s="24" t="s">
        <v>2901</v>
      </c>
      <c r="K1509" s="24" t="s">
        <v>2994</v>
      </c>
      <c r="L1509" s="24" t="s">
        <v>2902</v>
      </c>
      <c r="M1509" s="24" t="s">
        <v>3011</v>
      </c>
      <c r="N1509" s="24" t="s">
        <v>3012</v>
      </c>
      <c r="O1509" s="24" t="s">
        <v>106</v>
      </c>
      <c r="P1509" s="24" t="s">
        <v>37</v>
      </c>
      <c r="Q1509" s="24" t="s">
        <v>50</v>
      </c>
      <c r="R1509" s="24" t="s">
        <v>33</v>
      </c>
    </row>
    <row r="1510" spans="1:18">
      <c r="A1510" s="24" t="s">
        <v>2898</v>
      </c>
      <c r="B1510" s="24" t="s">
        <v>2991</v>
      </c>
      <c r="C1510" s="24" t="s">
        <v>2992</v>
      </c>
      <c r="D1510" s="24" t="s">
        <v>20</v>
      </c>
      <c r="E1510" s="24" t="s">
        <v>21</v>
      </c>
      <c r="F1510" s="24" t="s">
        <v>2993</v>
      </c>
      <c r="G1510" s="24" t="s">
        <v>36</v>
      </c>
      <c r="H1510" s="24" t="s">
        <v>24</v>
      </c>
      <c r="I1510" s="24" t="s">
        <v>24</v>
      </c>
      <c r="J1510" s="24" t="s">
        <v>2901</v>
      </c>
      <c r="K1510" s="24" t="s">
        <v>2994</v>
      </c>
      <c r="L1510" s="24" t="s">
        <v>2902</v>
      </c>
      <c r="M1510" s="24" t="s">
        <v>3013</v>
      </c>
      <c r="N1510" s="24" t="s">
        <v>3014</v>
      </c>
      <c r="O1510" s="24" t="s">
        <v>106</v>
      </c>
      <c r="P1510" s="24" t="s">
        <v>50</v>
      </c>
      <c r="Q1510" s="24" t="s">
        <v>50</v>
      </c>
      <c r="R1510" s="24" t="s">
        <v>33</v>
      </c>
    </row>
    <row r="1511" spans="1:18">
      <c r="A1511" s="24" t="s">
        <v>3015</v>
      </c>
      <c r="B1511" s="24" t="s">
        <v>3016</v>
      </c>
      <c r="C1511" s="24" t="s">
        <v>3016</v>
      </c>
      <c r="D1511" s="24" t="s">
        <v>20</v>
      </c>
      <c r="E1511" s="24" t="s">
        <v>21</v>
      </c>
      <c r="F1511" s="24" t="s">
        <v>3017</v>
      </c>
      <c r="G1511" s="24" t="s">
        <v>23</v>
      </c>
      <c r="H1511" s="24" t="s">
        <v>24</v>
      </c>
      <c r="I1511" s="24" t="s">
        <v>24</v>
      </c>
      <c r="J1511" s="24" t="s">
        <v>25</v>
      </c>
      <c r="K1511" s="24" t="s">
        <v>3018</v>
      </c>
      <c r="L1511" s="24" t="s">
        <v>3019</v>
      </c>
      <c r="M1511" s="24" t="s">
        <v>3020</v>
      </c>
      <c r="N1511" s="24" t="s">
        <v>3021</v>
      </c>
      <c r="O1511" s="24" t="s">
        <v>30</v>
      </c>
      <c r="P1511" s="24" t="s">
        <v>36</v>
      </c>
      <c r="Q1511" s="24" t="s">
        <v>81</v>
      </c>
      <c r="R1511" s="24" t="s">
        <v>33</v>
      </c>
    </row>
    <row r="1512" spans="1:18">
      <c r="A1512" s="24" t="s">
        <v>3015</v>
      </c>
      <c r="B1512" s="24" t="s">
        <v>3016</v>
      </c>
      <c r="C1512" s="24" t="s">
        <v>3016</v>
      </c>
      <c r="D1512" s="24" t="s">
        <v>20</v>
      </c>
      <c r="E1512" s="24" t="s">
        <v>21</v>
      </c>
      <c r="F1512" s="24" t="s">
        <v>3017</v>
      </c>
      <c r="G1512" s="24" t="s">
        <v>23</v>
      </c>
      <c r="H1512" s="24" t="s">
        <v>24</v>
      </c>
      <c r="I1512" s="24" t="s">
        <v>24</v>
      </c>
      <c r="J1512" s="24" t="s">
        <v>25</v>
      </c>
      <c r="K1512" s="24" t="s">
        <v>3018</v>
      </c>
      <c r="L1512" s="24" t="s">
        <v>3019</v>
      </c>
      <c r="M1512" s="24" t="s">
        <v>3022</v>
      </c>
      <c r="N1512" s="24" t="s">
        <v>3023</v>
      </c>
      <c r="O1512" s="24" t="s">
        <v>684</v>
      </c>
      <c r="P1512" s="24" t="s">
        <v>37</v>
      </c>
      <c r="Q1512" s="24" t="s">
        <v>54</v>
      </c>
      <c r="R1512" s="24" t="s">
        <v>33</v>
      </c>
    </row>
    <row r="1513" spans="1:18">
      <c r="A1513" s="24" t="s">
        <v>3015</v>
      </c>
      <c r="B1513" s="24" t="s">
        <v>3016</v>
      </c>
      <c r="C1513" s="24" t="s">
        <v>3016</v>
      </c>
      <c r="D1513" s="24" t="s">
        <v>20</v>
      </c>
      <c r="E1513" s="24" t="s">
        <v>21</v>
      </c>
      <c r="F1513" s="24" t="s">
        <v>3017</v>
      </c>
      <c r="G1513" s="24" t="s">
        <v>23</v>
      </c>
      <c r="H1513" s="24" t="s">
        <v>24</v>
      </c>
      <c r="I1513" s="24" t="s">
        <v>24</v>
      </c>
      <c r="J1513" s="24" t="s">
        <v>25</v>
      </c>
      <c r="K1513" s="24" t="s">
        <v>3018</v>
      </c>
      <c r="L1513" s="24" t="s">
        <v>3019</v>
      </c>
      <c r="M1513" s="24" t="s">
        <v>3024</v>
      </c>
      <c r="N1513" s="24" t="s">
        <v>3025</v>
      </c>
      <c r="O1513" s="24" t="s">
        <v>32</v>
      </c>
      <c r="P1513" s="24" t="s">
        <v>37</v>
      </c>
      <c r="Q1513" s="24" t="s">
        <v>45</v>
      </c>
      <c r="R1513" s="24" t="s">
        <v>33</v>
      </c>
    </row>
    <row r="1514" spans="1:18">
      <c r="A1514" s="24" t="s">
        <v>3015</v>
      </c>
      <c r="B1514" s="24" t="s">
        <v>3016</v>
      </c>
      <c r="C1514" s="24" t="s">
        <v>3016</v>
      </c>
      <c r="D1514" s="24" t="s">
        <v>20</v>
      </c>
      <c r="E1514" s="24" t="s">
        <v>21</v>
      </c>
      <c r="F1514" s="24" t="s">
        <v>3017</v>
      </c>
      <c r="G1514" s="24" t="s">
        <v>23</v>
      </c>
      <c r="H1514" s="24" t="s">
        <v>24</v>
      </c>
      <c r="I1514" s="24" t="s">
        <v>24</v>
      </c>
      <c r="J1514" s="24" t="s">
        <v>25</v>
      </c>
      <c r="K1514" s="24" t="s">
        <v>3018</v>
      </c>
      <c r="L1514" s="24" t="s">
        <v>3019</v>
      </c>
      <c r="M1514" s="24" t="s">
        <v>3026</v>
      </c>
      <c r="N1514" s="24" t="s">
        <v>3027</v>
      </c>
      <c r="O1514" s="24" t="s">
        <v>238</v>
      </c>
      <c r="P1514" s="24" t="s">
        <v>37</v>
      </c>
      <c r="Q1514" s="24" t="s">
        <v>57</v>
      </c>
      <c r="R1514" s="24" t="s">
        <v>33</v>
      </c>
    </row>
    <row r="1515" spans="1:18">
      <c r="A1515" s="24" t="s">
        <v>3015</v>
      </c>
      <c r="B1515" s="24" t="s">
        <v>3016</v>
      </c>
      <c r="C1515" s="24" t="s">
        <v>3016</v>
      </c>
      <c r="D1515" s="24" t="s">
        <v>20</v>
      </c>
      <c r="E1515" s="24" t="s">
        <v>21</v>
      </c>
      <c r="F1515" s="24" t="s">
        <v>3017</v>
      </c>
      <c r="G1515" s="24" t="s">
        <v>23</v>
      </c>
      <c r="H1515" s="24" t="s">
        <v>24</v>
      </c>
      <c r="I1515" s="24" t="s">
        <v>24</v>
      </c>
      <c r="J1515" s="24" t="s">
        <v>25</v>
      </c>
      <c r="K1515" s="24" t="s">
        <v>3018</v>
      </c>
      <c r="L1515" s="24" t="s">
        <v>3019</v>
      </c>
      <c r="M1515" s="24" t="s">
        <v>3028</v>
      </c>
      <c r="N1515" s="24" t="s">
        <v>3029</v>
      </c>
      <c r="O1515" s="24" t="s">
        <v>41</v>
      </c>
      <c r="P1515" s="24" t="s">
        <v>36</v>
      </c>
      <c r="Q1515" s="24" t="s">
        <v>119</v>
      </c>
      <c r="R1515" s="24" t="s">
        <v>33</v>
      </c>
    </row>
    <row r="1516" spans="1:18">
      <c r="A1516" s="24" t="s">
        <v>3015</v>
      </c>
      <c r="B1516" s="24" t="s">
        <v>3016</v>
      </c>
      <c r="C1516" s="24" t="s">
        <v>3016</v>
      </c>
      <c r="D1516" s="24" t="s">
        <v>20</v>
      </c>
      <c r="E1516" s="24" t="s">
        <v>21</v>
      </c>
      <c r="F1516" s="24" t="s">
        <v>3017</v>
      </c>
      <c r="G1516" s="24" t="s">
        <v>23</v>
      </c>
      <c r="H1516" s="24" t="s">
        <v>24</v>
      </c>
      <c r="I1516" s="24" t="s">
        <v>24</v>
      </c>
      <c r="J1516" s="24" t="s">
        <v>25</v>
      </c>
      <c r="K1516" s="24" t="s">
        <v>3018</v>
      </c>
      <c r="L1516" s="24" t="s">
        <v>3019</v>
      </c>
      <c r="M1516" s="24" t="s">
        <v>3030</v>
      </c>
      <c r="N1516" s="24" t="s">
        <v>3031</v>
      </c>
      <c r="O1516" s="24" t="s">
        <v>150</v>
      </c>
      <c r="P1516" s="24" t="s">
        <v>36</v>
      </c>
      <c r="Q1516" s="24" t="s">
        <v>46</v>
      </c>
      <c r="R1516" s="24" t="s">
        <v>33</v>
      </c>
    </row>
    <row r="1517" spans="1:18">
      <c r="A1517" s="24" t="s">
        <v>3015</v>
      </c>
      <c r="B1517" s="24" t="s">
        <v>3016</v>
      </c>
      <c r="C1517" s="24" t="s">
        <v>3016</v>
      </c>
      <c r="D1517" s="24" t="s">
        <v>20</v>
      </c>
      <c r="E1517" s="24" t="s">
        <v>21</v>
      </c>
      <c r="F1517" s="24" t="s">
        <v>3017</v>
      </c>
      <c r="G1517" s="24" t="s">
        <v>23</v>
      </c>
      <c r="H1517" s="24" t="s">
        <v>24</v>
      </c>
      <c r="I1517" s="24" t="s">
        <v>24</v>
      </c>
      <c r="J1517" s="24" t="s">
        <v>25</v>
      </c>
      <c r="K1517" s="24" t="s">
        <v>3018</v>
      </c>
      <c r="L1517" s="24" t="s">
        <v>3019</v>
      </c>
      <c r="M1517" s="24" t="s">
        <v>3032</v>
      </c>
      <c r="N1517" s="24" t="s">
        <v>3033</v>
      </c>
      <c r="O1517" s="24" t="s">
        <v>38</v>
      </c>
      <c r="P1517" s="24" t="s">
        <v>37</v>
      </c>
      <c r="Q1517" s="24" t="s">
        <v>45</v>
      </c>
      <c r="R1517" s="24" t="s">
        <v>33</v>
      </c>
    </row>
    <row r="1518" spans="1:18">
      <c r="A1518" s="24" t="s">
        <v>3015</v>
      </c>
      <c r="B1518" s="24" t="s">
        <v>3016</v>
      </c>
      <c r="C1518" s="24" t="s">
        <v>3016</v>
      </c>
      <c r="D1518" s="24" t="s">
        <v>20</v>
      </c>
      <c r="E1518" s="24" t="s">
        <v>21</v>
      </c>
      <c r="F1518" s="24" t="s">
        <v>3017</v>
      </c>
      <c r="G1518" s="24" t="s">
        <v>23</v>
      </c>
      <c r="H1518" s="24" t="s">
        <v>24</v>
      </c>
      <c r="I1518" s="24" t="s">
        <v>24</v>
      </c>
      <c r="J1518" s="24" t="s">
        <v>25</v>
      </c>
      <c r="K1518" s="24" t="s">
        <v>3018</v>
      </c>
      <c r="L1518" s="24" t="s">
        <v>3019</v>
      </c>
      <c r="M1518" s="24" t="s">
        <v>3034</v>
      </c>
      <c r="N1518" s="24" t="s">
        <v>3035</v>
      </c>
      <c r="O1518" s="24" t="s">
        <v>106</v>
      </c>
      <c r="P1518" s="24" t="s">
        <v>36</v>
      </c>
      <c r="Q1518" s="24" t="s">
        <v>50</v>
      </c>
      <c r="R1518" s="24" t="s">
        <v>33</v>
      </c>
    </row>
    <row r="1519" spans="1:18">
      <c r="A1519" s="24" t="s">
        <v>3015</v>
      </c>
      <c r="B1519" s="24" t="s">
        <v>3016</v>
      </c>
      <c r="C1519" s="24" t="s">
        <v>3016</v>
      </c>
      <c r="D1519" s="24" t="s">
        <v>20</v>
      </c>
      <c r="E1519" s="24" t="s">
        <v>21</v>
      </c>
      <c r="F1519" s="24" t="s">
        <v>3017</v>
      </c>
      <c r="G1519" s="24" t="s">
        <v>23</v>
      </c>
      <c r="H1519" s="24" t="s">
        <v>24</v>
      </c>
      <c r="I1519" s="24" t="s">
        <v>24</v>
      </c>
      <c r="J1519" s="24" t="s">
        <v>25</v>
      </c>
      <c r="K1519" s="24" t="s">
        <v>3018</v>
      </c>
      <c r="L1519" s="24" t="s">
        <v>3019</v>
      </c>
      <c r="M1519" s="24" t="s">
        <v>3036</v>
      </c>
      <c r="N1519" s="24" t="s">
        <v>3037</v>
      </c>
      <c r="O1519" s="24" t="s">
        <v>45</v>
      </c>
      <c r="P1519" s="24" t="s">
        <v>36</v>
      </c>
      <c r="Q1519" s="24" t="s">
        <v>46</v>
      </c>
      <c r="R1519" s="24" t="s">
        <v>33</v>
      </c>
    </row>
    <row r="1520" spans="1:18">
      <c r="A1520" s="24" t="s">
        <v>3015</v>
      </c>
      <c r="B1520" s="24" t="s">
        <v>3016</v>
      </c>
      <c r="C1520" s="24" t="s">
        <v>3016</v>
      </c>
      <c r="D1520" s="24" t="s">
        <v>20</v>
      </c>
      <c r="E1520" s="24" t="s">
        <v>21</v>
      </c>
      <c r="F1520" s="24" t="s">
        <v>3017</v>
      </c>
      <c r="G1520" s="24" t="s">
        <v>23</v>
      </c>
      <c r="H1520" s="24" t="s">
        <v>24</v>
      </c>
      <c r="I1520" s="24" t="s">
        <v>24</v>
      </c>
      <c r="J1520" s="24" t="s">
        <v>25</v>
      </c>
      <c r="K1520" s="24" t="s">
        <v>3018</v>
      </c>
      <c r="L1520" s="24" t="s">
        <v>3019</v>
      </c>
      <c r="M1520" s="24" t="s">
        <v>3038</v>
      </c>
      <c r="N1520" s="24" t="s">
        <v>3039</v>
      </c>
      <c r="O1520" s="24" t="s">
        <v>106</v>
      </c>
      <c r="P1520" s="24" t="s">
        <v>37</v>
      </c>
      <c r="Q1520" s="24" t="s">
        <v>62</v>
      </c>
      <c r="R1520" s="24" t="s">
        <v>33</v>
      </c>
    </row>
    <row r="1521" spans="1:18">
      <c r="A1521" s="24" t="s">
        <v>3015</v>
      </c>
      <c r="B1521" s="24" t="s">
        <v>3016</v>
      </c>
      <c r="C1521" s="24" t="s">
        <v>3016</v>
      </c>
      <c r="D1521" s="24" t="s">
        <v>20</v>
      </c>
      <c r="E1521" s="24" t="s">
        <v>21</v>
      </c>
      <c r="F1521" s="24" t="s">
        <v>3017</v>
      </c>
      <c r="G1521" s="24" t="s">
        <v>23</v>
      </c>
      <c r="H1521" s="24" t="s">
        <v>24</v>
      </c>
      <c r="I1521" s="24" t="s">
        <v>24</v>
      </c>
      <c r="J1521" s="24" t="s">
        <v>25</v>
      </c>
      <c r="K1521" s="24" t="s">
        <v>3018</v>
      </c>
      <c r="L1521" s="24" t="s">
        <v>3019</v>
      </c>
      <c r="M1521" s="24" t="s">
        <v>3040</v>
      </c>
      <c r="N1521" s="24" t="s">
        <v>3041</v>
      </c>
      <c r="O1521" s="24" t="s">
        <v>57</v>
      </c>
      <c r="P1521" s="24" t="s">
        <v>36</v>
      </c>
      <c r="Q1521" s="24" t="s">
        <v>81</v>
      </c>
      <c r="R1521" s="24" t="s">
        <v>33</v>
      </c>
    </row>
    <row r="1522" spans="1:18">
      <c r="A1522" s="24" t="s">
        <v>3015</v>
      </c>
      <c r="B1522" s="24" t="s">
        <v>3016</v>
      </c>
      <c r="C1522" s="24" t="s">
        <v>3016</v>
      </c>
      <c r="D1522" s="24" t="s">
        <v>20</v>
      </c>
      <c r="E1522" s="24" t="s">
        <v>21</v>
      </c>
      <c r="F1522" s="24" t="s">
        <v>3017</v>
      </c>
      <c r="G1522" s="24" t="s">
        <v>23</v>
      </c>
      <c r="H1522" s="24" t="s">
        <v>24</v>
      </c>
      <c r="I1522" s="24" t="s">
        <v>24</v>
      </c>
      <c r="J1522" s="24" t="s">
        <v>25</v>
      </c>
      <c r="K1522" s="24" t="s">
        <v>3018</v>
      </c>
      <c r="L1522" s="24" t="s">
        <v>3019</v>
      </c>
      <c r="M1522" s="24" t="s">
        <v>3042</v>
      </c>
      <c r="N1522" s="24" t="s">
        <v>3043</v>
      </c>
      <c r="O1522" s="24" t="s">
        <v>51</v>
      </c>
      <c r="P1522" s="24" t="s">
        <v>36</v>
      </c>
      <c r="Q1522" s="24" t="s">
        <v>41</v>
      </c>
      <c r="R1522" s="24" t="s">
        <v>33</v>
      </c>
    </row>
    <row r="1523" spans="1:18">
      <c r="A1523" s="24" t="s">
        <v>3015</v>
      </c>
      <c r="B1523" s="24" t="s">
        <v>3016</v>
      </c>
      <c r="C1523" s="24" t="s">
        <v>3016</v>
      </c>
      <c r="D1523" s="24" t="s">
        <v>20</v>
      </c>
      <c r="E1523" s="24" t="s">
        <v>21</v>
      </c>
      <c r="F1523" s="24" t="s">
        <v>3017</v>
      </c>
      <c r="G1523" s="24" t="s">
        <v>23</v>
      </c>
      <c r="H1523" s="24" t="s">
        <v>24</v>
      </c>
      <c r="I1523" s="24" t="s">
        <v>24</v>
      </c>
      <c r="J1523" s="24" t="s">
        <v>25</v>
      </c>
      <c r="K1523" s="24" t="s">
        <v>3018</v>
      </c>
      <c r="L1523" s="24" t="s">
        <v>3019</v>
      </c>
      <c r="M1523" s="24" t="s">
        <v>3044</v>
      </c>
      <c r="N1523" s="24" t="s">
        <v>3045</v>
      </c>
      <c r="O1523" s="24" t="s">
        <v>54</v>
      </c>
      <c r="P1523" s="24" t="s">
        <v>31</v>
      </c>
      <c r="Q1523" s="24" t="s">
        <v>113</v>
      </c>
      <c r="R1523" s="24" t="s">
        <v>33</v>
      </c>
    </row>
    <row r="1524" spans="1:18">
      <c r="A1524" s="24" t="s">
        <v>3015</v>
      </c>
      <c r="B1524" s="24" t="s">
        <v>3016</v>
      </c>
      <c r="C1524" s="24" t="s">
        <v>3016</v>
      </c>
      <c r="D1524" s="24" t="s">
        <v>20</v>
      </c>
      <c r="E1524" s="24" t="s">
        <v>21</v>
      </c>
      <c r="F1524" s="24" t="s">
        <v>3017</v>
      </c>
      <c r="G1524" s="24" t="s">
        <v>23</v>
      </c>
      <c r="H1524" s="24" t="s">
        <v>24</v>
      </c>
      <c r="I1524" s="24" t="s">
        <v>24</v>
      </c>
      <c r="J1524" s="24" t="s">
        <v>25</v>
      </c>
      <c r="K1524" s="24" t="s">
        <v>3018</v>
      </c>
      <c r="L1524" s="24" t="s">
        <v>3019</v>
      </c>
      <c r="M1524" s="24" t="s">
        <v>3046</v>
      </c>
      <c r="N1524" s="24" t="s">
        <v>3047</v>
      </c>
      <c r="O1524" s="24" t="s">
        <v>41</v>
      </c>
      <c r="P1524" s="24" t="s">
        <v>36</v>
      </c>
      <c r="Q1524" s="24" t="s">
        <v>32</v>
      </c>
      <c r="R1524" s="24" t="s">
        <v>33</v>
      </c>
    </row>
    <row r="1525" spans="1:18">
      <c r="A1525" s="24" t="s">
        <v>3015</v>
      </c>
      <c r="B1525" s="24" t="s">
        <v>3016</v>
      </c>
      <c r="C1525" s="24" t="s">
        <v>3016</v>
      </c>
      <c r="D1525" s="24" t="s">
        <v>20</v>
      </c>
      <c r="E1525" s="24" t="s">
        <v>21</v>
      </c>
      <c r="F1525" s="24" t="s">
        <v>3017</v>
      </c>
      <c r="G1525" s="24" t="s">
        <v>23</v>
      </c>
      <c r="H1525" s="24" t="s">
        <v>24</v>
      </c>
      <c r="I1525" s="24" t="s">
        <v>24</v>
      </c>
      <c r="J1525" s="24" t="s">
        <v>25</v>
      </c>
      <c r="K1525" s="24" t="s">
        <v>3018</v>
      </c>
      <c r="L1525" s="24" t="s">
        <v>3019</v>
      </c>
      <c r="M1525" s="24" t="s">
        <v>3048</v>
      </c>
      <c r="N1525" s="24" t="s">
        <v>3049</v>
      </c>
      <c r="O1525" s="24" t="s">
        <v>30</v>
      </c>
      <c r="P1525" s="24" t="s">
        <v>50</v>
      </c>
      <c r="Q1525" s="24" t="s">
        <v>45</v>
      </c>
      <c r="R1525" s="24" t="s">
        <v>33</v>
      </c>
    </row>
    <row r="1526" spans="1:18">
      <c r="A1526" s="24" t="s">
        <v>3015</v>
      </c>
      <c r="B1526" s="24" t="s">
        <v>3016</v>
      </c>
      <c r="C1526" s="24" t="s">
        <v>3016</v>
      </c>
      <c r="D1526" s="24" t="s">
        <v>20</v>
      </c>
      <c r="E1526" s="24" t="s">
        <v>21</v>
      </c>
      <c r="F1526" s="24" t="s">
        <v>3017</v>
      </c>
      <c r="G1526" s="24" t="s">
        <v>23</v>
      </c>
      <c r="H1526" s="24" t="s">
        <v>24</v>
      </c>
      <c r="I1526" s="24" t="s">
        <v>24</v>
      </c>
      <c r="J1526" s="24" t="s">
        <v>25</v>
      </c>
      <c r="K1526" s="24" t="s">
        <v>3018</v>
      </c>
      <c r="L1526" s="24" t="s">
        <v>3019</v>
      </c>
      <c r="M1526" s="24" t="s">
        <v>3050</v>
      </c>
      <c r="N1526" s="24" t="s">
        <v>3051</v>
      </c>
      <c r="O1526" s="24" t="s">
        <v>38</v>
      </c>
      <c r="P1526" s="24" t="s">
        <v>37</v>
      </c>
      <c r="Q1526" s="24" t="s">
        <v>31</v>
      </c>
      <c r="R1526" s="24" t="s">
        <v>33</v>
      </c>
    </row>
    <row r="1527" spans="1:18">
      <c r="A1527" s="24" t="s">
        <v>3015</v>
      </c>
      <c r="B1527" s="24" t="s">
        <v>3016</v>
      </c>
      <c r="C1527" s="24" t="s">
        <v>3016</v>
      </c>
      <c r="D1527" s="24" t="s">
        <v>20</v>
      </c>
      <c r="E1527" s="24" t="s">
        <v>21</v>
      </c>
      <c r="F1527" s="24" t="s">
        <v>3017</v>
      </c>
      <c r="G1527" s="24" t="s">
        <v>23</v>
      </c>
      <c r="H1527" s="24" t="s">
        <v>24</v>
      </c>
      <c r="I1527" s="24" t="s">
        <v>24</v>
      </c>
      <c r="J1527" s="24" t="s">
        <v>25</v>
      </c>
      <c r="K1527" s="24" t="s">
        <v>3018</v>
      </c>
      <c r="L1527" s="24" t="s">
        <v>3019</v>
      </c>
      <c r="M1527" s="24" t="s">
        <v>3052</v>
      </c>
      <c r="N1527" s="24" t="s">
        <v>3053</v>
      </c>
      <c r="O1527" s="24" t="s">
        <v>46</v>
      </c>
      <c r="P1527" s="24" t="s">
        <v>37</v>
      </c>
      <c r="Q1527" s="24" t="s">
        <v>38</v>
      </c>
      <c r="R1527" s="24" t="s">
        <v>33</v>
      </c>
    </row>
    <row r="1528" spans="1:18">
      <c r="A1528" s="24" t="s">
        <v>3015</v>
      </c>
      <c r="B1528" s="24" t="s">
        <v>3016</v>
      </c>
      <c r="C1528" s="24" t="s">
        <v>3016</v>
      </c>
      <c r="D1528" s="24" t="s">
        <v>20</v>
      </c>
      <c r="E1528" s="24" t="s">
        <v>21</v>
      </c>
      <c r="F1528" s="24" t="s">
        <v>3017</v>
      </c>
      <c r="G1528" s="24" t="s">
        <v>23</v>
      </c>
      <c r="H1528" s="24" t="s">
        <v>24</v>
      </c>
      <c r="I1528" s="24" t="s">
        <v>24</v>
      </c>
      <c r="J1528" s="24" t="s">
        <v>25</v>
      </c>
      <c r="K1528" s="24" t="s">
        <v>3018</v>
      </c>
      <c r="L1528" s="24" t="s">
        <v>3019</v>
      </c>
      <c r="M1528" s="24" t="s">
        <v>3054</v>
      </c>
      <c r="N1528" s="24" t="s">
        <v>3055</v>
      </c>
      <c r="O1528" s="24" t="s">
        <v>81</v>
      </c>
      <c r="P1528" s="24" t="s">
        <v>37</v>
      </c>
      <c r="Q1528" s="24" t="s">
        <v>36</v>
      </c>
      <c r="R1528" s="24" t="s">
        <v>33</v>
      </c>
    </row>
    <row r="1529" spans="1:18">
      <c r="A1529" s="24" t="s">
        <v>3015</v>
      </c>
      <c r="B1529" s="24" t="s">
        <v>3016</v>
      </c>
      <c r="C1529" s="24" t="s">
        <v>3016</v>
      </c>
      <c r="D1529" s="24" t="s">
        <v>20</v>
      </c>
      <c r="E1529" s="24" t="s">
        <v>21</v>
      </c>
      <c r="F1529" s="24" t="s">
        <v>3017</v>
      </c>
      <c r="G1529" s="24" t="s">
        <v>23</v>
      </c>
      <c r="H1529" s="24" t="s">
        <v>24</v>
      </c>
      <c r="I1529" s="24" t="s">
        <v>24</v>
      </c>
      <c r="J1529" s="24" t="s">
        <v>25</v>
      </c>
      <c r="K1529" s="24" t="s">
        <v>3018</v>
      </c>
      <c r="L1529" s="24" t="s">
        <v>3019</v>
      </c>
      <c r="M1529" s="24" t="s">
        <v>3056</v>
      </c>
      <c r="N1529" s="24" t="s">
        <v>3057</v>
      </c>
      <c r="O1529" s="24" t="s">
        <v>106</v>
      </c>
      <c r="P1529" s="24" t="s">
        <v>37</v>
      </c>
      <c r="Q1529" s="24" t="s">
        <v>50</v>
      </c>
      <c r="R1529" s="24" t="s">
        <v>33</v>
      </c>
    </row>
    <row r="1530" spans="1:18">
      <c r="A1530" s="24" t="s">
        <v>3015</v>
      </c>
      <c r="B1530" s="24" t="s">
        <v>3016</v>
      </c>
      <c r="C1530" s="24" t="s">
        <v>3016</v>
      </c>
      <c r="D1530" s="24" t="s">
        <v>20</v>
      </c>
      <c r="E1530" s="24" t="s">
        <v>21</v>
      </c>
      <c r="F1530" s="24" t="s">
        <v>3017</v>
      </c>
      <c r="G1530" s="24" t="s">
        <v>23</v>
      </c>
      <c r="H1530" s="24" t="s">
        <v>24</v>
      </c>
      <c r="I1530" s="24" t="s">
        <v>24</v>
      </c>
      <c r="J1530" s="24" t="s">
        <v>25</v>
      </c>
      <c r="K1530" s="24" t="s">
        <v>3018</v>
      </c>
      <c r="L1530" s="24" t="s">
        <v>3019</v>
      </c>
      <c r="M1530" s="24" t="s">
        <v>3058</v>
      </c>
      <c r="N1530" s="24" t="s">
        <v>3059</v>
      </c>
      <c r="O1530" s="24" t="s">
        <v>106</v>
      </c>
      <c r="P1530" s="24" t="s">
        <v>37</v>
      </c>
      <c r="Q1530" s="24" t="s">
        <v>50</v>
      </c>
      <c r="R1530" s="24" t="s">
        <v>33</v>
      </c>
    </row>
    <row r="1531" spans="1:18">
      <c r="A1531" s="24" t="s">
        <v>3015</v>
      </c>
      <c r="B1531" s="24" t="s">
        <v>3016</v>
      </c>
      <c r="C1531" s="24" t="s">
        <v>3016</v>
      </c>
      <c r="D1531" s="24" t="s">
        <v>20</v>
      </c>
      <c r="E1531" s="24" t="s">
        <v>21</v>
      </c>
      <c r="F1531" s="24" t="s">
        <v>3017</v>
      </c>
      <c r="G1531" s="24" t="s">
        <v>23</v>
      </c>
      <c r="H1531" s="24" t="s">
        <v>24</v>
      </c>
      <c r="I1531" s="24" t="s">
        <v>24</v>
      </c>
      <c r="J1531" s="24" t="s">
        <v>25</v>
      </c>
      <c r="K1531" s="24" t="s">
        <v>3018</v>
      </c>
      <c r="L1531" s="24" t="s">
        <v>3019</v>
      </c>
      <c r="M1531" s="24" t="s">
        <v>3060</v>
      </c>
      <c r="N1531" s="24" t="s">
        <v>3061</v>
      </c>
      <c r="O1531" s="24" t="s">
        <v>38</v>
      </c>
      <c r="P1531" s="24" t="s">
        <v>50</v>
      </c>
      <c r="Q1531" s="24" t="s">
        <v>30</v>
      </c>
      <c r="R1531" s="24" t="s">
        <v>33</v>
      </c>
    </row>
    <row r="1532" spans="1:18">
      <c r="A1532" s="24" t="s">
        <v>3015</v>
      </c>
      <c r="B1532" s="24" t="s">
        <v>3016</v>
      </c>
      <c r="C1532" s="24" t="s">
        <v>3016</v>
      </c>
      <c r="D1532" s="24" t="s">
        <v>20</v>
      </c>
      <c r="E1532" s="24" t="s">
        <v>21</v>
      </c>
      <c r="F1532" s="24" t="s">
        <v>3017</v>
      </c>
      <c r="G1532" s="24" t="s">
        <v>23</v>
      </c>
      <c r="H1532" s="24" t="s">
        <v>24</v>
      </c>
      <c r="I1532" s="24" t="s">
        <v>24</v>
      </c>
      <c r="J1532" s="24" t="s">
        <v>25</v>
      </c>
      <c r="K1532" s="24" t="s">
        <v>3018</v>
      </c>
      <c r="L1532" s="24" t="s">
        <v>3019</v>
      </c>
      <c r="M1532" s="24" t="s">
        <v>3062</v>
      </c>
      <c r="N1532" s="24" t="s">
        <v>3063</v>
      </c>
      <c r="O1532" s="24" t="s">
        <v>559</v>
      </c>
      <c r="P1532" s="24" t="s">
        <v>36</v>
      </c>
      <c r="Q1532" s="24" t="s">
        <v>66</v>
      </c>
      <c r="R1532" s="24" t="s">
        <v>33</v>
      </c>
    </row>
    <row r="1533" spans="1:18">
      <c r="A1533" s="24" t="s">
        <v>3015</v>
      </c>
      <c r="B1533" s="24" t="s">
        <v>3016</v>
      </c>
      <c r="C1533" s="24" t="s">
        <v>3016</v>
      </c>
      <c r="D1533" s="24" t="s">
        <v>20</v>
      </c>
      <c r="E1533" s="24" t="s">
        <v>21</v>
      </c>
      <c r="F1533" s="24" t="s">
        <v>3017</v>
      </c>
      <c r="G1533" s="24" t="s">
        <v>23</v>
      </c>
      <c r="H1533" s="24" t="s">
        <v>24</v>
      </c>
      <c r="I1533" s="24" t="s">
        <v>24</v>
      </c>
      <c r="J1533" s="24" t="s">
        <v>25</v>
      </c>
      <c r="K1533" s="24" t="s">
        <v>3018</v>
      </c>
      <c r="L1533" s="24" t="s">
        <v>3019</v>
      </c>
      <c r="M1533" s="24" t="s">
        <v>3064</v>
      </c>
      <c r="N1533" s="24" t="s">
        <v>3065</v>
      </c>
      <c r="O1533" s="24" t="s">
        <v>31</v>
      </c>
      <c r="P1533" s="24" t="s">
        <v>37</v>
      </c>
      <c r="Q1533" s="24" t="s">
        <v>205</v>
      </c>
      <c r="R1533" s="24" t="s">
        <v>33</v>
      </c>
    </row>
    <row r="1534" spans="1:18">
      <c r="A1534" s="24" t="s">
        <v>3015</v>
      </c>
      <c r="B1534" s="24" t="s">
        <v>3016</v>
      </c>
      <c r="C1534" s="24" t="s">
        <v>3016</v>
      </c>
      <c r="D1534" s="24" t="s">
        <v>20</v>
      </c>
      <c r="E1534" s="24" t="s">
        <v>21</v>
      </c>
      <c r="F1534" s="24" t="s">
        <v>3017</v>
      </c>
      <c r="G1534" s="24" t="s">
        <v>23</v>
      </c>
      <c r="H1534" s="24" t="s">
        <v>24</v>
      </c>
      <c r="I1534" s="24" t="s">
        <v>24</v>
      </c>
      <c r="J1534" s="24" t="s">
        <v>25</v>
      </c>
      <c r="K1534" s="24" t="s">
        <v>3018</v>
      </c>
      <c r="L1534" s="24" t="s">
        <v>3019</v>
      </c>
      <c r="M1534" s="24" t="s">
        <v>3066</v>
      </c>
      <c r="N1534" s="24" t="s">
        <v>3067</v>
      </c>
      <c r="O1534" s="24" t="s">
        <v>57</v>
      </c>
      <c r="P1534" s="24" t="s">
        <v>37</v>
      </c>
      <c r="Q1534" s="24" t="s">
        <v>45</v>
      </c>
      <c r="R1534" s="24" t="s">
        <v>33</v>
      </c>
    </row>
    <row r="1535" spans="1:18">
      <c r="A1535" s="24" t="s">
        <v>3015</v>
      </c>
      <c r="B1535" s="24" t="s">
        <v>3016</v>
      </c>
      <c r="C1535" s="24" t="s">
        <v>3016</v>
      </c>
      <c r="D1535" s="24" t="s">
        <v>20</v>
      </c>
      <c r="E1535" s="24" t="s">
        <v>21</v>
      </c>
      <c r="F1535" s="24" t="s">
        <v>3017</v>
      </c>
      <c r="G1535" s="24" t="s">
        <v>23</v>
      </c>
      <c r="H1535" s="24" t="s">
        <v>24</v>
      </c>
      <c r="I1535" s="24" t="s">
        <v>24</v>
      </c>
      <c r="J1535" s="24" t="s">
        <v>25</v>
      </c>
      <c r="K1535" s="24" t="s">
        <v>3018</v>
      </c>
      <c r="L1535" s="24" t="s">
        <v>3019</v>
      </c>
      <c r="M1535" s="24" t="s">
        <v>3068</v>
      </c>
      <c r="N1535" s="24" t="s">
        <v>3069</v>
      </c>
      <c r="O1535" s="24" t="s">
        <v>50</v>
      </c>
      <c r="P1535" s="24" t="s">
        <v>37</v>
      </c>
      <c r="Q1535" s="24" t="s">
        <v>62</v>
      </c>
      <c r="R1535" s="24" t="s">
        <v>33</v>
      </c>
    </row>
    <row r="1536" spans="1:18">
      <c r="A1536" s="24" t="s">
        <v>3015</v>
      </c>
      <c r="B1536" s="24" t="s">
        <v>3016</v>
      </c>
      <c r="C1536" s="24" t="s">
        <v>3016</v>
      </c>
      <c r="D1536" s="24" t="s">
        <v>20</v>
      </c>
      <c r="E1536" s="24" t="s">
        <v>21</v>
      </c>
      <c r="F1536" s="24" t="s">
        <v>3017</v>
      </c>
      <c r="G1536" s="24" t="s">
        <v>23</v>
      </c>
      <c r="H1536" s="24" t="s">
        <v>24</v>
      </c>
      <c r="I1536" s="24" t="s">
        <v>24</v>
      </c>
      <c r="J1536" s="24" t="s">
        <v>25</v>
      </c>
      <c r="K1536" s="24" t="s">
        <v>3018</v>
      </c>
      <c r="L1536" s="24" t="s">
        <v>3019</v>
      </c>
      <c r="M1536" s="24" t="s">
        <v>3070</v>
      </c>
      <c r="N1536" s="24" t="s">
        <v>3071</v>
      </c>
      <c r="O1536" s="24" t="s">
        <v>46</v>
      </c>
      <c r="P1536" s="24" t="s">
        <v>37</v>
      </c>
      <c r="Q1536" s="24" t="s">
        <v>50</v>
      </c>
      <c r="R1536" s="24" t="s">
        <v>33</v>
      </c>
    </row>
    <row r="1537" spans="1:18">
      <c r="A1537" s="24" t="s">
        <v>3015</v>
      </c>
      <c r="B1537" s="24" t="s">
        <v>3016</v>
      </c>
      <c r="C1537" s="24" t="s">
        <v>3016</v>
      </c>
      <c r="D1537" s="24" t="s">
        <v>20</v>
      </c>
      <c r="E1537" s="24" t="s">
        <v>21</v>
      </c>
      <c r="F1537" s="24" t="s">
        <v>3017</v>
      </c>
      <c r="G1537" s="24" t="s">
        <v>23</v>
      </c>
      <c r="H1537" s="24" t="s">
        <v>24</v>
      </c>
      <c r="I1537" s="24" t="s">
        <v>24</v>
      </c>
      <c r="J1537" s="24" t="s">
        <v>25</v>
      </c>
      <c r="K1537" s="24" t="s">
        <v>3018</v>
      </c>
      <c r="L1537" s="24" t="s">
        <v>3019</v>
      </c>
      <c r="M1537" s="24" t="s">
        <v>3072</v>
      </c>
      <c r="N1537" s="24" t="s">
        <v>3073</v>
      </c>
      <c r="O1537" s="24" t="s">
        <v>106</v>
      </c>
      <c r="P1537" s="24" t="s">
        <v>36</v>
      </c>
      <c r="Q1537" s="24" t="s">
        <v>205</v>
      </c>
      <c r="R1537" s="24" t="s">
        <v>33</v>
      </c>
    </row>
    <row r="1538" spans="1:18">
      <c r="A1538" s="24" t="s">
        <v>3015</v>
      </c>
      <c r="B1538" s="24" t="s">
        <v>3016</v>
      </c>
      <c r="C1538" s="24" t="s">
        <v>3016</v>
      </c>
      <c r="D1538" s="24" t="s">
        <v>20</v>
      </c>
      <c r="E1538" s="24" t="s">
        <v>21</v>
      </c>
      <c r="F1538" s="24" t="s">
        <v>3017</v>
      </c>
      <c r="G1538" s="24" t="s">
        <v>23</v>
      </c>
      <c r="H1538" s="24" t="s">
        <v>24</v>
      </c>
      <c r="I1538" s="24" t="s">
        <v>24</v>
      </c>
      <c r="J1538" s="24" t="s">
        <v>25</v>
      </c>
      <c r="K1538" s="24" t="s">
        <v>3018</v>
      </c>
      <c r="L1538" s="24" t="s">
        <v>3019</v>
      </c>
      <c r="M1538" s="24" t="s">
        <v>3074</v>
      </c>
      <c r="N1538" s="24" t="s">
        <v>2904</v>
      </c>
      <c r="O1538" s="24" t="s">
        <v>119</v>
      </c>
      <c r="P1538" s="24" t="s">
        <v>36</v>
      </c>
      <c r="Q1538" s="24" t="s">
        <v>46</v>
      </c>
      <c r="R1538" s="24" t="s">
        <v>33</v>
      </c>
    </row>
    <row r="1539" spans="1:18">
      <c r="A1539" s="24" t="s">
        <v>3015</v>
      </c>
      <c r="B1539" s="24" t="s">
        <v>3016</v>
      </c>
      <c r="C1539" s="24" t="s">
        <v>3016</v>
      </c>
      <c r="D1539" s="24" t="s">
        <v>20</v>
      </c>
      <c r="E1539" s="24" t="s">
        <v>21</v>
      </c>
      <c r="F1539" s="24" t="s">
        <v>3017</v>
      </c>
      <c r="G1539" s="24" t="s">
        <v>23</v>
      </c>
      <c r="H1539" s="24" t="s">
        <v>24</v>
      </c>
      <c r="I1539" s="24" t="s">
        <v>24</v>
      </c>
      <c r="J1539" s="24" t="s">
        <v>25</v>
      </c>
      <c r="K1539" s="24" t="s">
        <v>3018</v>
      </c>
      <c r="L1539" s="24" t="s">
        <v>3019</v>
      </c>
      <c r="M1539" s="24" t="s">
        <v>3075</v>
      </c>
      <c r="N1539" s="24" t="s">
        <v>3076</v>
      </c>
      <c r="O1539" s="24" t="s">
        <v>54</v>
      </c>
      <c r="P1539" s="24" t="s">
        <v>36</v>
      </c>
      <c r="Q1539" s="24" t="s">
        <v>38</v>
      </c>
      <c r="R1539" s="24" t="s">
        <v>33</v>
      </c>
    </row>
    <row r="1540" spans="1:18">
      <c r="A1540" s="24" t="s">
        <v>3015</v>
      </c>
      <c r="B1540" s="24" t="s">
        <v>3016</v>
      </c>
      <c r="C1540" s="24" t="s">
        <v>3016</v>
      </c>
      <c r="D1540" s="24" t="s">
        <v>20</v>
      </c>
      <c r="E1540" s="24" t="s">
        <v>21</v>
      </c>
      <c r="F1540" s="24" t="s">
        <v>3017</v>
      </c>
      <c r="G1540" s="24" t="s">
        <v>23</v>
      </c>
      <c r="H1540" s="24" t="s">
        <v>24</v>
      </c>
      <c r="I1540" s="24" t="s">
        <v>24</v>
      </c>
      <c r="J1540" s="24" t="s">
        <v>25</v>
      </c>
      <c r="K1540" s="24" t="s">
        <v>3018</v>
      </c>
      <c r="L1540" s="24" t="s">
        <v>3019</v>
      </c>
      <c r="M1540" s="24" t="s">
        <v>3077</v>
      </c>
      <c r="N1540" s="24" t="s">
        <v>1017</v>
      </c>
      <c r="O1540" s="24" t="s">
        <v>185</v>
      </c>
      <c r="P1540" s="24" t="s">
        <v>62</v>
      </c>
      <c r="Q1540" s="24" t="s">
        <v>31</v>
      </c>
      <c r="R1540" s="24" t="s">
        <v>33</v>
      </c>
    </row>
    <row r="1541" spans="1:18">
      <c r="A1541" s="24" t="s">
        <v>3015</v>
      </c>
      <c r="B1541" s="24" t="s">
        <v>3016</v>
      </c>
      <c r="C1541" s="24" t="s">
        <v>3016</v>
      </c>
      <c r="D1541" s="24" t="s">
        <v>20</v>
      </c>
      <c r="E1541" s="24" t="s">
        <v>21</v>
      </c>
      <c r="F1541" s="24" t="s">
        <v>3017</v>
      </c>
      <c r="G1541" s="24" t="s">
        <v>23</v>
      </c>
      <c r="H1541" s="24" t="s">
        <v>24</v>
      </c>
      <c r="I1541" s="24" t="s">
        <v>24</v>
      </c>
      <c r="J1541" s="24" t="s">
        <v>25</v>
      </c>
      <c r="K1541" s="24" t="s">
        <v>3018</v>
      </c>
      <c r="L1541" s="24" t="s">
        <v>3019</v>
      </c>
      <c r="M1541" s="24" t="s">
        <v>3078</v>
      </c>
      <c r="N1541" s="24" t="s">
        <v>3079</v>
      </c>
      <c r="O1541" s="24" t="s">
        <v>41</v>
      </c>
      <c r="P1541" s="24" t="s">
        <v>36</v>
      </c>
      <c r="Q1541" s="24" t="s">
        <v>62</v>
      </c>
      <c r="R1541" s="24" t="s">
        <v>33</v>
      </c>
    </row>
    <row r="1542" spans="1:18">
      <c r="A1542" s="24" t="s">
        <v>3015</v>
      </c>
      <c r="B1542" s="24" t="s">
        <v>3016</v>
      </c>
      <c r="C1542" s="24" t="s">
        <v>3016</v>
      </c>
      <c r="D1542" s="24" t="s">
        <v>20</v>
      </c>
      <c r="E1542" s="24" t="s">
        <v>21</v>
      </c>
      <c r="F1542" s="24" t="s">
        <v>3017</v>
      </c>
      <c r="G1542" s="24" t="s">
        <v>23</v>
      </c>
      <c r="H1542" s="24" t="s">
        <v>24</v>
      </c>
      <c r="I1542" s="24" t="s">
        <v>24</v>
      </c>
      <c r="J1542" s="24" t="s">
        <v>25</v>
      </c>
      <c r="K1542" s="24" t="s">
        <v>3018</v>
      </c>
      <c r="L1542" s="24" t="s">
        <v>3019</v>
      </c>
      <c r="M1542" s="24" t="s">
        <v>3080</v>
      </c>
      <c r="N1542" s="24" t="s">
        <v>3081</v>
      </c>
      <c r="O1542" s="24" t="s">
        <v>36</v>
      </c>
      <c r="P1542" s="24" t="s">
        <v>37</v>
      </c>
      <c r="Q1542" s="24" t="s">
        <v>36</v>
      </c>
      <c r="R1542" s="24" t="s">
        <v>33</v>
      </c>
    </row>
    <row r="1543" spans="1:18">
      <c r="A1543" s="24" t="s">
        <v>3015</v>
      </c>
      <c r="B1543" s="24" t="s">
        <v>3016</v>
      </c>
      <c r="C1543" s="24" t="s">
        <v>3016</v>
      </c>
      <c r="D1543" s="24" t="s">
        <v>20</v>
      </c>
      <c r="E1543" s="24" t="s">
        <v>21</v>
      </c>
      <c r="F1543" s="24" t="s">
        <v>3017</v>
      </c>
      <c r="G1543" s="24" t="s">
        <v>23</v>
      </c>
      <c r="H1543" s="24" t="s">
        <v>24</v>
      </c>
      <c r="I1543" s="24" t="s">
        <v>24</v>
      </c>
      <c r="J1543" s="24" t="s">
        <v>25</v>
      </c>
      <c r="K1543" s="24" t="s">
        <v>3018</v>
      </c>
      <c r="L1543" s="24" t="s">
        <v>3019</v>
      </c>
      <c r="M1543" s="24" t="s">
        <v>3082</v>
      </c>
      <c r="N1543" s="24" t="s">
        <v>3083</v>
      </c>
      <c r="O1543" s="24" t="s">
        <v>36</v>
      </c>
      <c r="P1543" s="24" t="s">
        <v>37</v>
      </c>
      <c r="Q1543" s="24" t="s">
        <v>36</v>
      </c>
      <c r="R1543" s="24" t="s">
        <v>33</v>
      </c>
    </row>
    <row r="1544" spans="1:18">
      <c r="A1544" s="24" t="s">
        <v>3015</v>
      </c>
      <c r="B1544" s="24" t="s">
        <v>3016</v>
      </c>
      <c r="C1544" s="24" t="s">
        <v>3016</v>
      </c>
      <c r="D1544" s="24" t="s">
        <v>20</v>
      </c>
      <c r="E1544" s="24" t="s">
        <v>21</v>
      </c>
      <c r="F1544" s="24" t="s">
        <v>3017</v>
      </c>
      <c r="G1544" s="24" t="s">
        <v>23</v>
      </c>
      <c r="H1544" s="24" t="s">
        <v>24</v>
      </c>
      <c r="I1544" s="24" t="s">
        <v>24</v>
      </c>
      <c r="J1544" s="24" t="s">
        <v>25</v>
      </c>
      <c r="K1544" s="24" t="s">
        <v>3018</v>
      </c>
      <c r="L1544" s="24" t="s">
        <v>3019</v>
      </c>
      <c r="M1544" s="24" t="s">
        <v>3084</v>
      </c>
      <c r="N1544" s="24" t="s">
        <v>3085</v>
      </c>
      <c r="O1544" s="24" t="s">
        <v>36</v>
      </c>
      <c r="P1544" s="24" t="s">
        <v>37</v>
      </c>
      <c r="Q1544" s="24" t="s">
        <v>36</v>
      </c>
      <c r="R1544" s="24" t="s">
        <v>33</v>
      </c>
    </row>
    <row r="1545" spans="1:18">
      <c r="A1545" s="24" t="s">
        <v>3015</v>
      </c>
      <c r="B1545" s="24" t="s">
        <v>3016</v>
      </c>
      <c r="C1545" s="24" t="s">
        <v>3016</v>
      </c>
      <c r="D1545" s="24" t="s">
        <v>20</v>
      </c>
      <c r="E1545" s="24" t="s">
        <v>21</v>
      </c>
      <c r="F1545" s="24" t="s">
        <v>3017</v>
      </c>
      <c r="G1545" s="24" t="s">
        <v>23</v>
      </c>
      <c r="H1545" s="24" t="s">
        <v>24</v>
      </c>
      <c r="I1545" s="24" t="s">
        <v>24</v>
      </c>
      <c r="J1545" s="24" t="s">
        <v>25</v>
      </c>
      <c r="K1545" s="24" t="s">
        <v>3018</v>
      </c>
      <c r="L1545" s="24" t="s">
        <v>3019</v>
      </c>
      <c r="M1545" s="24" t="s">
        <v>3086</v>
      </c>
      <c r="N1545" s="24" t="s">
        <v>3087</v>
      </c>
      <c r="O1545" s="24" t="s">
        <v>36</v>
      </c>
      <c r="P1545" s="24" t="s">
        <v>37</v>
      </c>
      <c r="Q1545" s="24" t="s">
        <v>31</v>
      </c>
      <c r="R1545" s="24" t="s">
        <v>33</v>
      </c>
    </row>
    <row r="1546" spans="1:18">
      <c r="A1546" s="24" t="s">
        <v>3015</v>
      </c>
      <c r="B1546" s="24" t="s">
        <v>3016</v>
      </c>
      <c r="C1546" s="24" t="s">
        <v>3016</v>
      </c>
      <c r="D1546" s="24" t="s">
        <v>20</v>
      </c>
      <c r="E1546" s="24" t="s">
        <v>21</v>
      </c>
      <c r="F1546" s="24" t="s">
        <v>3017</v>
      </c>
      <c r="G1546" s="24" t="s">
        <v>23</v>
      </c>
      <c r="H1546" s="24" t="s">
        <v>24</v>
      </c>
      <c r="I1546" s="24" t="s">
        <v>24</v>
      </c>
      <c r="J1546" s="24" t="s">
        <v>25</v>
      </c>
      <c r="K1546" s="24" t="s">
        <v>3018</v>
      </c>
      <c r="L1546" s="24" t="s">
        <v>3019</v>
      </c>
      <c r="M1546" s="24" t="s">
        <v>3088</v>
      </c>
      <c r="N1546" s="24" t="s">
        <v>3089</v>
      </c>
      <c r="O1546" s="24" t="s">
        <v>57</v>
      </c>
      <c r="P1546" s="24" t="s">
        <v>36</v>
      </c>
      <c r="Q1546" s="24" t="s">
        <v>50</v>
      </c>
      <c r="R1546" s="24" t="s">
        <v>33</v>
      </c>
    </row>
    <row r="1547" spans="1:18">
      <c r="A1547" s="24" t="s">
        <v>3015</v>
      </c>
      <c r="B1547" s="24" t="s">
        <v>3016</v>
      </c>
      <c r="C1547" s="24" t="s">
        <v>3016</v>
      </c>
      <c r="D1547" s="24" t="s">
        <v>20</v>
      </c>
      <c r="E1547" s="24" t="s">
        <v>21</v>
      </c>
      <c r="F1547" s="24" t="s">
        <v>3017</v>
      </c>
      <c r="G1547" s="24" t="s">
        <v>23</v>
      </c>
      <c r="H1547" s="24" t="s">
        <v>24</v>
      </c>
      <c r="I1547" s="24" t="s">
        <v>24</v>
      </c>
      <c r="J1547" s="24" t="s">
        <v>25</v>
      </c>
      <c r="K1547" s="24" t="s">
        <v>3018</v>
      </c>
      <c r="L1547" s="24" t="s">
        <v>3019</v>
      </c>
      <c r="M1547" s="24" t="s">
        <v>3090</v>
      </c>
      <c r="N1547" s="24" t="s">
        <v>1035</v>
      </c>
      <c r="O1547" s="24" t="s">
        <v>31</v>
      </c>
      <c r="P1547" s="24" t="s">
        <v>37</v>
      </c>
      <c r="Q1547" s="24" t="s">
        <v>81</v>
      </c>
      <c r="R1547" s="24" t="s">
        <v>33</v>
      </c>
    </row>
    <row r="1548" spans="1:18">
      <c r="A1548" s="24" t="s">
        <v>3015</v>
      </c>
      <c r="B1548" s="24" t="s">
        <v>3016</v>
      </c>
      <c r="C1548" s="24" t="s">
        <v>3016</v>
      </c>
      <c r="D1548" s="24" t="s">
        <v>20</v>
      </c>
      <c r="E1548" s="24" t="s">
        <v>21</v>
      </c>
      <c r="F1548" s="24" t="s">
        <v>3017</v>
      </c>
      <c r="G1548" s="24" t="s">
        <v>23</v>
      </c>
      <c r="H1548" s="24" t="s">
        <v>24</v>
      </c>
      <c r="I1548" s="24" t="s">
        <v>24</v>
      </c>
      <c r="J1548" s="24" t="s">
        <v>25</v>
      </c>
      <c r="K1548" s="24" t="s">
        <v>3018</v>
      </c>
      <c r="L1548" s="24" t="s">
        <v>3019</v>
      </c>
      <c r="M1548" s="24" t="s">
        <v>3091</v>
      </c>
      <c r="N1548" s="24" t="s">
        <v>3092</v>
      </c>
      <c r="O1548" s="24" t="s">
        <v>36</v>
      </c>
      <c r="P1548" s="24" t="s">
        <v>36</v>
      </c>
      <c r="Q1548" s="24" t="s">
        <v>36</v>
      </c>
      <c r="R1548" s="24" t="s">
        <v>33</v>
      </c>
    </row>
    <row r="1549" spans="1:18">
      <c r="A1549" s="24" t="s">
        <v>3015</v>
      </c>
      <c r="B1549" s="24" t="s">
        <v>3016</v>
      </c>
      <c r="C1549" s="24" t="s">
        <v>3016</v>
      </c>
      <c r="D1549" s="24" t="s">
        <v>20</v>
      </c>
      <c r="E1549" s="24" t="s">
        <v>21</v>
      </c>
      <c r="F1549" s="24" t="s">
        <v>3017</v>
      </c>
      <c r="G1549" s="24" t="s">
        <v>23</v>
      </c>
      <c r="H1549" s="24" t="s">
        <v>24</v>
      </c>
      <c r="I1549" s="24" t="s">
        <v>24</v>
      </c>
      <c r="J1549" s="24" t="s">
        <v>25</v>
      </c>
      <c r="K1549" s="24" t="s">
        <v>3018</v>
      </c>
      <c r="L1549" s="24" t="s">
        <v>3019</v>
      </c>
      <c r="M1549" s="24" t="s">
        <v>3093</v>
      </c>
      <c r="N1549" s="24" t="s">
        <v>3094</v>
      </c>
      <c r="O1549" s="24" t="s">
        <v>32</v>
      </c>
      <c r="P1549" s="24" t="s">
        <v>37</v>
      </c>
      <c r="Q1549" s="24" t="s">
        <v>38</v>
      </c>
      <c r="R1549" s="24" t="s">
        <v>33</v>
      </c>
    </row>
    <row r="1550" spans="1:18">
      <c r="A1550" s="24" t="s">
        <v>3015</v>
      </c>
      <c r="B1550" s="24" t="s">
        <v>3016</v>
      </c>
      <c r="C1550" s="24" t="s">
        <v>3016</v>
      </c>
      <c r="D1550" s="24" t="s">
        <v>20</v>
      </c>
      <c r="E1550" s="24" t="s">
        <v>21</v>
      </c>
      <c r="F1550" s="24" t="s">
        <v>3017</v>
      </c>
      <c r="G1550" s="24" t="s">
        <v>23</v>
      </c>
      <c r="H1550" s="24" t="s">
        <v>24</v>
      </c>
      <c r="I1550" s="24" t="s">
        <v>24</v>
      </c>
      <c r="J1550" s="24" t="s">
        <v>25</v>
      </c>
      <c r="K1550" s="24" t="s">
        <v>3018</v>
      </c>
      <c r="L1550" s="24" t="s">
        <v>3019</v>
      </c>
      <c r="M1550" s="24" t="s">
        <v>3095</v>
      </c>
      <c r="N1550" s="24" t="s">
        <v>3096</v>
      </c>
      <c r="O1550" s="24" t="s">
        <v>260</v>
      </c>
      <c r="P1550" s="24" t="s">
        <v>37</v>
      </c>
      <c r="Q1550" s="24" t="s">
        <v>31</v>
      </c>
      <c r="R1550" s="24" t="s">
        <v>33</v>
      </c>
    </row>
    <row r="1551" spans="1:18">
      <c r="A1551" s="24" t="s">
        <v>3015</v>
      </c>
      <c r="B1551" s="24" t="s">
        <v>3016</v>
      </c>
      <c r="C1551" s="24" t="s">
        <v>3016</v>
      </c>
      <c r="D1551" s="24" t="s">
        <v>20</v>
      </c>
      <c r="E1551" s="24" t="s">
        <v>21</v>
      </c>
      <c r="F1551" s="24" t="s">
        <v>3017</v>
      </c>
      <c r="G1551" s="24" t="s">
        <v>23</v>
      </c>
      <c r="H1551" s="24" t="s">
        <v>24</v>
      </c>
      <c r="I1551" s="24" t="s">
        <v>24</v>
      </c>
      <c r="J1551" s="24" t="s">
        <v>25</v>
      </c>
      <c r="K1551" s="24" t="s">
        <v>3018</v>
      </c>
      <c r="L1551" s="24" t="s">
        <v>3019</v>
      </c>
      <c r="M1551" s="24" t="s">
        <v>3097</v>
      </c>
      <c r="N1551" s="24" t="s">
        <v>3098</v>
      </c>
      <c r="O1551" s="24" t="s">
        <v>62</v>
      </c>
      <c r="P1551" s="24" t="s">
        <v>37</v>
      </c>
      <c r="Q1551" s="24" t="s">
        <v>63</v>
      </c>
      <c r="R1551" s="24" t="s">
        <v>33</v>
      </c>
    </row>
    <row r="1552" spans="1:18">
      <c r="A1552" s="24" t="s">
        <v>3015</v>
      </c>
      <c r="B1552" s="24" t="s">
        <v>3016</v>
      </c>
      <c r="C1552" s="24" t="s">
        <v>3016</v>
      </c>
      <c r="D1552" s="24" t="s">
        <v>20</v>
      </c>
      <c r="E1552" s="24" t="s">
        <v>21</v>
      </c>
      <c r="F1552" s="24" t="s">
        <v>3017</v>
      </c>
      <c r="G1552" s="24" t="s">
        <v>23</v>
      </c>
      <c r="H1552" s="24" t="s">
        <v>24</v>
      </c>
      <c r="I1552" s="24" t="s">
        <v>24</v>
      </c>
      <c r="J1552" s="24" t="s">
        <v>25</v>
      </c>
      <c r="K1552" s="24" t="s">
        <v>3018</v>
      </c>
      <c r="L1552" s="24" t="s">
        <v>3019</v>
      </c>
      <c r="M1552" s="24" t="s">
        <v>3099</v>
      </c>
      <c r="N1552" s="24" t="s">
        <v>3100</v>
      </c>
      <c r="O1552" s="24" t="s">
        <v>238</v>
      </c>
      <c r="P1552" s="24" t="s">
        <v>36</v>
      </c>
      <c r="Q1552" s="24" t="s">
        <v>38</v>
      </c>
      <c r="R1552" s="24" t="s">
        <v>33</v>
      </c>
    </row>
    <row r="1553" spans="1:18">
      <c r="A1553" s="24" t="s">
        <v>3015</v>
      </c>
      <c r="B1553" s="24" t="s">
        <v>3016</v>
      </c>
      <c r="C1553" s="24" t="s">
        <v>3016</v>
      </c>
      <c r="D1553" s="24" t="s">
        <v>20</v>
      </c>
      <c r="E1553" s="24" t="s">
        <v>21</v>
      </c>
      <c r="F1553" s="24" t="s">
        <v>3017</v>
      </c>
      <c r="G1553" s="24" t="s">
        <v>23</v>
      </c>
      <c r="H1553" s="24" t="s">
        <v>24</v>
      </c>
      <c r="I1553" s="24" t="s">
        <v>24</v>
      </c>
      <c r="J1553" s="24" t="s">
        <v>25</v>
      </c>
      <c r="K1553" s="24" t="s">
        <v>3018</v>
      </c>
      <c r="L1553" s="24" t="s">
        <v>3019</v>
      </c>
      <c r="M1553" s="24" t="s">
        <v>3101</v>
      </c>
      <c r="N1553" s="24" t="s">
        <v>3102</v>
      </c>
      <c r="O1553" s="24" t="s">
        <v>36</v>
      </c>
      <c r="P1553" s="24" t="s">
        <v>37</v>
      </c>
      <c r="Q1553" s="24" t="s">
        <v>50</v>
      </c>
      <c r="R1553" s="24" t="s">
        <v>33</v>
      </c>
    </row>
    <row r="1554" spans="1:18">
      <c r="A1554" s="24" t="s">
        <v>3015</v>
      </c>
      <c r="B1554" s="24" t="s">
        <v>3016</v>
      </c>
      <c r="C1554" s="24" t="s">
        <v>3016</v>
      </c>
      <c r="D1554" s="24" t="s">
        <v>20</v>
      </c>
      <c r="E1554" s="24" t="s">
        <v>21</v>
      </c>
      <c r="F1554" s="24" t="s">
        <v>3017</v>
      </c>
      <c r="G1554" s="24" t="s">
        <v>23</v>
      </c>
      <c r="H1554" s="24" t="s">
        <v>24</v>
      </c>
      <c r="I1554" s="24" t="s">
        <v>24</v>
      </c>
      <c r="J1554" s="24" t="s">
        <v>25</v>
      </c>
      <c r="K1554" s="24" t="s">
        <v>3018</v>
      </c>
      <c r="L1554" s="24" t="s">
        <v>3019</v>
      </c>
      <c r="M1554" s="24" t="s">
        <v>3103</v>
      </c>
      <c r="N1554" s="24" t="s">
        <v>3104</v>
      </c>
      <c r="O1554" s="24" t="s">
        <v>106</v>
      </c>
      <c r="P1554" s="24" t="s">
        <v>37</v>
      </c>
      <c r="Q1554" s="24" t="s">
        <v>50</v>
      </c>
      <c r="R1554" s="24" t="s">
        <v>33</v>
      </c>
    </row>
    <row r="1555" spans="1:18">
      <c r="A1555" s="24" t="s">
        <v>3015</v>
      </c>
      <c r="B1555" s="24" t="s">
        <v>3016</v>
      </c>
      <c r="C1555" s="24" t="s">
        <v>3016</v>
      </c>
      <c r="D1555" s="24" t="s">
        <v>20</v>
      </c>
      <c r="E1555" s="24" t="s">
        <v>21</v>
      </c>
      <c r="F1555" s="24" t="s">
        <v>3017</v>
      </c>
      <c r="G1555" s="24" t="s">
        <v>23</v>
      </c>
      <c r="H1555" s="24" t="s">
        <v>24</v>
      </c>
      <c r="I1555" s="24" t="s">
        <v>24</v>
      </c>
      <c r="J1555" s="24" t="s">
        <v>25</v>
      </c>
      <c r="K1555" s="24" t="s">
        <v>3018</v>
      </c>
      <c r="L1555" s="24" t="s">
        <v>3019</v>
      </c>
      <c r="M1555" s="24" t="s">
        <v>3105</v>
      </c>
      <c r="N1555" s="24" t="s">
        <v>3106</v>
      </c>
      <c r="O1555" s="24" t="s">
        <v>46</v>
      </c>
      <c r="P1555" s="24" t="s">
        <v>37</v>
      </c>
      <c r="Q1555" s="24" t="s">
        <v>41</v>
      </c>
      <c r="R1555" s="24" t="s">
        <v>33</v>
      </c>
    </row>
    <row r="1556" spans="1:18">
      <c r="A1556" s="24" t="s">
        <v>3015</v>
      </c>
      <c r="B1556" s="24" t="s">
        <v>3107</v>
      </c>
      <c r="C1556" s="24" t="s">
        <v>3108</v>
      </c>
      <c r="D1556" s="24" t="s">
        <v>20</v>
      </c>
      <c r="E1556" s="24" t="s">
        <v>21</v>
      </c>
      <c r="F1556" s="24" t="s">
        <v>3109</v>
      </c>
      <c r="G1556" s="24" t="s">
        <v>36</v>
      </c>
      <c r="H1556" s="24" t="s">
        <v>24</v>
      </c>
      <c r="I1556" s="24" t="s">
        <v>24</v>
      </c>
      <c r="J1556" s="24" t="s">
        <v>3018</v>
      </c>
      <c r="K1556" s="24" t="s">
        <v>3110</v>
      </c>
      <c r="L1556" s="24" t="s">
        <v>3019</v>
      </c>
      <c r="M1556" s="24" t="s">
        <v>3111</v>
      </c>
      <c r="N1556" s="24" t="s">
        <v>3112</v>
      </c>
      <c r="O1556" s="24" t="s">
        <v>38</v>
      </c>
      <c r="P1556" s="24" t="s">
        <v>62</v>
      </c>
      <c r="Q1556" s="24" t="s">
        <v>45</v>
      </c>
      <c r="R1556" s="24" t="s">
        <v>33</v>
      </c>
    </row>
    <row r="1557" spans="1:18">
      <c r="A1557" s="24" t="s">
        <v>3015</v>
      </c>
      <c r="B1557" s="24" t="s">
        <v>3107</v>
      </c>
      <c r="C1557" s="24" t="s">
        <v>3108</v>
      </c>
      <c r="D1557" s="24" t="s">
        <v>20</v>
      </c>
      <c r="E1557" s="24" t="s">
        <v>21</v>
      </c>
      <c r="F1557" s="24" t="s">
        <v>3109</v>
      </c>
      <c r="G1557" s="24" t="s">
        <v>36</v>
      </c>
      <c r="H1557" s="24" t="s">
        <v>24</v>
      </c>
      <c r="I1557" s="24" t="s">
        <v>24</v>
      </c>
      <c r="J1557" s="24" t="s">
        <v>3018</v>
      </c>
      <c r="K1557" s="24" t="s">
        <v>3110</v>
      </c>
      <c r="L1557" s="24" t="s">
        <v>3019</v>
      </c>
      <c r="M1557" s="24" t="s">
        <v>3113</v>
      </c>
      <c r="N1557" s="24" t="s">
        <v>3114</v>
      </c>
      <c r="O1557" s="24" t="s">
        <v>38</v>
      </c>
      <c r="P1557" s="24" t="s">
        <v>50</v>
      </c>
      <c r="Q1557" s="24" t="s">
        <v>31</v>
      </c>
      <c r="R1557" s="24" t="s">
        <v>33</v>
      </c>
    </row>
    <row r="1558" spans="1:18">
      <c r="A1558" s="24" t="s">
        <v>3015</v>
      </c>
      <c r="B1558" s="24" t="s">
        <v>3107</v>
      </c>
      <c r="C1558" s="24" t="s">
        <v>3108</v>
      </c>
      <c r="D1558" s="24" t="s">
        <v>20</v>
      </c>
      <c r="E1558" s="24" t="s">
        <v>21</v>
      </c>
      <c r="F1558" s="24" t="s">
        <v>3109</v>
      </c>
      <c r="G1558" s="24" t="s">
        <v>36</v>
      </c>
      <c r="H1558" s="24" t="s">
        <v>24</v>
      </c>
      <c r="I1558" s="24" t="s">
        <v>24</v>
      </c>
      <c r="J1558" s="24" t="s">
        <v>3018</v>
      </c>
      <c r="K1558" s="24" t="s">
        <v>3110</v>
      </c>
      <c r="L1558" s="24" t="s">
        <v>3019</v>
      </c>
      <c r="M1558" s="24" t="s">
        <v>3115</v>
      </c>
      <c r="N1558" s="24" t="s">
        <v>3116</v>
      </c>
      <c r="O1558" s="24" t="s">
        <v>36</v>
      </c>
      <c r="P1558" s="24" t="s">
        <v>31</v>
      </c>
      <c r="Q1558" s="24" t="s">
        <v>50</v>
      </c>
      <c r="R1558" s="24" t="s">
        <v>33</v>
      </c>
    </row>
    <row r="1559" spans="1:18">
      <c r="A1559" s="24" t="s">
        <v>3015</v>
      </c>
      <c r="B1559" s="24" t="s">
        <v>3107</v>
      </c>
      <c r="C1559" s="24" t="s">
        <v>3108</v>
      </c>
      <c r="D1559" s="24" t="s">
        <v>20</v>
      </c>
      <c r="E1559" s="24" t="s">
        <v>21</v>
      </c>
      <c r="F1559" s="24" t="s">
        <v>3109</v>
      </c>
      <c r="G1559" s="24" t="s">
        <v>36</v>
      </c>
      <c r="H1559" s="24" t="s">
        <v>24</v>
      </c>
      <c r="I1559" s="24" t="s">
        <v>24</v>
      </c>
      <c r="J1559" s="24" t="s">
        <v>3018</v>
      </c>
      <c r="K1559" s="24" t="s">
        <v>3110</v>
      </c>
      <c r="L1559" s="24" t="s">
        <v>3019</v>
      </c>
      <c r="M1559" s="24" t="s">
        <v>3117</v>
      </c>
      <c r="N1559" s="24" t="s">
        <v>3118</v>
      </c>
      <c r="O1559" s="24" t="s">
        <v>57</v>
      </c>
      <c r="P1559" s="24" t="s">
        <v>36</v>
      </c>
      <c r="Q1559" s="24" t="s">
        <v>50</v>
      </c>
      <c r="R1559" s="24" t="s">
        <v>33</v>
      </c>
    </row>
    <row r="1560" spans="1:18">
      <c r="A1560" s="24" t="s">
        <v>3015</v>
      </c>
      <c r="B1560" s="24" t="s">
        <v>3107</v>
      </c>
      <c r="C1560" s="24" t="s">
        <v>3108</v>
      </c>
      <c r="D1560" s="24" t="s">
        <v>20</v>
      </c>
      <c r="E1560" s="24" t="s">
        <v>21</v>
      </c>
      <c r="F1560" s="24" t="s">
        <v>3109</v>
      </c>
      <c r="G1560" s="24" t="s">
        <v>36</v>
      </c>
      <c r="H1560" s="24" t="s">
        <v>24</v>
      </c>
      <c r="I1560" s="24" t="s">
        <v>24</v>
      </c>
      <c r="J1560" s="24" t="s">
        <v>3018</v>
      </c>
      <c r="K1560" s="24" t="s">
        <v>3110</v>
      </c>
      <c r="L1560" s="24" t="s">
        <v>3019</v>
      </c>
      <c r="M1560" s="24" t="s">
        <v>3119</v>
      </c>
      <c r="N1560" s="24" t="s">
        <v>3120</v>
      </c>
      <c r="O1560" s="24" t="s">
        <v>62</v>
      </c>
      <c r="P1560" s="24" t="s">
        <v>50</v>
      </c>
      <c r="Q1560" s="24" t="s">
        <v>38</v>
      </c>
      <c r="R1560" s="24" t="s">
        <v>33</v>
      </c>
    </row>
    <row r="1561" spans="1:18">
      <c r="A1561" s="24" t="s">
        <v>3015</v>
      </c>
      <c r="B1561" s="24" t="s">
        <v>3107</v>
      </c>
      <c r="C1561" s="24" t="s">
        <v>3108</v>
      </c>
      <c r="D1561" s="24" t="s">
        <v>20</v>
      </c>
      <c r="E1561" s="24" t="s">
        <v>21</v>
      </c>
      <c r="F1561" s="24" t="s">
        <v>3109</v>
      </c>
      <c r="G1561" s="24" t="s">
        <v>36</v>
      </c>
      <c r="H1561" s="24" t="s">
        <v>24</v>
      </c>
      <c r="I1561" s="24" t="s">
        <v>24</v>
      </c>
      <c r="J1561" s="24" t="s">
        <v>3018</v>
      </c>
      <c r="K1561" s="24" t="s">
        <v>3110</v>
      </c>
      <c r="L1561" s="24" t="s">
        <v>3019</v>
      </c>
      <c r="M1561" s="24" t="s">
        <v>3121</v>
      </c>
      <c r="N1561" s="24" t="s">
        <v>3122</v>
      </c>
      <c r="O1561" s="24" t="s">
        <v>106</v>
      </c>
      <c r="P1561" s="24" t="s">
        <v>37</v>
      </c>
      <c r="Q1561" s="24" t="s">
        <v>50</v>
      </c>
      <c r="R1561" s="24" t="s">
        <v>33</v>
      </c>
    </row>
    <row r="1562" spans="1:18">
      <c r="A1562" s="24" t="s">
        <v>3015</v>
      </c>
      <c r="B1562" s="24" t="s">
        <v>3107</v>
      </c>
      <c r="C1562" s="24" t="s">
        <v>3108</v>
      </c>
      <c r="D1562" s="24" t="s">
        <v>20</v>
      </c>
      <c r="E1562" s="24" t="s">
        <v>21</v>
      </c>
      <c r="F1562" s="24" t="s">
        <v>3109</v>
      </c>
      <c r="G1562" s="24" t="s">
        <v>36</v>
      </c>
      <c r="H1562" s="24" t="s">
        <v>24</v>
      </c>
      <c r="I1562" s="24" t="s">
        <v>24</v>
      </c>
      <c r="J1562" s="24" t="s">
        <v>3018</v>
      </c>
      <c r="K1562" s="24" t="s">
        <v>3110</v>
      </c>
      <c r="L1562" s="24" t="s">
        <v>3019</v>
      </c>
      <c r="M1562" s="24" t="s">
        <v>3123</v>
      </c>
      <c r="N1562" s="24" t="s">
        <v>3124</v>
      </c>
      <c r="O1562" s="24" t="s">
        <v>36</v>
      </c>
      <c r="P1562" s="24" t="s">
        <v>37</v>
      </c>
      <c r="Q1562" s="24" t="s">
        <v>205</v>
      </c>
      <c r="R1562" s="24" t="s">
        <v>33</v>
      </c>
    </row>
    <row r="1563" spans="1:18">
      <c r="A1563" s="24" t="s">
        <v>3015</v>
      </c>
      <c r="B1563" s="24" t="s">
        <v>3107</v>
      </c>
      <c r="C1563" s="24" t="s">
        <v>3108</v>
      </c>
      <c r="D1563" s="24" t="s">
        <v>20</v>
      </c>
      <c r="E1563" s="24" t="s">
        <v>21</v>
      </c>
      <c r="F1563" s="24" t="s">
        <v>3109</v>
      </c>
      <c r="G1563" s="24" t="s">
        <v>36</v>
      </c>
      <c r="H1563" s="24" t="s">
        <v>24</v>
      </c>
      <c r="I1563" s="24" t="s">
        <v>24</v>
      </c>
      <c r="J1563" s="24" t="s">
        <v>3018</v>
      </c>
      <c r="K1563" s="24" t="s">
        <v>3110</v>
      </c>
      <c r="L1563" s="24" t="s">
        <v>3019</v>
      </c>
      <c r="M1563" s="24" t="s">
        <v>3125</v>
      </c>
      <c r="N1563" s="24" t="s">
        <v>3126</v>
      </c>
      <c r="O1563" s="24" t="s">
        <v>32</v>
      </c>
      <c r="P1563" s="24" t="s">
        <v>81</v>
      </c>
      <c r="Q1563" s="24" t="s">
        <v>81</v>
      </c>
      <c r="R1563" s="24" t="s">
        <v>33</v>
      </c>
    </row>
    <row r="1564" spans="1:18">
      <c r="A1564" s="24" t="s">
        <v>3015</v>
      </c>
      <c r="B1564" s="24" t="s">
        <v>3107</v>
      </c>
      <c r="C1564" s="24" t="s">
        <v>3108</v>
      </c>
      <c r="D1564" s="24" t="s">
        <v>20</v>
      </c>
      <c r="E1564" s="24" t="s">
        <v>21</v>
      </c>
      <c r="F1564" s="24" t="s">
        <v>3109</v>
      </c>
      <c r="G1564" s="24" t="s">
        <v>36</v>
      </c>
      <c r="H1564" s="24" t="s">
        <v>24</v>
      </c>
      <c r="I1564" s="24" t="s">
        <v>24</v>
      </c>
      <c r="J1564" s="24" t="s">
        <v>3018</v>
      </c>
      <c r="K1564" s="24" t="s">
        <v>3110</v>
      </c>
      <c r="L1564" s="24" t="s">
        <v>3019</v>
      </c>
      <c r="M1564" s="24" t="s">
        <v>3127</v>
      </c>
      <c r="N1564" s="24" t="s">
        <v>3128</v>
      </c>
      <c r="O1564" s="24" t="s">
        <v>293</v>
      </c>
      <c r="P1564" s="24" t="s">
        <v>37</v>
      </c>
      <c r="Q1564" s="24" t="s">
        <v>45</v>
      </c>
      <c r="R1564" s="24" t="s">
        <v>33</v>
      </c>
    </row>
    <row r="1565" spans="1:18">
      <c r="A1565" s="24" t="s">
        <v>3015</v>
      </c>
      <c r="B1565" s="24" t="s">
        <v>3107</v>
      </c>
      <c r="C1565" s="24" t="s">
        <v>3108</v>
      </c>
      <c r="D1565" s="24" t="s">
        <v>20</v>
      </c>
      <c r="E1565" s="24" t="s">
        <v>21</v>
      </c>
      <c r="F1565" s="24" t="s">
        <v>3109</v>
      </c>
      <c r="G1565" s="24" t="s">
        <v>36</v>
      </c>
      <c r="H1565" s="24" t="s">
        <v>24</v>
      </c>
      <c r="I1565" s="24" t="s">
        <v>24</v>
      </c>
      <c r="J1565" s="24" t="s">
        <v>3018</v>
      </c>
      <c r="K1565" s="24" t="s">
        <v>3110</v>
      </c>
      <c r="L1565" s="24" t="s">
        <v>3019</v>
      </c>
      <c r="M1565" s="24" t="s">
        <v>3129</v>
      </c>
      <c r="N1565" s="24" t="s">
        <v>3130</v>
      </c>
      <c r="O1565" s="24" t="s">
        <v>62</v>
      </c>
      <c r="P1565" s="24" t="s">
        <v>36</v>
      </c>
      <c r="Q1565" s="24" t="s">
        <v>150</v>
      </c>
      <c r="R1565" s="24" t="s">
        <v>33</v>
      </c>
    </row>
    <row r="1566" spans="1:18">
      <c r="A1566" s="24" t="s">
        <v>3015</v>
      </c>
      <c r="B1566" s="24" t="s">
        <v>3107</v>
      </c>
      <c r="C1566" s="24" t="s">
        <v>3108</v>
      </c>
      <c r="D1566" s="24" t="s">
        <v>20</v>
      </c>
      <c r="E1566" s="24" t="s">
        <v>21</v>
      </c>
      <c r="F1566" s="24" t="s">
        <v>3109</v>
      </c>
      <c r="G1566" s="24" t="s">
        <v>36</v>
      </c>
      <c r="H1566" s="24" t="s">
        <v>24</v>
      </c>
      <c r="I1566" s="24" t="s">
        <v>24</v>
      </c>
      <c r="J1566" s="24" t="s">
        <v>3018</v>
      </c>
      <c r="K1566" s="24" t="s">
        <v>3110</v>
      </c>
      <c r="L1566" s="24" t="s">
        <v>3019</v>
      </c>
      <c r="M1566" s="24" t="s">
        <v>3131</v>
      </c>
      <c r="N1566" s="24" t="s">
        <v>3132</v>
      </c>
      <c r="O1566" s="24" t="s">
        <v>62</v>
      </c>
      <c r="P1566" s="24" t="s">
        <v>36</v>
      </c>
      <c r="Q1566" s="24" t="s">
        <v>45</v>
      </c>
      <c r="R1566" s="24" t="s">
        <v>33</v>
      </c>
    </row>
    <row r="1567" spans="1:18">
      <c r="A1567" s="24" t="s">
        <v>3015</v>
      </c>
      <c r="B1567" s="24" t="s">
        <v>3107</v>
      </c>
      <c r="C1567" s="24" t="s">
        <v>3108</v>
      </c>
      <c r="D1567" s="24" t="s">
        <v>20</v>
      </c>
      <c r="E1567" s="24" t="s">
        <v>21</v>
      </c>
      <c r="F1567" s="24" t="s">
        <v>3109</v>
      </c>
      <c r="G1567" s="24" t="s">
        <v>36</v>
      </c>
      <c r="H1567" s="24" t="s">
        <v>24</v>
      </c>
      <c r="I1567" s="24" t="s">
        <v>24</v>
      </c>
      <c r="J1567" s="24" t="s">
        <v>3018</v>
      </c>
      <c r="K1567" s="24" t="s">
        <v>3110</v>
      </c>
      <c r="L1567" s="24" t="s">
        <v>3019</v>
      </c>
      <c r="M1567" s="24" t="s">
        <v>3133</v>
      </c>
      <c r="N1567" s="24" t="s">
        <v>3134</v>
      </c>
      <c r="O1567" s="24" t="s">
        <v>45</v>
      </c>
      <c r="P1567" s="24" t="s">
        <v>31</v>
      </c>
      <c r="Q1567" s="24" t="s">
        <v>57</v>
      </c>
      <c r="R1567" s="24" t="s">
        <v>33</v>
      </c>
    </row>
    <row r="1568" spans="1:18">
      <c r="A1568" s="24" t="s">
        <v>3015</v>
      </c>
      <c r="B1568" s="24" t="s">
        <v>3107</v>
      </c>
      <c r="C1568" s="24" t="s">
        <v>3108</v>
      </c>
      <c r="D1568" s="24" t="s">
        <v>20</v>
      </c>
      <c r="E1568" s="24" t="s">
        <v>21</v>
      </c>
      <c r="F1568" s="24" t="s">
        <v>3109</v>
      </c>
      <c r="G1568" s="24" t="s">
        <v>36</v>
      </c>
      <c r="H1568" s="24" t="s">
        <v>24</v>
      </c>
      <c r="I1568" s="24" t="s">
        <v>24</v>
      </c>
      <c r="J1568" s="24" t="s">
        <v>3018</v>
      </c>
      <c r="K1568" s="24" t="s">
        <v>3110</v>
      </c>
      <c r="L1568" s="24" t="s">
        <v>3019</v>
      </c>
      <c r="M1568" s="24" t="s">
        <v>3135</v>
      </c>
      <c r="N1568" s="24" t="s">
        <v>3136</v>
      </c>
      <c r="O1568" s="24" t="s">
        <v>54</v>
      </c>
      <c r="P1568" s="24" t="s">
        <v>37</v>
      </c>
      <c r="Q1568" s="24" t="s">
        <v>50</v>
      </c>
      <c r="R1568" s="24" t="s">
        <v>33</v>
      </c>
    </row>
    <row r="1569" spans="1:18">
      <c r="A1569" s="24" t="s">
        <v>3015</v>
      </c>
      <c r="B1569" s="24" t="s">
        <v>3107</v>
      </c>
      <c r="C1569" s="24" t="s">
        <v>3108</v>
      </c>
      <c r="D1569" s="24" t="s">
        <v>20</v>
      </c>
      <c r="E1569" s="24" t="s">
        <v>21</v>
      </c>
      <c r="F1569" s="24" t="s">
        <v>3109</v>
      </c>
      <c r="G1569" s="24" t="s">
        <v>36</v>
      </c>
      <c r="H1569" s="24" t="s">
        <v>24</v>
      </c>
      <c r="I1569" s="24" t="s">
        <v>24</v>
      </c>
      <c r="J1569" s="24" t="s">
        <v>3018</v>
      </c>
      <c r="K1569" s="24" t="s">
        <v>3110</v>
      </c>
      <c r="L1569" s="24" t="s">
        <v>3019</v>
      </c>
      <c r="M1569" s="24" t="s">
        <v>3137</v>
      </c>
      <c r="N1569" s="24" t="s">
        <v>3138</v>
      </c>
      <c r="O1569" s="24" t="s">
        <v>47</v>
      </c>
      <c r="P1569" s="24" t="s">
        <v>37</v>
      </c>
      <c r="Q1569" s="24" t="s">
        <v>57</v>
      </c>
      <c r="R1569" s="24" t="s">
        <v>33</v>
      </c>
    </row>
    <row r="1570" spans="1:18">
      <c r="A1570" s="24" t="s">
        <v>3015</v>
      </c>
      <c r="B1570" s="24" t="s">
        <v>3107</v>
      </c>
      <c r="C1570" s="24" t="s">
        <v>3108</v>
      </c>
      <c r="D1570" s="24" t="s">
        <v>20</v>
      </c>
      <c r="E1570" s="24" t="s">
        <v>21</v>
      </c>
      <c r="F1570" s="24" t="s">
        <v>3109</v>
      </c>
      <c r="G1570" s="24" t="s">
        <v>36</v>
      </c>
      <c r="H1570" s="24" t="s">
        <v>24</v>
      </c>
      <c r="I1570" s="24" t="s">
        <v>24</v>
      </c>
      <c r="J1570" s="24" t="s">
        <v>3018</v>
      </c>
      <c r="K1570" s="24" t="s">
        <v>3110</v>
      </c>
      <c r="L1570" s="24" t="s">
        <v>3019</v>
      </c>
      <c r="M1570" s="24" t="s">
        <v>3139</v>
      </c>
      <c r="N1570" s="24" t="s">
        <v>3140</v>
      </c>
      <c r="O1570" s="24" t="s">
        <v>46</v>
      </c>
      <c r="P1570" s="24" t="s">
        <v>37</v>
      </c>
      <c r="Q1570" s="24" t="s">
        <v>62</v>
      </c>
      <c r="R1570" s="24" t="s">
        <v>33</v>
      </c>
    </row>
    <row r="1571" spans="1:18">
      <c r="A1571" s="24" t="s">
        <v>3015</v>
      </c>
      <c r="B1571" s="24" t="s">
        <v>3107</v>
      </c>
      <c r="C1571" s="24" t="s">
        <v>3108</v>
      </c>
      <c r="D1571" s="24" t="s">
        <v>20</v>
      </c>
      <c r="E1571" s="24" t="s">
        <v>21</v>
      </c>
      <c r="F1571" s="24" t="s">
        <v>3109</v>
      </c>
      <c r="G1571" s="24" t="s">
        <v>36</v>
      </c>
      <c r="H1571" s="24" t="s">
        <v>24</v>
      </c>
      <c r="I1571" s="24" t="s">
        <v>24</v>
      </c>
      <c r="J1571" s="24" t="s">
        <v>3018</v>
      </c>
      <c r="K1571" s="24" t="s">
        <v>3110</v>
      </c>
      <c r="L1571" s="24" t="s">
        <v>3019</v>
      </c>
      <c r="M1571" s="24" t="s">
        <v>3141</v>
      </c>
      <c r="N1571" s="24" t="s">
        <v>3142</v>
      </c>
      <c r="O1571" s="24" t="s">
        <v>62</v>
      </c>
      <c r="P1571" s="24" t="s">
        <v>37</v>
      </c>
      <c r="Q1571" s="24" t="s">
        <v>31</v>
      </c>
      <c r="R1571" s="24" t="s">
        <v>33</v>
      </c>
    </row>
    <row r="1572" spans="1:18">
      <c r="A1572" s="24" t="s">
        <v>3015</v>
      </c>
      <c r="B1572" s="24" t="s">
        <v>3107</v>
      </c>
      <c r="C1572" s="24" t="s">
        <v>3108</v>
      </c>
      <c r="D1572" s="24" t="s">
        <v>20</v>
      </c>
      <c r="E1572" s="24" t="s">
        <v>21</v>
      </c>
      <c r="F1572" s="24" t="s">
        <v>3109</v>
      </c>
      <c r="G1572" s="24" t="s">
        <v>36</v>
      </c>
      <c r="H1572" s="24" t="s">
        <v>24</v>
      </c>
      <c r="I1572" s="24" t="s">
        <v>24</v>
      </c>
      <c r="J1572" s="24" t="s">
        <v>3018</v>
      </c>
      <c r="K1572" s="24" t="s">
        <v>3110</v>
      </c>
      <c r="L1572" s="24" t="s">
        <v>3019</v>
      </c>
      <c r="M1572" s="24" t="s">
        <v>3143</v>
      </c>
      <c r="N1572" s="24" t="s">
        <v>3144</v>
      </c>
      <c r="O1572" s="24" t="s">
        <v>559</v>
      </c>
      <c r="P1572" s="24" t="s">
        <v>36</v>
      </c>
      <c r="Q1572" s="24" t="s">
        <v>81</v>
      </c>
      <c r="R1572" s="24" t="s">
        <v>33</v>
      </c>
    </row>
    <row r="1573" spans="1:18">
      <c r="A1573" s="24" t="s">
        <v>3015</v>
      </c>
      <c r="B1573" s="24" t="s">
        <v>3107</v>
      </c>
      <c r="C1573" s="24" t="s">
        <v>3108</v>
      </c>
      <c r="D1573" s="24" t="s">
        <v>20</v>
      </c>
      <c r="E1573" s="24" t="s">
        <v>21</v>
      </c>
      <c r="F1573" s="24" t="s">
        <v>3109</v>
      </c>
      <c r="G1573" s="24" t="s">
        <v>36</v>
      </c>
      <c r="H1573" s="24" t="s">
        <v>24</v>
      </c>
      <c r="I1573" s="24" t="s">
        <v>24</v>
      </c>
      <c r="J1573" s="24" t="s">
        <v>3018</v>
      </c>
      <c r="K1573" s="24" t="s">
        <v>3110</v>
      </c>
      <c r="L1573" s="24" t="s">
        <v>3019</v>
      </c>
      <c r="M1573" s="24" t="s">
        <v>3145</v>
      </c>
      <c r="N1573" s="24" t="s">
        <v>3146</v>
      </c>
      <c r="O1573" s="24" t="s">
        <v>45</v>
      </c>
      <c r="P1573" s="24" t="s">
        <v>31</v>
      </c>
      <c r="Q1573" s="24" t="s">
        <v>36</v>
      </c>
      <c r="R1573" s="24" t="s">
        <v>33</v>
      </c>
    </row>
    <row r="1574" spans="1:18">
      <c r="A1574" s="24" t="s">
        <v>3015</v>
      </c>
      <c r="B1574" s="24" t="s">
        <v>3107</v>
      </c>
      <c r="C1574" s="24" t="s">
        <v>3108</v>
      </c>
      <c r="D1574" s="24" t="s">
        <v>20</v>
      </c>
      <c r="E1574" s="24" t="s">
        <v>21</v>
      </c>
      <c r="F1574" s="24" t="s">
        <v>3109</v>
      </c>
      <c r="G1574" s="24" t="s">
        <v>36</v>
      </c>
      <c r="H1574" s="24" t="s">
        <v>24</v>
      </c>
      <c r="I1574" s="24" t="s">
        <v>24</v>
      </c>
      <c r="J1574" s="24" t="s">
        <v>3018</v>
      </c>
      <c r="K1574" s="24" t="s">
        <v>3110</v>
      </c>
      <c r="L1574" s="24" t="s">
        <v>3019</v>
      </c>
      <c r="M1574" s="24" t="s">
        <v>3147</v>
      </c>
      <c r="N1574" s="24" t="s">
        <v>3148</v>
      </c>
      <c r="O1574" s="24" t="s">
        <v>57</v>
      </c>
      <c r="P1574" s="24" t="s">
        <v>37</v>
      </c>
      <c r="Q1574" s="24" t="s">
        <v>113</v>
      </c>
      <c r="R1574" s="24" t="s">
        <v>33</v>
      </c>
    </row>
    <row r="1575" spans="1:18">
      <c r="A1575" s="24" t="s">
        <v>3015</v>
      </c>
      <c r="B1575" s="24" t="s">
        <v>3107</v>
      </c>
      <c r="C1575" s="24" t="s">
        <v>3108</v>
      </c>
      <c r="D1575" s="24" t="s">
        <v>20</v>
      </c>
      <c r="E1575" s="24" t="s">
        <v>21</v>
      </c>
      <c r="F1575" s="24" t="s">
        <v>3109</v>
      </c>
      <c r="G1575" s="24" t="s">
        <v>36</v>
      </c>
      <c r="H1575" s="24" t="s">
        <v>24</v>
      </c>
      <c r="I1575" s="24" t="s">
        <v>24</v>
      </c>
      <c r="J1575" s="24" t="s">
        <v>3018</v>
      </c>
      <c r="K1575" s="24" t="s">
        <v>3110</v>
      </c>
      <c r="L1575" s="24" t="s">
        <v>3019</v>
      </c>
      <c r="M1575" s="24" t="s">
        <v>3149</v>
      </c>
      <c r="N1575" s="24" t="s">
        <v>3150</v>
      </c>
      <c r="O1575" s="24" t="s">
        <v>31</v>
      </c>
      <c r="P1575" s="24" t="s">
        <v>36</v>
      </c>
      <c r="Q1575" s="24" t="s">
        <v>81</v>
      </c>
      <c r="R1575" s="24" t="s">
        <v>33</v>
      </c>
    </row>
    <row r="1576" spans="1:18">
      <c r="A1576" s="24" t="s">
        <v>3015</v>
      </c>
      <c r="B1576" s="24" t="s">
        <v>3107</v>
      </c>
      <c r="C1576" s="24" t="s">
        <v>3108</v>
      </c>
      <c r="D1576" s="24" t="s">
        <v>20</v>
      </c>
      <c r="E1576" s="24" t="s">
        <v>21</v>
      </c>
      <c r="F1576" s="24" t="s">
        <v>3109</v>
      </c>
      <c r="G1576" s="24" t="s">
        <v>36</v>
      </c>
      <c r="H1576" s="24" t="s">
        <v>24</v>
      </c>
      <c r="I1576" s="24" t="s">
        <v>24</v>
      </c>
      <c r="J1576" s="24" t="s">
        <v>3018</v>
      </c>
      <c r="K1576" s="24" t="s">
        <v>3110</v>
      </c>
      <c r="L1576" s="24" t="s">
        <v>3019</v>
      </c>
      <c r="M1576" s="24" t="s">
        <v>3151</v>
      </c>
      <c r="N1576" s="24" t="s">
        <v>3152</v>
      </c>
      <c r="O1576" s="24" t="s">
        <v>63</v>
      </c>
      <c r="P1576" s="24" t="s">
        <v>38</v>
      </c>
      <c r="Q1576" s="24" t="s">
        <v>81</v>
      </c>
      <c r="R1576" s="24" t="s">
        <v>33</v>
      </c>
    </row>
    <row r="1577" spans="1:18">
      <c r="A1577" s="24" t="s">
        <v>3015</v>
      </c>
      <c r="B1577" s="24" t="s">
        <v>3107</v>
      </c>
      <c r="C1577" s="24" t="s">
        <v>3108</v>
      </c>
      <c r="D1577" s="24" t="s">
        <v>20</v>
      </c>
      <c r="E1577" s="24" t="s">
        <v>21</v>
      </c>
      <c r="F1577" s="24" t="s">
        <v>3109</v>
      </c>
      <c r="G1577" s="24" t="s">
        <v>36</v>
      </c>
      <c r="H1577" s="24" t="s">
        <v>24</v>
      </c>
      <c r="I1577" s="24" t="s">
        <v>24</v>
      </c>
      <c r="J1577" s="24" t="s">
        <v>3018</v>
      </c>
      <c r="K1577" s="24" t="s">
        <v>3110</v>
      </c>
      <c r="L1577" s="24" t="s">
        <v>3019</v>
      </c>
      <c r="M1577" s="24" t="s">
        <v>3153</v>
      </c>
      <c r="N1577" s="24" t="s">
        <v>3154</v>
      </c>
      <c r="O1577" s="24" t="s">
        <v>57</v>
      </c>
      <c r="P1577" s="24" t="s">
        <v>37</v>
      </c>
      <c r="Q1577" s="24" t="s">
        <v>38</v>
      </c>
      <c r="R1577" s="24" t="s">
        <v>33</v>
      </c>
    </row>
    <row r="1578" spans="1:18">
      <c r="A1578" s="24" t="s">
        <v>3015</v>
      </c>
      <c r="B1578" s="24" t="s">
        <v>3107</v>
      </c>
      <c r="C1578" s="24" t="s">
        <v>3108</v>
      </c>
      <c r="D1578" s="24" t="s">
        <v>20</v>
      </c>
      <c r="E1578" s="24" t="s">
        <v>21</v>
      </c>
      <c r="F1578" s="24" t="s">
        <v>3109</v>
      </c>
      <c r="G1578" s="24" t="s">
        <v>36</v>
      </c>
      <c r="H1578" s="24" t="s">
        <v>24</v>
      </c>
      <c r="I1578" s="24" t="s">
        <v>24</v>
      </c>
      <c r="J1578" s="24" t="s">
        <v>3018</v>
      </c>
      <c r="K1578" s="24" t="s">
        <v>3110</v>
      </c>
      <c r="L1578" s="24" t="s">
        <v>3019</v>
      </c>
      <c r="M1578" s="24" t="s">
        <v>3155</v>
      </c>
      <c r="N1578" s="24" t="s">
        <v>3156</v>
      </c>
      <c r="O1578" s="24" t="s">
        <v>46</v>
      </c>
      <c r="P1578" s="24" t="s">
        <v>37</v>
      </c>
      <c r="Q1578" s="24" t="s">
        <v>38</v>
      </c>
      <c r="R1578" s="24" t="s">
        <v>33</v>
      </c>
    </row>
    <row r="1579" spans="1:18">
      <c r="A1579" s="24" t="s">
        <v>3015</v>
      </c>
      <c r="B1579" s="24" t="s">
        <v>3107</v>
      </c>
      <c r="C1579" s="24" t="s">
        <v>3108</v>
      </c>
      <c r="D1579" s="24" t="s">
        <v>20</v>
      </c>
      <c r="E1579" s="24" t="s">
        <v>21</v>
      </c>
      <c r="F1579" s="24" t="s">
        <v>3109</v>
      </c>
      <c r="G1579" s="24" t="s">
        <v>36</v>
      </c>
      <c r="H1579" s="24" t="s">
        <v>24</v>
      </c>
      <c r="I1579" s="24" t="s">
        <v>24</v>
      </c>
      <c r="J1579" s="24" t="s">
        <v>3018</v>
      </c>
      <c r="K1579" s="24" t="s">
        <v>3110</v>
      </c>
      <c r="L1579" s="24" t="s">
        <v>3019</v>
      </c>
      <c r="M1579" s="24" t="s">
        <v>3157</v>
      </c>
      <c r="N1579" s="24" t="s">
        <v>3158</v>
      </c>
      <c r="O1579" s="24" t="s">
        <v>50</v>
      </c>
      <c r="P1579" s="24" t="s">
        <v>37</v>
      </c>
      <c r="Q1579" s="24" t="s">
        <v>81</v>
      </c>
      <c r="R1579" s="24" t="s">
        <v>33</v>
      </c>
    </row>
    <row r="1580" spans="1:18">
      <c r="A1580" s="24" t="s">
        <v>3015</v>
      </c>
      <c r="B1580" s="24" t="s">
        <v>3107</v>
      </c>
      <c r="C1580" s="24" t="s">
        <v>3108</v>
      </c>
      <c r="D1580" s="24" t="s">
        <v>20</v>
      </c>
      <c r="E1580" s="24" t="s">
        <v>21</v>
      </c>
      <c r="F1580" s="24" t="s">
        <v>3109</v>
      </c>
      <c r="G1580" s="24" t="s">
        <v>36</v>
      </c>
      <c r="H1580" s="24" t="s">
        <v>24</v>
      </c>
      <c r="I1580" s="24" t="s">
        <v>24</v>
      </c>
      <c r="J1580" s="24" t="s">
        <v>3018</v>
      </c>
      <c r="K1580" s="24" t="s">
        <v>3110</v>
      </c>
      <c r="L1580" s="24" t="s">
        <v>3019</v>
      </c>
      <c r="M1580" s="24" t="s">
        <v>3159</v>
      </c>
      <c r="N1580" s="24" t="s">
        <v>3160</v>
      </c>
      <c r="O1580" s="24" t="s">
        <v>50</v>
      </c>
      <c r="P1580" s="24" t="s">
        <v>50</v>
      </c>
      <c r="Q1580" s="24" t="s">
        <v>31</v>
      </c>
      <c r="R1580" s="24" t="s">
        <v>33</v>
      </c>
    </row>
    <row r="1581" spans="1:18">
      <c r="A1581" s="24" t="s">
        <v>3015</v>
      </c>
      <c r="B1581" s="24" t="s">
        <v>3107</v>
      </c>
      <c r="C1581" s="24" t="s">
        <v>3108</v>
      </c>
      <c r="D1581" s="24" t="s">
        <v>20</v>
      </c>
      <c r="E1581" s="24" t="s">
        <v>21</v>
      </c>
      <c r="F1581" s="24" t="s">
        <v>3109</v>
      </c>
      <c r="G1581" s="24" t="s">
        <v>36</v>
      </c>
      <c r="H1581" s="24" t="s">
        <v>24</v>
      </c>
      <c r="I1581" s="24" t="s">
        <v>24</v>
      </c>
      <c r="J1581" s="24" t="s">
        <v>3018</v>
      </c>
      <c r="K1581" s="24" t="s">
        <v>3110</v>
      </c>
      <c r="L1581" s="24" t="s">
        <v>3019</v>
      </c>
      <c r="M1581" s="24" t="s">
        <v>3159</v>
      </c>
      <c r="N1581" s="24" t="s">
        <v>3160</v>
      </c>
      <c r="O1581" s="24" t="s">
        <v>50</v>
      </c>
      <c r="P1581" s="24" t="s">
        <v>50</v>
      </c>
      <c r="Q1581" s="24" t="s">
        <v>31</v>
      </c>
      <c r="R1581" s="24" t="s">
        <v>33</v>
      </c>
    </row>
    <row r="1582" spans="1:18">
      <c r="A1582" s="24" t="s">
        <v>3015</v>
      </c>
      <c r="B1582" s="24" t="s">
        <v>3107</v>
      </c>
      <c r="C1582" s="24" t="s">
        <v>3108</v>
      </c>
      <c r="D1582" s="24" t="s">
        <v>20</v>
      </c>
      <c r="E1582" s="24" t="s">
        <v>21</v>
      </c>
      <c r="F1582" s="24" t="s">
        <v>3109</v>
      </c>
      <c r="G1582" s="24" t="s">
        <v>36</v>
      </c>
      <c r="H1582" s="24" t="s">
        <v>24</v>
      </c>
      <c r="I1582" s="24" t="s">
        <v>24</v>
      </c>
      <c r="J1582" s="24" t="s">
        <v>3018</v>
      </c>
      <c r="K1582" s="24" t="s">
        <v>3110</v>
      </c>
      <c r="L1582" s="24" t="s">
        <v>3019</v>
      </c>
      <c r="M1582" s="24" t="s">
        <v>3161</v>
      </c>
      <c r="N1582" s="24" t="s">
        <v>3162</v>
      </c>
      <c r="O1582" s="24" t="s">
        <v>36</v>
      </c>
      <c r="P1582" s="24" t="s">
        <v>37</v>
      </c>
      <c r="Q1582" s="24" t="s">
        <v>31</v>
      </c>
      <c r="R1582" s="24" t="s">
        <v>33</v>
      </c>
    </row>
    <row r="1583" spans="1:18">
      <c r="A1583" s="24" t="s">
        <v>3015</v>
      </c>
      <c r="B1583" s="24" t="s">
        <v>3107</v>
      </c>
      <c r="C1583" s="24" t="s">
        <v>3108</v>
      </c>
      <c r="D1583" s="24" t="s">
        <v>20</v>
      </c>
      <c r="E1583" s="24" t="s">
        <v>21</v>
      </c>
      <c r="F1583" s="24" t="s">
        <v>3109</v>
      </c>
      <c r="G1583" s="24" t="s">
        <v>36</v>
      </c>
      <c r="H1583" s="24" t="s">
        <v>24</v>
      </c>
      <c r="I1583" s="24" t="s">
        <v>24</v>
      </c>
      <c r="J1583" s="24" t="s">
        <v>3018</v>
      </c>
      <c r="K1583" s="24" t="s">
        <v>3110</v>
      </c>
      <c r="L1583" s="24" t="s">
        <v>3019</v>
      </c>
      <c r="M1583" s="24" t="s">
        <v>3163</v>
      </c>
      <c r="N1583" s="24" t="s">
        <v>3164</v>
      </c>
      <c r="O1583" s="24" t="s">
        <v>36</v>
      </c>
      <c r="P1583" s="24" t="s">
        <v>37</v>
      </c>
      <c r="Q1583" s="24" t="s">
        <v>31</v>
      </c>
      <c r="R1583" s="24" t="s">
        <v>33</v>
      </c>
    </row>
    <row r="1584" spans="1:18">
      <c r="A1584" s="24" t="s">
        <v>3015</v>
      </c>
      <c r="B1584" s="24" t="s">
        <v>3107</v>
      </c>
      <c r="C1584" s="24" t="s">
        <v>3108</v>
      </c>
      <c r="D1584" s="24" t="s">
        <v>20</v>
      </c>
      <c r="E1584" s="24" t="s">
        <v>21</v>
      </c>
      <c r="F1584" s="24" t="s">
        <v>3109</v>
      </c>
      <c r="G1584" s="24" t="s">
        <v>36</v>
      </c>
      <c r="H1584" s="24" t="s">
        <v>24</v>
      </c>
      <c r="I1584" s="24" t="s">
        <v>24</v>
      </c>
      <c r="J1584" s="24" t="s">
        <v>3018</v>
      </c>
      <c r="K1584" s="24" t="s">
        <v>3110</v>
      </c>
      <c r="L1584" s="24" t="s">
        <v>3019</v>
      </c>
      <c r="M1584" s="24" t="s">
        <v>3165</v>
      </c>
      <c r="N1584" s="24" t="s">
        <v>3166</v>
      </c>
      <c r="O1584" s="24" t="s">
        <v>106</v>
      </c>
      <c r="P1584" s="24" t="s">
        <v>37</v>
      </c>
      <c r="Q1584" s="24" t="s">
        <v>36</v>
      </c>
      <c r="R1584" s="24" t="s">
        <v>33</v>
      </c>
    </row>
    <row r="1585" spans="1:18">
      <c r="A1585" s="24" t="s">
        <v>3015</v>
      </c>
      <c r="B1585" s="24" t="s">
        <v>3107</v>
      </c>
      <c r="C1585" s="24" t="s">
        <v>3108</v>
      </c>
      <c r="D1585" s="24" t="s">
        <v>20</v>
      </c>
      <c r="E1585" s="24" t="s">
        <v>21</v>
      </c>
      <c r="F1585" s="24" t="s">
        <v>3109</v>
      </c>
      <c r="G1585" s="24" t="s">
        <v>36</v>
      </c>
      <c r="H1585" s="24" t="s">
        <v>24</v>
      </c>
      <c r="I1585" s="24" t="s">
        <v>24</v>
      </c>
      <c r="J1585" s="24" t="s">
        <v>3018</v>
      </c>
      <c r="K1585" s="24" t="s">
        <v>3110</v>
      </c>
      <c r="L1585" s="24" t="s">
        <v>3019</v>
      </c>
      <c r="M1585" s="24" t="s">
        <v>3167</v>
      </c>
      <c r="N1585" s="24" t="s">
        <v>3168</v>
      </c>
      <c r="O1585" s="24" t="s">
        <v>81</v>
      </c>
      <c r="P1585" s="24" t="s">
        <v>37</v>
      </c>
      <c r="Q1585" s="24" t="s">
        <v>54</v>
      </c>
      <c r="R1585" s="24" t="s">
        <v>33</v>
      </c>
    </row>
    <row r="1586" spans="1:18">
      <c r="A1586" s="24" t="s">
        <v>3015</v>
      </c>
      <c r="B1586" s="24" t="s">
        <v>3107</v>
      </c>
      <c r="C1586" s="24" t="s">
        <v>3108</v>
      </c>
      <c r="D1586" s="24" t="s">
        <v>20</v>
      </c>
      <c r="E1586" s="24" t="s">
        <v>21</v>
      </c>
      <c r="F1586" s="24" t="s">
        <v>3109</v>
      </c>
      <c r="G1586" s="24" t="s">
        <v>36</v>
      </c>
      <c r="H1586" s="24" t="s">
        <v>24</v>
      </c>
      <c r="I1586" s="24" t="s">
        <v>24</v>
      </c>
      <c r="J1586" s="24" t="s">
        <v>3018</v>
      </c>
      <c r="K1586" s="24" t="s">
        <v>3110</v>
      </c>
      <c r="L1586" s="24" t="s">
        <v>3019</v>
      </c>
      <c r="M1586" s="24" t="s">
        <v>3169</v>
      </c>
      <c r="N1586" s="24" t="s">
        <v>3170</v>
      </c>
      <c r="O1586" s="24" t="s">
        <v>36</v>
      </c>
      <c r="P1586" s="24" t="s">
        <v>36</v>
      </c>
      <c r="Q1586" s="24" t="s">
        <v>38</v>
      </c>
      <c r="R1586" s="24" t="s">
        <v>33</v>
      </c>
    </row>
    <row r="1587" spans="1:18">
      <c r="A1587" s="24" t="s">
        <v>3015</v>
      </c>
      <c r="B1587" s="24" t="s">
        <v>3107</v>
      </c>
      <c r="C1587" s="24" t="s">
        <v>3108</v>
      </c>
      <c r="D1587" s="24" t="s">
        <v>20</v>
      </c>
      <c r="E1587" s="24" t="s">
        <v>21</v>
      </c>
      <c r="F1587" s="24" t="s">
        <v>3109</v>
      </c>
      <c r="G1587" s="24" t="s">
        <v>36</v>
      </c>
      <c r="H1587" s="24" t="s">
        <v>24</v>
      </c>
      <c r="I1587" s="24" t="s">
        <v>24</v>
      </c>
      <c r="J1587" s="24" t="s">
        <v>3018</v>
      </c>
      <c r="K1587" s="24" t="s">
        <v>3110</v>
      </c>
      <c r="L1587" s="24" t="s">
        <v>3019</v>
      </c>
      <c r="M1587" s="24" t="s">
        <v>3171</v>
      </c>
      <c r="N1587" s="24" t="s">
        <v>3172</v>
      </c>
      <c r="O1587" s="24" t="s">
        <v>81</v>
      </c>
      <c r="P1587" s="24" t="s">
        <v>37</v>
      </c>
      <c r="Q1587" s="24" t="s">
        <v>38</v>
      </c>
      <c r="R1587" s="24" t="s">
        <v>33</v>
      </c>
    </row>
    <row r="1588" spans="1:18">
      <c r="A1588" s="24" t="s">
        <v>3015</v>
      </c>
      <c r="B1588" s="24" t="s">
        <v>3107</v>
      </c>
      <c r="C1588" s="24" t="s">
        <v>3108</v>
      </c>
      <c r="D1588" s="24" t="s">
        <v>20</v>
      </c>
      <c r="E1588" s="24" t="s">
        <v>21</v>
      </c>
      <c r="F1588" s="24" t="s">
        <v>3109</v>
      </c>
      <c r="G1588" s="24" t="s">
        <v>36</v>
      </c>
      <c r="H1588" s="24" t="s">
        <v>24</v>
      </c>
      <c r="I1588" s="24" t="s">
        <v>24</v>
      </c>
      <c r="J1588" s="24" t="s">
        <v>3018</v>
      </c>
      <c r="K1588" s="24" t="s">
        <v>3110</v>
      </c>
      <c r="L1588" s="24" t="s">
        <v>3019</v>
      </c>
      <c r="M1588" s="24" t="s">
        <v>3173</v>
      </c>
      <c r="N1588" s="24" t="s">
        <v>3174</v>
      </c>
      <c r="O1588" s="24" t="s">
        <v>114</v>
      </c>
      <c r="P1588" s="24" t="s">
        <v>36</v>
      </c>
      <c r="Q1588" s="24" t="s">
        <v>81</v>
      </c>
      <c r="R1588" s="24" t="s">
        <v>33</v>
      </c>
    </row>
    <row r="1589" spans="1:18">
      <c r="A1589" s="24" t="s">
        <v>3015</v>
      </c>
      <c r="B1589" s="24" t="s">
        <v>3107</v>
      </c>
      <c r="C1589" s="24" t="s">
        <v>3108</v>
      </c>
      <c r="D1589" s="24" t="s">
        <v>20</v>
      </c>
      <c r="E1589" s="24" t="s">
        <v>21</v>
      </c>
      <c r="F1589" s="24" t="s">
        <v>3109</v>
      </c>
      <c r="G1589" s="24" t="s">
        <v>36</v>
      </c>
      <c r="H1589" s="24" t="s">
        <v>24</v>
      </c>
      <c r="I1589" s="24" t="s">
        <v>24</v>
      </c>
      <c r="J1589" s="24" t="s">
        <v>3018</v>
      </c>
      <c r="K1589" s="24" t="s">
        <v>3110</v>
      </c>
      <c r="L1589" s="24" t="s">
        <v>3019</v>
      </c>
      <c r="M1589" s="24" t="s">
        <v>3175</v>
      </c>
      <c r="N1589" s="24" t="s">
        <v>3176</v>
      </c>
      <c r="O1589" s="24" t="s">
        <v>113</v>
      </c>
      <c r="P1589" s="24" t="s">
        <v>37</v>
      </c>
      <c r="Q1589" s="24" t="s">
        <v>962</v>
      </c>
      <c r="R1589" s="24" t="s">
        <v>33</v>
      </c>
    </row>
    <row r="1590" spans="1:18">
      <c r="A1590" s="24" t="s">
        <v>3015</v>
      </c>
      <c r="B1590" s="24" t="s">
        <v>3107</v>
      </c>
      <c r="C1590" s="24" t="s">
        <v>3108</v>
      </c>
      <c r="D1590" s="24" t="s">
        <v>20</v>
      </c>
      <c r="E1590" s="24" t="s">
        <v>21</v>
      </c>
      <c r="F1590" s="24" t="s">
        <v>3109</v>
      </c>
      <c r="G1590" s="24" t="s">
        <v>36</v>
      </c>
      <c r="H1590" s="24" t="s">
        <v>24</v>
      </c>
      <c r="I1590" s="24" t="s">
        <v>24</v>
      </c>
      <c r="J1590" s="24" t="s">
        <v>3018</v>
      </c>
      <c r="K1590" s="24" t="s">
        <v>3110</v>
      </c>
      <c r="L1590" s="24" t="s">
        <v>3019</v>
      </c>
      <c r="M1590" s="24" t="s">
        <v>3177</v>
      </c>
      <c r="N1590" s="24" t="s">
        <v>3178</v>
      </c>
      <c r="O1590" s="24" t="s">
        <v>38</v>
      </c>
      <c r="P1590" s="24" t="s">
        <v>37</v>
      </c>
      <c r="Q1590" s="24" t="s">
        <v>62</v>
      </c>
      <c r="R1590" s="24" t="s">
        <v>33</v>
      </c>
    </row>
    <row r="1591" spans="1:18">
      <c r="A1591" s="24" t="s">
        <v>3015</v>
      </c>
      <c r="B1591" s="24" t="s">
        <v>3179</v>
      </c>
      <c r="C1591" s="24" t="s">
        <v>3180</v>
      </c>
      <c r="D1591" s="24" t="s">
        <v>20</v>
      </c>
      <c r="E1591" s="24" t="s">
        <v>21</v>
      </c>
      <c r="F1591" s="24" t="s">
        <v>3181</v>
      </c>
      <c r="G1591" s="24" t="s">
        <v>50</v>
      </c>
      <c r="H1591" s="24" t="s">
        <v>24</v>
      </c>
      <c r="I1591" s="24" t="s">
        <v>24</v>
      </c>
      <c r="J1591" s="24" t="s">
        <v>3110</v>
      </c>
      <c r="K1591" s="24" t="s">
        <v>3182</v>
      </c>
      <c r="L1591" s="24" t="s">
        <v>3019</v>
      </c>
      <c r="M1591" s="24" t="s">
        <v>3183</v>
      </c>
      <c r="N1591" s="24" t="s">
        <v>3184</v>
      </c>
      <c r="O1591" s="24" t="s">
        <v>38</v>
      </c>
      <c r="P1591" s="24" t="s">
        <v>36</v>
      </c>
      <c r="Q1591" s="24" t="s">
        <v>41</v>
      </c>
      <c r="R1591" s="24" t="s">
        <v>33</v>
      </c>
    </row>
    <row r="1592" spans="1:18">
      <c r="A1592" s="24" t="s">
        <v>3015</v>
      </c>
      <c r="B1592" s="24" t="s">
        <v>3179</v>
      </c>
      <c r="C1592" s="24" t="s">
        <v>3180</v>
      </c>
      <c r="D1592" s="24" t="s">
        <v>20</v>
      </c>
      <c r="E1592" s="24" t="s">
        <v>21</v>
      </c>
      <c r="F1592" s="24" t="s">
        <v>3181</v>
      </c>
      <c r="G1592" s="24" t="s">
        <v>50</v>
      </c>
      <c r="H1592" s="24" t="s">
        <v>24</v>
      </c>
      <c r="I1592" s="24" t="s">
        <v>24</v>
      </c>
      <c r="J1592" s="24" t="s">
        <v>3110</v>
      </c>
      <c r="K1592" s="24" t="s">
        <v>3182</v>
      </c>
      <c r="L1592" s="24" t="s">
        <v>3019</v>
      </c>
      <c r="M1592" s="24" t="s">
        <v>3185</v>
      </c>
      <c r="N1592" s="24" t="s">
        <v>3186</v>
      </c>
      <c r="O1592" s="24" t="s">
        <v>106</v>
      </c>
      <c r="P1592" s="24" t="s">
        <v>36</v>
      </c>
      <c r="Q1592" s="24" t="s">
        <v>36</v>
      </c>
      <c r="R1592" s="24" t="s">
        <v>33</v>
      </c>
    </row>
    <row r="1593" spans="1:18">
      <c r="A1593" s="24" t="s">
        <v>3015</v>
      </c>
      <c r="B1593" s="24" t="s">
        <v>3179</v>
      </c>
      <c r="C1593" s="24" t="s">
        <v>3180</v>
      </c>
      <c r="D1593" s="24" t="s">
        <v>20</v>
      </c>
      <c r="E1593" s="24" t="s">
        <v>21</v>
      </c>
      <c r="F1593" s="24" t="s">
        <v>3181</v>
      </c>
      <c r="G1593" s="24" t="s">
        <v>50</v>
      </c>
      <c r="H1593" s="24" t="s">
        <v>24</v>
      </c>
      <c r="I1593" s="24" t="s">
        <v>24</v>
      </c>
      <c r="J1593" s="24" t="s">
        <v>3110</v>
      </c>
      <c r="K1593" s="24" t="s">
        <v>3182</v>
      </c>
      <c r="L1593" s="24" t="s">
        <v>3019</v>
      </c>
      <c r="M1593" s="24" t="s">
        <v>3187</v>
      </c>
      <c r="N1593" s="24" t="s">
        <v>3188</v>
      </c>
      <c r="O1593" s="24" t="s">
        <v>50</v>
      </c>
      <c r="P1593" s="24" t="s">
        <v>36</v>
      </c>
      <c r="Q1593" s="24" t="s">
        <v>46</v>
      </c>
      <c r="R1593" s="24" t="s">
        <v>33</v>
      </c>
    </row>
    <row r="1594" spans="1:18">
      <c r="A1594" s="24" t="s">
        <v>3015</v>
      </c>
      <c r="B1594" s="24" t="s">
        <v>3179</v>
      </c>
      <c r="C1594" s="24" t="s">
        <v>3180</v>
      </c>
      <c r="D1594" s="24" t="s">
        <v>20</v>
      </c>
      <c r="E1594" s="24" t="s">
        <v>21</v>
      </c>
      <c r="F1594" s="24" t="s">
        <v>3181</v>
      </c>
      <c r="G1594" s="24" t="s">
        <v>50</v>
      </c>
      <c r="H1594" s="24" t="s">
        <v>24</v>
      </c>
      <c r="I1594" s="24" t="s">
        <v>24</v>
      </c>
      <c r="J1594" s="24" t="s">
        <v>3110</v>
      </c>
      <c r="K1594" s="24" t="s">
        <v>3182</v>
      </c>
      <c r="L1594" s="24" t="s">
        <v>3019</v>
      </c>
      <c r="M1594" s="24" t="s">
        <v>3189</v>
      </c>
      <c r="N1594" s="24" t="s">
        <v>3190</v>
      </c>
      <c r="O1594" s="24" t="s">
        <v>50</v>
      </c>
      <c r="P1594" s="24" t="s">
        <v>36</v>
      </c>
      <c r="Q1594" s="24" t="s">
        <v>57</v>
      </c>
      <c r="R1594" s="24" t="s">
        <v>33</v>
      </c>
    </row>
    <row r="1595" spans="1:18">
      <c r="A1595" s="24" t="s">
        <v>3015</v>
      </c>
      <c r="B1595" s="24" t="s">
        <v>3179</v>
      </c>
      <c r="C1595" s="24" t="s">
        <v>3180</v>
      </c>
      <c r="D1595" s="24" t="s">
        <v>20</v>
      </c>
      <c r="E1595" s="24" t="s">
        <v>21</v>
      </c>
      <c r="F1595" s="24" t="s">
        <v>3181</v>
      </c>
      <c r="G1595" s="24" t="s">
        <v>50</v>
      </c>
      <c r="H1595" s="24" t="s">
        <v>24</v>
      </c>
      <c r="I1595" s="24" t="s">
        <v>24</v>
      </c>
      <c r="J1595" s="24" t="s">
        <v>3110</v>
      </c>
      <c r="K1595" s="24" t="s">
        <v>3182</v>
      </c>
      <c r="L1595" s="24" t="s">
        <v>3019</v>
      </c>
      <c r="M1595" s="24" t="s">
        <v>3191</v>
      </c>
      <c r="N1595" s="24" t="s">
        <v>3192</v>
      </c>
      <c r="O1595" s="24" t="s">
        <v>47</v>
      </c>
      <c r="P1595" s="24" t="s">
        <v>37</v>
      </c>
      <c r="Q1595" s="24" t="s">
        <v>81</v>
      </c>
      <c r="R1595" s="24" t="s">
        <v>33</v>
      </c>
    </row>
    <row r="1596" spans="1:18">
      <c r="A1596" s="24" t="s">
        <v>3015</v>
      </c>
      <c r="B1596" s="24" t="s">
        <v>3179</v>
      </c>
      <c r="C1596" s="24" t="s">
        <v>3180</v>
      </c>
      <c r="D1596" s="24" t="s">
        <v>20</v>
      </c>
      <c r="E1596" s="24" t="s">
        <v>21</v>
      </c>
      <c r="F1596" s="24" t="s">
        <v>3181</v>
      </c>
      <c r="G1596" s="24" t="s">
        <v>50</v>
      </c>
      <c r="H1596" s="24" t="s">
        <v>24</v>
      </c>
      <c r="I1596" s="24" t="s">
        <v>24</v>
      </c>
      <c r="J1596" s="24" t="s">
        <v>3110</v>
      </c>
      <c r="K1596" s="24" t="s">
        <v>3182</v>
      </c>
      <c r="L1596" s="24" t="s">
        <v>3019</v>
      </c>
      <c r="M1596" s="24" t="s">
        <v>3193</v>
      </c>
      <c r="N1596" s="24" t="s">
        <v>3194</v>
      </c>
      <c r="O1596" s="24" t="s">
        <v>81</v>
      </c>
      <c r="P1596" s="24" t="s">
        <v>46</v>
      </c>
      <c r="Q1596" s="24" t="s">
        <v>46</v>
      </c>
      <c r="R1596" s="24" t="s">
        <v>33</v>
      </c>
    </row>
    <row r="1597" spans="1:18">
      <c r="A1597" s="24" t="s">
        <v>3015</v>
      </c>
      <c r="B1597" s="24" t="s">
        <v>3179</v>
      </c>
      <c r="C1597" s="24" t="s">
        <v>3180</v>
      </c>
      <c r="D1597" s="24" t="s">
        <v>20</v>
      </c>
      <c r="E1597" s="24" t="s">
        <v>21</v>
      </c>
      <c r="F1597" s="24" t="s">
        <v>3181</v>
      </c>
      <c r="G1597" s="24" t="s">
        <v>50</v>
      </c>
      <c r="H1597" s="24" t="s">
        <v>24</v>
      </c>
      <c r="I1597" s="24" t="s">
        <v>24</v>
      </c>
      <c r="J1597" s="24" t="s">
        <v>3110</v>
      </c>
      <c r="K1597" s="24" t="s">
        <v>3182</v>
      </c>
      <c r="L1597" s="24" t="s">
        <v>3019</v>
      </c>
      <c r="M1597" s="24" t="s">
        <v>3195</v>
      </c>
      <c r="N1597" s="24" t="s">
        <v>3196</v>
      </c>
      <c r="O1597" s="24" t="s">
        <v>45</v>
      </c>
      <c r="P1597" s="24" t="s">
        <v>37</v>
      </c>
      <c r="Q1597" s="24" t="s">
        <v>54</v>
      </c>
      <c r="R1597" s="24" t="s">
        <v>33</v>
      </c>
    </row>
    <row r="1598" spans="1:18">
      <c r="A1598" s="24" t="s">
        <v>3015</v>
      </c>
      <c r="B1598" s="24" t="s">
        <v>3179</v>
      </c>
      <c r="C1598" s="24" t="s">
        <v>3180</v>
      </c>
      <c r="D1598" s="24" t="s">
        <v>20</v>
      </c>
      <c r="E1598" s="24" t="s">
        <v>21</v>
      </c>
      <c r="F1598" s="24" t="s">
        <v>3181</v>
      </c>
      <c r="G1598" s="24" t="s">
        <v>50</v>
      </c>
      <c r="H1598" s="24" t="s">
        <v>24</v>
      </c>
      <c r="I1598" s="24" t="s">
        <v>24</v>
      </c>
      <c r="J1598" s="24" t="s">
        <v>3110</v>
      </c>
      <c r="K1598" s="24" t="s">
        <v>3182</v>
      </c>
      <c r="L1598" s="24" t="s">
        <v>3019</v>
      </c>
      <c r="M1598" s="24" t="s">
        <v>3197</v>
      </c>
      <c r="N1598" s="24" t="s">
        <v>3198</v>
      </c>
      <c r="O1598" s="24" t="s">
        <v>113</v>
      </c>
      <c r="P1598" s="24" t="s">
        <v>37</v>
      </c>
      <c r="Q1598" s="24" t="s">
        <v>63</v>
      </c>
      <c r="R1598" s="24" t="s">
        <v>33</v>
      </c>
    </row>
    <row r="1599" spans="1:18">
      <c r="A1599" s="24" t="s">
        <v>3015</v>
      </c>
      <c r="B1599" s="24" t="s">
        <v>3179</v>
      </c>
      <c r="C1599" s="24" t="s">
        <v>3180</v>
      </c>
      <c r="D1599" s="24" t="s">
        <v>20</v>
      </c>
      <c r="E1599" s="24" t="s">
        <v>21</v>
      </c>
      <c r="F1599" s="24" t="s">
        <v>3181</v>
      </c>
      <c r="G1599" s="24" t="s">
        <v>50</v>
      </c>
      <c r="H1599" s="24" t="s">
        <v>24</v>
      </c>
      <c r="I1599" s="24" t="s">
        <v>24</v>
      </c>
      <c r="J1599" s="24" t="s">
        <v>3110</v>
      </c>
      <c r="K1599" s="24" t="s">
        <v>3182</v>
      </c>
      <c r="L1599" s="24" t="s">
        <v>3019</v>
      </c>
      <c r="M1599" s="24" t="s">
        <v>3199</v>
      </c>
      <c r="N1599" s="24" t="s">
        <v>3200</v>
      </c>
      <c r="O1599" s="24" t="s">
        <v>46</v>
      </c>
      <c r="P1599" s="24" t="s">
        <v>37</v>
      </c>
      <c r="Q1599" s="24" t="s">
        <v>38</v>
      </c>
      <c r="R1599" s="24" t="s">
        <v>33</v>
      </c>
    </row>
    <row r="1600" spans="1:18">
      <c r="A1600" s="24" t="s">
        <v>3015</v>
      </c>
      <c r="B1600" s="24" t="s">
        <v>3179</v>
      </c>
      <c r="C1600" s="24" t="s">
        <v>3180</v>
      </c>
      <c r="D1600" s="24" t="s">
        <v>20</v>
      </c>
      <c r="E1600" s="24" t="s">
        <v>21</v>
      </c>
      <c r="F1600" s="24" t="s">
        <v>3181</v>
      </c>
      <c r="G1600" s="24" t="s">
        <v>50</v>
      </c>
      <c r="H1600" s="24" t="s">
        <v>24</v>
      </c>
      <c r="I1600" s="24" t="s">
        <v>24</v>
      </c>
      <c r="J1600" s="24" t="s">
        <v>3110</v>
      </c>
      <c r="K1600" s="24" t="s">
        <v>3182</v>
      </c>
      <c r="L1600" s="24" t="s">
        <v>3019</v>
      </c>
      <c r="M1600" s="24" t="s">
        <v>3201</v>
      </c>
      <c r="N1600" s="24" t="s">
        <v>3202</v>
      </c>
      <c r="O1600" s="24" t="s">
        <v>45</v>
      </c>
      <c r="P1600" s="24" t="s">
        <v>37</v>
      </c>
      <c r="Q1600" s="24" t="s">
        <v>30</v>
      </c>
      <c r="R1600" s="24" t="s">
        <v>33</v>
      </c>
    </row>
    <row r="1601" spans="1:18">
      <c r="A1601" s="24" t="s">
        <v>3015</v>
      </c>
      <c r="B1601" s="24" t="s">
        <v>3179</v>
      </c>
      <c r="C1601" s="24" t="s">
        <v>3180</v>
      </c>
      <c r="D1601" s="24" t="s">
        <v>20</v>
      </c>
      <c r="E1601" s="24" t="s">
        <v>21</v>
      </c>
      <c r="F1601" s="24" t="s">
        <v>3181</v>
      </c>
      <c r="G1601" s="24" t="s">
        <v>50</v>
      </c>
      <c r="H1601" s="24" t="s">
        <v>24</v>
      </c>
      <c r="I1601" s="24" t="s">
        <v>24</v>
      </c>
      <c r="J1601" s="24" t="s">
        <v>3110</v>
      </c>
      <c r="K1601" s="24" t="s">
        <v>3182</v>
      </c>
      <c r="L1601" s="24" t="s">
        <v>3019</v>
      </c>
      <c r="M1601" s="24" t="s">
        <v>3203</v>
      </c>
      <c r="N1601" s="24" t="s">
        <v>3204</v>
      </c>
      <c r="O1601" s="24" t="s">
        <v>31</v>
      </c>
      <c r="P1601" s="24" t="s">
        <v>31</v>
      </c>
      <c r="Q1601" s="24" t="s">
        <v>81</v>
      </c>
      <c r="R1601" s="24" t="s">
        <v>33</v>
      </c>
    </row>
    <row r="1602" spans="1:18">
      <c r="A1602" s="24" t="s">
        <v>3015</v>
      </c>
      <c r="B1602" s="24" t="s">
        <v>3179</v>
      </c>
      <c r="C1602" s="24" t="s">
        <v>3180</v>
      </c>
      <c r="D1602" s="24" t="s">
        <v>20</v>
      </c>
      <c r="E1602" s="24" t="s">
        <v>21</v>
      </c>
      <c r="F1602" s="24" t="s">
        <v>3181</v>
      </c>
      <c r="G1602" s="24" t="s">
        <v>50</v>
      </c>
      <c r="H1602" s="24" t="s">
        <v>24</v>
      </c>
      <c r="I1602" s="24" t="s">
        <v>24</v>
      </c>
      <c r="J1602" s="24" t="s">
        <v>3110</v>
      </c>
      <c r="K1602" s="24" t="s">
        <v>3182</v>
      </c>
      <c r="L1602" s="24" t="s">
        <v>3019</v>
      </c>
      <c r="M1602" s="24" t="s">
        <v>3205</v>
      </c>
      <c r="N1602" s="24" t="s">
        <v>3206</v>
      </c>
      <c r="O1602" s="24" t="s">
        <v>46</v>
      </c>
      <c r="P1602" s="24" t="s">
        <v>37</v>
      </c>
      <c r="Q1602" s="24" t="s">
        <v>31</v>
      </c>
      <c r="R1602" s="24" t="s">
        <v>33</v>
      </c>
    </row>
    <row r="1603" spans="1:18">
      <c r="A1603" s="24" t="s">
        <v>3015</v>
      </c>
      <c r="B1603" s="24" t="s">
        <v>3179</v>
      </c>
      <c r="C1603" s="24" t="s">
        <v>3180</v>
      </c>
      <c r="D1603" s="24" t="s">
        <v>20</v>
      </c>
      <c r="E1603" s="24" t="s">
        <v>21</v>
      </c>
      <c r="F1603" s="24" t="s">
        <v>3181</v>
      </c>
      <c r="G1603" s="24" t="s">
        <v>50</v>
      </c>
      <c r="H1603" s="24" t="s">
        <v>24</v>
      </c>
      <c r="I1603" s="24" t="s">
        <v>24</v>
      </c>
      <c r="J1603" s="24" t="s">
        <v>3110</v>
      </c>
      <c r="K1603" s="24" t="s">
        <v>3182</v>
      </c>
      <c r="L1603" s="24" t="s">
        <v>3019</v>
      </c>
      <c r="M1603" s="24" t="s">
        <v>3207</v>
      </c>
      <c r="N1603" s="24" t="s">
        <v>3208</v>
      </c>
      <c r="O1603" s="24" t="s">
        <v>38</v>
      </c>
      <c r="P1603" s="24" t="s">
        <v>37</v>
      </c>
      <c r="Q1603" s="24" t="s">
        <v>63</v>
      </c>
      <c r="R1603" s="24" t="s">
        <v>33</v>
      </c>
    </row>
    <row r="1604" spans="1:18">
      <c r="A1604" s="24" t="s">
        <v>3015</v>
      </c>
      <c r="B1604" s="24" t="s">
        <v>3179</v>
      </c>
      <c r="C1604" s="24" t="s">
        <v>3180</v>
      </c>
      <c r="D1604" s="24" t="s">
        <v>20</v>
      </c>
      <c r="E1604" s="24" t="s">
        <v>21</v>
      </c>
      <c r="F1604" s="24" t="s">
        <v>3181</v>
      </c>
      <c r="G1604" s="24" t="s">
        <v>50</v>
      </c>
      <c r="H1604" s="24" t="s">
        <v>24</v>
      </c>
      <c r="I1604" s="24" t="s">
        <v>24</v>
      </c>
      <c r="J1604" s="24" t="s">
        <v>3110</v>
      </c>
      <c r="K1604" s="24" t="s">
        <v>3182</v>
      </c>
      <c r="L1604" s="24" t="s">
        <v>3019</v>
      </c>
      <c r="M1604" s="24" t="s">
        <v>3209</v>
      </c>
      <c r="N1604" s="24" t="s">
        <v>3210</v>
      </c>
      <c r="O1604" s="24" t="s">
        <v>36</v>
      </c>
      <c r="P1604" s="24" t="s">
        <v>37</v>
      </c>
      <c r="Q1604" s="24" t="s">
        <v>38</v>
      </c>
      <c r="R1604" s="24" t="s">
        <v>33</v>
      </c>
    </row>
    <row r="1605" spans="1:18">
      <c r="A1605" s="24" t="s">
        <v>3015</v>
      </c>
      <c r="B1605" s="24" t="s">
        <v>3179</v>
      </c>
      <c r="C1605" s="24" t="s">
        <v>3180</v>
      </c>
      <c r="D1605" s="24" t="s">
        <v>20</v>
      </c>
      <c r="E1605" s="24" t="s">
        <v>21</v>
      </c>
      <c r="F1605" s="24" t="s">
        <v>3181</v>
      </c>
      <c r="G1605" s="24" t="s">
        <v>50</v>
      </c>
      <c r="H1605" s="24" t="s">
        <v>24</v>
      </c>
      <c r="I1605" s="24" t="s">
        <v>24</v>
      </c>
      <c r="J1605" s="24" t="s">
        <v>3110</v>
      </c>
      <c r="K1605" s="24" t="s">
        <v>3182</v>
      </c>
      <c r="L1605" s="24" t="s">
        <v>3019</v>
      </c>
      <c r="M1605" s="24" t="s">
        <v>3211</v>
      </c>
      <c r="N1605" s="24" t="s">
        <v>3212</v>
      </c>
      <c r="O1605" s="24" t="s">
        <v>36</v>
      </c>
      <c r="P1605" s="24" t="s">
        <v>37</v>
      </c>
      <c r="Q1605" s="24" t="s">
        <v>38</v>
      </c>
      <c r="R1605" s="24" t="s">
        <v>33</v>
      </c>
    </row>
    <row r="1606" spans="1:18">
      <c r="A1606" s="24" t="s">
        <v>3015</v>
      </c>
      <c r="B1606" s="24" t="s">
        <v>3179</v>
      </c>
      <c r="C1606" s="24" t="s">
        <v>3180</v>
      </c>
      <c r="D1606" s="24" t="s">
        <v>20</v>
      </c>
      <c r="E1606" s="24" t="s">
        <v>21</v>
      </c>
      <c r="F1606" s="24" t="s">
        <v>3181</v>
      </c>
      <c r="G1606" s="24" t="s">
        <v>50</v>
      </c>
      <c r="H1606" s="24" t="s">
        <v>24</v>
      </c>
      <c r="I1606" s="24" t="s">
        <v>24</v>
      </c>
      <c r="J1606" s="24" t="s">
        <v>3110</v>
      </c>
      <c r="K1606" s="24" t="s">
        <v>3182</v>
      </c>
      <c r="L1606" s="24" t="s">
        <v>3019</v>
      </c>
      <c r="M1606" s="24" t="s">
        <v>3209</v>
      </c>
      <c r="N1606" s="24" t="s">
        <v>3210</v>
      </c>
      <c r="O1606" s="24" t="s">
        <v>36</v>
      </c>
      <c r="P1606" s="24" t="s">
        <v>37</v>
      </c>
      <c r="Q1606" s="24" t="s">
        <v>38</v>
      </c>
      <c r="R1606" s="24" t="s">
        <v>33</v>
      </c>
    </row>
    <row r="1607" spans="1:18">
      <c r="A1607" s="24" t="s">
        <v>3015</v>
      </c>
      <c r="B1607" s="24" t="s">
        <v>3179</v>
      </c>
      <c r="C1607" s="24" t="s">
        <v>3180</v>
      </c>
      <c r="D1607" s="24" t="s">
        <v>20</v>
      </c>
      <c r="E1607" s="24" t="s">
        <v>21</v>
      </c>
      <c r="F1607" s="24" t="s">
        <v>3181</v>
      </c>
      <c r="G1607" s="24" t="s">
        <v>50</v>
      </c>
      <c r="H1607" s="24" t="s">
        <v>24</v>
      </c>
      <c r="I1607" s="24" t="s">
        <v>24</v>
      </c>
      <c r="J1607" s="24" t="s">
        <v>3110</v>
      </c>
      <c r="K1607" s="24" t="s">
        <v>3182</v>
      </c>
      <c r="L1607" s="24" t="s">
        <v>3019</v>
      </c>
      <c r="M1607" s="24" t="s">
        <v>3211</v>
      </c>
      <c r="N1607" s="24" t="s">
        <v>3212</v>
      </c>
      <c r="O1607" s="24" t="s">
        <v>36</v>
      </c>
      <c r="P1607" s="24" t="s">
        <v>37</v>
      </c>
      <c r="Q1607" s="24" t="s">
        <v>38</v>
      </c>
      <c r="R1607" s="24" t="s">
        <v>33</v>
      </c>
    </row>
    <row r="1608" spans="1:18">
      <c r="A1608" s="24" t="s">
        <v>3015</v>
      </c>
      <c r="B1608" s="24" t="s">
        <v>3179</v>
      </c>
      <c r="C1608" s="24" t="s">
        <v>3180</v>
      </c>
      <c r="D1608" s="24" t="s">
        <v>20</v>
      </c>
      <c r="E1608" s="24" t="s">
        <v>21</v>
      </c>
      <c r="F1608" s="24" t="s">
        <v>3181</v>
      </c>
      <c r="G1608" s="24" t="s">
        <v>50</v>
      </c>
      <c r="H1608" s="24" t="s">
        <v>24</v>
      </c>
      <c r="I1608" s="24" t="s">
        <v>24</v>
      </c>
      <c r="J1608" s="24" t="s">
        <v>3110</v>
      </c>
      <c r="K1608" s="24" t="s">
        <v>3182</v>
      </c>
      <c r="L1608" s="24" t="s">
        <v>3019</v>
      </c>
      <c r="M1608" s="24" t="s">
        <v>3213</v>
      </c>
      <c r="N1608" s="24" t="s">
        <v>3214</v>
      </c>
      <c r="O1608" s="24" t="s">
        <v>45</v>
      </c>
      <c r="P1608" s="24" t="s">
        <v>31</v>
      </c>
      <c r="Q1608" s="24" t="s">
        <v>57</v>
      </c>
      <c r="R1608" s="24" t="s">
        <v>33</v>
      </c>
    </row>
    <row r="1609" spans="1:18">
      <c r="A1609" s="24" t="s">
        <v>3015</v>
      </c>
      <c r="B1609" s="24" t="s">
        <v>3179</v>
      </c>
      <c r="C1609" s="24" t="s">
        <v>3180</v>
      </c>
      <c r="D1609" s="24" t="s">
        <v>20</v>
      </c>
      <c r="E1609" s="24" t="s">
        <v>21</v>
      </c>
      <c r="F1609" s="24" t="s">
        <v>3181</v>
      </c>
      <c r="G1609" s="24" t="s">
        <v>50</v>
      </c>
      <c r="H1609" s="24" t="s">
        <v>24</v>
      </c>
      <c r="I1609" s="24" t="s">
        <v>24</v>
      </c>
      <c r="J1609" s="24" t="s">
        <v>3110</v>
      </c>
      <c r="K1609" s="24" t="s">
        <v>3182</v>
      </c>
      <c r="L1609" s="24" t="s">
        <v>3019</v>
      </c>
      <c r="M1609" s="24" t="s">
        <v>3215</v>
      </c>
      <c r="N1609" s="24" t="s">
        <v>3216</v>
      </c>
      <c r="O1609" s="24" t="s">
        <v>45</v>
      </c>
      <c r="P1609" s="24" t="s">
        <v>36</v>
      </c>
      <c r="Q1609" s="24" t="s">
        <v>46</v>
      </c>
      <c r="R1609" s="24" t="s">
        <v>33</v>
      </c>
    </row>
    <row r="1610" spans="1:18">
      <c r="A1610" s="24" t="s">
        <v>3015</v>
      </c>
      <c r="B1610" s="24" t="s">
        <v>3179</v>
      </c>
      <c r="C1610" s="24" t="s">
        <v>3180</v>
      </c>
      <c r="D1610" s="24" t="s">
        <v>20</v>
      </c>
      <c r="E1610" s="24" t="s">
        <v>21</v>
      </c>
      <c r="F1610" s="24" t="s">
        <v>3181</v>
      </c>
      <c r="G1610" s="24" t="s">
        <v>50</v>
      </c>
      <c r="H1610" s="24" t="s">
        <v>24</v>
      </c>
      <c r="I1610" s="24" t="s">
        <v>24</v>
      </c>
      <c r="J1610" s="24" t="s">
        <v>3110</v>
      </c>
      <c r="K1610" s="24" t="s">
        <v>3182</v>
      </c>
      <c r="L1610" s="24" t="s">
        <v>3019</v>
      </c>
      <c r="M1610" s="24" t="s">
        <v>3217</v>
      </c>
      <c r="N1610" s="24" t="s">
        <v>3218</v>
      </c>
      <c r="O1610" s="24" t="s">
        <v>31</v>
      </c>
      <c r="P1610" s="24" t="s">
        <v>36</v>
      </c>
      <c r="Q1610" s="24" t="s">
        <v>32</v>
      </c>
      <c r="R1610" s="24" t="s">
        <v>33</v>
      </c>
    </row>
    <row r="1611" spans="1:18">
      <c r="A1611" s="24" t="s">
        <v>3015</v>
      </c>
      <c r="B1611" s="24" t="s">
        <v>3179</v>
      </c>
      <c r="C1611" s="24" t="s">
        <v>3180</v>
      </c>
      <c r="D1611" s="24" t="s">
        <v>20</v>
      </c>
      <c r="E1611" s="24" t="s">
        <v>21</v>
      </c>
      <c r="F1611" s="24" t="s">
        <v>3181</v>
      </c>
      <c r="G1611" s="24" t="s">
        <v>50</v>
      </c>
      <c r="H1611" s="24" t="s">
        <v>24</v>
      </c>
      <c r="I1611" s="24" t="s">
        <v>24</v>
      </c>
      <c r="J1611" s="24" t="s">
        <v>3110</v>
      </c>
      <c r="K1611" s="24" t="s">
        <v>3182</v>
      </c>
      <c r="L1611" s="24" t="s">
        <v>3019</v>
      </c>
      <c r="M1611" s="24" t="s">
        <v>3219</v>
      </c>
      <c r="N1611" s="24" t="s">
        <v>3220</v>
      </c>
      <c r="O1611" s="24" t="s">
        <v>57</v>
      </c>
      <c r="P1611" s="24" t="s">
        <v>36</v>
      </c>
      <c r="Q1611" s="24" t="s">
        <v>51</v>
      </c>
      <c r="R1611" s="24" t="s">
        <v>33</v>
      </c>
    </row>
    <row r="1612" spans="1:18">
      <c r="A1612" s="24" t="s">
        <v>3015</v>
      </c>
      <c r="B1612" s="24" t="s">
        <v>3179</v>
      </c>
      <c r="C1612" s="24" t="s">
        <v>3180</v>
      </c>
      <c r="D1612" s="24" t="s">
        <v>20</v>
      </c>
      <c r="E1612" s="24" t="s">
        <v>21</v>
      </c>
      <c r="F1612" s="24" t="s">
        <v>3181</v>
      </c>
      <c r="G1612" s="24" t="s">
        <v>50</v>
      </c>
      <c r="H1612" s="24" t="s">
        <v>24</v>
      </c>
      <c r="I1612" s="24" t="s">
        <v>24</v>
      </c>
      <c r="J1612" s="24" t="s">
        <v>3110</v>
      </c>
      <c r="K1612" s="24" t="s">
        <v>3182</v>
      </c>
      <c r="L1612" s="24" t="s">
        <v>3019</v>
      </c>
      <c r="M1612" s="24" t="s">
        <v>3221</v>
      </c>
      <c r="N1612" s="24" t="s">
        <v>3222</v>
      </c>
      <c r="O1612" s="24" t="s">
        <v>38</v>
      </c>
      <c r="P1612" s="24" t="s">
        <v>50</v>
      </c>
      <c r="Q1612" s="24" t="s">
        <v>32</v>
      </c>
      <c r="R1612" s="24" t="s">
        <v>33</v>
      </c>
    </row>
    <row r="1613" spans="1:18">
      <c r="A1613" s="24" t="s">
        <v>3015</v>
      </c>
      <c r="B1613" s="24" t="s">
        <v>3179</v>
      </c>
      <c r="C1613" s="24" t="s">
        <v>3180</v>
      </c>
      <c r="D1613" s="24" t="s">
        <v>20</v>
      </c>
      <c r="E1613" s="24" t="s">
        <v>21</v>
      </c>
      <c r="F1613" s="24" t="s">
        <v>3181</v>
      </c>
      <c r="G1613" s="24" t="s">
        <v>50</v>
      </c>
      <c r="H1613" s="24" t="s">
        <v>24</v>
      </c>
      <c r="I1613" s="24" t="s">
        <v>24</v>
      </c>
      <c r="J1613" s="24" t="s">
        <v>3110</v>
      </c>
      <c r="K1613" s="24" t="s">
        <v>3182</v>
      </c>
      <c r="L1613" s="24" t="s">
        <v>3019</v>
      </c>
      <c r="M1613" s="24" t="s">
        <v>3223</v>
      </c>
      <c r="N1613" s="24" t="s">
        <v>2231</v>
      </c>
      <c r="O1613" s="24" t="s">
        <v>186</v>
      </c>
      <c r="P1613" s="24" t="s">
        <v>37</v>
      </c>
      <c r="Q1613" s="24" t="s">
        <v>30</v>
      </c>
      <c r="R1613" s="24" t="s">
        <v>33</v>
      </c>
    </row>
    <row r="1614" spans="1:18">
      <c r="A1614" s="24" t="s">
        <v>3015</v>
      </c>
      <c r="B1614" s="24" t="s">
        <v>3179</v>
      </c>
      <c r="C1614" s="24" t="s">
        <v>3180</v>
      </c>
      <c r="D1614" s="24" t="s">
        <v>20</v>
      </c>
      <c r="E1614" s="24" t="s">
        <v>21</v>
      </c>
      <c r="F1614" s="24" t="s">
        <v>3181</v>
      </c>
      <c r="G1614" s="24" t="s">
        <v>50</v>
      </c>
      <c r="H1614" s="24" t="s">
        <v>24</v>
      </c>
      <c r="I1614" s="24" t="s">
        <v>24</v>
      </c>
      <c r="J1614" s="24" t="s">
        <v>3110</v>
      </c>
      <c r="K1614" s="24" t="s">
        <v>3182</v>
      </c>
      <c r="L1614" s="24" t="s">
        <v>3019</v>
      </c>
      <c r="M1614" s="24" t="s">
        <v>3224</v>
      </c>
      <c r="N1614" s="24" t="s">
        <v>3225</v>
      </c>
      <c r="O1614" s="24" t="s">
        <v>260</v>
      </c>
      <c r="P1614" s="24" t="s">
        <v>301</v>
      </c>
      <c r="Q1614" s="24" t="s">
        <v>1172</v>
      </c>
      <c r="R1614" s="24" t="s">
        <v>33</v>
      </c>
    </row>
    <row r="1615" spans="1:18">
      <c r="A1615" s="24" t="s">
        <v>3015</v>
      </c>
      <c r="B1615" s="24" t="s">
        <v>3179</v>
      </c>
      <c r="C1615" s="24" t="s">
        <v>3180</v>
      </c>
      <c r="D1615" s="24" t="s">
        <v>20</v>
      </c>
      <c r="E1615" s="24" t="s">
        <v>21</v>
      </c>
      <c r="F1615" s="24" t="s">
        <v>3181</v>
      </c>
      <c r="G1615" s="24" t="s">
        <v>50</v>
      </c>
      <c r="H1615" s="24" t="s">
        <v>24</v>
      </c>
      <c r="I1615" s="24" t="s">
        <v>24</v>
      </c>
      <c r="J1615" s="24" t="s">
        <v>3110</v>
      </c>
      <c r="K1615" s="24" t="s">
        <v>3182</v>
      </c>
      <c r="L1615" s="24" t="s">
        <v>3019</v>
      </c>
      <c r="M1615" s="24" t="s">
        <v>3226</v>
      </c>
      <c r="N1615" s="24" t="s">
        <v>3227</v>
      </c>
      <c r="O1615" s="24" t="s">
        <v>106</v>
      </c>
      <c r="P1615" s="24" t="s">
        <v>37</v>
      </c>
      <c r="Q1615" s="24" t="s">
        <v>31</v>
      </c>
      <c r="R1615" s="24" t="s">
        <v>33</v>
      </c>
    </row>
    <row r="1616" spans="1:18">
      <c r="A1616" s="24" t="s">
        <v>3015</v>
      </c>
      <c r="B1616" s="24" t="s">
        <v>3179</v>
      </c>
      <c r="C1616" s="24" t="s">
        <v>3180</v>
      </c>
      <c r="D1616" s="24" t="s">
        <v>20</v>
      </c>
      <c r="E1616" s="24" t="s">
        <v>21</v>
      </c>
      <c r="F1616" s="24" t="s">
        <v>3181</v>
      </c>
      <c r="G1616" s="24" t="s">
        <v>50</v>
      </c>
      <c r="H1616" s="24" t="s">
        <v>24</v>
      </c>
      <c r="I1616" s="24" t="s">
        <v>24</v>
      </c>
      <c r="J1616" s="24" t="s">
        <v>3110</v>
      </c>
      <c r="K1616" s="24" t="s">
        <v>3182</v>
      </c>
      <c r="L1616" s="24" t="s">
        <v>3019</v>
      </c>
      <c r="M1616" s="24" t="s">
        <v>3228</v>
      </c>
      <c r="N1616" s="24" t="s">
        <v>3229</v>
      </c>
      <c r="O1616" s="24" t="s">
        <v>301</v>
      </c>
      <c r="P1616" s="24" t="s">
        <v>31</v>
      </c>
      <c r="Q1616" s="24" t="s">
        <v>51</v>
      </c>
      <c r="R1616" s="24" t="s">
        <v>33</v>
      </c>
    </row>
    <row r="1617" spans="1:18">
      <c r="A1617" s="24" t="s">
        <v>3015</v>
      </c>
      <c r="B1617" s="24" t="s">
        <v>3179</v>
      </c>
      <c r="C1617" s="24" t="s">
        <v>3180</v>
      </c>
      <c r="D1617" s="24" t="s">
        <v>20</v>
      </c>
      <c r="E1617" s="24" t="s">
        <v>21</v>
      </c>
      <c r="F1617" s="24" t="s">
        <v>3181</v>
      </c>
      <c r="G1617" s="24" t="s">
        <v>50</v>
      </c>
      <c r="H1617" s="24" t="s">
        <v>24</v>
      </c>
      <c r="I1617" s="24" t="s">
        <v>24</v>
      </c>
      <c r="J1617" s="24" t="s">
        <v>3110</v>
      </c>
      <c r="K1617" s="24" t="s">
        <v>3182</v>
      </c>
      <c r="L1617" s="24" t="s">
        <v>3019</v>
      </c>
      <c r="M1617" s="24" t="s">
        <v>3230</v>
      </c>
      <c r="N1617" s="24" t="s">
        <v>3231</v>
      </c>
      <c r="O1617" s="24" t="s">
        <v>38</v>
      </c>
      <c r="P1617" s="24" t="s">
        <v>62</v>
      </c>
      <c r="Q1617" s="24" t="s">
        <v>41</v>
      </c>
      <c r="R1617" s="24" t="s">
        <v>33</v>
      </c>
    </row>
    <row r="1618" spans="1:18">
      <c r="A1618" s="24" t="s">
        <v>3015</v>
      </c>
      <c r="B1618" s="24" t="s">
        <v>3179</v>
      </c>
      <c r="C1618" s="24" t="s">
        <v>3180</v>
      </c>
      <c r="D1618" s="24" t="s">
        <v>20</v>
      </c>
      <c r="E1618" s="24" t="s">
        <v>21</v>
      </c>
      <c r="F1618" s="24" t="s">
        <v>3181</v>
      </c>
      <c r="G1618" s="24" t="s">
        <v>50</v>
      </c>
      <c r="H1618" s="24" t="s">
        <v>24</v>
      </c>
      <c r="I1618" s="24" t="s">
        <v>24</v>
      </c>
      <c r="J1618" s="24" t="s">
        <v>3110</v>
      </c>
      <c r="K1618" s="24" t="s">
        <v>3182</v>
      </c>
      <c r="L1618" s="24" t="s">
        <v>3019</v>
      </c>
      <c r="M1618" s="24" t="s">
        <v>3232</v>
      </c>
      <c r="N1618" s="24" t="s">
        <v>3233</v>
      </c>
      <c r="O1618" s="24" t="s">
        <v>46</v>
      </c>
      <c r="P1618" s="24" t="s">
        <v>36</v>
      </c>
      <c r="Q1618" s="24" t="s">
        <v>51</v>
      </c>
      <c r="R1618" s="24" t="s">
        <v>33</v>
      </c>
    </row>
    <row r="1619" spans="1:18">
      <c r="A1619" s="24" t="s">
        <v>3015</v>
      </c>
      <c r="B1619" s="24" t="s">
        <v>3179</v>
      </c>
      <c r="C1619" s="24" t="s">
        <v>3180</v>
      </c>
      <c r="D1619" s="24" t="s">
        <v>20</v>
      </c>
      <c r="E1619" s="24" t="s">
        <v>21</v>
      </c>
      <c r="F1619" s="24" t="s">
        <v>3181</v>
      </c>
      <c r="G1619" s="24" t="s">
        <v>50</v>
      </c>
      <c r="H1619" s="24" t="s">
        <v>24</v>
      </c>
      <c r="I1619" s="24" t="s">
        <v>24</v>
      </c>
      <c r="J1619" s="24" t="s">
        <v>3110</v>
      </c>
      <c r="K1619" s="24" t="s">
        <v>3182</v>
      </c>
      <c r="L1619" s="24" t="s">
        <v>3019</v>
      </c>
      <c r="M1619" s="24" t="s">
        <v>3234</v>
      </c>
      <c r="N1619" s="24" t="s">
        <v>3235</v>
      </c>
      <c r="O1619" s="24" t="s">
        <v>32</v>
      </c>
      <c r="P1619" s="24" t="s">
        <v>36</v>
      </c>
      <c r="Q1619" s="24" t="s">
        <v>260</v>
      </c>
      <c r="R1619" s="24" t="s">
        <v>33</v>
      </c>
    </row>
    <row r="1620" spans="1:18">
      <c r="A1620" s="24" t="s">
        <v>3015</v>
      </c>
      <c r="B1620" s="24" t="s">
        <v>3179</v>
      </c>
      <c r="C1620" s="24" t="s">
        <v>3180</v>
      </c>
      <c r="D1620" s="24" t="s">
        <v>20</v>
      </c>
      <c r="E1620" s="24" t="s">
        <v>21</v>
      </c>
      <c r="F1620" s="24" t="s">
        <v>3181</v>
      </c>
      <c r="G1620" s="24" t="s">
        <v>50</v>
      </c>
      <c r="H1620" s="24" t="s">
        <v>24</v>
      </c>
      <c r="I1620" s="24" t="s">
        <v>24</v>
      </c>
      <c r="J1620" s="24" t="s">
        <v>3110</v>
      </c>
      <c r="K1620" s="24" t="s">
        <v>3182</v>
      </c>
      <c r="L1620" s="24" t="s">
        <v>3019</v>
      </c>
      <c r="M1620" s="24" t="s">
        <v>3236</v>
      </c>
      <c r="N1620" s="24" t="s">
        <v>3237</v>
      </c>
      <c r="O1620" s="24" t="s">
        <v>54</v>
      </c>
      <c r="P1620" s="24" t="s">
        <v>50</v>
      </c>
      <c r="Q1620" s="24" t="s">
        <v>260</v>
      </c>
      <c r="R1620" s="24" t="s">
        <v>33</v>
      </c>
    </row>
    <row r="1621" spans="1:18">
      <c r="A1621" s="24" t="s">
        <v>3015</v>
      </c>
      <c r="B1621" s="24" t="s">
        <v>3179</v>
      </c>
      <c r="C1621" s="24" t="s">
        <v>3180</v>
      </c>
      <c r="D1621" s="24" t="s">
        <v>20</v>
      </c>
      <c r="E1621" s="24" t="s">
        <v>21</v>
      </c>
      <c r="F1621" s="24" t="s">
        <v>3181</v>
      </c>
      <c r="G1621" s="24" t="s">
        <v>50</v>
      </c>
      <c r="H1621" s="24" t="s">
        <v>24</v>
      </c>
      <c r="I1621" s="24" t="s">
        <v>24</v>
      </c>
      <c r="J1621" s="24" t="s">
        <v>3110</v>
      </c>
      <c r="K1621" s="24" t="s">
        <v>3182</v>
      </c>
      <c r="L1621" s="24" t="s">
        <v>3019</v>
      </c>
      <c r="M1621" s="24" t="s">
        <v>3238</v>
      </c>
      <c r="N1621" s="24" t="s">
        <v>3239</v>
      </c>
      <c r="O1621" s="24" t="s">
        <v>50</v>
      </c>
      <c r="P1621" s="24" t="s">
        <v>62</v>
      </c>
      <c r="Q1621" s="24" t="s">
        <v>41</v>
      </c>
      <c r="R1621" s="24" t="s">
        <v>33</v>
      </c>
    </row>
    <row r="1622" spans="1:18">
      <c r="A1622" s="24" t="s">
        <v>3015</v>
      </c>
      <c r="B1622" s="24" t="s">
        <v>3179</v>
      </c>
      <c r="C1622" s="24" t="s">
        <v>3180</v>
      </c>
      <c r="D1622" s="24" t="s">
        <v>20</v>
      </c>
      <c r="E1622" s="24" t="s">
        <v>21</v>
      </c>
      <c r="F1622" s="24" t="s">
        <v>3181</v>
      </c>
      <c r="G1622" s="24" t="s">
        <v>50</v>
      </c>
      <c r="H1622" s="24" t="s">
        <v>24</v>
      </c>
      <c r="I1622" s="24" t="s">
        <v>24</v>
      </c>
      <c r="J1622" s="24" t="s">
        <v>3110</v>
      </c>
      <c r="K1622" s="24" t="s">
        <v>3182</v>
      </c>
      <c r="L1622" s="24" t="s">
        <v>3019</v>
      </c>
      <c r="M1622" s="24" t="s">
        <v>3240</v>
      </c>
      <c r="N1622" s="24" t="s">
        <v>1254</v>
      </c>
      <c r="O1622" s="24" t="s">
        <v>62</v>
      </c>
      <c r="P1622" s="24" t="s">
        <v>37</v>
      </c>
      <c r="Q1622" s="24" t="s">
        <v>46</v>
      </c>
      <c r="R1622" s="24" t="s">
        <v>33</v>
      </c>
    </row>
    <row r="1623" spans="1:18">
      <c r="A1623" s="24" t="s">
        <v>3015</v>
      </c>
      <c r="B1623" s="24" t="s">
        <v>3179</v>
      </c>
      <c r="C1623" s="24" t="s">
        <v>3180</v>
      </c>
      <c r="D1623" s="24" t="s">
        <v>20</v>
      </c>
      <c r="E1623" s="24" t="s">
        <v>21</v>
      </c>
      <c r="F1623" s="24" t="s">
        <v>3181</v>
      </c>
      <c r="G1623" s="24" t="s">
        <v>50</v>
      </c>
      <c r="H1623" s="24" t="s">
        <v>24</v>
      </c>
      <c r="I1623" s="24" t="s">
        <v>24</v>
      </c>
      <c r="J1623" s="24" t="s">
        <v>3110</v>
      </c>
      <c r="K1623" s="24" t="s">
        <v>3182</v>
      </c>
      <c r="L1623" s="24" t="s">
        <v>3019</v>
      </c>
      <c r="M1623" s="24" t="s">
        <v>3241</v>
      </c>
      <c r="N1623" s="24" t="s">
        <v>3242</v>
      </c>
      <c r="O1623" s="24" t="s">
        <v>57</v>
      </c>
      <c r="P1623" s="24" t="s">
        <v>50</v>
      </c>
      <c r="Q1623" s="24" t="s">
        <v>54</v>
      </c>
      <c r="R1623" s="24" t="s">
        <v>33</v>
      </c>
    </row>
    <row r="1624" spans="1:18">
      <c r="A1624" s="24" t="s">
        <v>3015</v>
      </c>
      <c r="B1624" s="24" t="s">
        <v>3179</v>
      </c>
      <c r="C1624" s="24" t="s">
        <v>3180</v>
      </c>
      <c r="D1624" s="24" t="s">
        <v>20</v>
      </c>
      <c r="E1624" s="24" t="s">
        <v>21</v>
      </c>
      <c r="F1624" s="24" t="s">
        <v>3181</v>
      </c>
      <c r="G1624" s="24" t="s">
        <v>50</v>
      </c>
      <c r="H1624" s="24" t="s">
        <v>24</v>
      </c>
      <c r="I1624" s="24" t="s">
        <v>24</v>
      </c>
      <c r="J1624" s="24" t="s">
        <v>3110</v>
      </c>
      <c r="K1624" s="24" t="s">
        <v>3182</v>
      </c>
      <c r="L1624" s="24" t="s">
        <v>3019</v>
      </c>
      <c r="M1624" s="24" t="s">
        <v>3243</v>
      </c>
      <c r="N1624" s="24" t="s">
        <v>3244</v>
      </c>
      <c r="O1624" s="24" t="s">
        <v>41</v>
      </c>
      <c r="P1624" s="24" t="s">
        <v>50</v>
      </c>
      <c r="Q1624" s="24" t="s">
        <v>38</v>
      </c>
      <c r="R1624" s="24" t="s">
        <v>33</v>
      </c>
    </row>
    <row r="1625" spans="1:18">
      <c r="A1625" s="24" t="s">
        <v>3015</v>
      </c>
      <c r="B1625" s="24" t="s">
        <v>3179</v>
      </c>
      <c r="C1625" s="24" t="s">
        <v>3180</v>
      </c>
      <c r="D1625" s="24" t="s">
        <v>20</v>
      </c>
      <c r="E1625" s="24" t="s">
        <v>21</v>
      </c>
      <c r="F1625" s="24" t="s">
        <v>3181</v>
      </c>
      <c r="G1625" s="24" t="s">
        <v>50</v>
      </c>
      <c r="H1625" s="24" t="s">
        <v>24</v>
      </c>
      <c r="I1625" s="24" t="s">
        <v>24</v>
      </c>
      <c r="J1625" s="24" t="s">
        <v>3110</v>
      </c>
      <c r="K1625" s="24" t="s">
        <v>3182</v>
      </c>
      <c r="L1625" s="24" t="s">
        <v>3019</v>
      </c>
      <c r="M1625" s="24" t="s">
        <v>3245</v>
      </c>
      <c r="N1625" s="24" t="s">
        <v>3246</v>
      </c>
      <c r="O1625" s="24" t="s">
        <v>62</v>
      </c>
      <c r="P1625" s="24" t="s">
        <v>36</v>
      </c>
      <c r="Q1625" s="24" t="s">
        <v>38</v>
      </c>
      <c r="R1625" s="24" t="s">
        <v>33</v>
      </c>
    </row>
    <row r="1626" spans="1:18">
      <c r="A1626" s="24" t="s">
        <v>3015</v>
      </c>
      <c r="B1626" s="24" t="s">
        <v>3179</v>
      </c>
      <c r="C1626" s="24" t="s">
        <v>3180</v>
      </c>
      <c r="D1626" s="24" t="s">
        <v>20</v>
      </c>
      <c r="E1626" s="24" t="s">
        <v>21</v>
      </c>
      <c r="F1626" s="24" t="s">
        <v>3181</v>
      </c>
      <c r="G1626" s="24" t="s">
        <v>50</v>
      </c>
      <c r="H1626" s="24" t="s">
        <v>24</v>
      </c>
      <c r="I1626" s="24" t="s">
        <v>24</v>
      </c>
      <c r="J1626" s="24" t="s">
        <v>3110</v>
      </c>
      <c r="K1626" s="24" t="s">
        <v>3182</v>
      </c>
      <c r="L1626" s="24" t="s">
        <v>3019</v>
      </c>
      <c r="M1626" s="24" t="s">
        <v>3247</v>
      </c>
      <c r="N1626" s="24" t="s">
        <v>3248</v>
      </c>
      <c r="O1626" s="24" t="s">
        <v>38</v>
      </c>
      <c r="P1626" s="24" t="s">
        <v>37</v>
      </c>
      <c r="Q1626" s="24" t="s">
        <v>38</v>
      </c>
      <c r="R1626" s="24" t="s">
        <v>33</v>
      </c>
    </row>
    <row r="1627" spans="1:18">
      <c r="A1627" s="24" t="s">
        <v>3015</v>
      </c>
      <c r="B1627" s="24" t="s">
        <v>3179</v>
      </c>
      <c r="C1627" s="24" t="s">
        <v>3180</v>
      </c>
      <c r="D1627" s="24" t="s">
        <v>20</v>
      </c>
      <c r="E1627" s="24" t="s">
        <v>21</v>
      </c>
      <c r="F1627" s="24" t="s">
        <v>3181</v>
      </c>
      <c r="G1627" s="24" t="s">
        <v>50</v>
      </c>
      <c r="H1627" s="24" t="s">
        <v>24</v>
      </c>
      <c r="I1627" s="24" t="s">
        <v>24</v>
      </c>
      <c r="J1627" s="24" t="s">
        <v>3110</v>
      </c>
      <c r="K1627" s="24" t="s">
        <v>3182</v>
      </c>
      <c r="L1627" s="24" t="s">
        <v>3019</v>
      </c>
      <c r="M1627" s="24" t="s">
        <v>3249</v>
      </c>
      <c r="N1627" s="24" t="s">
        <v>3250</v>
      </c>
      <c r="O1627" s="24" t="s">
        <v>30</v>
      </c>
      <c r="P1627" s="24" t="s">
        <v>37</v>
      </c>
      <c r="Q1627" s="24" t="s">
        <v>38</v>
      </c>
      <c r="R1627" s="24" t="s">
        <v>33</v>
      </c>
    </row>
    <row r="1628" spans="1:18">
      <c r="A1628" s="24" t="s">
        <v>3015</v>
      </c>
      <c r="B1628" s="24" t="s">
        <v>3179</v>
      </c>
      <c r="C1628" s="24" t="s">
        <v>3180</v>
      </c>
      <c r="D1628" s="24" t="s">
        <v>20</v>
      </c>
      <c r="E1628" s="24" t="s">
        <v>21</v>
      </c>
      <c r="F1628" s="24" t="s">
        <v>3181</v>
      </c>
      <c r="G1628" s="24" t="s">
        <v>50</v>
      </c>
      <c r="H1628" s="24" t="s">
        <v>24</v>
      </c>
      <c r="I1628" s="24" t="s">
        <v>24</v>
      </c>
      <c r="J1628" s="24" t="s">
        <v>3110</v>
      </c>
      <c r="K1628" s="24" t="s">
        <v>3182</v>
      </c>
      <c r="L1628" s="24" t="s">
        <v>3019</v>
      </c>
      <c r="M1628" s="24" t="s">
        <v>3251</v>
      </c>
      <c r="N1628" s="24" t="s">
        <v>3252</v>
      </c>
      <c r="O1628" s="24" t="s">
        <v>51</v>
      </c>
      <c r="P1628" s="24" t="s">
        <v>37</v>
      </c>
      <c r="Q1628" s="24" t="s">
        <v>31</v>
      </c>
      <c r="R1628" s="24" t="s">
        <v>33</v>
      </c>
    </row>
    <row r="1629" spans="1:18">
      <c r="A1629" s="24" t="s">
        <v>3015</v>
      </c>
      <c r="B1629" s="24" t="s">
        <v>3179</v>
      </c>
      <c r="C1629" s="24" t="s">
        <v>3180</v>
      </c>
      <c r="D1629" s="24" t="s">
        <v>20</v>
      </c>
      <c r="E1629" s="24" t="s">
        <v>21</v>
      </c>
      <c r="F1629" s="24" t="s">
        <v>3181</v>
      </c>
      <c r="G1629" s="24" t="s">
        <v>50</v>
      </c>
      <c r="H1629" s="24" t="s">
        <v>24</v>
      </c>
      <c r="I1629" s="24" t="s">
        <v>24</v>
      </c>
      <c r="J1629" s="24" t="s">
        <v>3110</v>
      </c>
      <c r="K1629" s="24" t="s">
        <v>3182</v>
      </c>
      <c r="L1629" s="24" t="s">
        <v>3019</v>
      </c>
      <c r="M1629" s="24" t="s">
        <v>3253</v>
      </c>
      <c r="N1629" s="24" t="s">
        <v>3254</v>
      </c>
      <c r="O1629" s="24" t="s">
        <v>54</v>
      </c>
      <c r="P1629" s="24" t="s">
        <v>36</v>
      </c>
      <c r="Q1629" s="24" t="s">
        <v>41</v>
      </c>
      <c r="R1629" s="24" t="s">
        <v>33</v>
      </c>
    </row>
    <row r="1630" spans="1:18">
      <c r="A1630" s="24" t="s">
        <v>3015</v>
      </c>
      <c r="B1630" s="24" t="s">
        <v>3179</v>
      </c>
      <c r="C1630" s="24" t="s">
        <v>3180</v>
      </c>
      <c r="D1630" s="24" t="s">
        <v>20</v>
      </c>
      <c r="E1630" s="24" t="s">
        <v>21</v>
      </c>
      <c r="F1630" s="24" t="s">
        <v>3181</v>
      </c>
      <c r="G1630" s="24" t="s">
        <v>50</v>
      </c>
      <c r="H1630" s="24" t="s">
        <v>24</v>
      </c>
      <c r="I1630" s="24" t="s">
        <v>24</v>
      </c>
      <c r="J1630" s="24" t="s">
        <v>3110</v>
      </c>
      <c r="K1630" s="24" t="s">
        <v>3182</v>
      </c>
      <c r="L1630" s="24" t="s">
        <v>3019</v>
      </c>
      <c r="M1630" s="24" t="s">
        <v>3255</v>
      </c>
      <c r="N1630" s="24" t="s">
        <v>3256</v>
      </c>
      <c r="O1630" s="24" t="s">
        <v>51</v>
      </c>
      <c r="P1630" s="24" t="s">
        <v>37</v>
      </c>
      <c r="Q1630" s="24" t="s">
        <v>574</v>
      </c>
      <c r="R1630" s="24" t="s">
        <v>33</v>
      </c>
    </row>
    <row r="1631" spans="1:18">
      <c r="A1631" s="24" t="s">
        <v>3015</v>
      </c>
      <c r="B1631" s="24" t="s">
        <v>3179</v>
      </c>
      <c r="C1631" s="24" t="s">
        <v>3180</v>
      </c>
      <c r="D1631" s="24" t="s">
        <v>20</v>
      </c>
      <c r="E1631" s="24" t="s">
        <v>21</v>
      </c>
      <c r="F1631" s="24" t="s">
        <v>3181</v>
      </c>
      <c r="G1631" s="24" t="s">
        <v>50</v>
      </c>
      <c r="H1631" s="24" t="s">
        <v>24</v>
      </c>
      <c r="I1631" s="24" t="s">
        <v>24</v>
      </c>
      <c r="J1631" s="24" t="s">
        <v>3110</v>
      </c>
      <c r="K1631" s="24" t="s">
        <v>3182</v>
      </c>
      <c r="L1631" s="24" t="s">
        <v>3019</v>
      </c>
      <c r="M1631" s="24" t="s">
        <v>3257</v>
      </c>
      <c r="N1631" s="24" t="s">
        <v>3258</v>
      </c>
      <c r="O1631" s="24" t="s">
        <v>36</v>
      </c>
      <c r="P1631" s="24" t="s">
        <v>37</v>
      </c>
      <c r="Q1631" s="24" t="s">
        <v>205</v>
      </c>
      <c r="R1631" s="24" t="s">
        <v>33</v>
      </c>
    </row>
    <row r="1632" spans="1:18">
      <c r="A1632" s="24" t="s">
        <v>3015</v>
      </c>
      <c r="B1632" s="24" t="s">
        <v>3179</v>
      </c>
      <c r="C1632" s="24" t="s">
        <v>3180</v>
      </c>
      <c r="D1632" s="24" t="s">
        <v>20</v>
      </c>
      <c r="E1632" s="24" t="s">
        <v>21</v>
      </c>
      <c r="F1632" s="24" t="s">
        <v>3181</v>
      </c>
      <c r="G1632" s="24" t="s">
        <v>50</v>
      </c>
      <c r="H1632" s="24" t="s">
        <v>24</v>
      </c>
      <c r="I1632" s="24" t="s">
        <v>24</v>
      </c>
      <c r="J1632" s="24" t="s">
        <v>3110</v>
      </c>
      <c r="K1632" s="24" t="s">
        <v>3182</v>
      </c>
      <c r="L1632" s="24" t="s">
        <v>3019</v>
      </c>
      <c r="M1632" s="24" t="s">
        <v>3259</v>
      </c>
      <c r="N1632" s="24" t="s">
        <v>3260</v>
      </c>
      <c r="O1632" s="24" t="s">
        <v>106</v>
      </c>
      <c r="P1632" s="24" t="s">
        <v>37</v>
      </c>
      <c r="Q1632" s="24" t="s">
        <v>36</v>
      </c>
      <c r="R1632" s="24" t="s">
        <v>33</v>
      </c>
    </row>
    <row r="1633" spans="1:18">
      <c r="A1633" s="24" t="s">
        <v>3015</v>
      </c>
      <c r="B1633" s="24" t="s">
        <v>3179</v>
      </c>
      <c r="C1633" s="24" t="s">
        <v>3180</v>
      </c>
      <c r="D1633" s="24" t="s">
        <v>20</v>
      </c>
      <c r="E1633" s="24" t="s">
        <v>21</v>
      </c>
      <c r="F1633" s="24" t="s">
        <v>3181</v>
      </c>
      <c r="G1633" s="24" t="s">
        <v>50</v>
      </c>
      <c r="H1633" s="24" t="s">
        <v>24</v>
      </c>
      <c r="I1633" s="24" t="s">
        <v>24</v>
      </c>
      <c r="J1633" s="24" t="s">
        <v>3110</v>
      </c>
      <c r="K1633" s="24" t="s">
        <v>3182</v>
      </c>
      <c r="L1633" s="24" t="s">
        <v>3019</v>
      </c>
      <c r="M1633" s="24" t="s">
        <v>3261</v>
      </c>
      <c r="N1633" s="24" t="s">
        <v>3262</v>
      </c>
      <c r="O1633" s="24" t="s">
        <v>46</v>
      </c>
      <c r="P1633" s="24" t="s">
        <v>36</v>
      </c>
      <c r="Q1633" s="24" t="s">
        <v>36</v>
      </c>
      <c r="R1633" s="24" t="s">
        <v>33</v>
      </c>
    </row>
    <row r="1634" spans="1:18">
      <c r="A1634" s="24" t="s">
        <v>3015</v>
      </c>
      <c r="B1634" s="24" t="s">
        <v>3179</v>
      </c>
      <c r="C1634" s="24" t="s">
        <v>3180</v>
      </c>
      <c r="D1634" s="24" t="s">
        <v>20</v>
      </c>
      <c r="E1634" s="24" t="s">
        <v>21</v>
      </c>
      <c r="F1634" s="24" t="s">
        <v>3181</v>
      </c>
      <c r="G1634" s="24" t="s">
        <v>50</v>
      </c>
      <c r="H1634" s="24" t="s">
        <v>24</v>
      </c>
      <c r="I1634" s="24" t="s">
        <v>24</v>
      </c>
      <c r="J1634" s="24" t="s">
        <v>3110</v>
      </c>
      <c r="K1634" s="24" t="s">
        <v>3182</v>
      </c>
      <c r="L1634" s="24" t="s">
        <v>3019</v>
      </c>
      <c r="M1634" s="24" t="s">
        <v>3263</v>
      </c>
      <c r="N1634" s="24" t="s">
        <v>3264</v>
      </c>
      <c r="O1634" s="24" t="s">
        <v>81</v>
      </c>
      <c r="P1634" s="24" t="s">
        <v>36</v>
      </c>
      <c r="Q1634" s="24" t="s">
        <v>30</v>
      </c>
      <c r="R1634" s="24" t="s">
        <v>33</v>
      </c>
    </row>
    <row r="1635" spans="1:18">
      <c r="A1635" s="24" t="s">
        <v>3015</v>
      </c>
      <c r="B1635" s="24" t="s">
        <v>3265</v>
      </c>
      <c r="C1635" s="24" t="s">
        <v>3266</v>
      </c>
      <c r="D1635" s="24" t="s">
        <v>20</v>
      </c>
      <c r="E1635" s="24" t="s">
        <v>21</v>
      </c>
      <c r="F1635" s="24" t="s">
        <v>3267</v>
      </c>
      <c r="G1635" s="24" t="s">
        <v>31</v>
      </c>
      <c r="H1635" s="24" t="s">
        <v>24</v>
      </c>
      <c r="I1635" s="24" t="s">
        <v>24</v>
      </c>
      <c r="J1635" s="24" t="s">
        <v>3182</v>
      </c>
      <c r="K1635" s="24" t="s">
        <v>3268</v>
      </c>
      <c r="L1635" s="24" t="s">
        <v>3019</v>
      </c>
      <c r="M1635" s="24" t="s">
        <v>3269</v>
      </c>
      <c r="N1635" s="24" t="s">
        <v>3270</v>
      </c>
      <c r="O1635" s="24" t="s">
        <v>81</v>
      </c>
      <c r="P1635" s="24" t="s">
        <v>62</v>
      </c>
      <c r="Q1635" s="24" t="s">
        <v>31</v>
      </c>
      <c r="R1635" s="24" t="s">
        <v>33</v>
      </c>
    </row>
    <row r="1636" spans="1:18">
      <c r="A1636" s="24" t="s">
        <v>3015</v>
      </c>
      <c r="B1636" s="24" t="s">
        <v>3265</v>
      </c>
      <c r="C1636" s="24" t="s">
        <v>3266</v>
      </c>
      <c r="D1636" s="24" t="s">
        <v>20</v>
      </c>
      <c r="E1636" s="24" t="s">
        <v>21</v>
      </c>
      <c r="F1636" s="24" t="s">
        <v>3267</v>
      </c>
      <c r="G1636" s="24" t="s">
        <v>31</v>
      </c>
      <c r="H1636" s="24" t="s">
        <v>24</v>
      </c>
      <c r="I1636" s="24" t="s">
        <v>24</v>
      </c>
      <c r="J1636" s="24" t="s">
        <v>3182</v>
      </c>
      <c r="K1636" s="24" t="s">
        <v>3268</v>
      </c>
      <c r="L1636" s="24" t="s">
        <v>3019</v>
      </c>
      <c r="M1636" s="24" t="s">
        <v>3271</v>
      </c>
      <c r="N1636" s="24" t="s">
        <v>3272</v>
      </c>
      <c r="O1636" s="24" t="s">
        <v>42</v>
      </c>
      <c r="P1636" s="24" t="s">
        <v>31</v>
      </c>
      <c r="Q1636" s="24" t="s">
        <v>30</v>
      </c>
      <c r="R1636" s="24" t="s">
        <v>33</v>
      </c>
    </row>
    <row r="1637" spans="1:18">
      <c r="A1637" s="24" t="s">
        <v>3015</v>
      </c>
      <c r="B1637" s="24" t="s">
        <v>3265</v>
      </c>
      <c r="C1637" s="24" t="s">
        <v>3266</v>
      </c>
      <c r="D1637" s="24" t="s">
        <v>20</v>
      </c>
      <c r="E1637" s="24" t="s">
        <v>21</v>
      </c>
      <c r="F1637" s="24" t="s">
        <v>3267</v>
      </c>
      <c r="G1637" s="24" t="s">
        <v>31</v>
      </c>
      <c r="H1637" s="24" t="s">
        <v>24</v>
      </c>
      <c r="I1637" s="24" t="s">
        <v>24</v>
      </c>
      <c r="J1637" s="24" t="s">
        <v>3182</v>
      </c>
      <c r="K1637" s="24" t="s">
        <v>3268</v>
      </c>
      <c r="L1637" s="24" t="s">
        <v>3019</v>
      </c>
      <c r="M1637" s="24" t="s">
        <v>3273</v>
      </c>
      <c r="N1637" s="24" t="s">
        <v>3274</v>
      </c>
      <c r="O1637" s="24" t="s">
        <v>50</v>
      </c>
      <c r="P1637" s="24" t="s">
        <v>62</v>
      </c>
      <c r="Q1637" s="24" t="s">
        <v>51</v>
      </c>
      <c r="R1637" s="24" t="s">
        <v>33</v>
      </c>
    </row>
    <row r="1638" spans="1:18">
      <c r="A1638" s="24" t="s">
        <v>3015</v>
      </c>
      <c r="B1638" s="24" t="s">
        <v>3265</v>
      </c>
      <c r="C1638" s="24" t="s">
        <v>3266</v>
      </c>
      <c r="D1638" s="24" t="s">
        <v>20</v>
      </c>
      <c r="E1638" s="24" t="s">
        <v>21</v>
      </c>
      <c r="F1638" s="24" t="s">
        <v>3267</v>
      </c>
      <c r="G1638" s="24" t="s">
        <v>31</v>
      </c>
      <c r="H1638" s="24" t="s">
        <v>24</v>
      </c>
      <c r="I1638" s="24" t="s">
        <v>24</v>
      </c>
      <c r="J1638" s="24" t="s">
        <v>3182</v>
      </c>
      <c r="K1638" s="24" t="s">
        <v>3268</v>
      </c>
      <c r="L1638" s="24" t="s">
        <v>3019</v>
      </c>
      <c r="M1638" s="24" t="s">
        <v>3275</v>
      </c>
      <c r="N1638" s="24" t="s">
        <v>3276</v>
      </c>
      <c r="O1638" s="24" t="s">
        <v>41</v>
      </c>
      <c r="P1638" s="24" t="s">
        <v>36</v>
      </c>
      <c r="Q1638" s="24" t="s">
        <v>45</v>
      </c>
      <c r="R1638" s="24" t="s">
        <v>33</v>
      </c>
    </row>
    <row r="1639" spans="1:18">
      <c r="A1639" s="24" t="s">
        <v>3015</v>
      </c>
      <c r="B1639" s="24" t="s">
        <v>3265</v>
      </c>
      <c r="C1639" s="24" t="s">
        <v>3266</v>
      </c>
      <c r="D1639" s="24" t="s">
        <v>20</v>
      </c>
      <c r="E1639" s="24" t="s">
        <v>21</v>
      </c>
      <c r="F1639" s="24" t="s">
        <v>3267</v>
      </c>
      <c r="G1639" s="24" t="s">
        <v>31</v>
      </c>
      <c r="H1639" s="24" t="s">
        <v>24</v>
      </c>
      <c r="I1639" s="24" t="s">
        <v>24</v>
      </c>
      <c r="J1639" s="24" t="s">
        <v>3182</v>
      </c>
      <c r="K1639" s="24" t="s">
        <v>3268</v>
      </c>
      <c r="L1639" s="24" t="s">
        <v>3019</v>
      </c>
      <c r="M1639" s="24" t="s">
        <v>3277</v>
      </c>
      <c r="N1639" s="24" t="s">
        <v>3278</v>
      </c>
      <c r="O1639" s="24" t="s">
        <v>31</v>
      </c>
      <c r="P1639" s="24" t="s">
        <v>37</v>
      </c>
      <c r="Q1639" s="24" t="s">
        <v>113</v>
      </c>
      <c r="R1639" s="24" t="s">
        <v>33</v>
      </c>
    </row>
    <row r="1640" spans="1:18">
      <c r="A1640" s="24" t="s">
        <v>3015</v>
      </c>
      <c r="B1640" s="24" t="s">
        <v>3265</v>
      </c>
      <c r="C1640" s="24" t="s">
        <v>3266</v>
      </c>
      <c r="D1640" s="24" t="s">
        <v>20</v>
      </c>
      <c r="E1640" s="24" t="s">
        <v>21</v>
      </c>
      <c r="F1640" s="24" t="s">
        <v>3267</v>
      </c>
      <c r="G1640" s="24" t="s">
        <v>31</v>
      </c>
      <c r="H1640" s="24" t="s">
        <v>24</v>
      </c>
      <c r="I1640" s="24" t="s">
        <v>24</v>
      </c>
      <c r="J1640" s="24" t="s">
        <v>3182</v>
      </c>
      <c r="K1640" s="24" t="s">
        <v>3268</v>
      </c>
      <c r="L1640" s="24" t="s">
        <v>3019</v>
      </c>
      <c r="M1640" s="24" t="s">
        <v>3279</v>
      </c>
      <c r="N1640" s="24" t="s">
        <v>3280</v>
      </c>
      <c r="O1640" s="24" t="s">
        <v>50</v>
      </c>
      <c r="P1640" s="24" t="s">
        <v>50</v>
      </c>
      <c r="Q1640" s="24" t="s">
        <v>38</v>
      </c>
      <c r="R1640" s="24" t="s">
        <v>33</v>
      </c>
    </row>
    <row r="1641" spans="1:18">
      <c r="A1641" s="24" t="s">
        <v>3015</v>
      </c>
      <c r="B1641" s="24" t="s">
        <v>3265</v>
      </c>
      <c r="C1641" s="24" t="s">
        <v>3266</v>
      </c>
      <c r="D1641" s="24" t="s">
        <v>20</v>
      </c>
      <c r="E1641" s="24" t="s">
        <v>21</v>
      </c>
      <c r="F1641" s="24" t="s">
        <v>3267</v>
      </c>
      <c r="G1641" s="24" t="s">
        <v>31</v>
      </c>
      <c r="H1641" s="24" t="s">
        <v>24</v>
      </c>
      <c r="I1641" s="24" t="s">
        <v>24</v>
      </c>
      <c r="J1641" s="24" t="s">
        <v>3182</v>
      </c>
      <c r="K1641" s="24" t="s">
        <v>3268</v>
      </c>
      <c r="L1641" s="24" t="s">
        <v>3019</v>
      </c>
      <c r="M1641" s="24" t="s">
        <v>3281</v>
      </c>
      <c r="N1641" s="24" t="s">
        <v>3282</v>
      </c>
      <c r="O1641" s="24" t="s">
        <v>45</v>
      </c>
      <c r="P1641" s="24" t="s">
        <v>36</v>
      </c>
      <c r="Q1641" s="24" t="s">
        <v>50</v>
      </c>
      <c r="R1641" s="24" t="s">
        <v>33</v>
      </c>
    </row>
    <row r="1642" spans="1:18">
      <c r="A1642" s="24" t="s">
        <v>3015</v>
      </c>
      <c r="B1642" s="24" t="s">
        <v>3265</v>
      </c>
      <c r="C1642" s="24" t="s">
        <v>3266</v>
      </c>
      <c r="D1642" s="24" t="s">
        <v>20</v>
      </c>
      <c r="E1642" s="24" t="s">
        <v>21</v>
      </c>
      <c r="F1642" s="24" t="s">
        <v>3267</v>
      </c>
      <c r="G1642" s="24" t="s">
        <v>31</v>
      </c>
      <c r="H1642" s="24" t="s">
        <v>24</v>
      </c>
      <c r="I1642" s="24" t="s">
        <v>24</v>
      </c>
      <c r="J1642" s="24" t="s">
        <v>3182</v>
      </c>
      <c r="K1642" s="24" t="s">
        <v>3268</v>
      </c>
      <c r="L1642" s="24" t="s">
        <v>3019</v>
      </c>
      <c r="M1642" s="24" t="s">
        <v>3283</v>
      </c>
      <c r="N1642" s="24" t="s">
        <v>3284</v>
      </c>
      <c r="O1642" s="24" t="s">
        <v>36</v>
      </c>
      <c r="P1642" s="24" t="s">
        <v>36</v>
      </c>
      <c r="Q1642" s="24" t="s">
        <v>36</v>
      </c>
      <c r="R1642" s="24" t="s">
        <v>33</v>
      </c>
    </row>
    <row r="1643" spans="1:18">
      <c r="A1643" s="24" t="s">
        <v>3015</v>
      </c>
      <c r="B1643" s="24" t="s">
        <v>3265</v>
      </c>
      <c r="C1643" s="24" t="s">
        <v>3266</v>
      </c>
      <c r="D1643" s="24" t="s">
        <v>20</v>
      </c>
      <c r="E1643" s="24" t="s">
        <v>21</v>
      </c>
      <c r="F1643" s="24" t="s">
        <v>3267</v>
      </c>
      <c r="G1643" s="24" t="s">
        <v>31</v>
      </c>
      <c r="H1643" s="24" t="s">
        <v>24</v>
      </c>
      <c r="I1643" s="24" t="s">
        <v>24</v>
      </c>
      <c r="J1643" s="24" t="s">
        <v>3182</v>
      </c>
      <c r="K1643" s="24" t="s">
        <v>3268</v>
      </c>
      <c r="L1643" s="24" t="s">
        <v>3019</v>
      </c>
      <c r="M1643" s="24" t="s">
        <v>3285</v>
      </c>
      <c r="N1643" s="24" t="s">
        <v>3286</v>
      </c>
      <c r="O1643" s="24" t="s">
        <v>36</v>
      </c>
      <c r="P1643" s="24" t="s">
        <v>37</v>
      </c>
      <c r="Q1643" s="24" t="s">
        <v>50</v>
      </c>
      <c r="R1643" s="24" t="s">
        <v>33</v>
      </c>
    </row>
    <row r="1644" spans="1:18">
      <c r="A1644" s="24" t="s">
        <v>3015</v>
      </c>
      <c r="B1644" s="24" t="s">
        <v>3265</v>
      </c>
      <c r="C1644" s="24" t="s">
        <v>3266</v>
      </c>
      <c r="D1644" s="24" t="s">
        <v>20</v>
      </c>
      <c r="E1644" s="24" t="s">
        <v>21</v>
      </c>
      <c r="F1644" s="24" t="s">
        <v>3267</v>
      </c>
      <c r="G1644" s="24" t="s">
        <v>31</v>
      </c>
      <c r="H1644" s="24" t="s">
        <v>24</v>
      </c>
      <c r="I1644" s="24" t="s">
        <v>24</v>
      </c>
      <c r="J1644" s="24" t="s">
        <v>3182</v>
      </c>
      <c r="K1644" s="24" t="s">
        <v>3268</v>
      </c>
      <c r="L1644" s="24" t="s">
        <v>3019</v>
      </c>
      <c r="M1644" s="24" t="s">
        <v>3287</v>
      </c>
      <c r="N1644" s="24" t="s">
        <v>3288</v>
      </c>
      <c r="O1644" s="24" t="s">
        <v>57</v>
      </c>
      <c r="P1644" s="24" t="s">
        <v>31</v>
      </c>
      <c r="Q1644" s="24" t="s">
        <v>42</v>
      </c>
      <c r="R1644" s="24" t="s">
        <v>33</v>
      </c>
    </row>
    <row r="1645" spans="1:18">
      <c r="A1645" s="24" t="s">
        <v>3015</v>
      </c>
      <c r="B1645" s="24" t="s">
        <v>3265</v>
      </c>
      <c r="C1645" s="24" t="s">
        <v>3266</v>
      </c>
      <c r="D1645" s="24" t="s">
        <v>20</v>
      </c>
      <c r="E1645" s="24" t="s">
        <v>21</v>
      </c>
      <c r="F1645" s="24" t="s">
        <v>3267</v>
      </c>
      <c r="G1645" s="24" t="s">
        <v>31</v>
      </c>
      <c r="H1645" s="24" t="s">
        <v>24</v>
      </c>
      <c r="I1645" s="24" t="s">
        <v>24</v>
      </c>
      <c r="J1645" s="24" t="s">
        <v>3182</v>
      </c>
      <c r="K1645" s="24" t="s">
        <v>3268</v>
      </c>
      <c r="L1645" s="24" t="s">
        <v>3019</v>
      </c>
      <c r="M1645" s="24" t="s">
        <v>3289</v>
      </c>
      <c r="N1645" s="24" t="s">
        <v>3290</v>
      </c>
      <c r="O1645" s="24" t="s">
        <v>81</v>
      </c>
      <c r="P1645" s="24" t="s">
        <v>50</v>
      </c>
      <c r="Q1645" s="24" t="s">
        <v>81</v>
      </c>
      <c r="R1645" s="24" t="s">
        <v>33</v>
      </c>
    </row>
    <row r="1646" spans="1:18">
      <c r="A1646" s="24" t="s">
        <v>3015</v>
      </c>
      <c r="B1646" s="24" t="s">
        <v>3265</v>
      </c>
      <c r="C1646" s="24" t="s">
        <v>3266</v>
      </c>
      <c r="D1646" s="24" t="s">
        <v>20</v>
      </c>
      <c r="E1646" s="24" t="s">
        <v>21</v>
      </c>
      <c r="F1646" s="24" t="s">
        <v>3267</v>
      </c>
      <c r="G1646" s="24" t="s">
        <v>31</v>
      </c>
      <c r="H1646" s="24" t="s">
        <v>24</v>
      </c>
      <c r="I1646" s="24" t="s">
        <v>24</v>
      </c>
      <c r="J1646" s="24" t="s">
        <v>3182</v>
      </c>
      <c r="K1646" s="24" t="s">
        <v>3268</v>
      </c>
      <c r="L1646" s="24" t="s">
        <v>3019</v>
      </c>
      <c r="M1646" s="24" t="s">
        <v>3291</v>
      </c>
      <c r="N1646" s="24" t="s">
        <v>211</v>
      </c>
      <c r="O1646" s="24" t="s">
        <v>31</v>
      </c>
      <c r="P1646" s="24" t="s">
        <v>36</v>
      </c>
      <c r="Q1646" s="24" t="s">
        <v>36</v>
      </c>
      <c r="R1646" s="24" t="s">
        <v>33</v>
      </c>
    </row>
    <row r="1647" spans="1:18">
      <c r="A1647" s="24" t="s">
        <v>3015</v>
      </c>
      <c r="B1647" s="24" t="s">
        <v>3265</v>
      </c>
      <c r="C1647" s="24" t="s">
        <v>3266</v>
      </c>
      <c r="D1647" s="24" t="s">
        <v>20</v>
      </c>
      <c r="E1647" s="24" t="s">
        <v>21</v>
      </c>
      <c r="F1647" s="24" t="s">
        <v>3267</v>
      </c>
      <c r="G1647" s="24" t="s">
        <v>31</v>
      </c>
      <c r="H1647" s="24" t="s">
        <v>24</v>
      </c>
      <c r="I1647" s="24" t="s">
        <v>24</v>
      </c>
      <c r="J1647" s="24" t="s">
        <v>3182</v>
      </c>
      <c r="K1647" s="24" t="s">
        <v>3268</v>
      </c>
      <c r="L1647" s="24" t="s">
        <v>3019</v>
      </c>
      <c r="M1647" s="24" t="s">
        <v>3292</v>
      </c>
      <c r="N1647" s="24" t="s">
        <v>3293</v>
      </c>
      <c r="O1647" s="24" t="s">
        <v>38</v>
      </c>
      <c r="P1647" s="24" t="s">
        <v>31</v>
      </c>
      <c r="Q1647" s="24" t="s">
        <v>81</v>
      </c>
      <c r="R1647" s="24" t="s">
        <v>33</v>
      </c>
    </row>
    <row r="1648" spans="1:18">
      <c r="A1648" s="24" t="s">
        <v>3015</v>
      </c>
      <c r="B1648" s="24" t="s">
        <v>3265</v>
      </c>
      <c r="C1648" s="24" t="s">
        <v>3266</v>
      </c>
      <c r="D1648" s="24" t="s">
        <v>20</v>
      </c>
      <c r="E1648" s="24" t="s">
        <v>21</v>
      </c>
      <c r="F1648" s="24" t="s">
        <v>3267</v>
      </c>
      <c r="G1648" s="24" t="s">
        <v>31</v>
      </c>
      <c r="H1648" s="24" t="s">
        <v>24</v>
      </c>
      <c r="I1648" s="24" t="s">
        <v>24</v>
      </c>
      <c r="J1648" s="24" t="s">
        <v>3182</v>
      </c>
      <c r="K1648" s="24" t="s">
        <v>3268</v>
      </c>
      <c r="L1648" s="24" t="s">
        <v>3019</v>
      </c>
      <c r="M1648" s="24" t="s">
        <v>3294</v>
      </c>
      <c r="N1648" s="24" t="s">
        <v>3295</v>
      </c>
      <c r="O1648" s="24" t="s">
        <v>54</v>
      </c>
      <c r="P1648" s="24" t="s">
        <v>50</v>
      </c>
      <c r="Q1648" s="24" t="s">
        <v>62</v>
      </c>
      <c r="R1648" s="24" t="s">
        <v>33</v>
      </c>
    </row>
    <row r="1649" spans="1:18">
      <c r="A1649" s="24" t="s">
        <v>3015</v>
      </c>
      <c r="B1649" s="24" t="s">
        <v>3265</v>
      </c>
      <c r="C1649" s="24" t="s">
        <v>3266</v>
      </c>
      <c r="D1649" s="24" t="s">
        <v>20</v>
      </c>
      <c r="E1649" s="24" t="s">
        <v>21</v>
      </c>
      <c r="F1649" s="24" t="s">
        <v>3267</v>
      </c>
      <c r="G1649" s="24" t="s">
        <v>31</v>
      </c>
      <c r="H1649" s="24" t="s">
        <v>24</v>
      </c>
      <c r="I1649" s="24" t="s">
        <v>24</v>
      </c>
      <c r="J1649" s="24" t="s">
        <v>3182</v>
      </c>
      <c r="K1649" s="24" t="s">
        <v>3268</v>
      </c>
      <c r="L1649" s="24" t="s">
        <v>3019</v>
      </c>
      <c r="M1649" s="24" t="s">
        <v>3296</v>
      </c>
      <c r="N1649" s="24" t="s">
        <v>3297</v>
      </c>
      <c r="O1649" s="24" t="s">
        <v>46</v>
      </c>
      <c r="P1649" s="24" t="s">
        <v>37</v>
      </c>
      <c r="Q1649" s="24" t="s">
        <v>31</v>
      </c>
      <c r="R1649" s="24" t="s">
        <v>33</v>
      </c>
    </row>
    <row r="1650" spans="1:18">
      <c r="A1650" s="24" t="s">
        <v>3015</v>
      </c>
      <c r="B1650" s="24" t="s">
        <v>3265</v>
      </c>
      <c r="C1650" s="24" t="s">
        <v>3266</v>
      </c>
      <c r="D1650" s="24" t="s">
        <v>20</v>
      </c>
      <c r="E1650" s="24" t="s">
        <v>21</v>
      </c>
      <c r="F1650" s="24" t="s">
        <v>3267</v>
      </c>
      <c r="G1650" s="24" t="s">
        <v>31</v>
      </c>
      <c r="H1650" s="24" t="s">
        <v>24</v>
      </c>
      <c r="I1650" s="24" t="s">
        <v>24</v>
      </c>
      <c r="J1650" s="24" t="s">
        <v>3182</v>
      </c>
      <c r="K1650" s="24" t="s">
        <v>3268</v>
      </c>
      <c r="L1650" s="24" t="s">
        <v>3019</v>
      </c>
      <c r="M1650" s="24" t="s">
        <v>3298</v>
      </c>
      <c r="N1650" s="24" t="s">
        <v>3299</v>
      </c>
      <c r="O1650" s="24" t="s">
        <v>42</v>
      </c>
      <c r="P1650" s="24" t="s">
        <v>38</v>
      </c>
      <c r="Q1650" s="24" t="s">
        <v>46</v>
      </c>
      <c r="R1650" s="24" t="s">
        <v>33</v>
      </c>
    </row>
    <row r="1651" spans="1:18">
      <c r="A1651" s="24" t="s">
        <v>3015</v>
      </c>
      <c r="B1651" s="24" t="s">
        <v>3265</v>
      </c>
      <c r="C1651" s="24" t="s">
        <v>3266</v>
      </c>
      <c r="D1651" s="24" t="s">
        <v>20</v>
      </c>
      <c r="E1651" s="24" t="s">
        <v>21</v>
      </c>
      <c r="F1651" s="24" t="s">
        <v>3267</v>
      </c>
      <c r="G1651" s="24" t="s">
        <v>31</v>
      </c>
      <c r="H1651" s="24" t="s">
        <v>24</v>
      </c>
      <c r="I1651" s="24" t="s">
        <v>24</v>
      </c>
      <c r="J1651" s="24" t="s">
        <v>3182</v>
      </c>
      <c r="K1651" s="24" t="s">
        <v>3268</v>
      </c>
      <c r="L1651" s="24" t="s">
        <v>3019</v>
      </c>
      <c r="M1651" s="24" t="s">
        <v>3300</v>
      </c>
      <c r="N1651" s="24" t="s">
        <v>3301</v>
      </c>
      <c r="O1651" s="24" t="s">
        <v>81</v>
      </c>
      <c r="P1651" s="24" t="s">
        <v>36</v>
      </c>
      <c r="Q1651" s="24" t="s">
        <v>30</v>
      </c>
      <c r="R1651" s="24" t="s">
        <v>33</v>
      </c>
    </row>
    <row r="1652" spans="1:18">
      <c r="A1652" s="24" t="s">
        <v>3015</v>
      </c>
      <c r="B1652" s="24" t="s">
        <v>3265</v>
      </c>
      <c r="C1652" s="24" t="s">
        <v>3266</v>
      </c>
      <c r="D1652" s="24" t="s">
        <v>20</v>
      </c>
      <c r="E1652" s="24" t="s">
        <v>21</v>
      </c>
      <c r="F1652" s="24" t="s">
        <v>3267</v>
      </c>
      <c r="G1652" s="24" t="s">
        <v>31</v>
      </c>
      <c r="H1652" s="24" t="s">
        <v>24</v>
      </c>
      <c r="I1652" s="24" t="s">
        <v>24</v>
      </c>
      <c r="J1652" s="24" t="s">
        <v>3182</v>
      </c>
      <c r="K1652" s="24" t="s">
        <v>3268</v>
      </c>
      <c r="L1652" s="24" t="s">
        <v>3019</v>
      </c>
      <c r="M1652" s="24" t="s">
        <v>3302</v>
      </c>
      <c r="N1652" s="24" t="s">
        <v>3303</v>
      </c>
      <c r="O1652" s="24" t="s">
        <v>50</v>
      </c>
      <c r="P1652" s="24" t="s">
        <v>37</v>
      </c>
      <c r="Q1652" s="24" t="s">
        <v>41</v>
      </c>
      <c r="R1652" s="24" t="s">
        <v>33</v>
      </c>
    </row>
    <row r="1653" spans="1:18">
      <c r="A1653" s="24" t="s">
        <v>3015</v>
      </c>
      <c r="B1653" s="24" t="s">
        <v>3265</v>
      </c>
      <c r="C1653" s="24" t="s">
        <v>3266</v>
      </c>
      <c r="D1653" s="24" t="s">
        <v>20</v>
      </c>
      <c r="E1653" s="24" t="s">
        <v>21</v>
      </c>
      <c r="F1653" s="24" t="s">
        <v>3267</v>
      </c>
      <c r="G1653" s="24" t="s">
        <v>31</v>
      </c>
      <c r="H1653" s="24" t="s">
        <v>24</v>
      </c>
      <c r="I1653" s="24" t="s">
        <v>24</v>
      </c>
      <c r="J1653" s="24" t="s">
        <v>3182</v>
      </c>
      <c r="K1653" s="24" t="s">
        <v>3268</v>
      </c>
      <c r="L1653" s="24" t="s">
        <v>3019</v>
      </c>
      <c r="M1653" s="24" t="s">
        <v>3304</v>
      </c>
      <c r="N1653" s="24" t="s">
        <v>2330</v>
      </c>
      <c r="O1653" s="24" t="s">
        <v>45</v>
      </c>
      <c r="P1653" s="24" t="s">
        <v>50</v>
      </c>
      <c r="Q1653" s="24" t="s">
        <v>62</v>
      </c>
      <c r="R1653" s="24" t="s">
        <v>33</v>
      </c>
    </row>
    <row r="1654" spans="1:18">
      <c r="A1654" s="24" t="s">
        <v>3015</v>
      </c>
      <c r="B1654" s="24" t="s">
        <v>3265</v>
      </c>
      <c r="C1654" s="24" t="s">
        <v>3266</v>
      </c>
      <c r="D1654" s="24" t="s">
        <v>20</v>
      </c>
      <c r="E1654" s="24" t="s">
        <v>21</v>
      </c>
      <c r="F1654" s="24" t="s">
        <v>3267</v>
      </c>
      <c r="G1654" s="24" t="s">
        <v>31</v>
      </c>
      <c r="H1654" s="24" t="s">
        <v>24</v>
      </c>
      <c r="I1654" s="24" t="s">
        <v>24</v>
      </c>
      <c r="J1654" s="24" t="s">
        <v>3182</v>
      </c>
      <c r="K1654" s="24" t="s">
        <v>3268</v>
      </c>
      <c r="L1654" s="24" t="s">
        <v>3019</v>
      </c>
      <c r="M1654" s="24" t="s">
        <v>3305</v>
      </c>
      <c r="N1654" s="24" t="s">
        <v>3306</v>
      </c>
      <c r="O1654" s="24" t="s">
        <v>51</v>
      </c>
      <c r="P1654" s="24" t="s">
        <v>50</v>
      </c>
      <c r="Q1654" s="24" t="s">
        <v>50</v>
      </c>
      <c r="R1654" s="24" t="s">
        <v>33</v>
      </c>
    </row>
    <row r="1655" spans="1:18">
      <c r="A1655" s="24" t="s">
        <v>3015</v>
      </c>
      <c r="B1655" s="24" t="s">
        <v>3265</v>
      </c>
      <c r="C1655" s="24" t="s">
        <v>3266</v>
      </c>
      <c r="D1655" s="24" t="s">
        <v>20</v>
      </c>
      <c r="E1655" s="24" t="s">
        <v>21</v>
      </c>
      <c r="F1655" s="24" t="s">
        <v>3267</v>
      </c>
      <c r="G1655" s="24" t="s">
        <v>31</v>
      </c>
      <c r="H1655" s="24" t="s">
        <v>24</v>
      </c>
      <c r="I1655" s="24" t="s">
        <v>24</v>
      </c>
      <c r="J1655" s="24" t="s">
        <v>3182</v>
      </c>
      <c r="K1655" s="24" t="s">
        <v>3268</v>
      </c>
      <c r="L1655" s="24" t="s">
        <v>3019</v>
      </c>
      <c r="M1655" s="24" t="s">
        <v>3307</v>
      </c>
      <c r="N1655" s="24" t="s">
        <v>1332</v>
      </c>
      <c r="O1655" s="24" t="s">
        <v>260</v>
      </c>
      <c r="P1655" s="24" t="s">
        <v>37</v>
      </c>
      <c r="Q1655" s="24" t="s">
        <v>32</v>
      </c>
      <c r="R1655" s="24" t="s">
        <v>33</v>
      </c>
    </row>
    <row r="1656" spans="1:18">
      <c r="A1656" s="24" t="s">
        <v>3015</v>
      </c>
      <c r="B1656" s="24" t="s">
        <v>3265</v>
      </c>
      <c r="C1656" s="24" t="s">
        <v>3266</v>
      </c>
      <c r="D1656" s="24" t="s">
        <v>20</v>
      </c>
      <c r="E1656" s="24" t="s">
        <v>21</v>
      </c>
      <c r="F1656" s="24" t="s">
        <v>3267</v>
      </c>
      <c r="G1656" s="24" t="s">
        <v>31</v>
      </c>
      <c r="H1656" s="24" t="s">
        <v>24</v>
      </c>
      <c r="I1656" s="24" t="s">
        <v>24</v>
      </c>
      <c r="J1656" s="24" t="s">
        <v>3182</v>
      </c>
      <c r="K1656" s="24" t="s">
        <v>3268</v>
      </c>
      <c r="L1656" s="24" t="s">
        <v>3019</v>
      </c>
      <c r="M1656" s="24" t="s">
        <v>3308</v>
      </c>
      <c r="N1656" s="24" t="s">
        <v>3309</v>
      </c>
      <c r="O1656" s="24" t="s">
        <v>81</v>
      </c>
      <c r="P1656" s="24" t="s">
        <v>36</v>
      </c>
      <c r="Q1656" s="24" t="s">
        <v>63</v>
      </c>
      <c r="R1656" s="24" t="s">
        <v>33</v>
      </c>
    </row>
    <row r="1657" spans="1:18">
      <c r="A1657" s="24" t="s">
        <v>3015</v>
      </c>
      <c r="B1657" s="24" t="s">
        <v>3265</v>
      </c>
      <c r="C1657" s="24" t="s">
        <v>3266</v>
      </c>
      <c r="D1657" s="24" t="s">
        <v>20</v>
      </c>
      <c r="E1657" s="24" t="s">
        <v>21</v>
      </c>
      <c r="F1657" s="24" t="s">
        <v>3267</v>
      </c>
      <c r="G1657" s="24" t="s">
        <v>31</v>
      </c>
      <c r="H1657" s="24" t="s">
        <v>24</v>
      </c>
      <c r="I1657" s="24" t="s">
        <v>24</v>
      </c>
      <c r="J1657" s="24" t="s">
        <v>3182</v>
      </c>
      <c r="K1657" s="24" t="s">
        <v>3268</v>
      </c>
      <c r="L1657" s="24" t="s">
        <v>3019</v>
      </c>
      <c r="M1657" s="24" t="s">
        <v>3310</v>
      </c>
      <c r="N1657" s="24" t="s">
        <v>3311</v>
      </c>
      <c r="O1657" s="24" t="s">
        <v>36</v>
      </c>
      <c r="P1657" s="24" t="s">
        <v>36</v>
      </c>
      <c r="Q1657" s="24" t="s">
        <v>32</v>
      </c>
      <c r="R1657" s="24" t="s">
        <v>33</v>
      </c>
    </row>
    <row r="1658" spans="1:18">
      <c r="A1658" s="24" t="s">
        <v>3015</v>
      </c>
      <c r="B1658" s="24" t="s">
        <v>3265</v>
      </c>
      <c r="C1658" s="24" t="s">
        <v>3266</v>
      </c>
      <c r="D1658" s="24" t="s">
        <v>20</v>
      </c>
      <c r="E1658" s="24" t="s">
        <v>21</v>
      </c>
      <c r="F1658" s="24" t="s">
        <v>3267</v>
      </c>
      <c r="G1658" s="24" t="s">
        <v>31</v>
      </c>
      <c r="H1658" s="24" t="s">
        <v>24</v>
      </c>
      <c r="I1658" s="24" t="s">
        <v>24</v>
      </c>
      <c r="J1658" s="24" t="s">
        <v>3182</v>
      </c>
      <c r="K1658" s="24" t="s">
        <v>3268</v>
      </c>
      <c r="L1658" s="24" t="s">
        <v>3019</v>
      </c>
      <c r="M1658" s="24" t="s">
        <v>3312</v>
      </c>
      <c r="N1658" s="24" t="s">
        <v>3313</v>
      </c>
      <c r="O1658" s="24" t="s">
        <v>50</v>
      </c>
      <c r="P1658" s="24" t="s">
        <v>37</v>
      </c>
      <c r="Q1658" s="24" t="s">
        <v>36</v>
      </c>
      <c r="R1658" s="24" t="s">
        <v>33</v>
      </c>
    </row>
    <row r="1659" spans="1:18">
      <c r="A1659" s="24" t="s">
        <v>3015</v>
      </c>
      <c r="B1659" s="24" t="s">
        <v>3265</v>
      </c>
      <c r="C1659" s="24" t="s">
        <v>3266</v>
      </c>
      <c r="D1659" s="24" t="s">
        <v>20</v>
      </c>
      <c r="E1659" s="24" t="s">
        <v>21</v>
      </c>
      <c r="F1659" s="24" t="s">
        <v>3267</v>
      </c>
      <c r="G1659" s="24" t="s">
        <v>31</v>
      </c>
      <c r="H1659" s="24" t="s">
        <v>24</v>
      </c>
      <c r="I1659" s="24" t="s">
        <v>24</v>
      </c>
      <c r="J1659" s="24" t="s">
        <v>3182</v>
      </c>
      <c r="K1659" s="24" t="s">
        <v>3268</v>
      </c>
      <c r="L1659" s="24" t="s">
        <v>3019</v>
      </c>
      <c r="M1659" s="24" t="s">
        <v>3314</v>
      </c>
      <c r="N1659" s="24" t="s">
        <v>3315</v>
      </c>
      <c r="O1659" s="24" t="s">
        <v>54</v>
      </c>
      <c r="P1659" s="24" t="s">
        <v>37</v>
      </c>
      <c r="Q1659" s="24" t="s">
        <v>45</v>
      </c>
      <c r="R1659" s="24" t="s">
        <v>33</v>
      </c>
    </row>
    <row r="1660" spans="1:18">
      <c r="A1660" s="24" t="s">
        <v>3015</v>
      </c>
      <c r="B1660" s="24" t="s">
        <v>3265</v>
      </c>
      <c r="C1660" s="24" t="s">
        <v>3266</v>
      </c>
      <c r="D1660" s="24" t="s">
        <v>20</v>
      </c>
      <c r="E1660" s="24" t="s">
        <v>21</v>
      </c>
      <c r="F1660" s="24" t="s">
        <v>3267</v>
      </c>
      <c r="G1660" s="24" t="s">
        <v>31</v>
      </c>
      <c r="H1660" s="24" t="s">
        <v>24</v>
      </c>
      <c r="I1660" s="24" t="s">
        <v>24</v>
      </c>
      <c r="J1660" s="24" t="s">
        <v>3182</v>
      </c>
      <c r="K1660" s="24" t="s">
        <v>3268</v>
      </c>
      <c r="L1660" s="24" t="s">
        <v>3019</v>
      </c>
      <c r="M1660" s="24" t="s">
        <v>3316</v>
      </c>
      <c r="N1660" s="24" t="s">
        <v>3317</v>
      </c>
      <c r="O1660" s="24" t="s">
        <v>54</v>
      </c>
      <c r="P1660" s="24" t="s">
        <v>36</v>
      </c>
      <c r="Q1660" s="24" t="s">
        <v>54</v>
      </c>
      <c r="R1660" s="24" t="s">
        <v>33</v>
      </c>
    </row>
    <row r="1661" spans="1:18">
      <c r="A1661" s="24" t="s">
        <v>3015</v>
      </c>
      <c r="B1661" s="24" t="s">
        <v>3265</v>
      </c>
      <c r="C1661" s="24" t="s">
        <v>3266</v>
      </c>
      <c r="D1661" s="24" t="s">
        <v>20</v>
      </c>
      <c r="E1661" s="24" t="s">
        <v>21</v>
      </c>
      <c r="F1661" s="24" t="s">
        <v>3267</v>
      </c>
      <c r="G1661" s="24" t="s">
        <v>31</v>
      </c>
      <c r="H1661" s="24" t="s">
        <v>24</v>
      </c>
      <c r="I1661" s="24" t="s">
        <v>24</v>
      </c>
      <c r="J1661" s="24" t="s">
        <v>3182</v>
      </c>
      <c r="K1661" s="24" t="s">
        <v>3268</v>
      </c>
      <c r="L1661" s="24" t="s">
        <v>3019</v>
      </c>
      <c r="M1661" s="24" t="s">
        <v>3318</v>
      </c>
      <c r="N1661" s="24" t="s">
        <v>3319</v>
      </c>
      <c r="O1661" s="24" t="s">
        <v>41</v>
      </c>
      <c r="P1661" s="24" t="s">
        <v>31</v>
      </c>
      <c r="Q1661" s="24" t="s">
        <v>51</v>
      </c>
      <c r="R1661" s="24" t="s">
        <v>33</v>
      </c>
    </row>
    <row r="1662" spans="1:18">
      <c r="A1662" s="24" t="s">
        <v>3015</v>
      </c>
      <c r="B1662" s="24" t="s">
        <v>3265</v>
      </c>
      <c r="C1662" s="24" t="s">
        <v>3266</v>
      </c>
      <c r="D1662" s="24" t="s">
        <v>20</v>
      </c>
      <c r="E1662" s="24" t="s">
        <v>21</v>
      </c>
      <c r="F1662" s="24" t="s">
        <v>3267</v>
      </c>
      <c r="G1662" s="24" t="s">
        <v>31</v>
      </c>
      <c r="H1662" s="24" t="s">
        <v>24</v>
      </c>
      <c r="I1662" s="24" t="s">
        <v>24</v>
      </c>
      <c r="J1662" s="24" t="s">
        <v>3182</v>
      </c>
      <c r="K1662" s="24" t="s">
        <v>3268</v>
      </c>
      <c r="L1662" s="24" t="s">
        <v>3019</v>
      </c>
      <c r="M1662" s="24" t="s">
        <v>3320</v>
      </c>
      <c r="N1662" s="24" t="s">
        <v>3321</v>
      </c>
      <c r="O1662" s="24" t="s">
        <v>260</v>
      </c>
      <c r="P1662" s="24" t="s">
        <v>50</v>
      </c>
      <c r="Q1662" s="24" t="s">
        <v>30</v>
      </c>
      <c r="R1662" s="24" t="s">
        <v>33</v>
      </c>
    </row>
    <row r="1663" spans="1:18">
      <c r="A1663" s="24" t="s">
        <v>3015</v>
      </c>
      <c r="B1663" s="24" t="s">
        <v>3265</v>
      </c>
      <c r="C1663" s="24" t="s">
        <v>3266</v>
      </c>
      <c r="D1663" s="24" t="s">
        <v>20</v>
      </c>
      <c r="E1663" s="24" t="s">
        <v>21</v>
      </c>
      <c r="F1663" s="24" t="s">
        <v>3267</v>
      </c>
      <c r="G1663" s="24" t="s">
        <v>31</v>
      </c>
      <c r="H1663" s="24" t="s">
        <v>24</v>
      </c>
      <c r="I1663" s="24" t="s">
        <v>24</v>
      </c>
      <c r="J1663" s="24" t="s">
        <v>3182</v>
      </c>
      <c r="K1663" s="24" t="s">
        <v>3268</v>
      </c>
      <c r="L1663" s="24" t="s">
        <v>3019</v>
      </c>
      <c r="M1663" s="24" t="s">
        <v>3322</v>
      </c>
      <c r="N1663" s="24" t="s">
        <v>3323</v>
      </c>
      <c r="O1663" s="24" t="s">
        <v>31</v>
      </c>
      <c r="P1663" s="24" t="s">
        <v>38</v>
      </c>
      <c r="Q1663" s="24" t="s">
        <v>51</v>
      </c>
      <c r="R1663" s="24" t="s">
        <v>33</v>
      </c>
    </row>
    <row r="1664" spans="1:18">
      <c r="A1664" s="24" t="s">
        <v>3015</v>
      </c>
      <c r="B1664" s="24" t="s">
        <v>3265</v>
      </c>
      <c r="C1664" s="24" t="s">
        <v>3266</v>
      </c>
      <c r="D1664" s="24" t="s">
        <v>20</v>
      </c>
      <c r="E1664" s="24" t="s">
        <v>21</v>
      </c>
      <c r="F1664" s="24" t="s">
        <v>3267</v>
      </c>
      <c r="G1664" s="24" t="s">
        <v>31</v>
      </c>
      <c r="H1664" s="24" t="s">
        <v>24</v>
      </c>
      <c r="I1664" s="24" t="s">
        <v>24</v>
      </c>
      <c r="J1664" s="24" t="s">
        <v>3182</v>
      </c>
      <c r="K1664" s="24" t="s">
        <v>3268</v>
      </c>
      <c r="L1664" s="24" t="s">
        <v>3019</v>
      </c>
      <c r="M1664" s="24" t="s">
        <v>3324</v>
      </c>
      <c r="N1664" s="24" t="s">
        <v>3325</v>
      </c>
      <c r="O1664" s="24" t="s">
        <v>119</v>
      </c>
      <c r="P1664" s="24" t="s">
        <v>36</v>
      </c>
      <c r="Q1664" s="24" t="s">
        <v>62</v>
      </c>
      <c r="R1664" s="24" t="s">
        <v>33</v>
      </c>
    </row>
    <row r="1665" spans="1:18">
      <c r="A1665" s="24" t="s">
        <v>3015</v>
      </c>
      <c r="B1665" s="24" t="s">
        <v>3265</v>
      </c>
      <c r="C1665" s="24" t="s">
        <v>3266</v>
      </c>
      <c r="D1665" s="24" t="s">
        <v>20</v>
      </c>
      <c r="E1665" s="24" t="s">
        <v>21</v>
      </c>
      <c r="F1665" s="24" t="s">
        <v>3267</v>
      </c>
      <c r="G1665" s="24" t="s">
        <v>31</v>
      </c>
      <c r="H1665" s="24" t="s">
        <v>24</v>
      </c>
      <c r="I1665" s="24" t="s">
        <v>24</v>
      </c>
      <c r="J1665" s="24" t="s">
        <v>3182</v>
      </c>
      <c r="K1665" s="24" t="s">
        <v>3268</v>
      </c>
      <c r="L1665" s="24" t="s">
        <v>3019</v>
      </c>
      <c r="M1665" s="24" t="s">
        <v>3326</v>
      </c>
      <c r="N1665" s="24" t="s">
        <v>3327</v>
      </c>
      <c r="O1665" s="24" t="s">
        <v>260</v>
      </c>
      <c r="P1665" s="24" t="s">
        <v>31</v>
      </c>
      <c r="Q1665" s="24" t="s">
        <v>46</v>
      </c>
      <c r="R1665" s="24" t="s">
        <v>33</v>
      </c>
    </row>
    <row r="1666" spans="1:18">
      <c r="A1666" s="24" t="s">
        <v>3015</v>
      </c>
      <c r="B1666" s="24" t="s">
        <v>3265</v>
      </c>
      <c r="C1666" s="24" t="s">
        <v>3266</v>
      </c>
      <c r="D1666" s="24" t="s">
        <v>20</v>
      </c>
      <c r="E1666" s="24" t="s">
        <v>21</v>
      </c>
      <c r="F1666" s="24" t="s">
        <v>3267</v>
      </c>
      <c r="G1666" s="24" t="s">
        <v>31</v>
      </c>
      <c r="H1666" s="24" t="s">
        <v>24</v>
      </c>
      <c r="I1666" s="24" t="s">
        <v>24</v>
      </c>
      <c r="J1666" s="24" t="s">
        <v>3182</v>
      </c>
      <c r="K1666" s="24" t="s">
        <v>3268</v>
      </c>
      <c r="L1666" s="24" t="s">
        <v>3019</v>
      </c>
      <c r="M1666" s="24" t="s">
        <v>3328</v>
      </c>
      <c r="N1666" s="24" t="s">
        <v>3329</v>
      </c>
      <c r="O1666" s="24" t="s">
        <v>31</v>
      </c>
      <c r="P1666" s="24" t="s">
        <v>50</v>
      </c>
      <c r="Q1666" s="24" t="s">
        <v>81</v>
      </c>
      <c r="R1666" s="24" t="s">
        <v>33</v>
      </c>
    </row>
    <row r="1667" spans="1:18">
      <c r="A1667" s="24" t="s">
        <v>3015</v>
      </c>
      <c r="B1667" s="24" t="s">
        <v>3265</v>
      </c>
      <c r="C1667" s="24" t="s">
        <v>3266</v>
      </c>
      <c r="D1667" s="24" t="s">
        <v>20</v>
      </c>
      <c r="E1667" s="24" t="s">
        <v>21</v>
      </c>
      <c r="F1667" s="24" t="s">
        <v>3267</v>
      </c>
      <c r="G1667" s="24" t="s">
        <v>31</v>
      </c>
      <c r="H1667" s="24" t="s">
        <v>24</v>
      </c>
      <c r="I1667" s="24" t="s">
        <v>24</v>
      </c>
      <c r="J1667" s="24" t="s">
        <v>3182</v>
      </c>
      <c r="K1667" s="24" t="s">
        <v>3268</v>
      </c>
      <c r="L1667" s="24" t="s">
        <v>3019</v>
      </c>
      <c r="M1667" s="24" t="s">
        <v>3330</v>
      </c>
      <c r="N1667" s="24" t="s">
        <v>3331</v>
      </c>
      <c r="O1667" s="24" t="s">
        <v>30</v>
      </c>
      <c r="P1667" s="24" t="s">
        <v>36</v>
      </c>
      <c r="Q1667" s="24" t="s">
        <v>46</v>
      </c>
      <c r="R1667" s="24" t="s">
        <v>33</v>
      </c>
    </row>
    <row r="1668" spans="1:18">
      <c r="A1668" s="24" t="s">
        <v>3015</v>
      </c>
      <c r="B1668" s="24" t="s">
        <v>3265</v>
      </c>
      <c r="C1668" s="24" t="s">
        <v>3266</v>
      </c>
      <c r="D1668" s="24" t="s">
        <v>20</v>
      </c>
      <c r="E1668" s="24" t="s">
        <v>21</v>
      </c>
      <c r="F1668" s="24" t="s">
        <v>3267</v>
      </c>
      <c r="G1668" s="24" t="s">
        <v>31</v>
      </c>
      <c r="H1668" s="24" t="s">
        <v>24</v>
      </c>
      <c r="I1668" s="24" t="s">
        <v>24</v>
      </c>
      <c r="J1668" s="24" t="s">
        <v>3182</v>
      </c>
      <c r="K1668" s="24" t="s">
        <v>3268</v>
      </c>
      <c r="L1668" s="24" t="s">
        <v>3019</v>
      </c>
      <c r="M1668" s="24" t="s">
        <v>3332</v>
      </c>
      <c r="N1668" s="24" t="s">
        <v>3333</v>
      </c>
      <c r="O1668" s="24" t="s">
        <v>238</v>
      </c>
      <c r="P1668" s="24" t="s">
        <v>37</v>
      </c>
      <c r="Q1668" s="24" t="s">
        <v>46</v>
      </c>
      <c r="R1668" s="24" t="s">
        <v>33</v>
      </c>
    </row>
    <row r="1669" spans="1:18">
      <c r="A1669" s="24" t="s">
        <v>3015</v>
      </c>
      <c r="B1669" s="24" t="s">
        <v>3265</v>
      </c>
      <c r="C1669" s="24" t="s">
        <v>3266</v>
      </c>
      <c r="D1669" s="24" t="s">
        <v>20</v>
      </c>
      <c r="E1669" s="24" t="s">
        <v>21</v>
      </c>
      <c r="F1669" s="24" t="s">
        <v>3267</v>
      </c>
      <c r="G1669" s="24" t="s">
        <v>31</v>
      </c>
      <c r="H1669" s="24" t="s">
        <v>24</v>
      </c>
      <c r="I1669" s="24" t="s">
        <v>24</v>
      </c>
      <c r="J1669" s="24" t="s">
        <v>3182</v>
      </c>
      <c r="K1669" s="24" t="s">
        <v>3268</v>
      </c>
      <c r="L1669" s="24" t="s">
        <v>3019</v>
      </c>
      <c r="M1669" s="24" t="s">
        <v>3334</v>
      </c>
      <c r="N1669" s="24" t="s">
        <v>3335</v>
      </c>
      <c r="O1669" s="24" t="s">
        <v>47</v>
      </c>
      <c r="P1669" s="24" t="s">
        <v>50</v>
      </c>
      <c r="Q1669" s="24" t="s">
        <v>113</v>
      </c>
      <c r="R1669" s="24" t="s">
        <v>33</v>
      </c>
    </row>
    <row r="1670" spans="1:18">
      <c r="A1670" s="24" t="s">
        <v>3015</v>
      </c>
      <c r="B1670" s="24" t="s">
        <v>3265</v>
      </c>
      <c r="C1670" s="24" t="s">
        <v>3266</v>
      </c>
      <c r="D1670" s="24" t="s">
        <v>20</v>
      </c>
      <c r="E1670" s="24" t="s">
        <v>21</v>
      </c>
      <c r="F1670" s="24" t="s">
        <v>3267</v>
      </c>
      <c r="G1670" s="24" t="s">
        <v>31</v>
      </c>
      <c r="H1670" s="24" t="s">
        <v>24</v>
      </c>
      <c r="I1670" s="24" t="s">
        <v>24</v>
      </c>
      <c r="J1670" s="24" t="s">
        <v>3182</v>
      </c>
      <c r="K1670" s="24" t="s">
        <v>3268</v>
      </c>
      <c r="L1670" s="24" t="s">
        <v>3019</v>
      </c>
      <c r="M1670" s="24" t="s">
        <v>3336</v>
      </c>
      <c r="N1670" s="24" t="s">
        <v>3337</v>
      </c>
      <c r="O1670" s="24" t="s">
        <v>45</v>
      </c>
      <c r="P1670" s="24" t="s">
        <v>37</v>
      </c>
      <c r="Q1670" s="24" t="s">
        <v>46</v>
      </c>
      <c r="R1670" s="24" t="s">
        <v>33</v>
      </c>
    </row>
    <row r="1671" spans="1:18">
      <c r="A1671" s="24" t="s">
        <v>3015</v>
      </c>
      <c r="B1671" s="24" t="s">
        <v>3265</v>
      </c>
      <c r="C1671" s="24" t="s">
        <v>3266</v>
      </c>
      <c r="D1671" s="24" t="s">
        <v>20</v>
      </c>
      <c r="E1671" s="24" t="s">
        <v>21</v>
      </c>
      <c r="F1671" s="24" t="s">
        <v>3267</v>
      </c>
      <c r="G1671" s="24" t="s">
        <v>31</v>
      </c>
      <c r="H1671" s="24" t="s">
        <v>24</v>
      </c>
      <c r="I1671" s="24" t="s">
        <v>24</v>
      </c>
      <c r="J1671" s="24" t="s">
        <v>3182</v>
      </c>
      <c r="K1671" s="24" t="s">
        <v>3268</v>
      </c>
      <c r="L1671" s="24" t="s">
        <v>3019</v>
      </c>
      <c r="M1671" s="24" t="s">
        <v>3338</v>
      </c>
      <c r="N1671" s="24" t="s">
        <v>2373</v>
      </c>
      <c r="O1671" s="24" t="s">
        <v>106</v>
      </c>
      <c r="P1671" s="24" t="s">
        <v>37</v>
      </c>
      <c r="Q1671" s="24" t="s">
        <v>36</v>
      </c>
      <c r="R1671" s="24" t="s">
        <v>33</v>
      </c>
    </row>
    <row r="1672" spans="1:18">
      <c r="A1672" s="24" t="s">
        <v>3015</v>
      </c>
      <c r="B1672" s="24" t="s">
        <v>3265</v>
      </c>
      <c r="C1672" s="24" t="s">
        <v>3266</v>
      </c>
      <c r="D1672" s="24" t="s">
        <v>20</v>
      </c>
      <c r="E1672" s="24" t="s">
        <v>21</v>
      </c>
      <c r="F1672" s="24" t="s">
        <v>3267</v>
      </c>
      <c r="G1672" s="24" t="s">
        <v>31</v>
      </c>
      <c r="H1672" s="24" t="s">
        <v>24</v>
      </c>
      <c r="I1672" s="24" t="s">
        <v>24</v>
      </c>
      <c r="J1672" s="24" t="s">
        <v>3182</v>
      </c>
      <c r="K1672" s="24" t="s">
        <v>3268</v>
      </c>
      <c r="L1672" s="24" t="s">
        <v>3019</v>
      </c>
      <c r="M1672" s="24" t="s">
        <v>3339</v>
      </c>
      <c r="N1672" s="24" t="s">
        <v>3340</v>
      </c>
      <c r="O1672" s="24" t="s">
        <v>32</v>
      </c>
      <c r="P1672" s="24" t="s">
        <v>50</v>
      </c>
      <c r="Q1672" s="24" t="s">
        <v>63</v>
      </c>
      <c r="R1672" s="24" t="s">
        <v>33</v>
      </c>
    </row>
    <row r="1673" spans="1:18">
      <c r="A1673" s="24" t="s">
        <v>3015</v>
      </c>
      <c r="B1673" s="24" t="s">
        <v>3265</v>
      </c>
      <c r="C1673" s="24" t="s">
        <v>3266</v>
      </c>
      <c r="D1673" s="24" t="s">
        <v>20</v>
      </c>
      <c r="E1673" s="24" t="s">
        <v>21</v>
      </c>
      <c r="F1673" s="24" t="s">
        <v>3267</v>
      </c>
      <c r="G1673" s="24" t="s">
        <v>31</v>
      </c>
      <c r="H1673" s="24" t="s">
        <v>24</v>
      </c>
      <c r="I1673" s="24" t="s">
        <v>24</v>
      </c>
      <c r="J1673" s="24" t="s">
        <v>3182</v>
      </c>
      <c r="K1673" s="24" t="s">
        <v>3268</v>
      </c>
      <c r="L1673" s="24" t="s">
        <v>3019</v>
      </c>
      <c r="M1673" s="24" t="s">
        <v>3341</v>
      </c>
      <c r="N1673" s="24" t="s">
        <v>3342</v>
      </c>
      <c r="O1673" s="24" t="s">
        <v>50</v>
      </c>
      <c r="P1673" s="24" t="s">
        <v>37</v>
      </c>
      <c r="Q1673" s="24" t="s">
        <v>50</v>
      </c>
      <c r="R1673" s="24" t="s">
        <v>33</v>
      </c>
    </row>
    <row r="1674" spans="1:18">
      <c r="A1674" s="24" t="s">
        <v>3015</v>
      </c>
      <c r="B1674" s="24" t="s">
        <v>3265</v>
      </c>
      <c r="C1674" s="24" t="s">
        <v>3266</v>
      </c>
      <c r="D1674" s="24" t="s">
        <v>20</v>
      </c>
      <c r="E1674" s="24" t="s">
        <v>21</v>
      </c>
      <c r="F1674" s="24" t="s">
        <v>3267</v>
      </c>
      <c r="G1674" s="24" t="s">
        <v>31</v>
      </c>
      <c r="H1674" s="24" t="s">
        <v>24</v>
      </c>
      <c r="I1674" s="24" t="s">
        <v>24</v>
      </c>
      <c r="J1674" s="24" t="s">
        <v>3182</v>
      </c>
      <c r="K1674" s="24" t="s">
        <v>3268</v>
      </c>
      <c r="L1674" s="24" t="s">
        <v>3019</v>
      </c>
      <c r="M1674" s="24" t="s">
        <v>3343</v>
      </c>
      <c r="N1674" s="24" t="s">
        <v>3344</v>
      </c>
      <c r="O1674" s="24" t="s">
        <v>684</v>
      </c>
      <c r="P1674" s="24" t="s">
        <v>38</v>
      </c>
      <c r="Q1674" s="24" t="s">
        <v>113</v>
      </c>
      <c r="R1674" s="24" t="s">
        <v>33</v>
      </c>
    </row>
    <row r="1675" spans="1:18">
      <c r="A1675" s="24" t="s">
        <v>3015</v>
      </c>
      <c r="B1675" s="24" t="s">
        <v>3265</v>
      </c>
      <c r="C1675" s="24" t="s">
        <v>3266</v>
      </c>
      <c r="D1675" s="24" t="s">
        <v>20</v>
      </c>
      <c r="E1675" s="24" t="s">
        <v>21</v>
      </c>
      <c r="F1675" s="24" t="s">
        <v>3267</v>
      </c>
      <c r="G1675" s="24" t="s">
        <v>31</v>
      </c>
      <c r="H1675" s="24" t="s">
        <v>24</v>
      </c>
      <c r="I1675" s="24" t="s">
        <v>24</v>
      </c>
      <c r="J1675" s="24" t="s">
        <v>3182</v>
      </c>
      <c r="K1675" s="24" t="s">
        <v>3268</v>
      </c>
      <c r="L1675" s="24" t="s">
        <v>3019</v>
      </c>
      <c r="M1675" s="24" t="s">
        <v>3345</v>
      </c>
      <c r="N1675" s="24" t="s">
        <v>3346</v>
      </c>
      <c r="O1675" s="24" t="s">
        <v>106</v>
      </c>
      <c r="P1675" s="24" t="s">
        <v>37</v>
      </c>
      <c r="Q1675" s="24" t="s">
        <v>38</v>
      </c>
      <c r="R1675" s="24" t="s">
        <v>33</v>
      </c>
    </row>
    <row r="1676" spans="1:18">
      <c r="A1676" s="24" t="s">
        <v>3015</v>
      </c>
      <c r="B1676" s="24" t="s">
        <v>3265</v>
      </c>
      <c r="C1676" s="24" t="s">
        <v>3266</v>
      </c>
      <c r="D1676" s="24" t="s">
        <v>20</v>
      </c>
      <c r="E1676" s="24" t="s">
        <v>21</v>
      </c>
      <c r="F1676" s="24" t="s">
        <v>3267</v>
      </c>
      <c r="G1676" s="24" t="s">
        <v>31</v>
      </c>
      <c r="H1676" s="24" t="s">
        <v>24</v>
      </c>
      <c r="I1676" s="24" t="s">
        <v>24</v>
      </c>
      <c r="J1676" s="24" t="s">
        <v>3182</v>
      </c>
      <c r="K1676" s="24" t="s">
        <v>3268</v>
      </c>
      <c r="L1676" s="24" t="s">
        <v>3019</v>
      </c>
      <c r="M1676" s="24" t="s">
        <v>3347</v>
      </c>
      <c r="N1676" s="24" t="s">
        <v>3348</v>
      </c>
      <c r="O1676" s="24" t="s">
        <v>57</v>
      </c>
      <c r="P1676" s="24" t="s">
        <v>50</v>
      </c>
      <c r="Q1676" s="24" t="s">
        <v>38</v>
      </c>
      <c r="R1676" s="24" t="s">
        <v>33</v>
      </c>
    </row>
    <row r="1677" spans="1:18">
      <c r="A1677" s="24" t="s">
        <v>3015</v>
      </c>
      <c r="B1677" s="24" t="s">
        <v>3265</v>
      </c>
      <c r="C1677" s="24" t="s">
        <v>3266</v>
      </c>
      <c r="D1677" s="24" t="s">
        <v>20</v>
      </c>
      <c r="E1677" s="24" t="s">
        <v>21</v>
      </c>
      <c r="F1677" s="24" t="s">
        <v>3267</v>
      </c>
      <c r="G1677" s="24" t="s">
        <v>31</v>
      </c>
      <c r="H1677" s="24" t="s">
        <v>24</v>
      </c>
      <c r="I1677" s="24" t="s">
        <v>24</v>
      </c>
      <c r="J1677" s="24" t="s">
        <v>3182</v>
      </c>
      <c r="K1677" s="24" t="s">
        <v>3268</v>
      </c>
      <c r="L1677" s="24" t="s">
        <v>3019</v>
      </c>
      <c r="M1677" s="24" t="s">
        <v>3349</v>
      </c>
      <c r="N1677" s="24" t="s">
        <v>3350</v>
      </c>
      <c r="O1677" s="24" t="s">
        <v>81</v>
      </c>
      <c r="P1677" s="24" t="s">
        <v>50</v>
      </c>
      <c r="Q1677" s="24" t="s">
        <v>45</v>
      </c>
      <c r="R1677" s="24" t="s">
        <v>33</v>
      </c>
    </row>
    <row r="1678" spans="1:18">
      <c r="A1678" s="24" t="s">
        <v>3015</v>
      </c>
      <c r="B1678" s="24" t="s">
        <v>3265</v>
      </c>
      <c r="C1678" s="24" t="s">
        <v>3266</v>
      </c>
      <c r="D1678" s="24" t="s">
        <v>20</v>
      </c>
      <c r="E1678" s="24" t="s">
        <v>21</v>
      </c>
      <c r="F1678" s="24" t="s">
        <v>3267</v>
      </c>
      <c r="G1678" s="24" t="s">
        <v>31</v>
      </c>
      <c r="H1678" s="24" t="s">
        <v>24</v>
      </c>
      <c r="I1678" s="24" t="s">
        <v>24</v>
      </c>
      <c r="J1678" s="24" t="s">
        <v>3182</v>
      </c>
      <c r="K1678" s="24" t="s">
        <v>3268</v>
      </c>
      <c r="L1678" s="24" t="s">
        <v>3019</v>
      </c>
      <c r="M1678" s="24" t="s">
        <v>3351</v>
      </c>
      <c r="N1678" s="24" t="s">
        <v>3352</v>
      </c>
      <c r="O1678" s="24" t="s">
        <v>45</v>
      </c>
      <c r="P1678" s="24" t="s">
        <v>37</v>
      </c>
      <c r="Q1678" s="24" t="s">
        <v>46</v>
      </c>
      <c r="R1678" s="24" t="s">
        <v>33</v>
      </c>
    </row>
    <row r="1679" spans="1:18">
      <c r="A1679" s="24" t="s">
        <v>3015</v>
      </c>
      <c r="B1679" s="24" t="s">
        <v>3353</v>
      </c>
      <c r="C1679" s="24" t="s">
        <v>3354</v>
      </c>
      <c r="D1679" s="24" t="s">
        <v>20</v>
      </c>
      <c r="E1679" s="24" t="s">
        <v>21</v>
      </c>
      <c r="F1679" s="24" t="s">
        <v>3355</v>
      </c>
      <c r="G1679" s="24" t="s">
        <v>62</v>
      </c>
      <c r="H1679" s="24" t="s">
        <v>24</v>
      </c>
      <c r="I1679" s="24" t="s">
        <v>24</v>
      </c>
      <c r="J1679" s="24" t="s">
        <v>3268</v>
      </c>
      <c r="K1679" s="24" t="s">
        <v>3356</v>
      </c>
      <c r="L1679" s="24" t="s">
        <v>3019</v>
      </c>
      <c r="M1679" s="24" t="s">
        <v>3357</v>
      </c>
      <c r="N1679" s="24" t="s">
        <v>3358</v>
      </c>
      <c r="O1679" s="24" t="s">
        <v>31</v>
      </c>
      <c r="P1679" s="24" t="s">
        <v>50</v>
      </c>
      <c r="Q1679" s="24" t="s">
        <v>46</v>
      </c>
      <c r="R1679" s="24" t="s">
        <v>33</v>
      </c>
    </row>
    <row r="1680" spans="1:18">
      <c r="A1680" s="24" t="s">
        <v>3015</v>
      </c>
      <c r="B1680" s="24" t="s">
        <v>3353</v>
      </c>
      <c r="C1680" s="24" t="s">
        <v>3354</v>
      </c>
      <c r="D1680" s="24" t="s">
        <v>20</v>
      </c>
      <c r="E1680" s="24" t="s">
        <v>21</v>
      </c>
      <c r="F1680" s="24" t="s">
        <v>3355</v>
      </c>
      <c r="G1680" s="24" t="s">
        <v>62</v>
      </c>
      <c r="H1680" s="24" t="s">
        <v>24</v>
      </c>
      <c r="I1680" s="24" t="s">
        <v>24</v>
      </c>
      <c r="J1680" s="24" t="s">
        <v>3268</v>
      </c>
      <c r="K1680" s="24" t="s">
        <v>3356</v>
      </c>
      <c r="L1680" s="24" t="s">
        <v>3019</v>
      </c>
      <c r="M1680" s="24" t="s">
        <v>3359</v>
      </c>
      <c r="N1680" s="24" t="s">
        <v>3360</v>
      </c>
      <c r="O1680" s="24" t="s">
        <v>81</v>
      </c>
      <c r="P1680" s="24" t="s">
        <v>36</v>
      </c>
      <c r="Q1680" s="24" t="s">
        <v>238</v>
      </c>
      <c r="R1680" s="24" t="s">
        <v>33</v>
      </c>
    </row>
    <row r="1681" spans="1:18">
      <c r="A1681" s="24" t="s">
        <v>3015</v>
      </c>
      <c r="B1681" s="24" t="s">
        <v>3353</v>
      </c>
      <c r="C1681" s="24" t="s">
        <v>3354</v>
      </c>
      <c r="D1681" s="24" t="s">
        <v>20</v>
      </c>
      <c r="E1681" s="24" t="s">
        <v>21</v>
      </c>
      <c r="F1681" s="24" t="s">
        <v>3355</v>
      </c>
      <c r="G1681" s="24" t="s">
        <v>62</v>
      </c>
      <c r="H1681" s="24" t="s">
        <v>24</v>
      </c>
      <c r="I1681" s="24" t="s">
        <v>24</v>
      </c>
      <c r="J1681" s="24" t="s">
        <v>3268</v>
      </c>
      <c r="K1681" s="24" t="s">
        <v>3356</v>
      </c>
      <c r="L1681" s="24" t="s">
        <v>3019</v>
      </c>
      <c r="M1681" s="24" t="s">
        <v>3361</v>
      </c>
      <c r="N1681" s="24" t="s">
        <v>3362</v>
      </c>
      <c r="O1681" s="24" t="s">
        <v>63</v>
      </c>
      <c r="P1681" s="24" t="s">
        <v>37</v>
      </c>
      <c r="Q1681" s="24" t="s">
        <v>30</v>
      </c>
      <c r="R1681" s="24" t="s">
        <v>33</v>
      </c>
    </row>
    <row r="1682" spans="1:18">
      <c r="A1682" s="24" t="s">
        <v>3015</v>
      </c>
      <c r="B1682" s="24" t="s">
        <v>3353</v>
      </c>
      <c r="C1682" s="24" t="s">
        <v>3354</v>
      </c>
      <c r="D1682" s="24" t="s">
        <v>20</v>
      </c>
      <c r="E1682" s="24" t="s">
        <v>21</v>
      </c>
      <c r="F1682" s="24" t="s">
        <v>3355</v>
      </c>
      <c r="G1682" s="24" t="s">
        <v>62</v>
      </c>
      <c r="H1682" s="24" t="s">
        <v>24</v>
      </c>
      <c r="I1682" s="24" t="s">
        <v>24</v>
      </c>
      <c r="J1682" s="24" t="s">
        <v>3268</v>
      </c>
      <c r="K1682" s="24" t="s">
        <v>3356</v>
      </c>
      <c r="L1682" s="24" t="s">
        <v>3019</v>
      </c>
      <c r="M1682" s="24" t="s">
        <v>3363</v>
      </c>
      <c r="N1682" s="24" t="s">
        <v>3364</v>
      </c>
      <c r="O1682" s="24" t="s">
        <v>81</v>
      </c>
      <c r="P1682" s="24" t="s">
        <v>36</v>
      </c>
      <c r="Q1682" s="24" t="s">
        <v>205</v>
      </c>
      <c r="R1682" s="24" t="s">
        <v>33</v>
      </c>
    </row>
    <row r="1683" spans="1:18">
      <c r="A1683" s="24" t="s">
        <v>3015</v>
      </c>
      <c r="B1683" s="24" t="s">
        <v>3353</v>
      </c>
      <c r="C1683" s="24" t="s">
        <v>3354</v>
      </c>
      <c r="D1683" s="24" t="s">
        <v>20</v>
      </c>
      <c r="E1683" s="24" t="s">
        <v>21</v>
      </c>
      <c r="F1683" s="24" t="s">
        <v>3355</v>
      </c>
      <c r="G1683" s="24" t="s">
        <v>62</v>
      </c>
      <c r="H1683" s="24" t="s">
        <v>24</v>
      </c>
      <c r="I1683" s="24" t="s">
        <v>24</v>
      </c>
      <c r="J1683" s="24" t="s">
        <v>3268</v>
      </c>
      <c r="K1683" s="24" t="s">
        <v>3356</v>
      </c>
      <c r="L1683" s="24" t="s">
        <v>3019</v>
      </c>
      <c r="M1683" s="24" t="s">
        <v>3365</v>
      </c>
      <c r="N1683" s="24" t="s">
        <v>3366</v>
      </c>
      <c r="O1683" s="24" t="s">
        <v>32</v>
      </c>
      <c r="P1683" s="24" t="s">
        <v>36</v>
      </c>
      <c r="Q1683" s="24" t="s">
        <v>45</v>
      </c>
      <c r="R1683" s="24" t="s">
        <v>33</v>
      </c>
    </row>
    <row r="1684" spans="1:18">
      <c r="A1684" s="24" t="s">
        <v>3015</v>
      </c>
      <c r="B1684" s="24" t="s">
        <v>3353</v>
      </c>
      <c r="C1684" s="24" t="s">
        <v>3354</v>
      </c>
      <c r="D1684" s="24" t="s">
        <v>20</v>
      </c>
      <c r="E1684" s="24" t="s">
        <v>21</v>
      </c>
      <c r="F1684" s="24" t="s">
        <v>3355</v>
      </c>
      <c r="G1684" s="24" t="s">
        <v>62</v>
      </c>
      <c r="H1684" s="24" t="s">
        <v>24</v>
      </c>
      <c r="I1684" s="24" t="s">
        <v>24</v>
      </c>
      <c r="J1684" s="24" t="s">
        <v>3268</v>
      </c>
      <c r="K1684" s="24" t="s">
        <v>3356</v>
      </c>
      <c r="L1684" s="24" t="s">
        <v>3019</v>
      </c>
      <c r="M1684" s="24" t="s">
        <v>3367</v>
      </c>
      <c r="N1684" s="24" t="s">
        <v>3368</v>
      </c>
      <c r="O1684" s="24" t="s">
        <v>106</v>
      </c>
      <c r="P1684" s="24" t="s">
        <v>37</v>
      </c>
      <c r="Q1684" s="24" t="s">
        <v>50</v>
      </c>
      <c r="R1684" s="24" t="s">
        <v>33</v>
      </c>
    </row>
    <row r="1685" spans="1:18">
      <c r="A1685" s="24" t="s">
        <v>3015</v>
      </c>
      <c r="B1685" s="24" t="s">
        <v>3353</v>
      </c>
      <c r="C1685" s="24" t="s">
        <v>3354</v>
      </c>
      <c r="D1685" s="24" t="s">
        <v>20</v>
      </c>
      <c r="E1685" s="24" t="s">
        <v>21</v>
      </c>
      <c r="F1685" s="24" t="s">
        <v>3355</v>
      </c>
      <c r="G1685" s="24" t="s">
        <v>62</v>
      </c>
      <c r="H1685" s="24" t="s">
        <v>24</v>
      </c>
      <c r="I1685" s="24" t="s">
        <v>24</v>
      </c>
      <c r="J1685" s="24" t="s">
        <v>3268</v>
      </c>
      <c r="K1685" s="24" t="s">
        <v>3356</v>
      </c>
      <c r="L1685" s="24" t="s">
        <v>3019</v>
      </c>
      <c r="M1685" s="24" t="s">
        <v>3369</v>
      </c>
      <c r="N1685" s="24" t="s">
        <v>3370</v>
      </c>
      <c r="O1685" s="24" t="s">
        <v>63</v>
      </c>
      <c r="P1685" s="24" t="s">
        <v>50</v>
      </c>
      <c r="Q1685" s="24" t="s">
        <v>38</v>
      </c>
      <c r="R1685" s="24" t="s">
        <v>33</v>
      </c>
    </row>
    <row r="1686" spans="1:18">
      <c r="A1686" s="24" t="s">
        <v>3015</v>
      </c>
      <c r="B1686" s="24" t="s">
        <v>3353</v>
      </c>
      <c r="C1686" s="24" t="s">
        <v>3354</v>
      </c>
      <c r="D1686" s="24" t="s">
        <v>20</v>
      </c>
      <c r="E1686" s="24" t="s">
        <v>21</v>
      </c>
      <c r="F1686" s="24" t="s">
        <v>3355</v>
      </c>
      <c r="G1686" s="24" t="s">
        <v>62</v>
      </c>
      <c r="H1686" s="24" t="s">
        <v>24</v>
      </c>
      <c r="I1686" s="24" t="s">
        <v>24</v>
      </c>
      <c r="J1686" s="24" t="s">
        <v>3268</v>
      </c>
      <c r="K1686" s="24" t="s">
        <v>3356</v>
      </c>
      <c r="L1686" s="24" t="s">
        <v>3019</v>
      </c>
      <c r="M1686" s="24" t="s">
        <v>3371</v>
      </c>
      <c r="N1686" s="24" t="s">
        <v>3372</v>
      </c>
      <c r="O1686" s="24" t="s">
        <v>36</v>
      </c>
      <c r="P1686" s="24" t="s">
        <v>37</v>
      </c>
      <c r="Q1686" s="24" t="s">
        <v>50</v>
      </c>
      <c r="R1686" s="24" t="s">
        <v>33</v>
      </c>
    </row>
    <row r="1687" spans="1:18">
      <c r="A1687" s="24" t="s">
        <v>3015</v>
      </c>
      <c r="B1687" s="24" t="s">
        <v>3353</v>
      </c>
      <c r="C1687" s="24" t="s">
        <v>3354</v>
      </c>
      <c r="D1687" s="24" t="s">
        <v>20</v>
      </c>
      <c r="E1687" s="24" t="s">
        <v>21</v>
      </c>
      <c r="F1687" s="24" t="s">
        <v>3355</v>
      </c>
      <c r="G1687" s="24" t="s">
        <v>62</v>
      </c>
      <c r="H1687" s="24" t="s">
        <v>24</v>
      </c>
      <c r="I1687" s="24" t="s">
        <v>24</v>
      </c>
      <c r="J1687" s="24" t="s">
        <v>3268</v>
      </c>
      <c r="K1687" s="24" t="s">
        <v>3356</v>
      </c>
      <c r="L1687" s="24" t="s">
        <v>3019</v>
      </c>
      <c r="M1687" s="24" t="s">
        <v>3373</v>
      </c>
      <c r="N1687" s="24" t="s">
        <v>3374</v>
      </c>
      <c r="O1687" s="24" t="s">
        <v>81</v>
      </c>
      <c r="P1687" s="24" t="s">
        <v>81</v>
      </c>
      <c r="Q1687" s="24" t="s">
        <v>38</v>
      </c>
      <c r="R1687" s="24" t="s">
        <v>33</v>
      </c>
    </row>
    <row r="1688" spans="1:18">
      <c r="A1688" s="24" t="s">
        <v>3015</v>
      </c>
      <c r="B1688" s="24" t="s">
        <v>3353</v>
      </c>
      <c r="C1688" s="24" t="s">
        <v>3354</v>
      </c>
      <c r="D1688" s="24" t="s">
        <v>20</v>
      </c>
      <c r="E1688" s="24" t="s">
        <v>21</v>
      </c>
      <c r="F1688" s="24" t="s">
        <v>3355</v>
      </c>
      <c r="G1688" s="24" t="s">
        <v>62</v>
      </c>
      <c r="H1688" s="24" t="s">
        <v>24</v>
      </c>
      <c r="I1688" s="24" t="s">
        <v>24</v>
      </c>
      <c r="J1688" s="24" t="s">
        <v>3268</v>
      </c>
      <c r="K1688" s="24" t="s">
        <v>3356</v>
      </c>
      <c r="L1688" s="24" t="s">
        <v>3019</v>
      </c>
      <c r="M1688" s="24" t="s">
        <v>3375</v>
      </c>
      <c r="N1688" s="24" t="s">
        <v>3376</v>
      </c>
      <c r="O1688" s="24" t="s">
        <v>106</v>
      </c>
      <c r="P1688" s="24" t="s">
        <v>37</v>
      </c>
      <c r="Q1688" s="24" t="s">
        <v>45</v>
      </c>
      <c r="R1688" s="24" t="s">
        <v>33</v>
      </c>
    </row>
    <row r="1689" spans="1:18">
      <c r="A1689" s="24" t="s">
        <v>3015</v>
      </c>
      <c r="B1689" s="24" t="s">
        <v>3353</v>
      </c>
      <c r="C1689" s="24" t="s">
        <v>3354</v>
      </c>
      <c r="D1689" s="24" t="s">
        <v>20</v>
      </c>
      <c r="E1689" s="24" t="s">
        <v>21</v>
      </c>
      <c r="F1689" s="24" t="s">
        <v>3355</v>
      </c>
      <c r="G1689" s="24" t="s">
        <v>62</v>
      </c>
      <c r="H1689" s="24" t="s">
        <v>24</v>
      </c>
      <c r="I1689" s="24" t="s">
        <v>24</v>
      </c>
      <c r="J1689" s="24" t="s">
        <v>3268</v>
      </c>
      <c r="K1689" s="24" t="s">
        <v>3356</v>
      </c>
      <c r="L1689" s="24" t="s">
        <v>3019</v>
      </c>
      <c r="M1689" s="24" t="s">
        <v>3377</v>
      </c>
      <c r="N1689" s="24" t="s">
        <v>3378</v>
      </c>
      <c r="O1689" s="24" t="s">
        <v>54</v>
      </c>
      <c r="P1689" s="24" t="s">
        <v>37</v>
      </c>
      <c r="Q1689" s="24" t="s">
        <v>46</v>
      </c>
      <c r="R1689" s="24" t="s">
        <v>33</v>
      </c>
    </row>
    <row r="1690" spans="1:18">
      <c r="A1690" s="24" t="s">
        <v>3015</v>
      </c>
      <c r="B1690" s="24" t="s">
        <v>3353</v>
      </c>
      <c r="C1690" s="24" t="s">
        <v>3354</v>
      </c>
      <c r="D1690" s="24" t="s">
        <v>20</v>
      </c>
      <c r="E1690" s="24" t="s">
        <v>21</v>
      </c>
      <c r="F1690" s="24" t="s">
        <v>3355</v>
      </c>
      <c r="G1690" s="24" t="s">
        <v>62</v>
      </c>
      <c r="H1690" s="24" t="s">
        <v>24</v>
      </c>
      <c r="I1690" s="24" t="s">
        <v>24</v>
      </c>
      <c r="J1690" s="24" t="s">
        <v>3268</v>
      </c>
      <c r="K1690" s="24" t="s">
        <v>3356</v>
      </c>
      <c r="L1690" s="24" t="s">
        <v>3019</v>
      </c>
      <c r="M1690" s="24" t="s">
        <v>3379</v>
      </c>
      <c r="N1690" s="24" t="s">
        <v>3380</v>
      </c>
      <c r="O1690" s="24" t="s">
        <v>113</v>
      </c>
      <c r="P1690" s="24" t="s">
        <v>81</v>
      </c>
      <c r="Q1690" s="24" t="s">
        <v>32</v>
      </c>
      <c r="R1690" s="24" t="s">
        <v>33</v>
      </c>
    </row>
    <row r="1691" spans="1:18">
      <c r="A1691" s="24" t="s">
        <v>3015</v>
      </c>
      <c r="B1691" s="24" t="s">
        <v>3353</v>
      </c>
      <c r="C1691" s="24" t="s">
        <v>3354</v>
      </c>
      <c r="D1691" s="24" t="s">
        <v>20</v>
      </c>
      <c r="E1691" s="24" t="s">
        <v>21</v>
      </c>
      <c r="F1691" s="24" t="s">
        <v>3355</v>
      </c>
      <c r="G1691" s="24" t="s">
        <v>62</v>
      </c>
      <c r="H1691" s="24" t="s">
        <v>24</v>
      </c>
      <c r="I1691" s="24" t="s">
        <v>24</v>
      </c>
      <c r="J1691" s="24" t="s">
        <v>3268</v>
      </c>
      <c r="K1691" s="24" t="s">
        <v>3356</v>
      </c>
      <c r="L1691" s="24" t="s">
        <v>3019</v>
      </c>
      <c r="M1691" s="24" t="s">
        <v>3381</v>
      </c>
      <c r="N1691" s="24" t="s">
        <v>3382</v>
      </c>
      <c r="O1691" s="24" t="s">
        <v>81</v>
      </c>
      <c r="P1691" s="24" t="s">
        <v>36</v>
      </c>
      <c r="Q1691" s="24" t="s">
        <v>81</v>
      </c>
      <c r="R1691" s="24" t="s">
        <v>33</v>
      </c>
    </row>
    <row r="1692" spans="1:18">
      <c r="A1692" s="24" t="s">
        <v>3015</v>
      </c>
      <c r="B1692" s="24" t="s">
        <v>3353</v>
      </c>
      <c r="C1692" s="24" t="s">
        <v>3354</v>
      </c>
      <c r="D1692" s="24" t="s">
        <v>20</v>
      </c>
      <c r="E1692" s="24" t="s">
        <v>21</v>
      </c>
      <c r="F1692" s="24" t="s">
        <v>3355</v>
      </c>
      <c r="G1692" s="24" t="s">
        <v>62</v>
      </c>
      <c r="H1692" s="24" t="s">
        <v>24</v>
      </c>
      <c r="I1692" s="24" t="s">
        <v>24</v>
      </c>
      <c r="J1692" s="24" t="s">
        <v>3268</v>
      </c>
      <c r="K1692" s="24" t="s">
        <v>3356</v>
      </c>
      <c r="L1692" s="24" t="s">
        <v>3019</v>
      </c>
      <c r="M1692" s="24" t="s">
        <v>3383</v>
      </c>
      <c r="N1692" s="24" t="s">
        <v>3384</v>
      </c>
      <c r="O1692" s="24" t="s">
        <v>46</v>
      </c>
      <c r="P1692" s="24" t="s">
        <v>36</v>
      </c>
      <c r="Q1692" s="24" t="s">
        <v>36</v>
      </c>
      <c r="R1692" s="24" t="s">
        <v>33</v>
      </c>
    </row>
    <row r="1693" spans="1:18">
      <c r="A1693" s="24" t="s">
        <v>3015</v>
      </c>
      <c r="B1693" s="24" t="s">
        <v>3353</v>
      </c>
      <c r="C1693" s="24" t="s">
        <v>3354</v>
      </c>
      <c r="D1693" s="24" t="s">
        <v>20</v>
      </c>
      <c r="E1693" s="24" t="s">
        <v>21</v>
      </c>
      <c r="F1693" s="24" t="s">
        <v>3355</v>
      </c>
      <c r="G1693" s="24" t="s">
        <v>62</v>
      </c>
      <c r="H1693" s="24" t="s">
        <v>24</v>
      </c>
      <c r="I1693" s="24" t="s">
        <v>24</v>
      </c>
      <c r="J1693" s="24" t="s">
        <v>3268</v>
      </c>
      <c r="K1693" s="24" t="s">
        <v>3356</v>
      </c>
      <c r="L1693" s="24" t="s">
        <v>3019</v>
      </c>
      <c r="M1693" s="24" t="s">
        <v>3385</v>
      </c>
      <c r="N1693" s="24" t="s">
        <v>3386</v>
      </c>
      <c r="O1693" s="24" t="s">
        <v>81</v>
      </c>
      <c r="P1693" s="24" t="s">
        <v>36</v>
      </c>
      <c r="Q1693" s="24" t="s">
        <v>32</v>
      </c>
      <c r="R1693" s="24" t="s">
        <v>33</v>
      </c>
    </row>
    <row r="1694" spans="1:18">
      <c r="A1694" s="24" t="s">
        <v>3015</v>
      </c>
      <c r="B1694" s="24" t="s">
        <v>3353</v>
      </c>
      <c r="C1694" s="24" t="s">
        <v>3354</v>
      </c>
      <c r="D1694" s="24" t="s">
        <v>20</v>
      </c>
      <c r="E1694" s="24" t="s">
        <v>21</v>
      </c>
      <c r="F1694" s="24" t="s">
        <v>3355</v>
      </c>
      <c r="G1694" s="24" t="s">
        <v>62</v>
      </c>
      <c r="H1694" s="24" t="s">
        <v>24</v>
      </c>
      <c r="I1694" s="24" t="s">
        <v>24</v>
      </c>
      <c r="J1694" s="24" t="s">
        <v>3268</v>
      </c>
      <c r="K1694" s="24" t="s">
        <v>3356</v>
      </c>
      <c r="L1694" s="24" t="s">
        <v>3019</v>
      </c>
      <c r="M1694" s="24" t="s">
        <v>3387</v>
      </c>
      <c r="N1694" s="24" t="s">
        <v>3388</v>
      </c>
      <c r="O1694" s="24" t="s">
        <v>962</v>
      </c>
      <c r="P1694" s="24" t="s">
        <v>50</v>
      </c>
      <c r="Q1694" s="24" t="s">
        <v>32</v>
      </c>
      <c r="R1694" s="24" t="s">
        <v>33</v>
      </c>
    </row>
    <row r="1695" spans="1:18">
      <c r="A1695" s="24" t="s">
        <v>3015</v>
      </c>
      <c r="B1695" s="24" t="s">
        <v>3353</v>
      </c>
      <c r="C1695" s="24" t="s">
        <v>3354</v>
      </c>
      <c r="D1695" s="24" t="s">
        <v>20</v>
      </c>
      <c r="E1695" s="24" t="s">
        <v>21</v>
      </c>
      <c r="F1695" s="24" t="s">
        <v>3355</v>
      </c>
      <c r="G1695" s="24" t="s">
        <v>62</v>
      </c>
      <c r="H1695" s="24" t="s">
        <v>24</v>
      </c>
      <c r="I1695" s="24" t="s">
        <v>24</v>
      </c>
      <c r="J1695" s="24" t="s">
        <v>3268</v>
      </c>
      <c r="K1695" s="24" t="s">
        <v>3356</v>
      </c>
      <c r="L1695" s="24" t="s">
        <v>3019</v>
      </c>
      <c r="M1695" s="24" t="s">
        <v>3389</v>
      </c>
      <c r="N1695" s="24" t="s">
        <v>3390</v>
      </c>
      <c r="O1695" s="24" t="s">
        <v>46</v>
      </c>
      <c r="P1695" s="24" t="s">
        <v>38</v>
      </c>
      <c r="Q1695" s="24" t="s">
        <v>559</v>
      </c>
      <c r="R1695" s="24" t="s">
        <v>33</v>
      </c>
    </row>
    <row r="1696" spans="1:18">
      <c r="A1696" s="24" t="s">
        <v>3015</v>
      </c>
      <c r="B1696" s="24" t="s">
        <v>3353</v>
      </c>
      <c r="C1696" s="24" t="s">
        <v>3354</v>
      </c>
      <c r="D1696" s="24" t="s">
        <v>20</v>
      </c>
      <c r="E1696" s="24" t="s">
        <v>21</v>
      </c>
      <c r="F1696" s="24" t="s">
        <v>3355</v>
      </c>
      <c r="G1696" s="24" t="s">
        <v>62</v>
      </c>
      <c r="H1696" s="24" t="s">
        <v>24</v>
      </c>
      <c r="I1696" s="24" t="s">
        <v>24</v>
      </c>
      <c r="J1696" s="24" t="s">
        <v>3268</v>
      </c>
      <c r="K1696" s="24" t="s">
        <v>3356</v>
      </c>
      <c r="L1696" s="24" t="s">
        <v>3019</v>
      </c>
      <c r="M1696" s="24" t="s">
        <v>3391</v>
      </c>
      <c r="N1696" s="24" t="s">
        <v>3392</v>
      </c>
      <c r="O1696" s="24" t="s">
        <v>81</v>
      </c>
      <c r="P1696" s="24" t="s">
        <v>37</v>
      </c>
      <c r="Q1696" s="24" t="s">
        <v>63</v>
      </c>
      <c r="R1696" s="24" t="s">
        <v>33</v>
      </c>
    </row>
    <row r="1697" spans="1:18">
      <c r="A1697" s="24" t="s">
        <v>3015</v>
      </c>
      <c r="B1697" s="24" t="s">
        <v>3353</v>
      </c>
      <c r="C1697" s="24" t="s">
        <v>3354</v>
      </c>
      <c r="D1697" s="24" t="s">
        <v>20</v>
      </c>
      <c r="E1697" s="24" t="s">
        <v>21</v>
      </c>
      <c r="F1697" s="24" t="s">
        <v>3355</v>
      </c>
      <c r="G1697" s="24" t="s">
        <v>62</v>
      </c>
      <c r="H1697" s="24" t="s">
        <v>24</v>
      </c>
      <c r="I1697" s="24" t="s">
        <v>24</v>
      </c>
      <c r="J1697" s="24" t="s">
        <v>3268</v>
      </c>
      <c r="K1697" s="24" t="s">
        <v>3356</v>
      </c>
      <c r="L1697" s="24" t="s">
        <v>3019</v>
      </c>
      <c r="M1697" s="24" t="s">
        <v>3393</v>
      </c>
      <c r="N1697" s="24" t="s">
        <v>3394</v>
      </c>
      <c r="O1697" s="24" t="s">
        <v>51</v>
      </c>
      <c r="P1697" s="24" t="s">
        <v>36</v>
      </c>
      <c r="Q1697" s="24" t="s">
        <v>119</v>
      </c>
      <c r="R1697" s="24" t="s">
        <v>33</v>
      </c>
    </row>
    <row r="1698" spans="1:18">
      <c r="A1698" s="24" t="s">
        <v>3015</v>
      </c>
      <c r="B1698" s="24" t="s">
        <v>3353</v>
      </c>
      <c r="C1698" s="24" t="s">
        <v>3354</v>
      </c>
      <c r="D1698" s="24" t="s">
        <v>20</v>
      </c>
      <c r="E1698" s="24" t="s">
        <v>21</v>
      </c>
      <c r="F1698" s="24" t="s">
        <v>3355</v>
      </c>
      <c r="G1698" s="24" t="s">
        <v>62</v>
      </c>
      <c r="H1698" s="24" t="s">
        <v>24</v>
      </c>
      <c r="I1698" s="24" t="s">
        <v>24</v>
      </c>
      <c r="J1698" s="24" t="s">
        <v>3268</v>
      </c>
      <c r="K1698" s="24" t="s">
        <v>3356</v>
      </c>
      <c r="L1698" s="24" t="s">
        <v>3019</v>
      </c>
      <c r="M1698" s="24" t="s">
        <v>3395</v>
      </c>
      <c r="N1698" s="24" t="s">
        <v>3396</v>
      </c>
      <c r="O1698" s="24" t="s">
        <v>81</v>
      </c>
      <c r="P1698" s="24" t="s">
        <v>37</v>
      </c>
      <c r="Q1698" s="24" t="s">
        <v>50</v>
      </c>
      <c r="R1698" s="24" t="s">
        <v>33</v>
      </c>
    </row>
    <row r="1699" spans="1:18">
      <c r="A1699" s="24" t="s">
        <v>3015</v>
      </c>
      <c r="B1699" s="24" t="s">
        <v>3353</v>
      </c>
      <c r="C1699" s="24" t="s">
        <v>3354</v>
      </c>
      <c r="D1699" s="24" t="s">
        <v>20</v>
      </c>
      <c r="E1699" s="24" t="s">
        <v>21</v>
      </c>
      <c r="F1699" s="24" t="s">
        <v>3355</v>
      </c>
      <c r="G1699" s="24" t="s">
        <v>62</v>
      </c>
      <c r="H1699" s="24" t="s">
        <v>24</v>
      </c>
      <c r="I1699" s="24" t="s">
        <v>24</v>
      </c>
      <c r="J1699" s="24" t="s">
        <v>3268</v>
      </c>
      <c r="K1699" s="24" t="s">
        <v>3356</v>
      </c>
      <c r="L1699" s="24" t="s">
        <v>3019</v>
      </c>
      <c r="M1699" s="24" t="s">
        <v>3397</v>
      </c>
      <c r="N1699" s="24" t="s">
        <v>3398</v>
      </c>
      <c r="O1699" s="24" t="s">
        <v>1172</v>
      </c>
      <c r="P1699" s="24" t="s">
        <v>50</v>
      </c>
      <c r="Q1699" s="24" t="s">
        <v>186</v>
      </c>
      <c r="R1699" s="24" t="s">
        <v>33</v>
      </c>
    </row>
    <row r="1700" spans="1:18">
      <c r="A1700" s="24" t="s">
        <v>3015</v>
      </c>
      <c r="B1700" s="24" t="s">
        <v>3353</v>
      </c>
      <c r="C1700" s="24" t="s">
        <v>3354</v>
      </c>
      <c r="D1700" s="24" t="s">
        <v>20</v>
      </c>
      <c r="E1700" s="24" t="s">
        <v>21</v>
      </c>
      <c r="F1700" s="24" t="s">
        <v>3355</v>
      </c>
      <c r="G1700" s="24" t="s">
        <v>62</v>
      </c>
      <c r="H1700" s="24" t="s">
        <v>24</v>
      </c>
      <c r="I1700" s="24" t="s">
        <v>24</v>
      </c>
      <c r="J1700" s="24" t="s">
        <v>3268</v>
      </c>
      <c r="K1700" s="24" t="s">
        <v>3356</v>
      </c>
      <c r="L1700" s="24" t="s">
        <v>3019</v>
      </c>
      <c r="M1700" s="24" t="s">
        <v>3399</v>
      </c>
      <c r="N1700" s="24" t="s">
        <v>3400</v>
      </c>
      <c r="O1700" s="24" t="s">
        <v>50</v>
      </c>
      <c r="P1700" s="24" t="s">
        <v>37</v>
      </c>
      <c r="Q1700" s="24" t="s">
        <v>38</v>
      </c>
      <c r="R1700" s="24" t="s">
        <v>33</v>
      </c>
    </row>
    <row r="1701" spans="1:18">
      <c r="A1701" s="24" t="s">
        <v>3015</v>
      </c>
      <c r="B1701" s="24" t="s">
        <v>3353</v>
      </c>
      <c r="C1701" s="24" t="s">
        <v>3354</v>
      </c>
      <c r="D1701" s="24" t="s">
        <v>20</v>
      </c>
      <c r="E1701" s="24" t="s">
        <v>21</v>
      </c>
      <c r="F1701" s="24" t="s">
        <v>3355</v>
      </c>
      <c r="G1701" s="24" t="s">
        <v>62</v>
      </c>
      <c r="H1701" s="24" t="s">
        <v>24</v>
      </c>
      <c r="I1701" s="24" t="s">
        <v>24</v>
      </c>
      <c r="J1701" s="24" t="s">
        <v>3268</v>
      </c>
      <c r="K1701" s="24" t="s">
        <v>3356</v>
      </c>
      <c r="L1701" s="24" t="s">
        <v>3019</v>
      </c>
      <c r="M1701" s="24" t="s">
        <v>3401</v>
      </c>
      <c r="N1701" s="24" t="s">
        <v>3402</v>
      </c>
      <c r="O1701" s="24" t="s">
        <v>31</v>
      </c>
      <c r="P1701" s="24" t="s">
        <v>36</v>
      </c>
      <c r="Q1701" s="24" t="s">
        <v>113</v>
      </c>
      <c r="R1701" s="24" t="s">
        <v>33</v>
      </c>
    </row>
    <row r="1702" spans="1:18">
      <c r="A1702" s="24" t="s">
        <v>3015</v>
      </c>
      <c r="B1702" s="24" t="s">
        <v>3353</v>
      </c>
      <c r="C1702" s="24" t="s">
        <v>3354</v>
      </c>
      <c r="D1702" s="24" t="s">
        <v>20</v>
      </c>
      <c r="E1702" s="24" t="s">
        <v>21</v>
      </c>
      <c r="F1702" s="24" t="s">
        <v>3355</v>
      </c>
      <c r="G1702" s="24" t="s">
        <v>62</v>
      </c>
      <c r="H1702" s="24" t="s">
        <v>24</v>
      </c>
      <c r="I1702" s="24" t="s">
        <v>24</v>
      </c>
      <c r="J1702" s="24" t="s">
        <v>3268</v>
      </c>
      <c r="K1702" s="24" t="s">
        <v>3356</v>
      </c>
      <c r="L1702" s="24" t="s">
        <v>3019</v>
      </c>
      <c r="M1702" s="24" t="s">
        <v>3403</v>
      </c>
      <c r="N1702" s="24" t="s">
        <v>3404</v>
      </c>
      <c r="O1702" s="24" t="s">
        <v>54</v>
      </c>
      <c r="P1702" s="24" t="s">
        <v>37</v>
      </c>
      <c r="Q1702" s="24" t="s">
        <v>45</v>
      </c>
      <c r="R1702" s="24" t="s">
        <v>33</v>
      </c>
    </row>
    <row r="1703" spans="1:18">
      <c r="A1703" s="24" t="s">
        <v>3015</v>
      </c>
      <c r="B1703" s="24" t="s">
        <v>3353</v>
      </c>
      <c r="C1703" s="24" t="s">
        <v>3354</v>
      </c>
      <c r="D1703" s="24" t="s">
        <v>20</v>
      </c>
      <c r="E1703" s="24" t="s">
        <v>21</v>
      </c>
      <c r="F1703" s="24" t="s">
        <v>3355</v>
      </c>
      <c r="G1703" s="24" t="s">
        <v>62</v>
      </c>
      <c r="H1703" s="24" t="s">
        <v>24</v>
      </c>
      <c r="I1703" s="24" t="s">
        <v>24</v>
      </c>
      <c r="J1703" s="24" t="s">
        <v>3268</v>
      </c>
      <c r="K1703" s="24" t="s">
        <v>3356</v>
      </c>
      <c r="L1703" s="24" t="s">
        <v>3019</v>
      </c>
      <c r="M1703" s="24" t="s">
        <v>3405</v>
      </c>
      <c r="N1703" s="24" t="s">
        <v>3406</v>
      </c>
      <c r="O1703" s="24" t="s">
        <v>54</v>
      </c>
      <c r="P1703" s="24" t="s">
        <v>62</v>
      </c>
      <c r="Q1703" s="24" t="s">
        <v>57</v>
      </c>
      <c r="R1703" s="24" t="s">
        <v>33</v>
      </c>
    </row>
    <row r="1704" spans="1:18">
      <c r="A1704" s="24" t="s">
        <v>3015</v>
      </c>
      <c r="B1704" s="24" t="s">
        <v>3353</v>
      </c>
      <c r="C1704" s="24" t="s">
        <v>3354</v>
      </c>
      <c r="D1704" s="24" t="s">
        <v>20</v>
      </c>
      <c r="E1704" s="24" t="s">
        <v>21</v>
      </c>
      <c r="F1704" s="24" t="s">
        <v>3355</v>
      </c>
      <c r="G1704" s="24" t="s">
        <v>62</v>
      </c>
      <c r="H1704" s="24" t="s">
        <v>24</v>
      </c>
      <c r="I1704" s="24" t="s">
        <v>24</v>
      </c>
      <c r="J1704" s="24" t="s">
        <v>3268</v>
      </c>
      <c r="K1704" s="24" t="s">
        <v>3356</v>
      </c>
      <c r="L1704" s="24" t="s">
        <v>3019</v>
      </c>
      <c r="M1704" s="24" t="s">
        <v>3407</v>
      </c>
      <c r="N1704" s="24" t="s">
        <v>1472</v>
      </c>
      <c r="O1704" s="24" t="s">
        <v>45</v>
      </c>
      <c r="P1704" s="24" t="s">
        <v>50</v>
      </c>
      <c r="Q1704" s="24" t="s">
        <v>50</v>
      </c>
      <c r="R1704" s="24" t="s">
        <v>33</v>
      </c>
    </row>
    <row r="1705" spans="1:18">
      <c r="A1705" s="24" t="s">
        <v>3015</v>
      </c>
      <c r="B1705" s="24" t="s">
        <v>3353</v>
      </c>
      <c r="C1705" s="24" t="s">
        <v>3354</v>
      </c>
      <c r="D1705" s="24" t="s">
        <v>20</v>
      </c>
      <c r="E1705" s="24" t="s">
        <v>21</v>
      </c>
      <c r="F1705" s="24" t="s">
        <v>3355</v>
      </c>
      <c r="G1705" s="24" t="s">
        <v>62</v>
      </c>
      <c r="H1705" s="24" t="s">
        <v>24</v>
      </c>
      <c r="I1705" s="24" t="s">
        <v>24</v>
      </c>
      <c r="J1705" s="24" t="s">
        <v>3268</v>
      </c>
      <c r="K1705" s="24" t="s">
        <v>3356</v>
      </c>
      <c r="L1705" s="24" t="s">
        <v>3019</v>
      </c>
      <c r="M1705" s="24" t="s">
        <v>3408</v>
      </c>
      <c r="N1705" s="24" t="s">
        <v>3409</v>
      </c>
      <c r="O1705" s="24" t="s">
        <v>51</v>
      </c>
      <c r="P1705" s="24" t="s">
        <v>37</v>
      </c>
      <c r="Q1705" s="24" t="s">
        <v>62</v>
      </c>
      <c r="R1705" s="24" t="s">
        <v>33</v>
      </c>
    </row>
    <row r="1706" spans="1:18">
      <c r="A1706" s="24" t="s">
        <v>3015</v>
      </c>
      <c r="B1706" s="24" t="s">
        <v>3353</v>
      </c>
      <c r="C1706" s="24" t="s">
        <v>3354</v>
      </c>
      <c r="D1706" s="24" t="s">
        <v>20</v>
      </c>
      <c r="E1706" s="24" t="s">
        <v>21</v>
      </c>
      <c r="F1706" s="24" t="s">
        <v>3355</v>
      </c>
      <c r="G1706" s="24" t="s">
        <v>62</v>
      </c>
      <c r="H1706" s="24" t="s">
        <v>24</v>
      </c>
      <c r="I1706" s="24" t="s">
        <v>24</v>
      </c>
      <c r="J1706" s="24" t="s">
        <v>3268</v>
      </c>
      <c r="K1706" s="24" t="s">
        <v>3356</v>
      </c>
      <c r="L1706" s="24" t="s">
        <v>3019</v>
      </c>
      <c r="M1706" s="24" t="s">
        <v>3410</v>
      </c>
      <c r="N1706" s="24" t="s">
        <v>3411</v>
      </c>
      <c r="O1706" s="24" t="s">
        <v>81</v>
      </c>
      <c r="P1706" s="24" t="s">
        <v>50</v>
      </c>
      <c r="Q1706" s="24" t="s">
        <v>54</v>
      </c>
      <c r="R1706" s="24" t="s">
        <v>33</v>
      </c>
    </row>
    <row r="1707" spans="1:18">
      <c r="A1707" s="24" t="s">
        <v>3015</v>
      </c>
      <c r="B1707" s="24" t="s">
        <v>3353</v>
      </c>
      <c r="C1707" s="24" t="s">
        <v>3354</v>
      </c>
      <c r="D1707" s="24" t="s">
        <v>20</v>
      </c>
      <c r="E1707" s="24" t="s">
        <v>21</v>
      </c>
      <c r="F1707" s="24" t="s">
        <v>3355</v>
      </c>
      <c r="G1707" s="24" t="s">
        <v>62</v>
      </c>
      <c r="H1707" s="24" t="s">
        <v>24</v>
      </c>
      <c r="I1707" s="24" t="s">
        <v>24</v>
      </c>
      <c r="J1707" s="24" t="s">
        <v>3268</v>
      </c>
      <c r="K1707" s="24" t="s">
        <v>3356</v>
      </c>
      <c r="L1707" s="24" t="s">
        <v>3019</v>
      </c>
      <c r="M1707" s="24" t="s">
        <v>3412</v>
      </c>
      <c r="N1707" s="24" t="s">
        <v>3413</v>
      </c>
      <c r="O1707" s="24" t="s">
        <v>32</v>
      </c>
      <c r="P1707" s="24" t="s">
        <v>37</v>
      </c>
      <c r="Q1707" s="24" t="s">
        <v>45</v>
      </c>
      <c r="R1707" s="24" t="s">
        <v>33</v>
      </c>
    </row>
    <row r="1708" spans="1:18">
      <c r="A1708" s="24" t="s">
        <v>3015</v>
      </c>
      <c r="B1708" s="24" t="s">
        <v>3353</v>
      </c>
      <c r="C1708" s="24" t="s">
        <v>3354</v>
      </c>
      <c r="D1708" s="24" t="s">
        <v>20</v>
      </c>
      <c r="E1708" s="24" t="s">
        <v>21</v>
      </c>
      <c r="F1708" s="24" t="s">
        <v>3355</v>
      </c>
      <c r="G1708" s="24" t="s">
        <v>62</v>
      </c>
      <c r="H1708" s="24" t="s">
        <v>24</v>
      </c>
      <c r="I1708" s="24" t="s">
        <v>24</v>
      </c>
      <c r="J1708" s="24" t="s">
        <v>3268</v>
      </c>
      <c r="K1708" s="24" t="s">
        <v>3356</v>
      </c>
      <c r="L1708" s="24" t="s">
        <v>3019</v>
      </c>
      <c r="M1708" s="24" t="s">
        <v>3414</v>
      </c>
      <c r="N1708" s="24" t="s">
        <v>3415</v>
      </c>
      <c r="O1708" s="24" t="s">
        <v>185</v>
      </c>
      <c r="P1708" s="24" t="s">
        <v>37</v>
      </c>
      <c r="Q1708" s="24" t="s">
        <v>38</v>
      </c>
      <c r="R1708" s="24" t="s">
        <v>33</v>
      </c>
    </row>
    <row r="1709" spans="1:18">
      <c r="A1709" s="24" t="s">
        <v>3015</v>
      </c>
      <c r="B1709" s="24" t="s">
        <v>3353</v>
      </c>
      <c r="C1709" s="24" t="s">
        <v>3354</v>
      </c>
      <c r="D1709" s="24" t="s">
        <v>20</v>
      </c>
      <c r="E1709" s="24" t="s">
        <v>21</v>
      </c>
      <c r="F1709" s="24" t="s">
        <v>3355</v>
      </c>
      <c r="G1709" s="24" t="s">
        <v>62</v>
      </c>
      <c r="H1709" s="24" t="s">
        <v>24</v>
      </c>
      <c r="I1709" s="24" t="s">
        <v>24</v>
      </c>
      <c r="J1709" s="24" t="s">
        <v>3268</v>
      </c>
      <c r="K1709" s="24" t="s">
        <v>3356</v>
      </c>
      <c r="L1709" s="24" t="s">
        <v>3019</v>
      </c>
      <c r="M1709" s="24" t="s">
        <v>3416</v>
      </c>
      <c r="N1709" s="24" t="s">
        <v>3417</v>
      </c>
      <c r="O1709" s="24" t="s">
        <v>45</v>
      </c>
      <c r="P1709" s="24" t="s">
        <v>50</v>
      </c>
      <c r="Q1709" s="24" t="s">
        <v>54</v>
      </c>
      <c r="R1709" s="24" t="s">
        <v>33</v>
      </c>
    </row>
    <row r="1710" spans="1:18">
      <c r="A1710" s="24" t="s">
        <v>3015</v>
      </c>
      <c r="B1710" s="24" t="s">
        <v>3353</v>
      </c>
      <c r="C1710" s="24" t="s">
        <v>3354</v>
      </c>
      <c r="D1710" s="24" t="s">
        <v>20</v>
      </c>
      <c r="E1710" s="24" t="s">
        <v>21</v>
      </c>
      <c r="F1710" s="24" t="s">
        <v>3355</v>
      </c>
      <c r="G1710" s="24" t="s">
        <v>62</v>
      </c>
      <c r="H1710" s="24" t="s">
        <v>24</v>
      </c>
      <c r="I1710" s="24" t="s">
        <v>24</v>
      </c>
      <c r="J1710" s="24" t="s">
        <v>3268</v>
      </c>
      <c r="K1710" s="24" t="s">
        <v>3356</v>
      </c>
      <c r="L1710" s="24" t="s">
        <v>3019</v>
      </c>
      <c r="M1710" s="24" t="s">
        <v>3418</v>
      </c>
      <c r="N1710" s="24" t="s">
        <v>3419</v>
      </c>
      <c r="O1710" s="24" t="s">
        <v>106</v>
      </c>
      <c r="P1710" s="24" t="s">
        <v>37</v>
      </c>
      <c r="Q1710" s="24" t="s">
        <v>45</v>
      </c>
      <c r="R1710" s="24" t="s">
        <v>33</v>
      </c>
    </row>
    <row r="1711" spans="1:18">
      <c r="A1711" s="24" t="s">
        <v>3015</v>
      </c>
      <c r="B1711" s="24" t="s">
        <v>3353</v>
      </c>
      <c r="C1711" s="24" t="s">
        <v>3354</v>
      </c>
      <c r="D1711" s="24" t="s">
        <v>20</v>
      </c>
      <c r="E1711" s="24" t="s">
        <v>21</v>
      </c>
      <c r="F1711" s="24" t="s">
        <v>3355</v>
      </c>
      <c r="G1711" s="24" t="s">
        <v>62</v>
      </c>
      <c r="H1711" s="24" t="s">
        <v>24</v>
      </c>
      <c r="I1711" s="24" t="s">
        <v>24</v>
      </c>
      <c r="J1711" s="24" t="s">
        <v>3268</v>
      </c>
      <c r="K1711" s="24" t="s">
        <v>3356</v>
      </c>
      <c r="L1711" s="24" t="s">
        <v>3019</v>
      </c>
      <c r="M1711" s="24" t="s">
        <v>3420</v>
      </c>
      <c r="N1711" s="24" t="s">
        <v>3421</v>
      </c>
      <c r="O1711" s="24" t="s">
        <v>81</v>
      </c>
      <c r="P1711" s="24" t="s">
        <v>37</v>
      </c>
      <c r="Q1711" s="24" t="s">
        <v>62</v>
      </c>
      <c r="R1711" s="24" t="s">
        <v>33</v>
      </c>
    </row>
    <row r="1712" spans="1:18">
      <c r="A1712" s="24" t="s">
        <v>3015</v>
      </c>
      <c r="B1712" s="24" t="s">
        <v>3353</v>
      </c>
      <c r="C1712" s="24" t="s">
        <v>3354</v>
      </c>
      <c r="D1712" s="24" t="s">
        <v>20</v>
      </c>
      <c r="E1712" s="24" t="s">
        <v>21</v>
      </c>
      <c r="F1712" s="24" t="s">
        <v>3355</v>
      </c>
      <c r="G1712" s="24" t="s">
        <v>62</v>
      </c>
      <c r="H1712" s="24" t="s">
        <v>24</v>
      </c>
      <c r="I1712" s="24" t="s">
        <v>24</v>
      </c>
      <c r="J1712" s="24" t="s">
        <v>3268</v>
      </c>
      <c r="K1712" s="24" t="s">
        <v>3356</v>
      </c>
      <c r="L1712" s="24" t="s">
        <v>3019</v>
      </c>
      <c r="M1712" s="24" t="s">
        <v>3422</v>
      </c>
      <c r="N1712" s="24" t="s">
        <v>3423</v>
      </c>
      <c r="O1712" s="24" t="s">
        <v>1172</v>
      </c>
      <c r="P1712" s="24" t="s">
        <v>37</v>
      </c>
      <c r="Q1712" s="24" t="s">
        <v>57</v>
      </c>
      <c r="R1712" s="24" t="s">
        <v>33</v>
      </c>
    </row>
    <row r="1713" spans="1:18">
      <c r="A1713" s="24" t="s">
        <v>3015</v>
      </c>
      <c r="B1713" s="24" t="s">
        <v>3353</v>
      </c>
      <c r="C1713" s="24" t="s">
        <v>3354</v>
      </c>
      <c r="D1713" s="24" t="s">
        <v>20</v>
      </c>
      <c r="E1713" s="24" t="s">
        <v>21</v>
      </c>
      <c r="F1713" s="24" t="s">
        <v>3355</v>
      </c>
      <c r="G1713" s="24" t="s">
        <v>62</v>
      </c>
      <c r="H1713" s="24" t="s">
        <v>24</v>
      </c>
      <c r="I1713" s="24" t="s">
        <v>24</v>
      </c>
      <c r="J1713" s="24" t="s">
        <v>3268</v>
      </c>
      <c r="K1713" s="24" t="s">
        <v>3356</v>
      </c>
      <c r="L1713" s="24" t="s">
        <v>3019</v>
      </c>
      <c r="M1713" s="24" t="s">
        <v>3424</v>
      </c>
      <c r="N1713" s="24" t="s">
        <v>3425</v>
      </c>
      <c r="O1713" s="24" t="s">
        <v>185</v>
      </c>
      <c r="P1713" s="24" t="s">
        <v>81</v>
      </c>
      <c r="Q1713" s="24" t="s">
        <v>32</v>
      </c>
      <c r="R1713" s="24" t="s">
        <v>33</v>
      </c>
    </row>
    <row r="1714" spans="1:18">
      <c r="A1714" s="24" t="s">
        <v>3015</v>
      </c>
      <c r="B1714" s="24" t="s">
        <v>3353</v>
      </c>
      <c r="C1714" s="24" t="s">
        <v>3354</v>
      </c>
      <c r="D1714" s="24" t="s">
        <v>20</v>
      </c>
      <c r="E1714" s="24" t="s">
        <v>21</v>
      </c>
      <c r="F1714" s="24" t="s">
        <v>3355</v>
      </c>
      <c r="G1714" s="24" t="s">
        <v>62</v>
      </c>
      <c r="H1714" s="24" t="s">
        <v>24</v>
      </c>
      <c r="I1714" s="24" t="s">
        <v>24</v>
      </c>
      <c r="J1714" s="24" t="s">
        <v>3268</v>
      </c>
      <c r="K1714" s="24" t="s">
        <v>3356</v>
      </c>
      <c r="L1714" s="24" t="s">
        <v>3019</v>
      </c>
      <c r="M1714" s="24" t="s">
        <v>3426</v>
      </c>
      <c r="N1714" s="24" t="s">
        <v>3427</v>
      </c>
      <c r="O1714" s="24" t="s">
        <v>50</v>
      </c>
      <c r="P1714" s="24" t="s">
        <v>37</v>
      </c>
      <c r="Q1714" s="24" t="s">
        <v>50</v>
      </c>
      <c r="R1714" s="24" t="s">
        <v>33</v>
      </c>
    </row>
    <row r="1715" spans="1:18">
      <c r="A1715" s="24" t="s">
        <v>3015</v>
      </c>
      <c r="B1715" s="24" t="s">
        <v>3353</v>
      </c>
      <c r="C1715" s="24" t="s">
        <v>3354</v>
      </c>
      <c r="D1715" s="24" t="s">
        <v>20</v>
      </c>
      <c r="E1715" s="24" t="s">
        <v>21</v>
      </c>
      <c r="F1715" s="24" t="s">
        <v>3355</v>
      </c>
      <c r="G1715" s="24" t="s">
        <v>62</v>
      </c>
      <c r="H1715" s="24" t="s">
        <v>24</v>
      </c>
      <c r="I1715" s="24" t="s">
        <v>24</v>
      </c>
      <c r="J1715" s="24" t="s">
        <v>3268</v>
      </c>
      <c r="K1715" s="24" t="s">
        <v>3356</v>
      </c>
      <c r="L1715" s="24" t="s">
        <v>3019</v>
      </c>
      <c r="M1715" s="24" t="s">
        <v>3428</v>
      </c>
      <c r="N1715" s="24" t="s">
        <v>3429</v>
      </c>
      <c r="O1715" s="24" t="s">
        <v>57</v>
      </c>
      <c r="P1715" s="24" t="s">
        <v>31</v>
      </c>
      <c r="Q1715" s="24" t="s">
        <v>41</v>
      </c>
      <c r="R1715" s="24" t="s">
        <v>33</v>
      </c>
    </row>
    <row r="1716" spans="1:18">
      <c r="A1716" s="24" t="s">
        <v>3015</v>
      </c>
      <c r="B1716" s="24" t="s">
        <v>3353</v>
      </c>
      <c r="C1716" s="24" t="s">
        <v>3354</v>
      </c>
      <c r="D1716" s="24" t="s">
        <v>20</v>
      </c>
      <c r="E1716" s="24" t="s">
        <v>21</v>
      </c>
      <c r="F1716" s="24" t="s">
        <v>3355</v>
      </c>
      <c r="G1716" s="24" t="s">
        <v>62</v>
      </c>
      <c r="H1716" s="24" t="s">
        <v>24</v>
      </c>
      <c r="I1716" s="24" t="s">
        <v>24</v>
      </c>
      <c r="J1716" s="24" t="s">
        <v>3268</v>
      </c>
      <c r="K1716" s="24" t="s">
        <v>3356</v>
      </c>
      <c r="L1716" s="24" t="s">
        <v>3019</v>
      </c>
      <c r="M1716" s="24" t="s">
        <v>3430</v>
      </c>
      <c r="N1716" s="24" t="s">
        <v>3431</v>
      </c>
      <c r="O1716" s="24" t="s">
        <v>42</v>
      </c>
      <c r="P1716" s="24" t="s">
        <v>37</v>
      </c>
      <c r="Q1716" s="24" t="s">
        <v>45</v>
      </c>
      <c r="R1716" s="24" t="s">
        <v>33</v>
      </c>
    </row>
    <row r="1717" spans="1:18">
      <c r="A1717" s="24" t="s">
        <v>3015</v>
      </c>
      <c r="B1717" s="24" t="s">
        <v>3353</v>
      </c>
      <c r="C1717" s="24" t="s">
        <v>3354</v>
      </c>
      <c r="D1717" s="24" t="s">
        <v>20</v>
      </c>
      <c r="E1717" s="24" t="s">
        <v>21</v>
      </c>
      <c r="F1717" s="24" t="s">
        <v>3355</v>
      </c>
      <c r="G1717" s="24" t="s">
        <v>62</v>
      </c>
      <c r="H1717" s="24" t="s">
        <v>24</v>
      </c>
      <c r="I1717" s="24" t="s">
        <v>24</v>
      </c>
      <c r="J1717" s="24" t="s">
        <v>3268</v>
      </c>
      <c r="K1717" s="24" t="s">
        <v>3356</v>
      </c>
      <c r="L1717" s="24" t="s">
        <v>3019</v>
      </c>
      <c r="M1717" s="24" t="s">
        <v>3432</v>
      </c>
      <c r="N1717" s="24" t="s">
        <v>3433</v>
      </c>
      <c r="O1717" s="24" t="s">
        <v>47</v>
      </c>
      <c r="P1717" s="24" t="s">
        <v>36</v>
      </c>
      <c r="Q1717" s="24" t="s">
        <v>62</v>
      </c>
      <c r="R1717" s="24" t="s">
        <v>33</v>
      </c>
    </row>
    <row r="1718" spans="1:18">
      <c r="A1718" s="24" t="s">
        <v>3015</v>
      </c>
      <c r="B1718" s="24" t="s">
        <v>3353</v>
      </c>
      <c r="C1718" s="24" t="s">
        <v>3354</v>
      </c>
      <c r="D1718" s="24" t="s">
        <v>20</v>
      </c>
      <c r="E1718" s="24" t="s">
        <v>21</v>
      </c>
      <c r="F1718" s="24" t="s">
        <v>3355</v>
      </c>
      <c r="G1718" s="24" t="s">
        <v>62</v>
      </c>
      <c r="H1718" s="24" t="s">
        <v>24</v>
      </c>
      <c r="I1718" s="24" t="s">
        <v>24</v>
      </c>
      <c r="J1718" s="24" t="s">
        <v>3268</v>
      </c>
      <c r="K1718" s="24" t="s">
        <v>3356</v>
      </c>
      <c r="L1718" s="24" t="s">
        <v>3019</v>
      </c>
      <c r="M1718" s="24" t="s">
        <v>3434</v>
      </c>
      <c r="N1718" s="24" t="s">
        <v>3435</v>
      </c>
      <c r="O1718" s="24" t="s">
        <v>41</v>
      </c>
      <c r="P1718" s="24" t="s">
        <v>38</v>
      </c>
      <c r="Q1718" s="24" t="s">
        <v>54</v>
      </c>
      <c r="R1718" s="24" t="s">
        <v>33</v>
      </c>
    </row>
    <row r="1719" spans="1:18">
      <c r="A1719" s="24" t="s">
        <v>3015</v>
      </c>
      <c r="B1719" s="24" t="s">
        <v>3353</v>
      </c>
      <c r="C1719" s="24" t="s">
        <v>3354</v>
      </c>
      <c r="D1719" s="24" t="s">
        <v>20</v>
      </c>
      <c r="E1719" s="24" t="s">
        <v>21</v>
      </c>
      <c r="F1719" s="24" t="s">
        <v>3355</v>
      </c>
      <c r="G1719" s="24" t="s">
        <v>62</v>
      </c>
      <c r="H1719" s="24" t="s">
        <v>24</v>
      </c>
      <c r="I1719" s="24" t="s">
        <v>24</v>
      </c>
      <c r="J1719" s="24" t="s">
        <v>3268</v>
      </c>
      <c r="K1719" s="24" t="s">
        <v>3356</v>
      </c>
      <c r="L1719" s="24" t="s">
        <v>3019</v>
      </c>
      <c r="M1719" s="24" t="s">
        <v>3436</v>
      </c>
      <c r="N1719" s="24" t="s">
        <v>3437</v>
      </c>
      <c r="O1719" s="24" t="s">
        <v>36</v>
      </c>
      <c r="P1719" s="24" t="s">
        <v>36</v>
      </c>
      <c r="Q1719" s="24" t="s">
        <v>41</v>
      </c>
      <c r="R1719" s="24" t="s">
        <v>33</v>
      </c>
    </row>
    <row r="1720" spans="1:18">
      <c r="A1720" s="24" t="s">
        <v>3015</v>
      </c>
      <c r="B1720" s="24" t="s">
        <v>3353</v>
      </c>
      <c r="C1720" s="24" t="s">
        <v>3354</v>
      </c>
      <c r="D1720" s="24" t="s">
        <v>20</v>
      </c>
      <c r="E1720" s="24" t="s">
        <v>21</v>
      </c>
      <c r="F1720" s="24" t="s">
        <v>3355</v>
      </c>
      <c r="G1720" s="24" t="s">
        <v>62</v>
      </c>
      <c r="H1720" s="24" t="s">
        <v>24</v>
      </c>
      <c r="I1720" s="24" t="s">
        <v>24</v>
      </c>
      <c r="J1720" s="24" t="s">
        <v>3268</v>
      </c>
      <c r="K1720" s="24" t="s">
        <v>3356</v>
      </c>
      <c r="L1720" s="24" t="s">
        <v>3019</v>
      </c>
      <c r="M1720" s="24" t="s">
        <v>3438</v>
      </c>
      <c r="N1720" s="24" t="s">
        <v>3439</v>
      </c>
      <c r="O1720" s="24" t="s">
        <v>38</v>
      </c>
      <c r="P1720" s="24" t="s">
        <v>37</v>
      </c>
      <c r="Q1720" s="24" t="s">
        <v>81</v>
      </c>
      <c r="R1720" s="24" t="s">
        <v>33</v>
      </c>
    </row>
    <row r="1721" spans="1:18">
      <c r="A1721" s="24" t="s">
        <v>3015</v>
      </c>
      <c r="B1721" s="24" t="s">
        <v>3353</v>
      </c>
      <c r="C1721" s="24" t="s">
        <v>3354</v>
      </c>
      <c r="D1721" s="24" t="s">
        <v>20</v>
      </c>
      <c r="E1721" s="24" t="s">
        <v>21</v>
      </c>
      <c r="F1721" s="24" t="s">
        <v>3355</v>
      </c>
      <c r="G1721" s="24" t="s">
        <v>62</v>
      </c>
      <c r="H1721" s="24" t="s">
        <v>24</v>
      </c>
      <c r="I1721" s="24" t="s">
        <v>24</v>
      </c>
      <c r="J1721" s="24" t="s">
        <v>3268</v>
      </c>
      <c r="K1721" s="24" t="s">
        <v>3356</v>
      </c>
      <c r="L1721" s="24" t="s">
        <v>3019</v>
      </c>
      <c r="M1721" s="24" t="s">
        <v>3440</v>
      </c>
      <c r="N1721" s="24" t="s">
        <v>3441</v>
      </c>
      <c r="O1721" s="24" t="s">
        <v>41</v>
      </c>
      <c r="P1721" s="24" t="s">
        <v>37</v>
      </c>
      <c r="Q1721" s="24" t="s">
        <v>81</v>
      </c>
      <c r="R1721" s="24" t="s">
        <v>33</v>
      </c>
    </row>
    <row r="1722" spans="1:18">
      <c r="A1722" s="24" t="s">
        <v>3015</v>
      </c>
      <c r="B1722" s="24" t="s">
        <v>3442</v>
      </c>
      <c r="C1722" s="24" t="s">
        <v>3443</v>
      </c>
      <c r="D1722" s="24" t="s">
        <v>20</v>
      </c>
      <c r="E1722" s="24" t="s">
        <v>21</v>
      </c>
      <c r="F1722" s="24" t="s">
        <v>3444</v>
      </c>
      <c r="G1722" s="24" t="s">
        <v>38</v>
      </c>
      <c r="H1722" s="24" t="s">
        <v>24</v>
      </c>
      <c r="I1722" s="24" t="s">
        <v>24</v>
      </c>
      <c r="J1722" s="24" t="s">
        <v>3356</v>
      </c>
      <c r="K1722" s="24" t="s">
        <v>3445</v>
      </c>
      <c r="L1722" s="24" t="s">
        <v>3019</v>
      </c>
      <c r="M1722" s="24" t="s">
        <v>3446</v>
      </c>
      <c r="N1722" s="24" t="s">
        <v>3447</v>
      </c>
      <c r="O1722" s="24" t="s">
        <v>62</v>
      </c>
      <c r="P1722" s="24" t="s">
        <v>37</v>
      </c>
      <c r="Q1722" s="24" t="s">
        <v>50</v>
      </c>
      <c r="R1722" s="24" t="s">
        <v>33</v>
      </c>
    </row>
    <row r="1723" spans="1:18">
      <c r="A1723" s="24" t="s">
        <v>3015</v>
      </c>
      <c r="B1723" s="24" t="s">
        <v>3442</v>
      </c>
      <c r="C1723" s="24" t="s">
        <v>3443</v>
      </c>
      <c r="D1723" s="24" t="s">
        <v>20</v>
      </c>
      <c r="E1723" s="24" t="s">
        <v>21</v>
      </c>
      <c r="F1723" s="24" t="s">
        <v>3444</v>
      </c>
      <c r="G1723" s="24" t="s">
        <v>38</v>
      </c>
      <c r="H1723" s="24" t="s">
        <v>24</v>
      </c>
      <c r="I1723" s="24" t="s">
        <v>24</v>
      </c>
      <c r="J1723" s="24" t="s">
        <v>3356</v>
      </c>
      <c r="K1723" s="24" t="s">
        <v>3445</v>
      </c>
      <c r="L1723" s="24" t="s">
        <v>3019</v>
      </c>
      <c r="M1723" s="24" t="s">
        <v>3448</v>
      </c>
      <c r="N1723" s="24" t="s">
        <v>3449</v>
      </c>
      <c r="O1723" s="24" t="s">
        <v>31</v>
      </c>
      <c r="P1723" s="24" t="s">
        <v>37</v>
      </c>
      <c r="Q1723" s="24" t="s">
        <v>31</v>
      </c>
      <c r="R1723" s="24" t="s">
        <v>33</v>
      </c>
    </row>
    <row r="1724" spans="1:18">
      <c r="A1724" s="24" t="s">
        <v>3015</v>
      </c>
      <c r="B1724" s="24" t="s">
        <v>3442</v>
      </c>
      <c r="C1724" s="24" t="s">
        <v>3443</v>
      </c>
      <c r="D1724" s="24" t="s">
        <v>20</v>
      </c>
      <c r="E1724" s="24" t="s">
        <v>21</v>
      </c>
      <c r="F1724" s="24" t="s">
        <v>3444</v>
      </c>
      <c r="G1724" s="24" t="s">
        <v>38</v>
      </c>
      <c r="H1724" s="24" t="s">
        <v>24</v>
      </c>
      <c r="I1724" s="24" t="s">
        <v>24</v>
      </c>
      <c r="J1724" s="24" t="s">
        <v>3356</v>
      </c>
      <c r="K1724" s="24" t="s">
        <v>3445</v>
      </c>
      <c r="L1724" s="24" t="s">
        <v>3019</v>
      </c>
      <c r="M1724" s="24" t="s">
        <v>3450</v>
      </c>
      <c r="N1724" s="24" t="s">
        <v>2976</v>
      </c>
      <c r="O1724" s="24" t="s">
        <v>36</v>
      </c>
      <c r="P1724" s="24" t="s">
        <v>31</v>
      </c>
      <c r="Q1724" s="24" t="s">
        <v>205</v>
      </c>
      <c r="R1724" s="24" t="s">
        <v>33</v>
      </c>
    </row>
    <row r="1725" spans="1:18">
      <c r="A1725" s="24" t="s">
        <v>3015</v>
      </c>
      <c r="B1725" s="24" t="s">
        <v>3442</v>
      </c>
      <c r="C1725" s="24" t="s">
        <v>3443</v>
      </c>
      <c r="D1725" s="24" t="s">
        <v>20</v>
      </c>
      <c r="E1725" s="24" t="s">
        <v>21</v>
      </c>
      <c r="F1725" s="24" t="s">
        <v>3444</v>
      </c>
      <c r="G1725" s="24" t="s">
        <v>38</v>
      </c>
      <c r="H1725" s="24" t="s">
        <v>24</v>
      </c>
      <c r="I1725" s="24" t="s">
        <v>24</v>
      </c>
      <c r="J1725" s="24" t="s">
        <v>3356</v>
      </c>
      <c r="K1725" s="24" t="s">
        <v>3445</v>
      </c>
      <c r="L1725" s="24" t="s">
        <v>3019</v>
      </c>
      <c r="M1725" s="24" t="s">
        <v>3451</v>
      </c>
      <c r="N1725" s="24" t="s">
        <v>3452</v>
      </c>
      <c r="O1725" s="24" t="s">
        <v>36</v>
      </c>
      <c r="P1725" s="24" t="s">
        <v>36</v>
      </c>
      <c r="Q1725" s="24" t="s">
        <v>31</v>
      </c>
      <c r="R1725" s="24" t="s">
        <v>33</v>
      </c>
    </row>
    <row r="1726" spans="1:18">
      <c r="A1726" s="24" t="s">
        <v>3015</v>
      </c>
      <c r="B1726" s="24" t="s">
        <v>3442</v>
      </c>
      <c r="C1726" s="24" t="s">
        <v>3443</v>
      </c>
      <c r="D1726" s="24" t="s">
        <v>20</v>
      </c>
      <c r="E1726" s="24" t="s">
        <v>21</v>
      </c>
      <c r="F1726" s="24" t="s">
        <v>3444</v>
      </c>
      <c r="G1726" s="24" t="s">
        <v>38</v>
      </c>
      <c r="H1726" s="24" t="s">
        <v>24</v>
      </c>
      <c r="I1726" s="24" t="s">
        <v>24</v>
      </c>
      <c r="J1726" s="24" t="s">
        <v>3356</v>
      </c>
      <c r="K1726" s="24" t="s">
        <v>3445</v>
      </c>
      <c r="L1726" s="24" t="s">
        <v>3019</v>
      </c>
      <c r="M1726" s="24" t="s">
        <v>3428</v>
      </c>
      <c r="N1726" s="24" t="s">
        <v>3453</v>
      </c>
      <c r="O1726" s="24" t="s">
        <v>46</v>
      </c>
      <c r="P1726" s="24" t="s">
        <v>37</v>
      </c>
      <c r="Q1726" s="24" t="s">
        <v>62</v>
      </c>
      <c r="R1726" s="24" t="s">
        <v>33</v>
      </c>
    </row>
    <row r="1727" spans="1:18">
      <c r="A1727" s="24" t="s">
        <v>3015</v>
      </c>
      <c r="B1727" s="24" t="s">
        <v>3442</v>
      </c>
      <c r="C1727" s="24" t="s">
        <v>3443</v>
      </c>
      <c r="D1727" s="24" t="s">
        <v>20</v>
      </c>
      <c r="E1727" s="24" t="s">
        <v>21</v>
      </c>
      <c r="F1727" s="24" t="s">
        <v>3444</v>
      </c>
      <c r="G1727" s="24" t="s">
        <v>38</v>
      </c>
      <c r="H1727" s="24" t="s">
        <v>24</v>
      </c>
      <c r="I1727" s="24" t="s">
        <v>24</v>
      </c>
      <c r="J1727" s="24" t="s">
        <v>3356</v>
      </c>
      <c r="K1727" s="24" t="s">
        <v>3445</v>
      </c>
      <c r="L1727" s="24" t="s">
        <v>3019</v>
      </c>
      <c r="M1727" s="24" t="s">
        <v>3454</v>
      </c>
      <c r="N1727" s="24" t="s">
        <v>3455</v>
      </c>
      <c r="O1727" s="24" t="s">
        <v>119</v>
      </c>
      <c r="P1727" s="24" t="s">
        <v>36</v>
      </c>
      <c r="Q1727" s="24" t="s">
        <v>119</v>
      </c>
      <c r="R1727" s="24" t="s">
        <v>33</v>
      </c>
    </row>
    <row r="1728" spans="1:18">
      <c r="A1728" s="24" t="s">
        <v>3015</v>
      </c>
      <c r="B1728" s="24" t="s">
        <v>3442</v>
      </c>
      <c r="C1728" s="24" t="s">
        <v>3443</v>
      </c>
      <c r="D1728" s="24" t="s">
        <v>20</v>
      </c>
      <c r="E1728" s="24" t="s">
        <v>21</v>
      </c>
      <c r="F1728" s="24" t="s">
        <v>3444</v>
      </c>
      <c r="G1728" s="24" t="s">
        <v>38</v>
      </c>
      <c r="H1728" s="24" t="s">
        <v>24</v>
      </c>
      <c r="I1728" s="24" t="s">
        <v>24</v>
      </c>
      <c r="J1728" s="24" t="s">
        <v>3356</v>
      </c>
      <c r="K1728" s="24" t="s">
        <v>3445</v>
      </c>
      <c r="L1728" s="24" t="s">
        <v>3019</v>
      </c>
      <c r="M1728" s="24" t="s">
        <v>3456</v>
      </c>
      <c r="N1728" s="24" t="s">
        <v>3457</v>
      </c>
      <c r="O1728" s="24" t="s">
        <v>54</v>
      </c>
      <c r="P1728" s="24" t="s">
        <v>37</v>
      </c>
      <c r="Q1728" s="24" t="s">
        <v>45</v>
      </c>
      <c r="R1728" s="24" t="s">
        <v>33</v>
      </c>
    </row>
    <row r="1729" spans="1:18">
      <c r="A1729" s="24" t="s">
        <v>3015</v>
      </c>
      <c r="B1729" s="24" t="s">
        <v>3442</v>
      </c>
      <c r="C1729" s="24" t="s">
        <v>3443</v>
      </c>
      <c r="D1729" s="24" t="s">
        <v>20</v>
      </c>
      <c r="E1729" s="24" t="s">
        <v>21</v>
      </c>
      <c r="F1729" s="24" t="s">
        <v>3444</v>
      </c>
      <c r="G1729" s="24" t="s">
        <v>38</v>
      </c>
      <c r="H1729" s="24" t="s">
        <v>24</v>
      </c>
      <c r="I1729" s="24" t="s">
        <v>24</v>
      </c>
      <c r="J1729" s="24" t="s">
        <v>3356</v>
      </c>
      <c r="K1729" s="24" t="s">
        <v>3445</v>
      </c>
      <c r="L1729" s="24" t="s">
        <v>3019</v>
      </c>
      <c r="M1729" s="24" t="s">
        <v>3458</v>
      </c>
      <c r="N1729" s="24" t="s">
        <v>3459</v>
      </c>
      <c r="O1729" s="24" t="s">
        <v>150</v>
      </c>
      <c r="P1729" s="24" t="s">
        <v>37</v>
      </c>
      <c r="Q1729" s="24" t="s">
        <v>46</v>
      </c>
      <c r="R1729" s="24" t="s">
        <v>33</v>
      </c>
    </row>
    <row r="1730" spans="1:18">
      <c r="A1730" s="24" t="s">
        <v>3015</v>
      </c>
      <c r="B1730" s="24" t="s">
        <v>3442</v>
      </c>
      <c r="C1730" s="24" t="s">
        <v>3443</v>
      </c>
      <c r="D1730" s="24" t="s">
        <v>20</v>
      </c>
      <c r="E1730" s="24" t="s">
        <v>21</v>
      </c>
      <c r="F1730" s="24" t="s">
        <v>3444</v>
      </c>
      <c r="G1730" s="24" t="s">
        <v>38</v>
      </c>
      <c r="H1730" s="24" t="s">
        <v>24</v>
      </c>
      <c r="I1730" s="24" t="s">
        <v>24</v>
      </c>
      <c r="J1730" s="24" t="s">
        <v>3356</v>
      </c>
      <c r="K1730" s="24" t="s">
        <v>3445</v>
      </c>
      <c r="L1730" s="24" t="s">
        <v>3019</v>
      </c>
      <c r="M1730" s="24" t="s">
        <v>3460</v>
      </c>
      <c r="N1730" s="24" t="s">
        <v>3461</v>
      </c>
      <c r="O1730" s="24" t="s">
        <v>41</v>
      </c>
      <c r="P1730" s="24" t="s">
        <v>37</v>
      </c>
      <c r="Q1730" s="24" t="s">
        <v>31</v>
      </c>
      <c r="R1730" s="24" t="s">
        <v>33</v>
      </c>
    </row>
    <row r="1731" spans="1:18">
      <c r="A1731" s="24" t="s">
        <v>3015</v>
      </c>
      <c r="B1731" s="24" t="s">
        <v>3442</v>
      </c>
      <c r="C1731" s="24" t="s">
        <v>3443</v>
      </c>
      <c r="D1731" s="24" t="s">
        <v>20</v>
      </c>
      <c r="E1731" s="24" t="s">
        <v>21</v>
      </c>
      <c r="F1731" s="24" t="s">
        <v>3444</v>
      </c>
      <c r="G1731" s="24" t="s">
        <v>38</v>
      </c>
      <c r="H1731" s="24" t="s">
        <v>24</v>
      </c>
      <c r="I1731" s="24" t="s">
        <v>24</v>
      </c>
      <c r="J1731" s="24" t="s">
        <v>3356</v>
      </c>
      <c r="K1731" s="24" t="s">
        <v>3445</v>
      </c>
      <c r="L1731" s="24" t="s">
        <v>3019</v>
      </c>
      <c r="M1731" s="24" t="s">
        <v>3462</v>
      </c>
      <c r="N1731" s="24" t="s">
        <v>2520</v>
      </c>
      <c r="O1731" s="24" t="s">
        <v>185</v>
      </c>
      <c r="P1731" s="24" t="s">
        <v>37</v>
      </c>
      <c r="Q1731" s="24" t="s">
        <v>81</v>
      </c>
      <c r="R1731" s="24" t="s">
        <v>33</v>
      </c>
    </row>
    <row r="1732" spans="1:18">
      <c r="A1732" s="24" t="s">
        <v>3015</v>
      </c>
      <c r="B1732" s="24" t="s">
        <v>3442</v>
      </c>
      <c r="C1732" s="24" t="s">
        <v>3443</v>
      </c>
      <c r="D1732" s="24" t="s">
        <v>20</v>
      </c>
      <c r="E1732" s="24" t="s">
        <v>21</v>
      </c>
      <c r="F1732" s="24" t="s">
        <v>3444</v>
      </c>
      <c r="G1732" s="24" t="s">
        <v>38</v>
      </c>
      <c r="H1732" s="24" t="s">
        <v>24</v>
      </c>
      <c r="I1732" s="24" t="s">
        <v>24</v>
      </c>
      <c r="J1732" s="24" t="s">
        <v>3356</v>
      </c>
      <c r="K1732" s="24" t="s">
        <v>3445</v>
      </c>
      <c r="L1732" s="24" t="s">
        <v>3019</v>
      </c>
      <c r="M1732" s="24" t="s">
        <v>3463</v>
      </c>
      <c r="N1732" s="24" t="s">
        <v>3464</v>
      </c>
      <c r="O1732" s="24" t="s">
        <v>36</v>
      </c>
      <c r="P1732" s="24" t="s">
        <v>37</v>
      </c>
      <c r="Q1732" s="24" t="s">
        <v>57</v>
      </c>
      <c r="R1732" s="24" t="s">
        <v>33</v>
      </c>
    </row>
    <row r="1733" spans="1:18">
      <c r="A1733" s="24" t="s">
        <v>3015</v>
      </c>
      <c r="B1733" s="24" t="s">
        <v>3442</v>
      </c>
      <c r="C1733" s="24" t="s">
        <v>3443</v>
      </c>
      <c r="D1733" s="24" t="s">
        <v>20</v>
      </c>
      <c r="E1733" s="24" t="s">
        <v>21</v>
      </c>
      <c r="F1733" s="24" t="s">
        <v>3444</v>
      </c>
      <c r="G1733" s="24" t="s">
        <v>38</v>
      </c>
      <c r="H1733" s="24" t="s">
        <v>24</v>
      </c>
      <c r="I1733" s="24" t="s">
        <v>24</v>
      </c>
      <c r="J1733" s="24" t="s">
        <v>3356</v>
      </c>
      <c r="K1733" s="24" t="s">
        <v>3445</v>
      </c>
      <c r="L1733" s="24" t="s">
        <v>3019</v>
      </c>
      <c r="M1733" s="24" t="s">
        <v>3465</v>
      </c>
      <c r="N1733" s="24" t="s">
        <v>3466</v>
      </c>
      <c r="O1733" s="24" t="s">
        <v>106</v>
      </c>
      <c r="P1733" s="24" t="s">
        <v>37</v>
      </c>
      <c r="Q1733" s="24" t="s">
        <v>50</v>
      </c>
      <c r="R1733" s="24" t="s">
        <v>33</v>
      </c>
    </row>
    <row r="1734" spans="1:18">
      <c r="A1734" s="24" t="s">
        <v>3015</v>
      </c>
      <c r="B1734" s="24" t="s">
        <v>3442</v>
      </c>
      <c r="C1734" s="24" t="s">
        <v>3443</v>
      </c>
      <c r="D1734" s="24" t="s">
        <v>20</v>
      </c>
      <c r="E1734" s="24" t="s">
        <v>21</v>
      </c>
      <c r="F1734" s="24" t="s">
        <v>3444</v>
      </c>
      <c r="G1734" s="24" t="s">
        <v>38</v>
      </c>
      <c r="H1734" s="24" t="s">
        <v>24</v>
      </c>
      <c r="I1734" s="24" t="s">
        <v>24</v>
      </c>
      <c r="J1734" s="24" t="s">
        <v>3356</v>
      </c>
      <c r="K1734" s="24" t="s">
        <v>3445</v>
      </c>
      <c r="L1734" s="24" t="s">
        <v>3019</v>
      </c>
      <c r="M1734" s="24" t="s">
        <v>3467</v>
      </c>
      <c r="N1734" s="24" t="s">
        <v>3468</v>
      </c>
      <c r="O1734" s="24" t="s">
        <v>38</v>
      </c>
      <c r="P1734" s="24" t="s">
        <v>36</v>
      </c>
      <c r="Q1734" s="24" t="s">
        <v>54</v>
      </c>
      <c r="R1734" s="24" t="s">
        <v>33</v>
      </c>
    </row>
    <row r="1735" spans="1:18">
      <c r="A1735" s="24" t="s">
        <v>3015</v>
      </c>
      <c r="B1735" s="24" t="s">
        <v>3442</v>
      </c>
      <c r="C1735" s="24" t="s">
        <v>3443</v>
      </c>
      <c r="D1735" s="24" t="s">
        <v>20</v>
      </c>
      <c r="E1735" s="24" t="s">
        <v>21</v>
      </c>
      <c r="F1735" s="24" t="s">
        <v>3444</v>
      </c>
      <c r="G1735" s="24" t="s">
        <v>38</v>
      </c>
      <c r="H1735" s="24" t="s">
        <v>24</v>
      </c>
      <c r="I1735" s="24" t="s">
        <v>24</v>
      </c>
      <c r="J1735" s="24" t="s">
        <v>3356</v>
      </c>
      <c r="K1735" s="24" t="s">
        <v>3445</v>
      </c>
      <c r="L1735" s="24" t="s">
        <v>3019</v>
      </c>
      <c r="M1735" s="24" t="s">
        <v>3469</v>
      </c>
      <c r="N1735" s="24" t="s">
        <v>3470</v>
      </c>
      <c r="O1735" s="24" t="s">
        <v>106</v>
      </c>
      <c r="P1735" s="24" t="s">
        <v>37</v>
      </c>
      <c r="Q1735" s="24" t="s">
        <v>38</v>
      </c>
      <c r="R1735" s="24" t="s">
        <v>33</v>
      </c>
    </row>
    <row r="1736" spans="1:18">
      <c r="A1736" s="24" t="s">
        <v>3015</v>
      </c>
      <c r="B1736" s="24" t="s">
        <v>3442</v>
      </c>
      <c r="C1736" s="24" t="s">
        <v>3443</v>
      </c>
      <c r="D1736" s="24" t="s">
        <v>20</v>
      </c>
      <c r="E1736" s="24" t="s">
        <v>21</v>
      </c>
      <c r="F1736" s="24" t="s">
        <v>3444</v>
      </c>
      <c r="G1736" s="24" t="s">
        <v>38</v>
      </c>
      <c r="H1736" s="24" t="s">
        <v>24</v>
      </c>
      <c r="I1736" s="24" t="s">
        <v>24</v>
      </c>
      <c r="J1736" s="24" t="s">
        <v>3356</v>
      </c>
      <c r="K1736" s="24" t="s">
        <v>3445</v>
      </c>
      <c r="L1736" s="24" t="s">
        <v>3019</v>
      </c>
      <c r="M1736" s="24" t="s">
        <v>3471</v>
      </c>
      <c r="N1736" s="24" t="s">
        <v>3472</v>
      </c>
      <c r="O1736" s="24" t="s">
        <v>31</v>
      </c>
      <c r="P1736" s="24" t="s">
        <v>36</v>
      </c>
      <c r="Q1736" s="24" t="s">
        <v>81</v>
      </c>
      <c r="R1736" s="24" t="s">
        <v>33</v>
      </c>
    </row>
    <row r="1737" spans="1:18">
      <c r="A1737" s="24" t="s">
        <v>3015</v>
      </c>
      <c r="B1737" s="24" t="s">
        <v>3442</v>
      </c>
      <c r="C1737" s="24" t="s">
        <v>3443</v>
      </c>
      <c r="D1737" s="24" t="s">
        <v>20</v>
      </c>
      <c r="E1737" s="24" t="s">
        <v>21</v>
      </c>
      <c r="F1737" s="24" t="s">
        <v>3444</v>
      </c>
      <c r="G1737" s="24" t="s">
        <v>38</v>
      </c>
      <c r="H1737" s="24" t="s">
        <v>24</v>
      </c>
      <c r="I1737" s="24" t="s">
        <v>24</v>
      </c>
      <c r="J1737" s="24" t="s">
        <v>3356</v>
      </c>
      <c r="K1737" s="24" t="s">
        <v>3445</v>
      </c>
      <c r="L1737" s="24" t="s">
        <v>3019</v>
      </c>
      <c r="M1737" s="24" t="s">
        <v>3462</v>
      </c>
      <c r="N1737" s="24" t="s">
        <v>2520</v>
      </c>
      <c r="O1737" s="24" t="s">
        <v>185</v>
      </c>
      <c r="P1737" s="24" t="s">
        <v>37</v>
      </c>
      <c r="Q1737" s="24" t="s">
        <v>81</v>
      </c>
      <c r="R1737" s="24" t="s">
        <v>33</v>
      </c>
    </row>
    <row r="1738" spans="1:18">
      <c r="A1738" s="24" t="s">
        <v>3015</v>
      </c>
      <c r="B1738" s="24" t="s">
        <v>3442</v>
      </c>
      <c r="C1738" s="24" t="s">
        <v>3443</v>
      </c>
      <c r="D1738" s="24" t="s">
        <v>20</v>
      </c>
      <c r="E1738" s="24" t="s">
        <v>21</v>
      </c>
      <c r="F1738" s="24" t="s">
        <v>3444</v>
      </c>
      <c r="G1738" s="24" t="s">
        <v>38</v>
      </c>
      <c r="H1738" s="24" t="s">
        <v>24</v>
      </c>
      <c r="I1738" s="24" t="s">
        <v>24</v>
      </c>
      <c r="J1738" s="24" t="s">
        <v>3356</v>
      </c>
      <c r="K1738" s="24" t="s">
        <v>3445</v>
      </c>
      <c r="L1738" s="24" t="s">
        <v>3019</v>
      </c>
      <c r="M1738" s="24" t="s">
        <v>3463</v>
      </c>
      <c r="N1738" s="24" t="s">
        <v>3464</v>
      </c>
      <c r="O1738" s="24" t="s">
        <v>36</v>
      </c>
      <c r="P1738" s="24" t="s">
        <v>37</v>
      </c>
      <c r="Q1738" s="24" t="s">
        <v>57</v>
      </c>
      <c r="R1738" s="24" t="s">
        <v>33</v>
      </c>
    </row>
    <row r="1739" spans="1:18">
      <c r="A1739" s="24" t="s">
        <v>3015</v>
      </c>
      <c r="B1739" s="24" t="s">
        <v>3442</v>
      </c>
      <c r="C1739" s="24" t="s">
        <v>3443</v>
      </c>
      <c r="D1739" s="24" t="s">
        <v>20</v>
      </c>
      <c r="E1739" s="24" t="s">
        <v>21</v>
      </c>
      <c r="F1739" s="24" t="s">
        <v>3444</v>
      </c>
      <c r="G1739" s="24" t="s">
        <v>38</v>
      </c>
      <c r="H1739" s="24" t="s">
        <v>24</v>
      </c>
      <c r="I1739" s="24" t="s">
        <v>24</v>
      </c>
      <c r="J1739" s="24" t="s">
        <v>3356</v>
      </c>
      <c r="K1739" s="24" t="s">
        <v>3445</v>
      </c>
      <c r="L1739" s="24" t="s">
        <v>3019</v>
      </c>
      <c r="M1739" s="24" t="s">
        <v>3465</v>
      </c>
      <c r="N1739" s="24" t="s">
        <v>3466</v>
      </c>
      <c r="O1739" s="24" t="s">
        <v>106</v>
      </c>
      <c r="P1739" s="24" t="s">
        <v>37</v>
      </c>
      <c r="Q1739" s="24" t="s">
        <v>50</v>
      </c>
      <c r="R1739" s="24" t="s">
        <v>33</v>
      </c>
    </row>
    <row r="1740" spans="1:18">
      <c r="A1740" s="24" t="s">
        <v>3015</v>
      </c>
      <c r="B1740" s="24" t="s">
        <v>3442</v>
      </c>
      <c r="C1740" s="24" t="s">
        <v>3443</v>
      </c>
      <c r="D1740" s="24" t="s">
        <v>20</v>
      </c>
      <c r="E1740" s="24" t="s">
        <v>21</v>
      </c>
      <c r="F1740" s="24" t="s">
        <v>3444</v>
      </c>
      <c r="G1740" s="24" t="s">
        <v>38</v>
      </c>
      <c r="H1740" s="24" t="s">
        <v>24</v>
      </c>
      <c r="I1740" s="24" t="s">
        <v>24</v>
      </c>
      <c r="J1740" s="24" t="s">
        <v>3356</v>
      </c>
      <c r="K1740" s="24" t="s">
        <v>3445</v>
      </c>
      <c r="L1740" s="24" t="s">
        <v>3019</v>
      </c>
      <c r="M1740" s="24" t="s">
        <v>3467</v>
      </c>
      <c r="N1740" s="24" t="s">
        <v>3468</v>
      </c>
      <c r="O1740" s="24" t="s">
        <v>38</v>
      </c>
      <c r="P1740" s="24" t="s">
        <v>36</v>
      </c>
      <c r="Q1740" s="24" t="s">
        <v>54</v>
      </c>
      <c r="R1740" s="24" t="s">
        <v>33</v>
      </c>
    </row>
    <row r="1741" spans="1:18">
      <c r="A1741" s="24" t="s">
        <v>3015</v>
      </c>
      <c r="B1741" s="24" t="s">
        <v>3442</v>
      </c>
      <c r="C1741" s="24" t="s">
        <v>3443</v>
      </c>
      <c r="D1741" s="24" t="s">
        <v>20</v>
      </c>
      <c r="E1741" s="24" t="s">
        <v>21</v>
      </c>
      <c r="F1741" s="24" t="s">
        <v>3444</v>
      </c>
      <c r="G1741" s="24" t="s">
        <v>38</v>
      </c>
      <c r="H1741" s="24" t="s">
        <v>24</v>
      </c>
      <c r="I1741" s="24" t="s">
        <v>24</v>
      </c>
      <c r="J1741" s="24" t="s">
        <v>3356</v>
      </c>
      <c r="K1741" s="24" t="s">
        <v>3445</v>
      </c>
      <c r="L1741" s="24" t="s">
        <v>3019</v>
      </c>
      <c r="M1741" s="24" t="s">
        <v>3469</v>
      </c>
      <c r="N1741" s="24" t="s">
        <v>3470</v>
      </c>
      <c r="O1741" s="24" t="s">
        <v>106</v>
      </c>
      <c r="P1741" s="24" t="s">
        <v>37</v>
      </c>
      <c r="Q1741" s="24" t="s">
        <v>38</v>
      </c>
      <c r="R1741" s="24" t="s">
        <v>33</v>
      </c>
    </row>
    <row r="1742" spans="1:18">
      <c r="A1742" s="24" t="s">
        <v>3015</v>
      </c>
      <c r="B1742" s="24" t="s">
        <v>3442</v>
      </c>
      <c r="C1742" s="24" t="s">
        <v>3443</v>
      </c>
      <c r="D1742" s="24" t="s">
        <v>20</v>
      </c>
      <c r="E1742" s="24" t="s">
        <v>21</v>
      </c>
      <c r="F1742" s="24" t="s">
        <v>3444</v>
      </c>
      <c r="G1742" s="24" t="s">
        <v>38</v>
      </c>
      <c r="H1742" s="24" t="s">
        <v>24</v>
      </c>
      <c r="I1742" s="24" t="s">
        <v>24</v>
      </c>
      <c r="J1742" s="24" t="s">
        <v>3356</v>
      </c>
      <c r="K1742" s="24" t="s">
        <v>3445</v>
      </c>
      <c r="L1742" s="24" t="s">
        <v>3019</v>
      </c>
      <c r="M1742" s="24" t="s">
        <v>3471</v>
      </c>
      <c r="N1742" s="24" t="s">
        <v>3472</v>
      </c>
      <c r="O1742" s="24" t="s">
        <v>31</v>
      </c>
      <c r="P1742" s="24" t="s">
        <v>36</v>
      </c>
      <c r="Q1742" s="24" t="s">
        <v>81</v>
      </c>
      <c r="R1742" s="24" t="s">
        <v>33</v>
      </c>
    </row>
    <row r="1743" spans="1:18">
      <c r="A1743" s="24" t="s">
        <v>3015</v>
      </c>
      <c r="B1743" s="24" t="s">
        <v>3442</v>
      </c>
      <c r="C1743" s="24" t="s">
        <v>3443</v>
      </c>
      <c r="D1743" s="24" t="s">
        <v>20</v>
      </c>
      <c r="E1743" s="24" t="s">
        <v>21</v>
      </c>
      <c r="F1743" s="24" t="s">
        <v>3444</v>
      </c>
      <c r="G1743" s="24" t="s">
        <v>38</v>
      </c>
      <c r="H1743" s="24" t="s">
        <v>24</v>
      </c>
      <c r="I1743" s="24" t="s">
        <v>24</v>
      </c>
      <c r="J1743" s="24" t="s">
        <v>3356</v>
      </c>
      <c r="K1743" s="24" t="s">
        <v>3445</v>
      </c>
      <c r="L1743" s="24" t="s">
        <v>3019</v>
      </c>
      <c r="M1743" s="24" t="s">
        <v>3473</v>
      </c>
      <c r="N1743" s="24" t="s">
        <v>3474</v>
      </c>
      <c r="O1743" s="24" t="s">
        <v>42</v>
      </c>
      <c r="P1743" s="24" t="s">
        <v>37</v>
      </c>
      <c r="Q1743" s="24" t="s">
        <v>54</v>
      </c>
      <c r="R1743" s="24" t="s">
        <v>33</v>
      </c>
    </row>
    <row r="1744" spans="1:18">
      <c r="A1744" s="24" t="s">
        <v>3015</v>
      </c>
      <c r="B1744" s="24" t="s">
        <v>3442</v>
      </c>
      <c r="C1744" s="24" t="s">
        <v>3443</v>
      </c>
      <c r="D1744" s="24" t="s">
        <v>20</v>
      </c>
      <c r="E1744" s="24" t="s">
        <v>21</v>
      </c>
      <c r="F1744" s="24" t="s">
        <v>3444</v>
      </c>
      <c r="G1744" s="24" t="s">
        <v>38</v>
      </c>
      <c r="H1744" s="24" t="s">
        <v>24</v>
      </c>
      <c r="I1744" s="24" t="s">
        <v>24</v>
      </c>
      <c r="J1744" s="24" t="s">
        <v>3356</v>
      </c>
      <c r="K1744" s="24" t="s">
        <v>3445</v>
      </c>
      <c r="L1744" s="24" t="s">
        <v>3019</v>
      </c>
      <c r="M1744" s="24" t="s">
        <v>3475</v>
      </c>
      <c r="N1744" s="24" t="s">
        <v>3476</v>
      </c>
      <c r="O1744" s="24" t="s">
        <v>238</v>
      </c>
      <c r="P1744" s="24" t="s">
        <v>31</v>
      </c>
      <c r="Q1744" s="24" t="s">
        <v>1172</v>
      </c>
      <c r="R1744" s="24" t="s">
        <v>33</v>
      </c>
    </row>
    <row r="1745" spans="1:18">
      <c r="A1745" s="24" t="s">
        <v>3015</v>
      </c>
      <c r="B1745" s="24" t="s">
        <v>3442</v>
      </c>
      <c r="C1745" s="24" t="s">
        <v>3443</v>
      </c>
      <c r="D1745" s="24" t="s">
        <v>20</v>
      </c>
      <c r="E1745" s="24" t="s">
        <v>21</v>
      </c>
      <c r="F1745" s="24" t="s">
        <v>3444</v>
      </c>
      <c r="G1745" s="24" t="s">
        <v>38</v>
      </c>
      <c r="H1745" s="24" t="s">
        <v>24</v>
      </c>
      <c r="I1745" s="24" t="s">
        <v>24</v>
      </c>
      <c r="J1745" s="24" t="s">
        <v>3356</v>
      </c>
      <c r="K1745" s="24" t="s">
        <v>3445</v>
      </c>
      <c r="L1745" s="24" t="s">
        <v>3019</v>
      </c>
      <c r="M1745" s="24" t="s">
        <v>3477</v>
      </c>
      <c r="N1745" s="24" t="s">
        <v>3478</v>
      </c>
      <c r="O1745" s="24" t="s">
        <v>917</v>
      </c>
      <c r="P1745" s="24" t="s">
        <v>37</v>
      </c>
      <c r="Q1745" s="24" t="s">
        <v>38</v>
      </c>
      <c r="R1745" s="24" t="s">
        <v>33</v>
      </c>
    </row>
    <row r="1746" spans="1:18">
      <c r="A1746" s="24" t="s">
        <v>3015</v>
      </c>
      <c r="B1746" s="24" t="s">
        <v>3442</v>
      </c>
      <c r="C1746" s="24" t="s">
        <v>3443</v>
      </c>
      <c r="D1746" s="24" t="s">
        <v>20</v>
      </c>
      <c r="E1746" s="24" t="s">
        <v>21</v>
      </c>
      <c r="F1746" s="24" t="s">
        <v>3444</v>
      </c>
      <c r="G1746" s="24" t="s">
        <v>38</v>
      </c>
      <c r="H1746" s="24" t="s">
        <v>24</v>
      </c>
      <c r="I1746" s="24" t="s">
        <v>24</v>
      </c>
      <c r="J1746" s="24" t="s">
        <v>3356</v>
      </c>
      <c r="K1746" s="24" t="s">
        <v>3445</v>
      </c>
      <c r="L1746" s="24" t="s">
        <v>3019</v>
      </c>
      <c r="M1746" s="24" t="s">
        <v>3479</v>
      </c>
      <c r="N1746" s="24" t="s">
        <v>3480</v>
      </c>
      <c r="O1746" s="24" t="s">
        <v>63</v>
      </c>
      <c r="P1746" s="24" t="s">
        <v>37</v>
      </c>
      <c r="Q1746" s="24" t="s">
        <v>62</v>
      </c>
      <c r="R1746" s="24" t="s">
        <v>33</v>
      </c>
    </row>
    <row r="1747" spans="1:18">
      <c r="A1747" s="24" t="s">
        <v>3015</v>
      </c>
      <c r="B1747" s="24" t="s">
        <v>3442</v>
      </c>
      <c r="C1747" s="24" t="s">
        <v>3443</v>
      </c>
      <c r="D1747" s="24" t="s">
        <v>20</v>
      </c>
      <c r="E1747" s="24" t="s">
        <v>21</v>
      </c>
      <c r="F1747" s="24" t="s">
        <v>3444</v>
      </c>
      <c r="G1747" s="24" t="s">
        <v>38</v>
      </c>
      <c r="H1747" s="24" t="s">
        <v>24</v>
      </c>
      <c r="I1747" s="24" t="s">
        <v>24</v>
      </c>
      <c r="J1747" s="24" t="s">
        <v>3356</v>
      </c>
      <c r="K1747" s="24" t="s">
        <v>3445</v>
      </c>
      <c r="L1747" s="24" t="s">
        <v>3019</v>
      </c>
      <c r="M1747" s="24" t="s">
        <v>3481</v>
      </c>
      <c r="N1747" s="24" t="s">
        <v>3482</v>
      </c>
      <c r="O1747" s="24" t="s">
        <v>81</v>
      </c>
      <c r="P1747" s="24" t="s">
        <v>38</v>
      </c>
      <c r="Q1747" s="24" t="s">
        <v>45</v>
      </c>
      <c r="R1747" s="24" t="s">
        <v>33</v>
      </c>
    </row>
    <row r="1748" spans="1:18">
      <c r="A1748" s="24" t="s">
        <v>3015</v>
      </c>
      <c r="B1748" s="24" t="s">
        <v>3442</v>
      </c>
      <c r="C1748" s="24" t="s">
        <v>3443</v>
      </c>
      <c r="D1748" s="24" t="s">
        <v>20</v>
      </c>
      <c r="E1748" s="24" t="s">
        <v>21</v>
      </c>
      <c r="F1748" s="24" t="s">
        <v>3444</v>
      </c>
      <c r="G1748" s="24" t="s">
        <v>38</v>
      </c>
      <c r="H1748" s="24" t="s">
        <v>24</v>
      </c>
      <c r="I1748" s="24" t="s">
        <v>24</v>
      </c>
      <c r="J1748" s="24" t="s">
        <v>3356</v>
      </c>
      <c r="K1748" s="24" t="s">
        <v>3445</v>
      </c>
      <c r="L1748" s="24" t="s">
        <v>3019</v>
      </c>
      <c r="M1748" s="24" t="s">
        <v>3483</v>
      </c>
      <c r="N1748" s="24" t="s">
        <v>3484</v>
      </c>
      <c r="O1748" s="24" t="s">
        <v>81</v>
      </c>
      <c r="P1748" s="24" t="s">
        <v>36</v>
      </c>
      <c r="Q1748" s="24" t="s">
        <v>46</v>
      </c>
      <c r="R1748" s="24" t="s">
        <v>33</v>
      </c>
    </row>
    <row r="1749" spans="1:18">
      <c r="A1749" s="24" t="s">
        <v>3015</v>
      </c>
      <c r="B1749" s="24" t="s">
        <v>3442</v>
      </c>
      <c r="C1749" s="24" t="s">
        <v>3443</v>
      </c>
      <c r="D1749" s="24" t="s">
        <v>20</v>
      </c>
      <c r="E1749" s="24" t="s">
        <v>21</v>
      </c>
      <c r="F1749" s="24" t="s">
        <v>3444</v>
      </c>
      <c r="G1749" s="24" t="s">
        <v>38</v>
      </c>
      <c r="H1749" s="24" t="s">
        <v>24</v>
      </c>
      <c r="I1749" s="24" t="s">
        <v>24</v>
      </c>
      <c r="J1749" s="24" t="s">
        <v>3356</v>
      </c>
      <c r="K1749" s="24" t="s">
        <v>3445</v>
      </c>
      <c r="L1749" s="24" t="s">
        <v>3019</v>
      </c>
      <c r="M1749" s="24" t="s">
        <v>3485</v>
      </c>
      <c r="N1749" s="24" t="s">
        <v>3486</v>
      </c>
      <c r="O1749" s="24" t="s">
        <v>917</v>
      </c>
      <c r="P1749" s="24" t="s">
        <v>36</v>
      </c>
      <c r="Q1749" s="24" t="s">
        <v>150</v>
      </c>
      <c r="R1749" s="24" t="s">
        <v>33</v>
      </c>
    </row>
    <row r="1750" spans="1:18">
      <c r="A1750" s="24" t="s">
        <v>3015</v>
      </c>
      <c r="B1750" s="24" t="s">
        <v>3442</v>
      </c>
      <c r="C1750" s="24" t="s">
        <v>3443</v>
      </c>
      <c r="D1750" s="24" t="s">
        <v>20</v>
      </c>
      <c r="E1750" s="24" t="s">
        <v>21</v>
      </c>
      <c r="F1750" s="24" t="s">
        <v>3444</v>
      </c>
      <c r="G1750" s="24" t="s">
        <v>38</v>
      </c>
      <c r="H1750" s="24" t="s">
        <v>24</v>
      </c>
      <c r="I1750" s="24" t="s">
        <v>24</v>
      </c>
      <c r="J1750" s="24" t="s">
        <v>3356</v>
      </c>
      <c r="K1750" s="24" t="s">
        <v>3445</v>
      </c>
      <c r="L1750" s="24" t="s">
        <v>3019</v>
      </c>
      <c r="M1750" s="24" t="s">
        <v>3487</v>
      </c>
      <c r="N1750" s="24" t="s">
        <v>3488</v>
      </c>
      <c r="O1750" s="24" t="s">
        <v>113</v>
      </c>
      <c r="P1750" s="24" t="s">
        <v>37</v>
      </c>
      <c r="Q1750" s="24" t="s">
        <v>62</v>
      </c>
      <c r="R1750" s="24" t="s">
        <v>33</v>
      </c>
    </row>
    <row r="1751" spans="1:18">
      <c r="A1751" s="24" t="s">
        <v>3015</v>
      </c>
      <c r="B1751" s="24" t="s">
        <v>3442</v>
      </c>
      <c r="C1751" s="24" t="s">
        <v>3443</v>
      </c>
      <c r="D1751" s="24" t="s">
        <v>20</v>
      </c>
      <c r="E1751" s="24" t="s">
        <v>21</v>
      </c>
      <c r="F1751" s="24" t="s">
        <v>3444</v>
      </c>
      <c r="G1751" s="24" t="s">
        <v>38</v>
      </c>
      <c r="H1751" s="24" t="s">
        <v>24</v>
      </c>
      <c r="I1751" s="24" t="s">
        <v>24</v>
      </c>
      <c r="J1751" s="24" t="s">
        <v>3356</v>
      </c>
      <c r="K1751" s="24" t="s">
        <v>3445</v>
      </c>
      <c r="L1751" s="24" t="s">
        <v>3019</v>
      </c>
      <c r="M1751" s="24" t="s">
        <v>3489</v>
      </c>
      <c r="N1751" s="24" t="s">
        <v>3490</v>
      </c>
      <c r="O1751" s="24" t="s">
        <v>41</v>
      </c>
      <c r="P1751" s="24" t="s">
        <v>36</v>
      </c>
      <c r="Q1751" s="24" t="s">
        <v>38</v>
      </c>
      <c r="R1751" s="24" t="s">
        <v>33</v>
      </c>
    </row>
    <row r="1752" spans="1:18">
      <c r="A1752" s="24" t="s">
        <v>3015</v>
      </c>
      <c r="B1752" s="24" t="s">
        <v>3442</v>
      </c>
      <c r="C1752" s="24" t="s">
        <v>3443</v>
      </c>
      <c r="D1752" s="24" t="s">
        <v>20</v>
      </c>
      <c r="E1752" s="24" t="s">
        <v>21</v>
      </c>
      <c r="F1752" s="24" t="s">
        <v>3444</v>
      </c>
      <c r="G1752" s="24" t="s">
        <v>38</v>
      </c>
      <c r="H1752" s="24" t="s">
        <v>24</v>
      </c>
      <c r="I1752" s="24" t="s">
        <v>24</v>
      </c>
      <c r="J1752" s="24" t="s">
        <v>3356</v>
      </c>
      <c r="K1752" s="24" t="s">
        <v>3445</v>
      </c>
      <c r="L1752" s="24" t="s">
        <v>3019</v>
      </c>
      <c r="M1752" s="24" t="s">
        <v>3491</v>
      </c>
      <c r="N1752" s="24" t="s">
        <v>3492</v>
      </c>
      <c r="O1752" s="24" t="s">
        <v>150</v>
      </c>
      <c r="P1752" s="24" t="s">
        <v>37</v>
      </c>
      <c r="Q1752" s="24" t="s">
        <v>30</v>
      </c>
      <c r="R1752" s="24" t="s">
        <v>33</v>
      </c>
    </row>
    <row r="1753" spans="1:18">
      <c r="A1753" s="24" t="s">
        <v>3015</v>
      </c>
      <c r="B1753" s="24" t="s">
        <v>3442</v>
      </c>
      <c r="C1753" s="24" t="s">
        <v>3443</v>
      </c>
      <c r="D1753" s="24" t="s">
        <v>20</v>
      </c>
      <c r="E1753" s="24" t="s">
        <v>21</v>
      </c>
      <c r="F1753" s="24" t="s">
        <v>3444</v>
      </c>
      <c r="G1753" s="24" t="s">
        <v>38</v>
      </c>
      <c r="H1753" s="24" t="s">
        <v>24</v>
      </c>
      <c r="I1753" s="24" t="s">
        <v>24</v>
      </c>
      <c r="J1753" s="24" t="s">
        <v>3356</v>
      </c>
      <c r="K1753" s="24" t="s">
        <v>3445</v>
      </c>
      <c r="L1753" s="24" t="s">
        <v>3019</v>
      </c>
      <c r="M1753" s="24" t="s">
        <v>3493</v>
      </c>
      <c r="N1753" s="24" t="s">
        <v>3494</v>
      </c>
      <c r="O1753" s="24" t="s">
        <v>81</v>
      </c>
      <c r="P1753" s="24" t="s">
        <v>50</v>
      </c>
      <c r="Q1753" s="24" t="s">
        <v>32</v>
      </c>
      <c r="R1753" s="24" t="s">
        <v>33</v>
      </c>
    </row>
    <row r="1754" spans="1:18">
      <c r="A1754" s="24" t="s">
        <v>3015</v>
      </c>
      <c r="B1754" s="24" t="s">
        <v>3442</v>
      </c>
      <c r="C1754" s="24" t="s">
        <v>3443</v>
      </c>
      <c r="D1754" s="24" t="s">
        <v>20</v>
      </c>
      <c r="E1754" s="24" t="s">
        <v>21</v>
      </c>
      <c r="F1754" s="24" t="s">
        <v>3444</v>
      </c>
      <c r="G1754" s="24" t="s">
        <v>38</v>
      </c>
      <c r="H1754" s="24" t="s">
        <v>24</v>
      </c>
      <c r="I1754" s="24" t="s">
        <v>24</v>
      </c>
      <c r="J1754" s="24" t="s">
        <v>3356</v>
      </c>
      <c r="K1754" s="24" t="s">
        <v>3445</v>
      </c>
      <c r="L1754" s="24" t="s">
        <v>3019</v>
      </c>
      <c r="M1754" s="24" t="s">
        <v>3495</v>
      </c>
      <c r="N1754" s="24" t="s">
        <v>2572</v>
      </c>
      <c r="O1754" s="24" t="s">
        <v>31</v>
      </c>
      <c r="P1754" s="24" t="s">
        <v>46</v>
      </c>
      <c r="Q1754" s="24" t="s">
        <v>38</v>
      </c>
      <c r="R1754" s="24" t="s">
        <v>33</v>
      </c>
    </row>
    <row r="1755" spans="1:18">
      <c r="A1755" s="24" t="s">
        <v>3015</v>
      </c>
      <c r="B1755" s="24" t="s">
        <v>3442</v>
      </c>
      <c r="C1755" s="24" t="s">
        <v>3443</v>
      </c>
      <c r="D1755" s="24" t="s">
        <v>20</v>
      </c>
      <c r="E1755" s="24" t="s">
        <v>21</v>
      </c>
      <c r="F1755" s="24" t="s">
        <v>3444</v>
      </c>
      <c r="G1755" s="24" t="s">
        <v>38</v>
      </c>
      <c r="H1755" s="24" t="s">
        <v>24</v>
      </c>
      <c r="I1755" s="24" t="s">
        <v>24</v>
      </c>
      <c r="J1755" s="24" t="s">
        <v>3356</v>
      </c>
      <c r="K1755" s="24" t="s">
        <v>3445</v>
      </c>
      <c r="L1755" s="24" t="s">
        <v>3019</v>
      </c>
      <c r="M1755" s="24" t="s">
        <v>3496</v>
      </c>
      <c r="N1755" s="24" t="s">
        <v>3497</v>
      </c>
      <c r="O1755" s="24" t="s">
        <v>30</v>
      </c>
      <c r="P1755" s="24" t="s">
        <v>37</v>
      </c>
      <c r="Q1755" s="24" t="s">
        <v>81</v>
      </c>
      <c r="R1755" s="24" t="s">
        <v>33</v>
      </c>
    </row>
    <row r="1756" spans="1:18">
      <c r="A1756" s="24" t="s">
        <v>3015</v>
      </c>
      <c r="B1756" s="24" t="s">
        <v>3442</v>
      </c>
      <c r="C1756" s="24" t="s">
        <v>3443</v>
      </c>
      <c r="D1756" s="24" t="s">
        <v>20</v>
      </c>
      <c r="E1756" s="24" t="s">
        <v>21</v>
      </c>
      <c r="F1756" s="24" t="s">
        <v>3444</v>
      </c>
      <c r="G1756" s="24" t="s">
        <v>38</v>
      </c>
      <c r="H1756" s="24" t="s">
        <v>24</v>
      </c>
      <c r="I1756" s="24" t="s">
        <v>24</v>
      </c>
      <c r="J1756" s="24" t="s">
        <v>3356</v>
      </c>
      <c r="K1756" s="24" t="s">
        <v>3445</v>
      </c>
      <c r="L1756" s="24" t="s">
        <v>3019</v>
      </c>
      <c r="M1756" s="24" t="s">
        <v>3498</v>
      </c>
      <c r="N1756" s="24" t="s">
        <v>3499</v>
      </c>
      <c r="O1756" s="24" t="s">
        <v>31</v>
      </c>
      <c r="P1756" s="24" t="s">
        <v>36</v>
      </c>
      <c r="Q1756" s="24" t="s">
        <v>62</v>
      </c>
      <c r="R1756" s="24" t="s">
        <v>33</v>
      </c>
    </row>
    <row r="1757" spans="1:18">
      <c r="A1757" s="24" t="s">
        <v>3015</v>
      </c>
      <c r="B1757" s="24" t="s">
        <v>3442</v>
      </c>
      <c r="C1757" s="24" t="s">
        <v>3443</v>
      </c>
      <c r="D1757" s="24" t="s">
        <v>20</v>
      </c>
      <c r="E1757" s="24" t="s">
        <v>21</v>
      </c>
      <c r="F1757" s="24" t="s">
        <v>3444</v>
      </c>
      <c r="G1757" s="24" t="s">
        <v>38</v>
      </c>
      <c r="H1757" s="24" t="s">
        <v>24</v>
      </c>
      <c r="I1757" s="24" t="s">
        <v>24</v>
      </c>
      <c r="J1757" s="24" t="s">
        <v>3356</v>
      </c>
      <c r="K1757" s="24" t="s">
        <v>3445</v>
      </c>
      <c r="L1757" s="24" t="s">
        <v>3019</v>
      </c>
      <c r="M1757" s="24" t="s">
        <v>3500</v>
      </c>
      <c r="N1757" s="24" t="s">
        <v>3501</v>
      </c>
      <c r="O1757" s="24" t="s">
        <v>45</v>
      </c>
      <c r="P1757" s="24" t="s">
        <v>37</v>
      </c>
      <c r="Q1757" s="24" t="s">
        <v>31</v>
      </c>
      <c r="R1757" s="24" t="s">
        <v>33</v>
      </c>
    </row>
    <row r="1758" spans="1:18">
      <c r="A1758" s="24" t="s">
        <v>3015</v>
      </c>
      <c r="B1758" s="24" t="s">
        <v>3442</v>
      </c>
      <c r="C1758" s="24" t="s">
        <v>3443</v>
      </c>
      <c r="D1758" s="24" t="s">
        <v>20</v>
      </c>
      <c r="E1758" s="24" t="s">
        <v>21</v>
      </c>
      <c r="F1758" s="24" t="s">
        <v>3444</v>
      </c>
      <c r="G1758" s="24" t="s">
        <v>38</v>
      </c>
      <c r="H1758" s="24" t="s">
        <v>24</v>
      </c>
      <c r="I1758" s="24" t="s">
        <v>24</v>
      </c>
      <c r="J1758" s="24" t="s">
        <v>3356</v>
      </c>
      <c r="K1758" s="24" t="s">
        <v>3445</v>
      </c>
      <c r="L1758" s="24" t="s">
        <v>3019</v>
      </c>
      <c r="M1758" s="24" t="s">
        <v>3502</v>
      </c>
      <c r="N1758" s="24" t="s">
        <v>3503</v>
      </c>
      <c r="O1758" s="24" t="s">
        <v>31</v>
      </c>
      <c r="P1758" s="24" t="s">
        <v>50</v>
      </c>
      <c r="Q1758" s="24" t="s">
        <v>38</v>
      </c>
      <c r="R1758" s="24" t="s">
        <v>33</v>
      </c>
    </row>
    <row r="1759" spans="1:18">
      <c r="A1759" s="24" t="s">
        <v>3015</v>
      </c>
      <c r="B1759" s="24" t="s">
        <v>3442</v>
      </c>
      <c r="C1759" s="24" t="s">
        <v>3443</v>
      </c>
      <c r="D1759" s="24" t="s">
        <v>20</v>
      </c>
      <c r="E1759" s="24" t="s">
        <v>21</v>
      </c>
      <c r="F1759" s="24" t="s">
        <v>3444</v>
      </c>
      <c r="G1759" s="24" t="s">
        <v>38</v>
      </c>
      <c r="H1759" s="24" t="s">
        <v>24</v>
      </c>
      <c r="I1759" s="24" t="s">
        <v>24</v>
      </c>
      <c r="J1759" s="24" t="s">
        <v>3356</v>
      </c>
      <c r="K1759" s="24" t="s">
        <v>3445</v>
      </c>
      <c r="L1759" s="24" t="s">
        <v>3019</v>
      </c>
      <c r="M1759" s="24" t="s">
        <v>3504</v>
      </c>
      <c r="N1759" s="24" t="s">
        <v>3505</v>
      </c>
      <c r="O1759" s="24" t="s">
        <v>51</v>
      </c>
      <c r="P1759" s="24" t="s">
        <v>31</v>
      </c>
      <c r="Q1759" s="24" t="s">
        <v>46</v>
      </c>
      <c r="R1759" s="24" t="s">
        <v>33</v>
      </c>
    </row>
    <row r="1760" spans="1:18">
      <c r="A1760" s="24" t="s">
        <v>3015</v>
      </c>
      <c r="B1760" s="24" t="s">
        <v>3442</v>
      </c>
      <c r="C1760" s="24" t="s">
        <v>3443</v>
      </c>
      <c r="D1760" s="24" t="s">
        <v>20</v>
      </c>
      <c r="E1760" s="24" t="s">
        <v>21</v>
      </c>
      <c r="F1760" s="24" t="s">
        <v>3444</v>
      </c>
      <c r="G1760" s="24" t="s">
        <v>38</v>
      </c>
      <c r="H1760" s="24" t="s">
        <v>24</v>
      </c>
      <c r="I1760" s="24" t="s">
        <v>24</v>
      </c>
      <c r="J1760" s="24" t="s">
        <v>3356</v>
      </c>
      <c r="K1760" s="24" t="s">
        <v>3445</v>
      </c>
      <c r="L1760" s="24" t="s">
        <v>3019</v>
      </c>
      <c r="M1760" s="24" t="s">
        <v>3506</v>
      </c>
      <c r="N1760" s="24" t="s">
        <v>3507</v>
      </c>
      <c r="O1760" s="24" t="s">
        <v>32</v>
      </c>
      <c r="P1760" s="24" t="s">
        <v>36</v>
      </c>
      <c r="Q1760" s="24" t="s">
        <v>42</v>
      </c>
      <c r="R1760" s="24" t="s">
        <v>33</v>
      </c>
    </row>
    <row r="1761" spans="1:18">
      <c r="A1761" s="24" t="s">
        <v>3015</v>
      </c>
      <c r="B1761" s="24" t="s">
        <v>3442</v>
      </c>
      <c r="C1761" s="24" t="s">
        <v>3443</v>
      </c>
      <c r="D1761" s="24" t="s">
        <v>20</v>
      </c>
      <c r="E1761" s="24" t="s">
        <v>21</v>
      </c>
      <c r="F1761" s="24" t="s">
        <v>3444</v>
      </c>
      <c r="G1761" s="24" t="s">
        <v>38</v>
      </c>
      <c r="H1761" s="24" t="s">
        <v>24</v>
      </c>
      <c r="I1761" s="24" t="s">
        <v>24</v>
      </c>
      <c r="J1761" s="24" t="s">
        <v>3356</v>
      </c>
      <c r="K1761" s="24" t="s">
        <v>3445</v>
      </c>
      <c r="L1761" s="24" t="s">
        <v>3019</v>
      </c>
      <c r="M1761" s="24" t="s">
        <v>3508</v>
      </c>
      <c r="N1761" s="24" t="s">
        <v>3509</v>
      </c>
      <c r="O1761" s="24" t="s">
        <v>62</v>
      </c>
      <c r="P1761" s="24" t="s">
        <v>36</v>
      </c>
      <c r="Q1761" s="24" t="s">
        <v>50</v>
      </c>
      <c r="R1761" s="24" t="s">
        <v>33</v>
      </c>
    </row>
    <row r="1762" spans="1:18">
      <c r="A1762" s="24" t="s">
        <v>3015</v>
      </c>
      <c r="B1762" s="24" t="s">
        <v>3442</v>
      </c>
      <c r="C1762" s="24" t="s">
        <v>3443</v>
      </c>
      <c r="D1762" s="24" t="s">
        <v>20</v>
      </c>
      <c r="E1762" s="24" t="s">
        <v>21</v>
      </c>
      <c r="F1762" s="24" t="s">
        <v>3444</v>
      </c>
      <c r="G1762" s="24" t="s">
        <v>38</v>
      </c>
      <c r="H1762" s="24" t="s">
        <v>24</v>
      </c>
      <c r="I1762" s="24" t="s">
        <v>24</v>
      </c>
      <c r="J1762" s="24" t="s">
        <v>3356</v>
      </c>
      <c r="K1762" s="24" t="s">
        <v>3445</v>
      </c>
      <c r="L1762" s="24" t="s">
        <v>3019</v>
      </c>
      <c r="M1762" s="24" t="s">
        <v>3510</v>
      </c>
      <c r="N1762" s="24" t="s">
        <v>3511</v>
      </c>
      <c r="O1762" s="24" t="s">
        <v>46</v>
      </c>
      <c r="P1762" s="24" t="s">
        <v>37</v>
      </c>
      <c r="Q1762" s="24" t="s">
        <v>50</v>
      </c>
      <c r="R1762" s="24" t="s">
        <v>33</v>
      </c>
    </row>
    <row r="1763" spans="1:18">
      <c r="A1763" s="24" t="s">
        <v>3015</v>
      </c>
      <c r="B1763" s="24" t="s">
        <v>3442</v>
      </c>
      <c r="C1763" s="24" t="s">
        <v>3443</v>
      </c>
      <c r="D1763" s="24" t="s">
        <v>20</v>
      </c>
      <c r="E1763" s="24" t="s">
        <v>21</v>
      </c>
      <c r="F1763" s="24" t="s">
        <v>3444</v>
      </c>
      <c r="G1763" s="24" t="s">
        <v>38</v>
      </c>
      <c r="H1763" s="24" t="s">
        <v>24</v>
      </c>
      <c r="I1763" s="24" t="s">
        <v>24</v>
      </c>
      <c r="J1763" s="24" t="s">
        <v>3356</v>
      </c>
      <c r="K1763" s="24" t="s">
        <v>3445</v>
      </c>
      <c r="L1763" s="24" t="s">
        <v>3019</v>
      </c>
      <c r="M1763" s="24" t="s">
        <v>3512</v>
      </c>
      <c r="N1763" s="24" t="s">
        <v>3513</v>
      </c>
      <c r="O1763" s="24" t="s">
        <v>50</v>
      </c>
      <c r="P1763" s="24" t="s">
        <v>37</v>
      </c>
      <c r="Q1763" s="24" t="s">
        <v>62</v>
      </c>
      <c r="R1763" s="24" t="s">
        <v>33</v>
      </c>
    </row>
    <row r="1764" spans="1:18">
      <c r="A1764" s="24" t="s">
        <v>3015</v>
      </c>
      <c r="B1764" s="24" t="s">
        <v>3442</v>
      </c>
      <c r="C1764" s="24" t="s">
        <v>3443</v>
      </c>
      <c r="D1764" s="24" t="s">
        <v>20</v>
      </c>
      <c r="E1764" s="24" t="s">
        <v>21</v>
      </c>
      <c r="F1764" s="24" t="s">
        <v>3444</v>
      </c>
      <c r="G1764" s="24" t="s">
        <v>38</v>
      </c>
      <c r="H1764" s="24" t="s">
        <v>24</v>
      </c>
      <c r="I1764" s="24" t="s">
        <v>24</v>
      </c>
      <c r="J1764" s="24" t="s">
        <v>3356</v>
      </c>
      <c r="K1764" s="24" t="s">
        <v>3445</v>
      </c>
      <c r="L1764" s="24" t="s">
        <v>3019</v>
      </c>
      <c r="M1764" s="24" t="s">
        <v>3514</v>
      </c>
      <c r="N1764" s="24" t="s">
        <v>3515</v>
      </c>
      <c r="O1764" s="24" t="s">
        <v>36</v>
      </c>
      <c r="P1764" s="24" t="s">
        <v>50</v>
      </c>
      <c r="Q1764" s="24" t="s">
        <v>31</v>
      </c>
      <c r="R1764" s="24" t="s">
        <v>33</v>
      </c>
    </row>
    <row r="1765" spans="1:18">
      <c r="A1765" s="24" t="s">
        <v>3015</v>
      </c>
      <c r="B1765" s="24" t="s">
        <v>3442</v>
      </c>
      <c r="C1765" s="24" t="s">
        <v>3443</v>
      </c>
      <c r="D1765" s="24" t="s">
        <v>20</v>
      </c>
      <c r="E1765" s="24" t="s">
        <v>21</v>
      </c>
      <c r="F1765" s="24" t="s">
        <v>3444</v>
      </c>
      <c r="G1765" s="24" t="s">
        <v>38</v>
      </c>
      <c r="H1765" s="24" t="s">
        <v>24</v>
      </c>
      <c r="I1765" s="24" t="s">
        <v>24</v>
      </c>
      <c r="J1765" s="24" t="s">
        <v>3356</v>
      </c>
      <c r="K1765" s="24" t="s">
        <v>3445</v>
      </c>
      <c r="L1765" s="24" t="s">
        <v>3019</v>
      </c>
      <c r="M1765" s="24" t="s">
        <v>3516</v>
      </c>
      <c r="N1765" s="24" t="s">
        <v>3517</v>
      </c>
      <c r="O1765" s="24" t="s">
        <v>185</v>
      </c>
      <c r="P1765" s="24" t="s">
        <v>36</v>
      </c>
      <c r="Q1765" s="24" t="s">
        <v>32</v>
      </c>
      <c r="R1765" s="24" t="s">
        <v>33</v>
      </c>
    </row>
    <row r="1766" spans="1:18">
      <c r="A1766" s="24" t="s">
        <v>3015</v>
      </c>
      <c r="B1766" s="24" t="s">
        <v>3442</v>
      </c>
      <c r="C1766" s="24" t="s">
        <v>3443</v>
      </c>
      <c r="D1766" s="24" t="s">
        <v>20</v>
      </c>
      <c r="E1766" s="24" t="s">
        <v>21</v>
      </c>
      <c r="F1766" s="24" t="s">
        <v>3444</v>
      </c>
      <c r="G1766" s="24" t="s">
        <v>38</v>
      </c>
      <c r="H1766" s="24" t="s">
        <v>24</v>
      </c>
      <c r="I1766" s="24" t="s">
        <v>24</v>
      </c>
      <c r="J1766" s="24" t="s">
        <v>3356</v>
      </c>
      <c r="K1766" s="24" t="s">
        <v>3445</v>
      </c>
      <c r="L1766" s="24" t="s">
        <v>3019</v>
      </c>
      <c r="M1766" s="24" t="s">
        <v>3518</v>
      </c>
      <c r="N1766" s="24" t="s">
        <v>3519</v>
      </c>
      <c r="O1766" s="24" t="s">
        <v>36</v>
      </c>
      <c r="P1766" s="24" t="s">
        <v>37</v>
      </c>
      <c r="Q1766" s="24" t="s">
        <v>46</v>
      </c>
      <c r="R1766" s="24" t="s">
        <v>33</v>
      </c>
    </row>
    <row r="1767" spans="1:18">
      <c r="A1767" s="24" t="s">
        <v>3015</v>
      </c>
      <c r="B1767" s="24" t="s">
        <v>3520</v>
      </c>
      <c r="C1767" s="24" t="s">
        <v>3521</v>
      </c>
      <c r="D1767" s="24" t="s">
        <v>20</v>
      </c>
      <c r="E1767" s="24" t="s">
        <v>21</v>
      </c>
      <c r="F1767" s="24" t="s">
        <v>3522</v>
      </c>
      <c r="G1767" s="24" t="s">
        <v>81</v>
      </c>
      <c r="H1767" s="24" t="s">
        <v>24</v>
      </c>
      <c r="I1767" s="24" t="s">
        <v>24</v>
      </c>
      <c r="J1767" s="24" t="s">
        <v>3445</v>
      </c>
      <c r="K1767" s="24" t="s">
        <v>3523</v>
      </c>
      <c r="L1767" s="24" t="s">
        <v>3019</v>
      </c>
      <c r="M1767" s="24" t="s">
        <v>3524</v>
      </c>
      <c r="N1767" s="24" t="s">
        <v>3525</v>
      </c>
      <c r="O1767" s="24" t="s">
        <v>684</v>
      </c>
      <c r="P1767" s="24" t="s">
        <v>50</v>
      </c>
      <c r="Q1767" s="24" t="s">
        <v>41</v>
      </c>
      <c r="R1767" s="24" t="s">
        <v>33</v>
      </c>
    </row>
    <row r="1768" spans="1:18">
      <c r="A1768" s="24" t="s">
        <v>3015</v>
      </c>
      <c r="B1768" s="24" t="s">
        <v>3520</v>
      </c>
      <c r="C1768" s="24" t="s">
        <v>3521</v>
      </c>
      <c r="D1768" s="24" t="s">
        <v>20</v>
      </c>
      <c r="E1768" s="24" t="s">
        <v>21</v>
      </c>
      <c r="F1768" s="24" t="s">
        <v>3522</v>
      </c>
      <c r="G1768" s="24" t="s">
        <v>81</v>
      </c>
      <c r="H1768" s="24" t="s">
        <v>24</v>
      </c>
      <c r="I1768" s="24" t="s">
        <v>24</v>
      </c>
      <c r="J1768" s="24" t="s">
        <v>3445</v>
      </c>
      <c r="K1768" s="24" t="s">
        <v>3523</v>
      </c>
      <c r="L1768" s="24" t="s">
        <v>3019</v>
      </c>
      <c r="M1768" s="24" t="s">
        <v>3526</v>
      </c>
      <c r="N1768" s="24" t="s">
        <v>3527</v>
      </c>
      <c r="O1768" s="24" t="s">
        <v>54</v>
      </c>
      <c r="P1768" s="24" t="s">
        <v>31</v>
      </c>
      <c r="Q1768" s="24" t="s">
        <v>63</v>
      </c>
      <c r="R1768" s="24" t="s">
        <v>33</v>
      </c>
    </row>
    <row r="1769" spans="1:18">
      <c r="A1769" s="24" t="s">
        <v>3015</v>
      </c>
      <c r="B1769" s="24" t="s">
        <v>3520</v>
      </c>
      <c r="C1769" s="24" t="s">
        <v>3521</v>
      </c>
      <c r="D1769" s="24" t="s">
        <v>20</v>
      </c>
      <c r="E1769" s="24" t="s">
        <v>21</v>
      </c>
      <c r="F1769" s="24" t="s">
        <v>3522</v>
      </c>
      <c r="G1769" s="24" t="s">
        <v>81</v>
      </c>
      <c r="H1769" s="24" t="s">
        <v>24</v>
      </c>
      <c r="I1769" s="24" t="s">
        <v>24</v>
      </c>
      <c r="J1769" s="24" t="s">
        <v>3445</v>
      </c>
      <c r="K1769" s="24" t="s">
        <v>3523</v>
      </c>
      <c r="L1769" s="24" t="s">
        <v>3019</v>
      </c>
      <c r="M1769" s="24" t="s">
        <v>3528</v>
      </c>
      <c r="N1769" s="24" t="s">
        <v>3529</v>
      </c>
      <c r="O1769" s="24" t="s">
        <v>62</v>
      </c>
      <c r="P1769" s="24" t="s">
        <v>31</v>
      </c>
      <c r="Q1769" s="24" t="s">
        <v>42</v>
      </c>
      <c r="R1769" s="24" t="s">
        <v>33</v>
      </c>
    </row>
    <row r="1770" spans="1:18">
      <c r="A1770" s="24" t="s">
        <v>3015</v>
      </c>
      <c r="B1770" s="24" t="s">
        <v>3520</v>
      </c>
      <c r="C1770" s="24" t="s">
        <v>3521</v>
      </c>
      <c r="D1770" s="24" t="s">
        <v>20</v>
      </c>
      <c r="E1770" s="24" t="s">
        <v>21</v>
      </c>
      <c r="F1770" s="24" t="s">
        <v>3522</v>
      </c>
      <c r="G1770" s="24" t="s">
        <v>81</v>
      </c>
      <c r="H1770" s="24" t="s">
        <v>24</v>
      </c>
      <c r="I1770" s="24" t="s">
        <v>24</v>
      </c>
      <c r="J1770" s="24" t="s">
        <v>3445</v>
      </c>
      <c r="K1770" s="24" t="s">
        <v>3523</v>
      </c>
      <c r="L1770" s="24" t="s">
        <v>3019</v>
      </c>
      <c r="M1770" s="24" t="s">
        <v>3530</v>
      </c>
      <c r="N1770" s="24" t="s">
        <v>3531</v>
      </c>
      <c r="O1770" s="24" t="s">
        <v>31</v>
      </c>
      <c r="P1770" s="24" t="s">
        <v>36</v>
      </c>
      <c r="Q1770" s="24" t="s">
        <v>45</v>
      </c>
      <c r="R1770" s="24" t="s">
        <v>33</v>
      </c>
    </row>
    <row r="1771" spans="1:18">
      <c r="A1771" s="24" t="s">
        <v>3015</v>
      </c>
      <c r="B1771" s="24" t="s">
        <v>3520</v>
      </c>
      <c r="C1771" s="24" t="s">
        <v>3521</v>
      </c>
      <c r="D1771" s="24" t="s">
        <v>20</v>
      </c>
      <c r="E1771" s="24" t="s">
        <v>21</v>
      </c>
      <c r="F1771" s="24" t="s">
        <v>3522</v>
      </c>
      <c r="G1771" s="24" t="s">
        <v>81</v>
      </c>
      <c r="H1771" s="24" t="s">
        <v>24</v>
      </c>
      <c r="I1771" s="24" t="s">
        <v>24</v>
      </c>
      <c r="J1771" s="24" t="s">
        <v>3445</v>
      </c>
      <c r="K1771" s="24" t="s">
        <v>3523</v>
      </c>
      <c r="L1771" s="24" t="s">
        <v>3019</v>
      </c>
      <c r="M1771" s="24" t="s">
        <v>3532</v>
      </c>
      <c r="N1771" s="24" t="s">
        <v>3533</v>
      </c>
      <c r="O1771" s="24" t="s">
        <v>50</v>
      </c>
      <c r="P1771" s="24" t="s">
        <v>37</v>
      </c>
      <c r="Q1771" s="24" t="s">
        <v>62</v>
      </c>
      <c r="R1771" s="24" t="s">
        <v>33</v>
      </c>
    </row>
    <row r="1772" spans="1:18">
      <c r="A1772" s="24" t="s">
        <v>3015</v>
      </c>
      <c r="B1772" s="24" t="s">
        <v>3520</v>
      </c>
      <c r="C1772" s="24" t="s">
        <v>3521</v>
      </c>
      <c r="D1772" s="24" t="s">
        <v>20</v>
      </c>
      <c r="E1772" s="24" t="s">
        <v>21</v>
      </c>
      <c r="F1772" s="24" t="s">
        <v>3522</v>
      </c>
      <c r="G1772" s="24" t="s">
        <v>81</v>
      </c>
      <c r="H1772" s="24" t="s">
        <v>24</v>
      </c>
      <c r="I1772" s="24" t="s">
        <v>24</v>
      </c>
      <c r="J1772" s="24" t="s">
        <v>3445</v>
      </c>
      <c r="K1772" s="24" t="s">
        <v>3523</v>
      </c>
      <c r="L1772" s="24" t="s">
        <v>3019</v>
      </c>
      <c r="M1772" s="24" t="s">
        <v>3534</v>
      </c>
      <c r="N1772" s="24" t="s">
        <v>3535</v>
      </c>
      <c r="O1772" s="24" t="s">
        <v>50</v>
      </c>
      <c r="P1772" s="24" t="s">
        <v>37</v>
      </c>
      <c r="Q1772" s="24" t="s">
        <v>31</v>
      </c>
      <c r="R1772" s="24" t="s">
        <v>33</v>
      </c>
    </row>
    <row r="1773" spans="1:18">
      <c r="A1773" s="24" t="s">
        <v>3015</v>
      </c>
      <c r="B1773" s="24" t="s">
        <v>3520</v>
      </c>
      <c r="C1773" s="24" t="s">
        <v>3521</v>
      </c>
      <c r="D1773" s="24" t="s">
        <v>20</v>
      </c>
      <c r="E1773" s="24" t="s">
        <v>21</v>
      </c>
      <c r="F1773" s="24" t="s">
        <v>3522</v>
      </c>
      <c r="G1773" s="24" t="s">
        <v>81</v>
      </c>
      <c r="H1773" s="24" t="s">
        <v>24</v>
      </c>
      <c r="I1773" s="24" t="s">
        <v>24</v>
      </c>
      <c r="J1773" s="24" t="s">
        <v>3445</v>
      </c>
      <c r="K1773" s="24" t="s">
        <v>3523</v>
      </c>
      <c r="L1773" s="24" t="s">
        <v>3019</v>
      </c>
      <c r="M1773" s="24" t="s">
        <v>3536</v>
      </c>
      <c r="N1773" s="24" t="s">
        <v>3537</v>
      </c>
      <c r="O1773" s="24" t="s">
        <v>57</v>
      </c>
      <c r="P1773" s="24" t="s">
        <v>36</v>
      </c>
      <c r="Q1773" s="24" t="s">
        <v>45</v>
      </c>
      <c r="R1773" s="24" t="s">
        <v>33</v>
      </c>
    </row>
    <row r="1774" spans="1:18">
      <c r="A1774" s="24" t="s">
        <v>3015</v>
      </c>
      <c r="B1774" s="24" t="s">
        <v>3520</v>
      </c>
      <c r="C1774" s="24" t="s">
        <v>3521</v>
      </c>
      <c r="D1774" s="24" t="s">
        <v>20</v>
      </c>
      <c r="E1774" s="24" t="s">
        <v>21</v>
      </c>
      <c r="F1774" s="24" t="s">
        <v>3522</v>
      </c>
      <c r="G1774" s="24" t="s">
        <v>81</v>
      </c>
      <c r="H1774" s="24" t="s">
        <v>24</v>
      </c>
      <c r="I1774" s="24" t="s">
        <v>24</v>
      </c>
      <c r="J1774" s="24" t="s">
        <v>3445</v>
      </c>
      <c r="K1774" s="24" t="s">
        <v>3523</v>
      </c>
      <c r="L1774" s="24" t="s">
        <v>3019</v>
      </c>
      <c r="M1774" s="24" t="s">
        <v>3538</v>
      </c>
      <c r="N1774" s="24" t="s">
        <v>3539</v>
      </c>
      <c r="O1774" s="24" t="s">
        <v>54</v>
      </c>
      <c r="P1774" s="24" t="s">
        <v>37</v>
      </c>
      <c r="Q1774" s="24" t="s">
        <v>46</v>
      </c>
      <c r="R1774" s="24" t="s">
        <v>33</v>
      </c>
    </row>
    <row r="1775" spans="1:18">
      <c r="A1775" s="24" t="s">
        <v>3015</v>
      </c>
      <c r="B1775" s="24" t="s">
        <v>3520</v>
      </c>
      <c r="C1775" s="24" t="s">
        <v>3521</v>
      </c>
      <c r="D1775" s="24" t="s">
        <v>20</v>
      </c>
      <c r="E1775" s="24" t="s">
        <v>21</v>
      </c>
      <c r="F1775" s="24" t="s">
        <v>3522</v>
      </c>
      <c r="G1775" s="24" t="s">
        <v>81</v>
      </c>
      <c r="H1775" s="24" t="s">
        <v>24</v>
      </c>
      <c r="I1775" s="24" t="s">
        <v>24</v>
      </c>
      <c r="J1775" s="24" t="s">
        <v>3445</v>
      </c>
      <c r="K1775" s="24" t="s">
        <v>3523</v>
      </c>
      <c r="L1775" s="24" t="s">
        <v>3019</v>
      </c>
      <c r="M1775" s="24" t="s">
        <v>3540</v>
      </c>
      <c r="N1775" s="24" t="s">
        <v>3541</v>
      </c>
      <c r="O1775" s="24" t="s">
        <v>31</v>
      </c>
      <c r="P1775" s="24" t="s">
        <v>31</v>
      </c>
      <c r="Q1775" s="24" t="s">
        <v>38</v>
      </c>
      <c r="R1775" s="24" t="s">
        <v>33</v>
      </c>
    </row>
    <row r="1776" spans="1:18">
      <c r="A1776" s="24" t="s">
        <v>3015</v>
      </c>
      <c r="B1776" s="24" t="s">
        <v>3520</v>
      </c>
      <c r="C1776" s="24" t="s">
        <v>3521</v>
      </c>
      <c r="D1776" s="24" t="s">
        <v>20</v>
      </c>
      <c r="E1776" s="24" t="s">
        <v>21</v>
      </c>
      <c r="F1776" s="24" t="s">
        <v>3522</v>
      </c>
      <c r="G1776" s="24" t="s">
        <v>81</v>
      </c>
      <c r="H1776" s="24" t="s">
        <v>24</v>
      </c>
      <c r="I1776" s="24" t="s">
        <v>24</v>
      </c>
      <c r="J1776" s="24" t="s">
        <v>3445</v>
      </c>
      <c r="K1776" s="24" t="s">
        <v>3523</v>
      </c>
      <c r="L1776" s="24" t="s">
        <v>3019</v>
      </c>
      <c r="M1776" s="24" t="s">
        <v>3542</v>
      </c>
      <c r="N1776" s="24" t="s">
        <v>3543</v>
      </c>
      <c r="O1776" s="24" t="s">
        <v>62</v>
      </c>
      <c r="P1776" s="24" t="s">
        <v>37</v>
      </c>
      <c r="Q1776" s="24" t="s">
        <v>54</v>
      </c>
      <c r="R1776" s="24" t="s">
        <v>33</v>
      </c>
    </row>
    <row r="1777" spans="1:18">
      <c r="A1777" s="24" t="s">
        <v>3015</v>
      </c>
      <c r="B1777" s="24" t="s">
        <v>3520</v>
      </c>
      <c r="C1777" s="24" t="s">
        <v>3521</v>
      </c>
      <c r="D1777" s="24" t="s">
        <v>20</v>
      </c>
      <c r="E1777" s="24" t="s">
        <v>21</v>
      </c>
      <c r="F1777" s="24" t="s">
        <v>3522</v>
      </c>
      <c r="G1777" s="24" t="s">
        <v>81</v>
      </c>
      <c r="H1777" s="24" t="s">
        <v>24</v>
      </c>
      <c r="I1777" s="24" t="s">
        <v>24</v>
      </c>
      <c r="J1777" s="24" t="s">
        <v>3445</v>
      </c>
      <c r="K1777" s="24" t="s">
        <v>3523</v>
      </c>
      <c r="L1777" s="24" t="s">
        <v>3019</v>
      </c>
      <c r="M1777" s="24" t="s">
        <v>3544</v>
      </c>
      <c r="N1777" s="24" t="s">
        <v>3545</v>
      </c>
      <c r="O1777" s="24" t="s">
        <v>54</v>
      </c>
      <c r="P1777" s="24" t="s">
        <v>36</v>
      </c>
      <c r="Q1777" s="24" t="s">
        <v>38</v>
      </c>
      <c r="R1777" s="24" t="s">
        <v>33</v>
      </c>
    </row>
    <row r="1778" spans="1:18">
      <c r="A1778" s="24" t="s">
        <v>3015</v>
      </c>
      <c r="B1778" s="24" t="s">
        <v>3520</v>
      </c>
      <c r="C1778" s="24" t="s">
        <v>3521</v>
      </c>
      <c r="D1778" s="24" t="s">
        <v>20</v>
      </c>
      <c r="E1778" s="24" t="s">
        <v>21</v>
      </c>
      <c r="F1778" s="24" t="s">
        <v>3522</v>
      </c>
      <c r="G1778" s="24" t="s">
        <v>81</v>
      </c>
      <c r="H1778" s="24" t="s">
        <v>24</v>
      </c>
      <c r="I1778" s="24" t="s">
        <v>24</v>
      </c>
      <c r="J1778" s="24" t="s">
        <v>3445</v>
      </c>
      <c r="K1778" s="24" t="s">
        <v>3523</v>
      </c>
      <c r="L1778" s="24" t="s">
        <v>3019</v>
      </c>
      <c r="M1778" s="24" t="s">
        <v>3546</v>
      </c>
      <c r="N1778" s="24" t="s">
        <v>3547</v>
      </c>
      <c r="O1778" s="24" t="s">
        <v>31</v>
      </c>
      <c r="P1778" s="24" t="s">
        <v>37</v>
      </c>
      <c r="Q1778" s="24" t="s">
        <v>50</v>
      </c>
      <c r="R1778" s="24" t="s">
        <v>33</v>
      </c>
    </row>
    <row r="1779" spans="1:18">
      <c r="A1779" s="24" t="s">
        <v>3015</v>
      </c>
      <c r="B1779" s="24" t="s">
        <v>3520</v>
      </c>
      <c r="C1779" s="24" t="s">
        <v>3521</v>
      </c>
      <c r="D1779" s="24" t="s">
        <v>20</v>
      </c>
      <c r="E1779" s="24" t="s">
        <v>21</v>
      </c>
      <c r="F1779" s="24" t="s">
        <v>3522</v>
      </c>
      <c r="G1779" s="24" t="s">
        <v>81</v>
      </c>
      <c r="H1779" s="24" t="s">
        <v>24</v>
      </c>
      <c r="I1779" s="24" t="s">
        <v>24</v>
      </c>
      <c r="J1779" s="24" t="s">
        <v>3445</v>
      </c>
      <c r="K1779" s="24" t="s">
        <v>3523</v>
      </c>
      <c r="L1779" s="24" t="s">
        <v>3019</v>
      </c>
      <c r="M1779" s="24" t="s">
        <v>3548</v>
      </c>
      <c r="N1779" s="24" t="s">
        <v>3549</v>
      </c>
      <c r="O1779" s="24" t="s">
        <v>31</v>
      </c>
      <c r="P1779" s="24" t="s">
        <v>37</v>
      </c>
      <c r="Q1779" s="24" t="s">
        <v>62</v>
      </c>
      <c r="R1779" s="24" t="s">
        <v>33</v>
      </c>
    </row>
    <row r="1780" spans="1:18">
      <c r="A1780" s="24" t="s">
        <v>3015</v>
      </c>
      <c r="B1780" s="24" t="s">
        <v>3520</v>
      </c>
      <c r="C1780" s="24" t="s">
        <v>3521</v>
      </c>
      <c r="D1780" s="24" t="s">
        <v>20</v>
      </c>
      <c r="E1780" s="24" t="s">
        <v>21</v>
      </c>
      <c r="F1780" s="24" t="s">
        <v>3522</v>
      </c>
      <c r="G1780" s="24" t="s">
        <v>81</v>
      </c>
      <c r="H1780" s="24" t="s">
        <v>24</v>
      </c>
      <c r="I1780" s="24" t="s">
        <v>24</v>
      </c>
      <c r="J1780" s="24" t="s">
        <v>3445</v>
      </c>
      <c r="K1780" s="24" t="s">
        <v>3523</v>
      </c>
      <c r="L1780" s="24" t="s">
        <v>3019</v>
      </c>
      <c r="M1780" s="24" t="s">
        <v>3550</v>
      </c>
      <c r="N1780" s="24" t="s">
        <v>3551</v>
      </c>
      <c r="O1780" s="24" t="s">
        <v>106</v>
      </c>
      <c r="P1780" s="24" t="s">
        <v>36</v>
      </c>
      <c r="Q1780" s="24" t="s">
        <v>31</v>
      </c>
      <c r="R1780" s="24" t="s">
        <v>33</v>
      </c>
    </row>
    <row r="1781" spans="1:18">
      <c r="A1781" s="24" t="s">
        <v>3015</v>
      </c>
      <c r="B1781" s="24" t="s">
        <v>3520</v>
      </c>
      <c r="C1781" s="24" t="s">
        <v>3521</v>
      </c>
      <c r="D1781" s="24" t="s">
        <v>20</v>
      </c>
      <c r="E1781" s="24" t="s">
        <v>21</v>
      </c>
      <c r="F1781" s="24" t="s">
        <v>3522</v>
      </c>
      <c r="G1781" s="24" t="s">
        <v>81</v>
      </c>
      <c r="H1781" s="24" t="s">
        <v>24</v>
      </c>
      <c r="I1781" s="24" t="s">
        <v>24</v>
      </c>
      <c r="J1781" s="24" t="s">
        <v>3445</v>
      </c>
      <c r="K1781" s="24" t="s">
        <v>3523</v>
      </c>
      <c r="L1781" s="24" t="s">
        <v>3019</v>
      </c>
      <c r="M1781" s="24" t="s">
        <v>3552</v>
      </c>
      <c r="N1781" s="24" t="s">
        <v>3553</v>
      </c>
      <c r="O1781" s="24" t="s">
        <v>106</v>
      </c>
      <c r="P1781" s="24" t="s">
        <v>37</v>
      </c>
      <c r="Q1781" s="24" t="s">
        <v>31</v>
      </c>
      <c r="R1781" s="24" t="s">
        <v>33</v>
      </c>
    </row>
    <row r="1782" spans="1:18">
      <c r="A1782" s="24" t="s">
        <v>3015</v>
      </c>
      <c r="B1782" s="24" t="s">
        <v>3520</v>
      </c>
      <c r="C1782" s="24" t="s">
        <v>3521</v>
      </c>
      <c r="D1782" s="24" t="s">
        <v>20</v>
      </c>
      <c r="E1782" s="24" t="s">
        <v>21</v>
      </c>
      <c r="F1782" s="24" t="s">
        <v>3522</v>
      </c>
      <c r="G1782" s="24" t="s">
        <v>81</v>
      </c>
      <c r="H1782" s="24" t="s">
        <v>24</v>
      </c>
      <c r="I1782" s="24" t="s">
        <v>24</v>
      </c>
      <c r="J1782" s="24" t="s">
        <v>3445</v>
      </c>
      <c r="K1782" s="24" t="s">
        <v>3523</v>
      </c>
      <c r="L1782" s="24" t="s">
        <v>3019</v>
      </c>
      <c r="M1782" s="24" t="s">
        <v>3554</v>
      </c>
      <c r="N1782" s="24" t="s">
        <v>3555</v>
      </c>
      <c r="O1782" s="24" t="s">
        <v>62</v>
      </c>
      <c r="P1782" s="24" t="s">
        <v>50</v>
      </c>
      <c r="Q1782" s="24" t="s">
        <v>31</v>
      </c>
      <c r="R1782" s="24" t="s">
        <v>33</v>
      </c>
    </row>
    <row r="1783" spans="1:18">
      <c r="A1783" s="24" t="s">
        <v>3015</v>
      </c>
      <c r="B1783" s="24" t="s">
        <v>3520</v>
      </c>
      <c r="C1783" s="24" t="s">
        <v>3521</v>
      </c>
      <c r="D1783" s="24" t="s">
        <v>20</v>
      </c>
      <c r="E1783" s="24" t="s">
        <v>21</v>
      </c>
      <c r="F1783" s="24" t="s">
        <v>3522</v>
      </c>
      <c r="G1783" s="24" t="s">
        <v>81</v>
      </c>
      <c r="H1783" s="24" t="s">
        <v>24</v>
      </c>
      <c r="I1783" s="24" t="s">
        <v>24</v>
      </c>
      <c r="J1783" s="24" t="s">
        <v>3445</v>
      </c>
      <c r="K1783" s="24" t="s">
        <v>3523</v>
      </c>
      <c r="L1783" s="24" t="s">
        <v>3019</v>
      </c>
      <c r="M1783" s="24" t="s">
        <v>3556</v>
      </c>
      <c r="N1783" s="24" t="s">
        <v>3557</v>
      </c>
      <c r="O1783" s="24" t="s">
        <v>31</v>
      </c>
      <c r="P1783" s="24" t="s">
        <v>36</v>
      </c>
      <c r="Q1783" s="24" t="s">
        <v>38</v>
      </c>
      <c r="R1783" s="24" t="s">
        <v>33</v>
      </c>
    </row>
    <row r="1784" spans="1:18">
      <c r="A1784" s="24" t="s">
        <v>3015</v>
      </c>
      <c r="B1784" s="24" t="s">
        <v>3520</v>
      </c>
      <c r="C1784" s="24" t="s">
        <v>3521</v>
      </c>
      <c r="D1784" s="24" t="s">
        <v>20</v>
      </c>
      <c r="E1784" s="24" t="s">
        <v>21</v>
      </c>
      <c r="F1784" s="24" t="s">
        <v>3522</v>
      </c>
      <c r="G1784" s="24" t="s">
        <v>81</v>
      </c>
      <c r="H1784" s="24" t="s">
        <v>24</v>
      </c>
      <c r="I1784" s="24" t="s">
        <v>24</v>
      </c>
      <c r="J1784" s="24" t="s">
        <v>3445</v>
      </c>
      <c r="K1784" s="24" t="s">
        <v>3523</v>
      </c>
      <c r="L1784" s="24" t="s">
        <v>3019</v>
      </c>
      <c r="M1784" s="24" t="s">
        <v>3558</v>
      </c>
      <c r="N1784" s="24" t="s">
        <v>3559</v>
      </c>
      <c r="O1784" s="24" t="s">
        <v>1751</v>
      </c>
      <c r="P1784" s="24" t="s">
        <v>36</v>
      </c>
      <c r="Q1784" s="24" t="s">
        <v>32</v>
      </c>
      <c r="R1784" s="24" t="s">
        <v>33</v>
      </c>
    </row>
    <row r="1785" spans="1:18">
      <c r="A1785" s="24" t="s">
        <v>3015</v>
      </c>
      <c r="B1785" s="24" t="s">
        <v>3520</v>
      </c>
      <c r="C1785" s="24" t="s">
        <v>3521</v>
      </c>
      <c r="D1785" s="24" t="s">
        <v>20</v>
      </c>
      <c r="E1785" s="24" t="s">
        <v>21</v>
      </c>
      <c r="F1785" s="24" t="s">
        <v>3522</v>
      </c>
      <c r="G1785" s="24" t="s">
        <v>81</v>
      </c>
      <c r="H1785" s="24" t="s">
        <v>24</v>
      </c>
      <c r="I1785" s="24" t="s">
        <v>24</v>
      </c>
      <c r="J1785" s="24" t="s">
        <v>3445</v>
      </c>
      <c r="K1785" s="24" t="s">
        <v>3523</v>
      </c>
      <c r="L1785" s="24" t="s">
        <v>3019</v>
      </c>
      <c r="M1785" s="24" t="s">
        <v>3560</v>
      </c>
      <c r="N1785" s="24" t="s">
        <v>3561</v>
      </c>
      <c r="O1785" s="24" t="s">
        <v>46</v>
      </c>
      <c r="P1785" s="24" t="s">
        <v>50</v>
      </c>
      <c r="Q1785" s="24" t="s">
        <v>119</v>
      </c>
      <c r="R1785" s="24" t="s">
        <v>33</v>
      </c>
    </row>
    <row r="1786" spans="1:18">
      <c r="A1786" s="24" t="s">
        <v>3015</v>
      </c>
      <c r="B1786" s="24" t="s">
        <v>3520</v>
      </c>
      <c r="C1786" s="24" t="s">
        <v>3521</v>
      </c>
      <c r="D1786" s="24" t="s">
        <v>20</v>
      </c>
      <c r="E1786" s="24" t="s">
        <v>21</v>
      </c>
      <c r="F1786" s="24" t="s">
        <v>3522</v>
      </c>
      <c r="G1786" s="24" t="s">
        <v>81</v>
      </c>
      <c r="H1786" s="24" t="s">
        <v>24</v>
      </c>
      <c r="I1786" s="24" t="s">
        <v>24</v>
      </c>
      <c r="J1786" s="24" t="s">
        <v>3445</v>
      </c>
      <c r="K1786" s="24" t="s">
        <v>3523</v>
      </c>
      <c r="L1786" s="24" t="s">
        <v>3019</v>
      </c>
      <c r="M1786" s="24" t="s">
        <v>3562</v>
      </c>
      <c r="N1786" s="24" t="s">
        <v>892</v>
      </c>
      <c r="O1786" s="24" t="s">
        <v>45</v>
      </c>
      <c r="P1786" s="24" t="s">
        <v>37</v>
      </c>
      <c r="Q1786" s="24" t="s">
        <v>38</v>
      </c>
      <c r="R1786" s="24" t="s">
        <v>33</v>
      </c>
    </row>
    <row r="1787" spans="1:18">
      <c r="A1787" s="24" t="s">
        <v>3015</v>
      </c>
      <c r="B1787" s="24" t="s">
        <v>3520</v>
      </c>
      <c r="C1787" s="24" t="s">
        <v>3521</v>
      </c>
      <c r="D1787" s="24" t="s">
        <v>20</v>
      </c>
      <c r="E1787" s="24" t="s">
        <v>21</v>
      </c>
      <c r="F1787" s="24" t="s">
        <v>3522</v>
      </c>
      <c r="G1787" s="24" t="s">
        <v>81</v>
      </c>
      <c r="H1787" s="24" t="s">
        <v>24</v>
      </c>
      <c r="I1787" s="24" t="s">
        <v>24</v>
      </c>
      <c r="J1787" s="24" t="s">
        <v>3445</v>
      </c>
      <c r="K1787" s="24" t="s">
        <v>3523</v>
      </c>
      <c r="L1787" s="24" t="s">
        <v>3019</v>
      </c>
      <c r="M1787" s="24" t="s">
        <v>3563</v>
      </c>
      <c r="N1787" s="24" t="s">
        <v>3564</v>
      </c>
      <c r="O1787" s="24" t="s">
        <v>917</v>
      </c>
      <c r="P1787" s="24" t="s">
        <v>31</v>
      </c>
      <c r="Q1787" s="24" t="s">
        <v>32</v>
      </c>
      <c r="R1787" s="24" t="s">
        <v>33</v>
      </c>
    </row>
    <row r="1788" spans="1:18">
      <c r="A1788" s="24" t="s">
        <v>3015</v>
      </c>
      <c r="B1788" s="24" t="s">
        <v>3520</v>
      </c>
      <c r="C1788" s="24" t="s">
        <v>3521</v>
      </c>
      <c r="D1788" s="24" t="s">
        <v>20</v>
      </c>
      <c r="E1788" s="24" t="s">
        <v>21</v>
      </c>
      <c r="F1788" s="24" t="s">
        <v>3522</v>
      </c>
      <c r="G1788" s="24" t="s">
        <v>81</v>
      </c>
      <c r="H1788" s="24" t="s">
        <v>24</v>
      </c>
      <c r="I1788" s="24" t="s">
        <v>24</v>
      </c>
      <c r="J1788" s="24" t="s">
        <v>3445</v>
      </c>
      <c r="K1788" s="24" t="s">
        <v>3523</v>
      </c>
      <c r="L1788" s="24" t="s">
        <v>3019</v>
      </c>
      <c r="M1788" s="24" t="s">
        <v>3565</v>
      </c>
      <c r="N1788" s="24" t="s">
        <v>3566</v>
      </c>
      <c r="O1788" s="24" t="s">
        <v>62</v>
      </c>
      <c r="P1788" s="24" t="s">
        <v>37</v>
      </c>
      <c r="Q1788" s="24" t="s">
        <v>57</v>
      </c>
      <c r="R1788" s="24" t="s">
        <v>33</v>
      </c>
    </row>
    <row r="1789" spans="1:18">
      <c r="A1789" s="24" t="s">
        <v>3015</v>
      </c>
      <c r="B1789" s="24" t="s">
        <v>3520</v>
      </c>
      <c r="C1789" s="24" t="s">
        <v>3521</v>
      </c>
      <c r="D1789" s="24" t="s">
        <v>20</v>
      </c>
      <c r="E1789" s="24" t="s">
        <v>21</v>
      </c>
      <c r="F1789" s="24" t="s">
        <v>3522</v>
      </c>
      <c r="G1789" s="24" t="s">
        <v>81</v>
      </c>
      <c r="H1789" s="24" t="s">
        <v>24</v>
      </c>
      <c r="I1789" s="24" t="s">
        <v>24</v>
      </c>
      <c r="J1789" s="24" t="s">
        <v>3445</v>
      </c>
      <c r="K1789" s="24" t="s">
        <v>3523</v>
      </c>
      <c r="L1789" s="24" t="s">
        <v>3019</v>
      </c>
      <c r="M1789" s="24" t="s">
        <v>3567</v>
      </c>
      <c r="N1789" s="24" t="s">
        <v>3568</v>
      </c>
      <c r="O1789" s="24" t="s">
        <v>36</v>
      </c>
      <c r="P1789" s="24" t="s">
        <v>36</v>
      </c>
      <c r="Q1789" s="24" t="s">
        <v>50</v>
      </c>
      <c r="R1789" s="24" t="s">
        <v>33</v>
      </c>
    </row>
    <row r="1790" spans="1:18">
      <c r="A1790" s="24" t="s">
        <v>3015</v>
      </c>
      <c r="B1790" s="24" t="s">
        <v>3520</v>
      </c>
      <c r="C1790" s="24" t="s">
        <v>3521</v>
      </c>
      <c r="D1790" s="24" t="s">
        <v>20</v>
      </c>
      <c r="E1790" s="24" t="s">
        <v>21</v>
      </c>
      <c r="F1790" s="24" t="s">
        <v>3522</v>
      </c>
      <c r="G1790" s="24" t="s">
        <v>81</v>
      </c>
      <c r="H1790" s="24" t="s">
        <v>24</v>
      </c>
      <c r="I1790" s="24" t="s">
        <v>24</v>
      </c>
      <c r="J1790" s="24" t="s">
        <v>3445</v>
      </c>
      <c r="K1790" s="24" t="s">
        <v>3523</v>
      </c>
      <c r="L1790" s="24" t="s">
        <v>3019</v>
      </c>
      <c r="M1790" s="24" t="s">
        <v>3569</v>
      </c>
      <c r="N1790" s="24" t="s">
        <v>3570</v>
      </c>
      <c r="O1790" s="24" t="s">
        <v>31</v>
      </c>
      <c r="P1790" s="24" t="s">
        <v>37</v>
      </c>
      <c r="Q1790" s="24" t="s">
        <v>36</v>
      </c>
      <c r="R1790" s="24" t="s">
        <v>33</v>
      </c>
    </row>
    <row r="1791" spans="1:18">
      <c r="A1791" s="24" t="s">
        <v>3015</v>
      </c>
      <c r="B1791" s="24" t="s">
        <v>3520</v>
      </c>
      <c r="C1791" s="24" t="s">
        <v>3521</v>
      </c>
      <c r="D1791" s="24" t="s">
        <v>20</v>
      </c>
      <c r="E1791" s="24" t="s">
        <v>21</v>
      </c>
      <c r="F1791" s="24" t="s">
        <v>3522</v>
      </c>
      <c r="G1791" s="24" t="s">
        <v>81</v>
      </c>
      <c r="H1791" s="24" t="s">
        <v>24</v>
      </c>
      <c r="I1791" s="24" t="s">
        <v>24</v>
      </c>
      <c r="J1791" s="24" t="s">
        <v>3445</v>
      </c>
      <c r="K1791" s="24" t="s">
        <v>3523</v>
      </c>
      <c r="L1791" s="24" t="s">
        <v>3019</v>
      </c>
      <c r="M1791" s="24" t="s">
        <v>3571</v>
      </c>
      <c r="N1791" s="24" t="s">
        <v>3572</v>
      </c>
      <c r="O1791" s="24" t="s">
        <v>293</v>
      </c>
      <c r="P1791" s="24" t="s">
        <v>37</v>
      </c>
      <c r="Q1791" s="24" t="s">
        <v>32</v>
      </c>
      <c r="R1791" s="24" t="s">
        <v>33</v>
      </c>
    </row>
    <row r="1792" spans="1:18">
      <c r="A1792" s="24" t="s">
        <v>3015</v>
      </c>
      <c r="B1792" s="24" t="s">
        <v>3520</v>
      </c>
      <c r="C1792" s="24" t="s">
        <v>3521</v>
      </c>
      <c r="D1792" s="24" t="s">
        <v>20</v>
      </c>
      <c r="E1792" s="24" t="s">
        <v>21</v>
      </c>
      <c r="F1792" s="24" t="s">
        <v>3522</v>
      </c>
      <c r="G1792" s="24" t="s">
        <v>81</v>
      </c>
      <c r="H1792" s="24" t="s">
        <v>24</v>
      </c>
      <c r="I1792" s="24" t="s">
        <v>24</v>
      </c>
      <c r="J1792" s="24" t="s">
        <v>3445</v>
      </c>
      <c r="K1792" s="24" t="s">
        <v>3523</v>
      </c>
      <c r="L1792" s="24" t="s">
        <v>3019</v>
      </c>
      <c r="M1792" s="24" t="s">
        <v>3573</v>
      </c>
      <c r="N1792" s="24" t="s">
        <v>3574</v>
      </c>
      <c r="O1792" s="24" t="s">
        <v>150</v>
      </c>
      <c r="P1792" s="24" t="s">
        <v>38</v>
      </c>
      <c r="Q1792" s="24" t="s">
        <v>919</v>
      </c>
      <c r="R1792" s="24" t="s">
        <v>33</v>
      </c>
    </row>
    <row r="1793" spans="1:18">
      <c r="A1793" s="24" t="s">
        <v>3015</v>
      </c>
      <c r="B1793" s="24" t="s">
        <v>3520</v>
      </c>
      <c r="C1793" s="24" t="s">
        <v>3521</v>
      </c>
      <c r="D1793" s="24" t="s">
        <v>20</v>
      </c>
      <c r="E1793" s="24" t="s">
        <v>21</v>
      </c>
      <c r="F1793" s="24" t="s">
        <v>3522</v>
      </c>
      <c r="G1793" s="24" t="s">
        <v>81</v>
      </c>
      <c r="H1793" s="24" t="s">
        <v>24</v>
      </c>
      <c r="I1793" s="24" t="s">
        <v>24</v>
      </c>
      <c r="J1793" s="24" t="s">
        <v>3445</v>
      </c>
      <c r="K1793" s="24" t="s">
        <v>3523</v>
      </c>
      <c r="L1793" s="24" t="s">
        <v>3019</v>
      </c>
      <c r="M1793" s="24" t="s">
        <v>3575</v>
      </c>
      <c r="N1793" s="24" t="s">
        <v>3576</v>
      </c>
      <c r="O1793" s="24" t="s">
        <v>38</v>
      </c>
      <c r="P1793" s="24" t="s">
        <v>36</v>
      </c>
      <c r="Q1793" s="24" t="s">
        <v>81</v>
      </c>
      <c r="R1793" s="24" t="s">
        <v>33</v>
      </c>
    </row>
    <row r="1794" spans="1:18">
      <c r="A1794" s="24" t="s">
        <v>3015</v>
      </c>
      <c r="B1794" s="24" t="s">
        <v>3520</v>
      </c>
      <c r="C1794" s="24" t="s">
        <v>3521</v>
      </c>
      <c r="D1794" s="24" t="s">
        <v>20</v>
      </c>
      <c r="E1794" s="24" t="s">
        <v>21</v>
      </c>
      <c r="F1794" s="24" t="s">
        <v>3522</v>
      </c>
      <c r="G1794" s="24" t="s">
        <v>81</v>
      </c>
      <c r="H1794" s="24" t="s">
        <v>24</v>
      </c>
      <c r="I1794" s="24" t="s">
        <v>24</v>
      </c>
      <c r="J1794" s="24" t="s">
        <v>3445</v>
      </c>
      <c r="K1794" s="24" t="s">
        <v>3523</v>
      </c>
      <c r="L1794" s="24" t="s">
        <v>3019</v>
      </c>
      <c r="M1794" s="24" t="s">
        <v>3577</v>
      </c>
      <c r="N1794" s="24" t="s">
        <v>3578</v>
      </c>
      <c r="O1794" s="24" t="s">
        <v>1172</v>
      </c>
      <c r="P1794" s="24" t="s">
        <v>36</v>
      </c>
      <c r="Q1794" s="24" t="s">
        <v>30</v>
      </c>
      <c r="R1794" s="24" t="s">
        <v>33</v>
      </c>
    </row>
    <row r="1795" spans="1:18">
      <c r="A1795" s="24" t="s">
        <v>3015</v>
      </c>
      <c r="B1795" s="24" t="s">
        <v>3520</v>
      </c>
      <c r="C1795" s="24" t="s">
        <v>3521</v>
      </c>
      <c r="D1795" s="24" t="s">
        <v>20</v>
      </c>
      <c r="E1795" s="24" t="s">
        <v>21</v>
      </c>
      <c r="F1795" s="24" t="s">
        <v>3522</v>
      </c>
      <c r="G1795" s="24" t="s">
        <v>81</v>
      </c>
      <c r="H1795" s="24" t="s">
        <v>24</v>
      </c>
      <c r="I1795" s="24" t="s">
        <v>24</v>
      </c>
      <c r="J1795" s="24" t="s">
        <v>3445</v>
      </c>
      <c r="K1795" s="24" t="s">
        <v>3523</v>
      </c>
      <c r="L1795" s="24" t="s">
        <v>3019</v>
      </c>
      <c r="M1795" s="24" t="s">
        <v>3579</v>
      </c>
      <c r="N1795" s="24" t="s">
        <v>3580</v>
      </c>
      <c r="O1795" s="24" t="s">
        <v>51</v>
      </c>
      <c r="P1795" s="24" t="s">
        <v>50</v>
      </c>
      <c r="Q1795" s="24" t="s">
        <v>45</v>
      </c>
      <c r="R1795" s="24" t="s">
        <v>33</v>
      </c>
    </row>
    <row r="1796" spans="1:18">
      <c r="A1796" s="24" t="s">
        <v>3015</v>
      </c>
      <c r="B1796" s="24" t="s">
        <v>3520</v>
      </c>
      <c r="C1796" s="24" t="s">
        <v>3521</v>
      </c>
      <c r="D1796" s="24" t="s">
        <v>20</v>
      </c>
      <c r="E1796" s="24" t="s">
        <v>21</v>
      </c>
      <c r="F1796" s="24" t="s">
        <v>3522</v>
      </c>
      <c r="G1796" s="24" t="s">
        <v>81</v>
      </c>
      <c r="H1796" s="24" t="s">
        <v>24</v>
      </c>
      <c r="I1796" s="24" t="s">
        <v>24</v>
      </c>
      <c r="J1796" s="24" t="s">
        <v>3445</v>
      </c>
      <c r="K1796" s="24" t="s">
        <v>3523</v>
      </c>
      <c r="L1796" s="24" t="s">
        <v>3019</v>
      </c>
      <c r="M1796" s="24" t="s">
        <v>3581</v>
      </c>
      <c r="N1796" s="24" t="s">
        <v>3582</v>
      </c>
      <c r="O1796" s="24" t="s">
        <v>38</v>
      </c>
      <c r="P1796" s="24" t="s">
        <v>36</v>
      </c>
      <c r="Q1796" s="24" t="s">
        <v>50</v>
      </c>
      <c r="R1796" s="24" t="s">
        <v>33</v>
      </c>
    </row>
    <row r="1797" spans="1:18">
      <c r="A1797" s="24" t="s">
        <v>3015</v>
      </c>
      <c r="B1797" s="24" t="s">
        <v>3520</v>
      </c>
      <c r="C1797" s="24" t="s">
        <v>3521</v>
      </c>
      <c r="D1797" s="24" t="s">
        <v>20</v>
      </c>
      <c r="E1797" s="24" t="s">
        <v>21</v>
      </c>
      <c r="F1797" s="24" t="s">
        <v>3522</v>
      </c>
      <c r="G1797" s="24" t="s">
        <v>81</v>
      </c>
      <c r="H1797" s="24" t="s">
        <v>24</v>
      </c>
      <c r="I1797" s="24" t="s">
        <v>24</v>
      </c>
      <c r="J1797" s="24" t="s">
        <v>3445</v>
      </c>
      <c r="K1797" s="24" t="s">
        <v>3523</v>
      </c>
      <c r="L1797" s="24" t="s">
        <v>3019</v>
      </c>
      <c r="M1797" s="24" t="s">
        <v>3583</v>
      </c>
      <c r="N1797" s="24" t="s">
        <v>3584</v>
      </c>
      <c r="O1797" s="24" t="s">
        <v>51</v>
      </c>
      <c r="P1797" s="24" t="s">
        <v>37</v>
      </c>
      <c r="Q1797" s="24" t="s">
        <v>54</v>
      </c>
      <c r="R1797" s="24" t="s">
        <v>33</v>
      </c>
    </row>
    <row r="1798" spans="1:18">
      <c r="A1798" s="24" t="s">
        <v>3015</v>
      </c>
      <c r="B1798" s="24" t="s">
        <v>3520</v>
      </c>
      <c r="C1798" s="24" t="s">
        <v>3521</v>
      </c>
      <c r="D1798" s="24" t="s">
        <v>20</v>
      </c>
      <c r="E1798" s="24" t="s">
        <v>21</v>
      </c>
      <c r="F1798" s="24" t="s">
        <v>3522</v>
      </c>
      <c r="G1798" s="24" t="s">
        <v>81</v>
      </c>
      <c r="H1798" s="24" t="s">
        <v>24</v>
      </c>
      <c r="I1798" s="24" t="s">
        <v>24</v>
      </c>
      <c r="J1798" s="24" t="s">
        <v>3445</v>
      </c>
      <c r="K1798" s="24" t="s">
        <v>3523</v>
      </c>
      <c r="L1798" s="24" t="s">
        <v>3019</v>
      </c>
      <c r="M1798" s="24" t="s">
        <v>3585</v>
      </c>
      <c r="N1798" s="24" t="s">
        <v>3586</v>
      </c>
      <c r="O1798" s="24" t="s">
        <v>51</v>
      </c>
      <c r="P1798" s="24" t="s">
        <v>36</v>
      </c>
      <c r="Q1798" s="24" t="s">
        <v>51</v>
      </c>
      <c r="R1798" s="24" t="s">
        <v>33</v>
      </c>
    </row>
    <row r="1799" spans="1:18">
      <c r="A1799" s="24" t="s">
        <v>3015</v>
      </c>
      <c r="B1799" s="24" t="s">
        <v>3520</v>
      </c>
      <c r="C1799" s="24" t="s">
        <v>3521</v>
      </c>
      <c r="D1799" s="24" t="s">
        <v>20</v>
      </c>
      <c r="E1799" s="24" t="s">
        <v>21</v>
      </c>
      <c r="F1799" s="24" t="s">
        <v>3522</v>
      </c>
      <c r="G1799" s="24" t="s">
        <v>81</v>
      </c>
      <c r="H1799" s="24" t="s">
        <v>24</v>
      </c>
      <c r="I1799" s="24" t="s">
        <v>24</v>
      </c>
      <c r="J1799" s="24" t="s">
        <v>3445</v>
      </c>
      <c r="K1799" s="24" t="s">
        <v>3523</v>
      </c>
      <c r="L1799" s="24" t="s">
        <v>3019</v>
      </c>
      <c r="M1799" s="24" t="s">
        <v>3587</v>
      </c>
      <c r="N1799" s="24" t="s">
        <v>3588</v>
      </c>
      <c r="O1799" s="24" t="s">
        <v>119</v>
      </c>
      <c r="P1799" s="24" t="s">
        <v>36</v>
      </c>
      <c r="Q1799" s="24" t="s">
        <v>559</v>
      </c>
      <c r="R1799" s="24" t="s">
        <v>33</v>
      </c>
    </row>
    <row r="1800" spans="1:18">
      <c r="A1800" s="24" t="s">
        <v>3015</v>
      </c>
      <c r="B1800" s="24" t="s">
        <v>3520</v>
      </c>
      <c r="C1800" s="24" t="s">
        <v>3521</v>
      </c>
      <c r="D1800" s="24" t="s">
        <v>20</v>
      </c>
      <c r="E1800" s="24" t="s">
        <v>21</v>
      </c>
      <c r="F1800" s="24" t="s">
        <v>3522</v>
      </c>
      <c r="G1800" s="24" t="s">
        <v>81</v>
      </c>
      <c r="H1800" s="24" t="s">
        <v>24</v>
      </c>
      <c r="I1800" s="24" t="s">
        <v>24</v>
      </c>
      <c r="J1800" s="24" t="s">
        <v>3445</v>
      </c>
      <c r="K1800" s="24" t="s">
        <v>3523</v>
      </c>
      <c r="L1800" s="24" t="s">
        <v>3019</v>
      </c>
      <c r="M1800" s="24" t="s">
        <v>3589</v>
      </c>
      <c r="N1800" s="24" t="s">
        <v>3590</v>
      </c>
      <c r="O1800" s="24" t="s">
        <v>54</v>
      </c>
      <c r="P1800" s="24" t="s">
        <v>37</v>
      </c>
      <c r="Q1800" s="24" t="s">
        <v>62</v>
      </c>
      <c r="R1800" s="24" t="s">
        <v>33</v>
      </c>
    </row>
    <row r="1801" spans="1:18">
      <c r="A1801" s="24" t="s">
        <v>3015</v>
      </c>
      <c r="B1801" s="24" t="s">
        <v>3520</v>
      </c>
      <c r="C1801" s="24" t="s">
        <v>3521</v>
      </c>
      <c r="D1801" s="24" t="s">
        <v>20</v>
      </c>
      <c r="E1801" s="24" t="s">
        <v>21</v>
      </c>
      <c r="F1801" s="24" t="s">
        <v>3522</v>
      </c>
      <c r="G1801" s="24" t="s">
        <v>81</v>
      </c>
      <c r="H1801" s="24" t="s">
        <v>24</v>
      </c>
      <c r="I1801" s="24" t="s">
        <v>24</v>
      </c>
      <c r="J1801" s="24" t="s">
        <v>3445</v>
      </c>
      <c r="K1801" s="24" t="s">
        <v>3523</v>
      </c>
      <c r="L1801" s="24" t="s">
        <v>3019</v>
      </c>
      <c r="M1801" s="24" t="s">
        <v>3591</v>
      </c>
      <c r="N1801" s="24" t="s">
        <v>3592</v>
      </c>
      <c r="O1801" s="24" t="s">
        <v>54</v>
      </c>
      <c r="P1801" s="24" t="s">
        <v>36</v>
      </c>
      <c r="Q1801" s="24" t="s">
        <v>46</v>
      </c>
      <c r="R1801" s="24" t="s">
        <v>33</v>
      </c>
    </row>
    <row r="1802" spans="1:18">
      <c r="A1802" s="24" t="s">
        <v>3015</v>
      </c>
      <c r="B1802" s="24" t="s">
        <v>3520</v>
      </c>
      <c r="C1802" s="24" t="s">
        <v>3521</v>
      </c>
      <c r="D1802" s="24" t="s">
        <v>20</v>
      </c>
      <c r="E1802" s="24" t="s">
        <v>21</v>
      </c>
      <c r="F1802" s="24" t="s">
        <v>3522</v>
      </c>
      <c r="G1802" s="24" t="s">
        <v>81</v>
      </c>
      <c r="H1802" s="24" t="s">
        <v>24</v>
      </c>
      <c r="I1802" s="24" t="s">
        <v>24</v>
      </c>
      <c r="J1802" s="24" t="s">
        <v>3445</v>
      </c>
      <c r="K1802" s="24" t="s">
        <v>3523</v>
      </c>
      <c r="L1802" s="24" t="s">
        <v>3019</v>
      </c>
      <c r="M1802" s="24" t="s">
        <v>3593</v>
      </c>
      <c r="N1802" s="24" t="s">
        <v>3594</v>
      </c>
      <c r="O1802" s="24" t="s">
        <v>917</v>
      </c>
      <c r="P1802" s="24" t="s">
        <v>36</v>
      </c>
      <c r="Q1802" s="24" t="s">
        <v>63</v>
      </c>
      <c r="R1802" s="24" t="s">
        <v>33</v>
      </c>
    </row>
    <row r="1803" spans="1:18">
      <c r="A1803" s="24" t="s">
        <v>3015</v>
      </c>
      <c r="B1803" s="24" t="s">
        <v>3520</v>
      </c>
      <c r="C1803" s="24" t="s">
        <v>3521</v>
      </c>
      <c r="D1803" s="24" t="s">
        <v>20</v>
      </c>
      <c r="E1803" s="24" t="s">
        <v>21</v>
      </c>
      <c r="F1803" s="24" t="s">
        <v>3522</v>
      </c>
      <c r="G1803" s="24" t="s">
        <v>81</v>
      </c>
      <c r="H1803" s="24" t="s">
        <v>24</v>
      </c>
      <c r="I1803" s="24" t="s">
        <v>24</v>
      </c>
      <c r="J1803" s="24" t="s">
        <v>3445</v>
      </c>
      <c r="K1803" s="24" t="s">
        <v>3523</v>
      </c>
      <c r="L1803" s="24" t="s">
        <v>3019</v>
      </c>
      <c r="M1803" s="24" t="s">
        <v>3595</v>
      </c>
      <c r="N1803" s="24" t="s">
        <v>3596</v>
      </c>
      <c r="O1803" s="24" t="s">
        <v>260</v>
      </c>
      <c r="P1803" s="24" t="s">
        <v>50</v>
      </c>
      <c r="Q1803" s="24" t="s">
        <v>31</v>
      </c>
      <c r="R1803" s="24" t="s">
        <v>33</v>
      </c>
    </row>
    <row r="1804" spans="1:18">
      <c r="A1804" s="24" t="s">
        <v>3015</v>
      </c>
      <c r="B1804" s="24" t="s">
        <v>3520</v>
      </c>
      <c r="C1804" s="24" t="s">
        <v>3521</v>
      </c>
      <c r="D1804" s="24" t="s">
        <v>20</v>
      </c>
      <c r="E1804" s="24" t="s">
        <v>21</v>
      </c>
      <c r="F1804" s="24" t="s">
        <v>3522</v>
      </c>
      <c r="G1804" s="24" t="s">
        <v>81</v>
      </c>
      <c r="H1804" s="24" t="s">
        <v>24</v>
      </c>
      <c r="I1804" s="24" t="s">
        <v>24</v>
      </c>
      <c r="J1804" s="24" t="s">
        <v>3445</v>
      </c>
      <c r="K1804" s="24" t="s">
        <v>3523</v>
      </c>
      <c r="L1804" s="24" t="s">
        <v>3019</v>
      </c>
      <c r="M1804" s="24" t="s">
        <v>3597</v>
      </c>
      <c r="N1804" s="24" t="s">
        <v>3598</v>
      </c>
      <c r="O1804" s="24" t="s">
        <v>50</v>
      </c>
      <c r="P1804" s="24" t="s">
        <v>37</v>
      </c>
      <c r="Q1804" s="24" t="s">
        <v>62</v>
      </c>
      <c r="R1804" s="24" t="s">
        <v>33</v>
      </c>
    </row>
    <row r="1805" spans="1:18">
      <c r="A1805" s="24" t="s">
        <v>3015</v>
      </c>
      <c r="B1805" s="24" t="s">
        <v>3520</v>
      </c>
      <c r="C1805" s="24" t="s">
        <v>3521</v>
      </c>
      <c r="D1805" s="24" t="s">
        <v>20</v>
      </c>
      <c r="E1805" s="24" t="s">
        <v>21</v>
      </c>
      <c r="F1805" s="24" t="s">
        <v>3522</v>
      </c>
      <c r="G1805" s="24" t="s">
        <v>81</v>
      </c>
      <c r="H1805" s="24" t="s">
        <v>24</v>
      </c>
      <c r="I1805" s="24" t="s">
        <v>24</v>
      </c>
      <c r="J1805" s="24" t="s">
        <v>3445</v>
      </c>
      <c r="K1805" s="24" t="s">
        <v>3523</v>
      </c>
      <c r="L1805" s="24" t="s">
        <v>3019</v>
      </c>
      <c r="M1805" s="24" t="s">
        <v>3599</v>
      </c>
      <c r="N1805" s="24" t="s">
        <v>3600</v>
      </c>
      <c r="O1805" s="24" t="s">
        <v>50</v>
      </c>
      <c r="P1805" s="24" t="s">
        <v>31</v>
      </c>
      <c r="Q1805" s="24" t="s">
        <v>45</v>
      </c>
      <c r="R1805" s="24" t="s">
        <v>33</v>
      </c>
    </row>
    <row r="1806" spans="1:18">
      <c r="A1806" s="24" t="s">
        <v>3015</v>
      </c>
      <c r="B1806" s="24" t="s">
        <v>3520</v>
      </c>
      <c r="C1806" s="24" t="s">
        <v>3521</v>
      </c>
      <c r="D1806" s="24" t="s">
        <v>20</v>
      </c>
      <c r="E1806" s="24" t="s">
        <v>21</v>
      </c>
      <c r="F1806" s="24" t="s">
        <v>3522</v>
      </c>
      <c r="G1806" s="24" t="s">
        <v>81</v>
      </c>
      <c r="H1806" s="24" t="s">
        <v>24</v>
      </c>
      <c r="I1806" s="24" t="s">
        <v>24</v>
      </c>
      <c r="J1806" s="24" t="s">
        <v>3445</v>
      </c>
      <c r="K1806" s="24" t="s">
        <v>3523</v>
      </c>
      <c r="L1806" s="24" t="s">
        <v>3019</v>
      </c>
      <c r="M1806" s="24" t="s">
        <v>3601</v>
      </c>
      <c r="N1806" s="24" t="s">
        <v>3602</v>
      </c>
      <c r="O1806" s="24" t="s">
        <v>38</v>
      </c>
      <c r="P1806" s="24" t="s">
        <v>37</v>
      </c>
      <c r="Q1806" s="24" t="s">
        <v>32</v>
      </c>
      <c r="R1806" s="24" t="s">
        <v>33</v>
      </c>
    </row>
    <row r="1807" spans="1:18">
      <c r="A1807" s="24" t="s">
        <v>3015</v>
      </c>
      <c r="B1807" s="24" t="s">
        <v>3520</v>
      </c>
      <c r="C1807" s="24" t="s">
        <v>3521</v>
      </c>
      <c r="D1807" s="24" t="s">
        <v>20</v>
      </c>
      <c r="E1807" s="24" t="s">
        <v>21</v>
      </c>
      <c r="F1807" s="24" t="s">
        <v>3522</v>
      </c>
      <c r="G1807" s="24" t="s">
        <v>81</v>
      </c>
      <c r="H1807" s="24" t="s">
        <v>24</v>
      </c>
      <c r="I1807" s="24" t="s">
        <v>24</v>
      </c>
      <c r="J1807" s="24" t="s">
        <v>3445</v>
      </c>
      <c r="K1807" s="24" t="s">
        <v>3523</v>
      </c>
      <c r="L1807" s="24" t="s">
        <v>3019</v>
      </c>
      <c r="M1807" s="24" t="s">
        <v>3603</v>
      </c>
      <c r="N1807" s="24" t="s">
        <v>3604</v>
      </c>
      <c r="O1807" s="24" t="s">
        <v>46</v>
      </c>
      <c r="P1807" s="24" t="s">
        <v>36</v>
      </c>
      <c r="Q1807" s="24" t="s">
        <v>186</v>
      </c>
      <c r="R1807" s="24" t="s">
        <v>33</v>
      </c>
    </row>
    <row r="1808" spans="1:18">
      <c r="A1808" s="24" t="s">
        <v>3015</v>
      </c>
      <c r="B1808" s="24" t="s">
        <v>3520</v>
      </c>
      <c r="C1808" s="24" t="s">
        <v>3521</v>
      </c>
      <c r="D1808" s="24" t="s">
        <v>20</v>
      </c>
      <c r="E1808" s="24" t="s">
        <v>21</v>
      </c>
      <c r="F1808" s="24" t="s">
        <v>3522</v>
      </c>
      <c r="G1808" s="24" t="s">
        <v>81</v>
      </c>
      <c r="H1808" s="24" t="s">
        <v>24</v>
      </c>
      <c r="I1808" s="24" t="s">
        <v>24</v>
      </c>
      <c r="J1808" s="24" t="s">
        <v>3445</v>
      </c>
      <c r="K1808" s="24" t="s">
        <v>3523</v>
      </c>
      <c r="L1808" s="24" t="s">
        <v>3019</v>
      </c>
      <c r="M1808" s="24" t="s">
        <v>3605</v>
      </c>
      <c r="N1808" s="24" t="s">
        <v>3606</v>
      </c>
      <c r="O1808" s="24" t="s">
        <v>62</v>
      </c>
      <c r="P1808" s="24" t="s">
        <v>36</v>
      </c>
      <c r="Q1808" s="24" t="s">
        <v>150</v>
      </c>
      <c r="R1808" s="24" t="s">
        <v>33</v>
      </c>
    </row>
    <row r="1809" spans="1:18">
      <c r="A1809" s="24" t="s">
        <v>3015</v>
      </c>
      <c r="B1809" s="24" t="s">
        <v>3520</v>
      </c>
      <c r="C1809" s="24" t="s">
        <v>3521</v>
      </c>
      <c r="D1809" s="24" t="s">
        <v>20</v>
      </c>
      <c r="E1809" s="24" t="s">
        <v>21</v>
      </c>
      <c r="F1809" s="24" t="s">
        <v>3522</v>
      </c>
      <c r="G1809" s="24" t="s">
        <v>81</v>
      </c>
      <c r="H1809" s="24" t="s">
        <v>24</v>
      </c>
      <c r="I1809" s="24" t="s">
        <v>24</v>
      </c>
      <c r="J1809" s="24" t="s">
        <v>3445</v>
      </c>
      <c r="K1809" s="24" t="s">
        <v>3523</v>
      </c>
      <c r="L1809" s="24" t="s">
        <v>3019</v>
      </c>
      <c r="M1809" s="24" t="s">
        <v>3607</v>
      </c>
      <c r="N1809" s="24" t="s">
        <v>3608</v>
      </c>
      <c r="O1809" s="24" t="s">
        <v>38</v>
      </c>
      <c r="P1809" s="24" t="s">
        <v>36</v>
      </c>
      <c r="Q1809" s="24" t="s">
        <v>62</v>
      </c>
      <c r="R1809" s="24" t="s">
        <v>33</v>
      </c>
    </row>
    <row r="1810" spans="1:18">
      <c r="A1810" s="24" t="s">
        <v>3015</v>
      </c>
      <c r="B1810" s="24" t="s">
        <v>3520</v>
      </c>
      <c r="C1810" s="24" t="s">
        <v>3521</v>
      </c>
      <c r="D1810" s="24" t="s">
        <v>20</v>
      </c>
      <c r="E1810" s="24" t="s">
        <v>21</v>
      </c>
      <c r="F1810" s="24" t="s">
        <v>3522</v>
      </c>
      <c r="G1810" s="24" t="s">
        <v>81</v>
      </c>
      <c r="H1810" s="24" t="s">
        <v>24</v>
      </c>
      <c r="I1810" s="24" t="s">
        <v>24</v>
      </c>
      <c r="J1810" s="24" t="s">
        <v>3445</v>
      </c>
      <c r="K1810" s="24" t="s">
        <v>3523</v>
      </c>
      <c r="L1810" s="24" t="s">
        <v>3019</v>
      </c>
      <c r="M1810" s="24" t="s">
        <v>3609</v>
      </c>
      <c r="N1810" s="24" t="s">
        <v>3610</v>
      </c>
      <c r="O1810" s="24" t="s">
        <v>31</v>
      </c>
      <c r="P1810" s="24" t="s">
        <v>37</v>
      </c>
      <c r="Q1810" s="24" t="s">
        <v>62</v>
      </c>
      <c r="R1810" s="24" t="s">
        <v>33</v>
      </c>
    </row>
    <row r="1811" spans="1:18">
      <c r="A1811" s="24" t="s">
        <v>3015</v>
      </c>
      <c r="B1811" s="24" t="s">
        <v>3520</v>
      </c>
      <c r="C1811" s="24" t="s">
        <v>3521</v>
      </c>
      <c r="D1811" s="24" t="s">
        <v>20</v>
      </c>
      <c r="E1811" s="24" t="s">
        <v>21</v>
      </c>
      <c r="F1811" s="24" t="s">
        <v>3522</v>
      </c>
      <c r="G1811" s="24" t="s">
        <v>81</v>
      </c>
      <c r="H1811" s="24" t="s">
        <v>24</v>
      </c>
      <c r="I1811" s="24" t="s">
        <v>24</v>
      </c>
      <c r="J1811" s="24" t="s">
        <v>3445</v>
      </c>
      <c r="K1811" s="24" t="s">
        <v>3523</v>
      </c>
      <c r="L1811" s="24" t="s">
        <v>3019</v>
      </c>
      <c r="M1811" s="24" t="s">
        <v>3611</v>
      </c>
      <c r="N1811" s="24" t="s">
        <v>3612</v>
      </c>
      <c r="O1811" s="24" t="s">
        <v>38</v>
      </c>
      <c r="P1811" s="24" t="s">
        <v>31</v>
      </c>
      <c r="Q1811" s="24" t="s">
        <v>205</v>
      </c>
      <c r="R1811" s="24" t="s">
        <v>33</v>
      </c>
    </row>
    <row r="1812" spans="1:18">
      <c r="A1812" s="24" t="s">
        <v>3015</v>
      </c>
      <c r="B1812" s="24" t="s">
        <v>3613</v>
      </c>
      <c r="C1812" s="24" t="s">
        <v>3614</v>
      </c>
      <c r="D1812" s="24" t="s">
        <v>20</v>
      </c>
      <c r="E1812" s="24" t="s">
        <v>21</v>
      </c>
      <c r="F1812" s="24" t="s">
        <v>3615</v>
      </c>
      <c r="G1812" s="24" t="s">
        <v>46</v>
      </c>
      <c r="H1812" s="24" t="s">
        <v>24</v>
      </c>
      <c r="I1812" s="24" t="s">
        <v>24</v>
      </c>
      <c r="J1812" s="24" t="s">
        <v>3523</v>
      </c>
      <c r="K1812" s="24" t="s">
        <v>3616</v>
      </c>
      <c r="L1812" s="24" t="s">
        <v>3019</v>
      </c>
      <c r="M1812" s="24" t="s">
        <v>3601</v>
      </c>
      <c r="N1812" s="24" t="s">
        <v>3602</v>
      </c>
      <c r="O1812" s="24" t="s">
        <v>38</v>
      </c>
      <c r="P1812" s="24" t="s">
        <v>37</v>
      </c>
      <c r="Q1812" s="24" t="s">
        <v>32</v>
      </c>
      <c r="R1812" s="24" t="s">
        <v>33</v>
      </c>
    </row>
    <row r="1813" spans="1:18">
      <c r="A1813" s="24" t="s">
        <v>3015</v>
      </c>
      <c r="B1813" s="24" t="s">
        <v>3613</v>
      </c>
      <c r="C1813" s="24" t="s">
        <v>3614</v>
      </c>
      <c r="D1813" s="24" t="s">
        <v>20</v>
      </c>
      <c r="E1813" s="24" t="s">
        <v>21</v>
      </c>
      <c r="F1813" s="24" t="s">
        <v>3615</v>
      </c>
      <c r="G1813" s="24" t="s">
        <v>46</v>
      </c>
      <c r="H1813" s="24" t="s">
        <v>24</v>
      </c>
      <c r="I1813" s="24" t="s">
        <v>24</v>
      </c>
      <c r="J1813" s="24" t="s">
        <v>3523</v>
      </c>
      <c r="K1813" s="24" t="s">
        <v>3616</v>
      </c>
      <c r="L1813" s="24" t="s">
        <v>3019</v>
      </c>
      <c r="M1813" s="24" t="s">
        <v>3603</v>
      </c>
      <c r="N1813" s="24" t="s">
        <v>3604</v>
      </c>
      <c r="O1813" s="24" t="s">
        <v>46</v>
      </c>
      <c r="P1813" s="24" t="s">
        <v>36</v>
      </c>
      <c r="Q1813" s="24" t="s">
        <v>186</v>
      </c>
      <c r="R1813" s="24" t="s">
        <v>33</v>
      </c>
    </row>
    <row r="1814" spans="1:18">
      <c r="A1814" s="24" t="s">
        <v>3015</v>
      </c>
      <c r="B1814" s="24" t="s">
        <v>3613</v>
      </c>
      <c r="C1814" s="24" t="s">
        <v>3614</v>
      </c>
      <c r="D1814" s="24" t="s">
        <v>20</v>
      </c>
      <c r="E1814" s="24" t="s">
        <v>21</v>
      </c>
      <c r="F1814" s="24" t="s">
        <v>3615</v>
      </c>
      <c r="G1814" s="24" t="s">
        <v>46</v>
      </c>
      <c r="H1814" s="24" t="s">
        <v>24</v>
      </c>
      <c r="I1814" s="24" t="s">
        <v>24</v>
      </c>
      <c r="J1814" s="24" t="s">
        <v>3523</v>
      </c>
      <c r="K1814" s="24" t="s">
        <v>3616</v>
      </c>
      <c r="L1814" s="24" t="s">
        <v>3019</v>
      </c>
      <c r="M1814" s="24" t="s">
        <v>3605</v>
      </c>
      <c r="N1814" s="24" t="s">
        <v>3606</v>
      </c>
      <c r="O1814" s="24" t="s">
        <v>62</v>
      </c>
      <c r="P1814" s="24" t="s">
        <v>36</v>
      </c>
      <c r="Q1814" s="24" t="s">
        <v>150</v>
      </c>
      <c r="R1814" s="24" t="s">
        <v>33</v>
      </c>
    </row>
    <row r="1815" spans="1:18">
      <c r="A1815" s="24" t="s">
        <v>3015</v>
      </c>
      <c r="B1815" s="24" t="s">
        <v>3613</v>
      </c>
      <c r="C1815" s="24" t="s">
        <v>3614</v>
      </c>
      <c r="D1815" s="24" t="s">
        <v>20</v>
      </c>
      <c r="E1815" s="24" t="s">
        <v>21</v>
      </c>
      <c r="F1815" s="24" t="s">
        <v>3615</v>
      </c>
      <c r="G1815" s="24" t="s">
        <v>46</v>
      </c>
      <c r="H1815" s="24" t="s">
        <v>24</v>
      </c>
      <c r="I1815" s="24" t="s">
        <v>24</v>
      </c>
      <c r="J1815" s="24" t="s">
        <v>3523</v>
      </c>
      <c r="K1815" s="24" t="s">
        <v>3616</v>
      </c>
      <c r="L1815" s="24" t="s">
        <v>3019</v>
      </c>
      <c r="M1815" s="24" t="s">
        <v>3607</v>
      </c>
      <c r="N1815" s="24" t="s">
        <v>3608</v>
      </c>
      <c r="O1815" s="24" t="s">
        <v>38</v>
      </c>
      <c r="P1815" s="24" t="s">
        <v>36</v>
      </c>
      <c r="Q1815" s="24" t="s">
        <v>62</v>
      </c>
      <c r="R1815" s="24" t="s">
        <v>33</v>
      </c>
    </row>
    <row r="1816" spans="1:18">
      <c r="A1816" s="24" t="s">
        <v>3015</v>
      </c>
      <c r="B1816" s="24" t="s">
        <v>3613</v>
      </c>
      <c r="C1816" s="24" t="s">
        <v>3614</v>
      </c>
      <c r="D1816" s="24" t="s">
        <v>20</v>
      </c>
      <c r="E1816" s="24" t="s">
        <v>21</v>
      </c>
      <c r="F1816" s="24" t="s">
        <v>3615</v>
      </c>
      <c r="G1816" s="24" t="s">
        <v>46</v>
      </c>
      <c r="H1816" s="24" t="s">
        <v>24</v>
      </c>
      <c r="I1816" s="24" t="s">
        <v>24</v>
      </c>
      <c r="J1816" s="24" t="s">
        <v>3523</v>
      </c>
      <c r="K1816" s="24" t="s">
        <v>3616</v>
      </c>
      <c r="L1816" s="24" t="s">
        <v>3019</v>
      </c>
      <c r="M1816" s="24" t="s">
        <v>3609</v>
      </c>
      <c r="N1816" s="24" t="s">
        <v>3610</v>
      </c>
      <c r="O1816" s="24" t="s">
        <v>31</v>
      </c>
      <c r="P1816" s="24" t="s">
        <v>37</v>
      </c>
      <c r="Q1816" s="24" t="s">
        <v>62</v>
      </c>
      <c r="R1816" s="24" t="s">
        <v>33</v>
      </c>
    </row>
    <row r="1817" spans="1:18">
      <c r="A1817" s="24" t="s">
        <v>3015</v>
      </c>
      <c r="B1817" s="24" t="s">
        <v>3613</v>
      </c>
      <c r="C1817" s="24" t="s">
        <v>3614</v>
      </c>
      <c r="D1817" s="24" t="s">
        <v>20</v>
      </c>
      <c r="E1817" s="24" t="s">
        <v>21</v>
      </c>
      <c r="F1817" s="24" t="s">
        <v>3615</v>
      </c>
      <c r="G1817" s="24" t="s">
        <v>46</v>
      </c>
      <c r="H1817" s="24" t="s">
        <v>24</v>
      </c>
      <c r="I1817" s="24" t="s">
        <v>24</v>
      </c>
      <c r="J1817" s="24" t="s">
        <v>3523</v>
      </c>
      <c r="K1817" s="24" t="s">
        <v>3616</v>
      </c>
      <c r="L1817" s="24" t="s">
        <v>3019</v>
      </c>
      <c r="M1817" s="24" t="s">
        <v>3611</v>
      </c>
      <c r="N1817" s="24" t="s">
        <v>3612</v>
      </c>
      <c r="O1817" s="24" t="s">
        <v>38</v>
      </c>
      <c r="P1817" s="24" t="s">
        <v>31</v>
      </c>
      <c r="Q1817" s="24" t="s">
        <v>205</v>
      </c>
      <c r="R1817" s="24" t="s">
        <v>33</v>
      </c>
    </row>
    <row r="1818" spans="1:18">
      <c r="A1818" s="24" t="s">
        <v>3015</v>
      </c>
      <c r="B1818" s="24" t="s">
        <v>3613</v>
      </c>
      <c r="C1818" s="24" t="s">
        <v>3614</v>
      </c>
      <c r="D1818" s="24" t="s">
        <v>20</v>
      </c>
      <c r="E1818" s="24" t="s">
        <v>21</v>
      </c>
      <c r="F1818" s="24" t="s">
        <v>3615</v>
      </c>
      <c r="G1818" s="24" t="s">
        <v>46</v>
      </c>
      <c r="H1818" s="24" t="s">
        <v>24</v>
      </c>
      <c r="I1818" s="24" t="s">
        <v>24</v>
      </c>
      <c r="J1818" s="24" t="s">
        <v>3523</v>
      </c>
      <c r="K1818" s="24" t="s">
        <v>3616</v>
      </c>
      <c r="L1818" s="24" t="s">
        <v>3019</v>
      </c>
      <c r="M1818" s="24" t="s">
        <v>3617</v>
      </c>
      <c r="N1818" s="24" t="s">
        <v>3618</v>
      </c>
      <c r="O1818" s="24" t="s">
        <v>106</v>
      </c>
      <c r="P1818" s="24" t="s">
        <v>36</v>
      </c>
      <c r="Q1818" s="24" t="s">
        <v>46</v>
      </c>
      <c r="R1818" s="24" t="s">
        <v>33</v>
      </c>
    </row>
    <row r="1819" spans="1:18">
      <c r="A1819" s="24" t="s">
        <v>3015</v>
      </c>
      <c r="B1819" s="24" t="s">
        <v>3613</v>
      </c>
      <c r="C1819" s="24" t="s">
        <v>3614</v>
      </c>
      <c r="D1819" s="24" t="s">
        <v>20</v>
      </c>
      <c r="E1819" s="24" t="s">
        <v>21</v>
      </c>
      <c r="F1819" s="24" t="s">
        <v>3615</v>
      </c>
      <c r="G1819" s="24" t="s">
        <v>46</v>
      </c>
      <c r="H1819" s="24" t="s">
        <v>24</v>
      </c>
      <c r="I1819" s="24" t="s">
        <v>24</v>
      </c>
      <c r="J1819" s="24" t="s">
        <v>3523</v>
      </c>
      <c r="K1819" s="24" t="s">
        <v>3616</v>
      </c>
      <c r="L1819" s="24" t="s">
        <v>3019</v>
      </c>
      <c r="M1819" s="24" t="s">
        <v>3619</v>
      </c>
      <c r="N1819" s="24" t="s">
        <v>3620</v>
      </c>
      <c r="O1819" s="24" t="s">
        <v>62</v>
      </c>
      <c r="P1819" s="24" t="s">
        <v>50</v>
      </c>
      <c r="Q1819" s="24" t="s">
        <v>51</v>
      </c>
      <c r="R1819" s="24" t="s">
        <v>33</v>
      </c>
    </row>
    <row r="1820" spans="1:18">
      <c r="A1820" s="24" t="s">
        <v>3015</v>
      </c>
      <c r="B1820" s="24" t="s">
        <v>3613</v>
      </c>
      <c r="C1820" s="24" t="s">
        <v>3614</v>
      </c>
      <c r="D1820" s="24" t="s">
        <v>20</v>
      </c>
      <c r="E1820" s="24" t="s">
        <v>21</v>
      </c>
      <c r="F1820" s="24" t="s">
        <v>3615</v>
      </c>
      <c r="G1820" s="24" t="s">
        <v>46</v>
      </c>
      <c r="H1820" s="24" t="s">
        <v>24</v>
      </c>
      <c r="I1820" s="24" t="s">
        <v>24</v>
      </c>
      <c r="J1820" s="24" t="s">
        <v>3523</v>
      </c>
      <c r="K1820" s="24" t="s">
        <v>3616</v>
      </c>
      <c r="L1820" s="24" t="s">
        <v>3019</v>
      </c>
      <c r="M1820" s="24" t="s">
        <v>3621</v>
      </c>
      <c r="N1820" s="24" t="s">
        <v>2776</v>
      </c>
      <c r="O1820" s="24" t="s">
        <v>36</v>
      </c>
      <c r="P1820" s="24" t="s">
        <v>38</v>
      </c>
      <c r="Q1820" s="24" t="s">
        <v>57</v>
      </c>
      <c r="R1820" s="24" t="s">
        <v>33</v>
      </c>
    </row>
    <row r="1821" spans="1:18">
      <c r="A1821" s="24" t="s">
        <v>3622</v>
      </c>
      <c r="B1821" s="24" t="s">
        <v>3623</v>
      </c>
      <c r="C1821" s="24" t="s">
        <v>3623</v>
      </c>
      <c r="D1821" s="24" t="s">
        <v>20</v>
      </c>
      <c r="E1821" s="24" t="s">
        <v>21</v>
      </c>
      <c r="F1821" s="24" t="s">
        <v>3624</v>
      </c>
      <c r="G1821" s="24" t="s">
        <v>23</v>
      </c>
      <c r="H1821" s="24" t="s">
        <v>24</v>
      </c>
      <c r="I1821" s="24" t="s">
        <v>24</v>
      </c>
      <c r="J1821" s="24" t="s">
        <v>25</v>
      </c>
      <c r="K1821" s="24" t="s">
        <v>3625</v>
      </c>
      <c r="L1821" s="24" t="s">
        <v>3626</v>
      </c>
      <c r="M1821" s="24" t="s">
        <v>3627</v>
      </c>
      <c r="N1821" s="24" t="s">
        <v>3628</v>
      </c>
      <c r="O1821" s="24" t="s">
        <v>119</v>
      </c>
      <c r="P1821" s="24" t="s">
        <v>37</v>
      </c>
      <c r="Q1821" s="24" t="s">
        <v>185</v>
      </c>
      <c r="R1821" s="24" t="s">
        <v>33</v>
      </c>
    </row>
    <row r="1822" spans="1:18">
      <c r="A1822" s="24" t="s">
        <v>3622</v>
      </c>
      <c r="B1822" s="24" t="s">
        <v>3623</v>
      </c>
      <c r="C1822" s="24" t="s">
        <v>3623</v>
      </c>
      <c r="D1822" s="24" t="s">
        <v>20</v>
      </c>
      <c r="E1822" s="24" t="s">
        <v>21</v>
      </c>
      <c r="F1822" s="24" t="s">
        <v>3624</v>
      </c>
      <c r="G1822" s="24" t="s">
        <v>23</v>
      </c>
      <c r="H1822" s="24" t="s">
        <v>24</v>
      </c>
      <c r="I1822" s="24" t="s">
        <v>24</v>
      </c>
      <c r="J1822" s="24" t="s">
        <v>25</v>
      </c>
      <c r="K1822" s="24" t="s">
        <v>3625</v>
      </c>
      <c r="L1822" s="24" t="s">
        <v>3626</v>
      </c>
      <c r="M1822" s="24" t="s">
        <v>3629</v>
      </c>
      <c r="N1822" s="24" t="s">
        <v>3021</v>
      </c>
      <c r="O1822" s="24" t="s">
        <v>150</v>
      </c>
      <c r="P1822" s="24" t="s">
        <v>36</v>
      </c>
      <c r="Q1822" s="24" t="s">
        <v>1172</v>
      </c>
      <c r="R1822" s="24" t="s">
        <v>33</v>
      </c>
    </row>
    <row r="1823" spans="1:18">
      <c r="A1823" s="24" t="s">
        <v>3622</v>
      </c>
      <c r="B1823" s="24" t="s">
        <v>3623</v>
      </c>
      <c r="C1823" s="24" t="s">
        <v>3623</v>
      </c>
      <c r="D1823" s="24" t="s">
        <v>20</v>
      </c>
      <c r="E1823" s="24" t="s">
        <v>21</v>
      </c>
      <c r="F1823" s="24" t="s">
        <v>3624</v>
      </c>
      <c r="G1823" s="24" t="s">
        <v>23</v>
      </c>
      <c r="H1823" s="24" t="s">
        <v>24</v>
      </c>
      <c r="I1823" s="24" t="s">
        <v>24</v>
      </c>
      <c r="J1823" s="24" t="s">
        <v>25</v>
      </c>
      <c r="K1823" s="24" t="s">
        <v>3625</v>
      </c>
      <c r="L1823" s="24" t="s">
        <v>3626</v>
      </c>
      <c r="M1823" s="24" t="s">
        <v>3630</v>
      </c>
      <c r="N1823" s="24" t="s">
        <v>3631</v>
      </c>
      <c r="O1823" s="24" t="s">
        <v>81</v>
      </c>
      <c r="P1823" s="24" t="s">
        <v>37</v>
      </c>
      <c r="Q1823" s="24" t="s">
        <v>30</v>
      </c>
      <c r="R1823" s="24" t="s">
        <v>33</v>
      </c>
    </row>
    <row r="1824" spans="1:18">
      <c r="A1824" s="24" t="s">
        <v>3622</v>
      </c>
      <c r="B1824" s="24" t="s">
        <v>3623</v>
      </c>
      <c r="C1824" s="24" t="s">
        <v>3623</v>
      </c>
      <c r="D1824" s="24" t="s">
        <v>20</v>
      </c>
      <c r="E1824" s="24" t="s">
        <v>21</v>
      </c>
      <c r="F1824" s="24" t="s">
        <v>3624</v>
      </c>
      <c r="G1824" s="24" t="s">
        <v>23</v>
      </c>
      <c r="H1824" s="24" t="s">
        <v>24</v>
      </c>
      <c r="I1824" s="24" t="s">
        <v>24</v>
      </c>
      <c r="J1824" s="24" t="s">
        <v>25</v>
      </c>
      <c r="K1824" s="24" t="s">
        <v>3625</v>
      </c>
      <c r="L1824" s="24" t="s">
        <v>3626</v>
      </c>
      <c r="M1824" s="24" t="s">
        <v>3632</v>
      </c>
      <c r="N1824" s="24" t="s">
        <v>3633</v>
      </c>
      <c r="O1824" s="24" t="s">
        <v>119</v>
      </c>
      <c r="P1824" s="24" t="s">
        <v>31</v>
      </c>
      <c r="Q1824" s="24" t="s">
        <v>559</v>
      </c>
      <c r="R1824" s="24" t="s">
        <v>33</v>
      </c>
    </row>
    <row r="1825" spans="1:18">
      <c r="A1825" s="24" t="s">
        <v>3622</v>
      </c>
      <c r="B1825" s="24" t="s">
        <v>3623</v>
      </c>
      <c r="C1825" s="24" t="s">
        <v>3623</v>
      </c>
      <c r="D1825" s="24" t="s">
        <v>20</v>
      </c>
      <c r="E1825" s="24" t="s">
        <v>21</v>
      </c>
      <c r="F1825" s="24" t="s">
        <v>3624</v>
      </c>
      <c r="G1825" s="24" t="s">
        <v>23</v>
      </c>
      <c r="H1825" s="24" t="s">
        <v>24</v>
      </c>
      <c r="I1825" s="24" t="s">
        <v>24</v>
      </c>
      <c r="J1825" s="24" t="s">
        <v>25</v>
      </c>
      <c r="K1825" s="24" t="s">
        <v>3625</v>
      </c>
      <c r="L1825" s="24" t="s">
        <v>3626</v>
      </c>
      <c r="M1825" s="24" t="s">
        <v>3634</v>
      </c>
      <c r="N1825" s="24" t="s">
        <v>3635</v>
      </c>
      <c r="O1825" s="24" t="s">
        <v>81</v>
      </c>
      <c r="P1825" s="24" t="s">
        <v>38</v>
      </c>
      <c r="Q1825" s="24" t="s">
        <v>51</v>
      </c>
      <c r="R1825" s="24" t="s">
        <v>33</v>
      </c>
    </row>
    <row r="1826" spans="1:18">
      <c r="A1826" s="24" t="s">
        <v>3622</v>
      </c>
      <c r="B1826" s="24" t="s">
        <v>3623</v>
      </c>
      <c r="C1826" s="24" t="s">
        <v>3623</v>
      </c>
      <c r="D1826" s="24" t="s">
        <v>20</v>
      </c>
      <c r="E1826" s="24" t="s">
        <v>21</v>
      </c>
      <c r="F1826" s="24" t="s">
        <v>3624</v>
      </c>
      <c r="G1826" s="24" t="s">
        <v>23</v>
      </c>
      <c r="H1826" s="24" t="s">
        <v>24</v>
      </c>
      <c r="I1826" s="24" t="s">
        <v>24</v>
      </c>
      <c r="J1826" s="24" t="s">
        <v>25</v>
      </c>
      <c r="K1826" s="24" t="s">
        <v>3625</v>
      </c>
      <c r="L1826" s="24" t="s">
        <v>3626</v>
      </c>
      <c r="M1826" s="24" t="s">
        <v>3636</v>
      </c>
      <c r="N1826" s="24" t="s">
        <v>3029</v>
      </c>
      <c r="O1826" s="24" t="s">
        <v>31</v>
      </c>
      <c r="P1826" s="24" t="s">
        <v>37</v>
      </c>
      <c r="Q1826" s="24" t="s">
        <v>41</v>
      </c>
      <c r="R1826" s="24" t="s">
        <v>33</v>
      </c>
    </row>
    <row r="1827" spans="1:18">
      <c r="A1827" s="24" t="s">
        <v>3622</v>
      </c>
      <c r="B1827" s="24" t="s">
        <v>3623</v>
      </c>
      <c r="C1827" s="24" t="s">
        <v>3623</v>
      </c>
      <c r="D1827" s="24" t="s">
        <v>20</v>
      </c>
      <c r="E1827" s="24" t="s">
        <v>21</v>
      </c>
      <c r="F1827" s="24" t="s">
        <v>3624</v>
      </c>
      <c r="G1827" s="24" t="s">
        <v>23</v>
      </c>
      <c r="H1827" s="24" t="s">
        <v>24</v>
      </c>
      <c r="I1827" s="24" t="s">
        <v>24</v>
      </c>
      <c r="J1827" s="24" t="s">
        <v>25</v>
      </c>
      <c r="K1827" s="24" t="s">
        <v>3625</v>
      </c>
      <c r="L1827" s="24" t="s">
        <v>3626</v>
      </c>
      <c r="M1827" s="24" t="s">
        <v>3637</v>
      </c>
      <c r="N1827" s="24" t="s">
        <v>3638</v>
      </c>
      <c r="O1827" s="24" t="s">
        <v>38</v>
      </c>
      <c r="P1827" s="24" t="s">
        <v>36</v>
      </c>
      <c r="Q1827" s="24" t="s">
        <v>63</v>
      </c>
      <c r="R1827" s="24" t="s">
        <v>33</v>
      </c>
    </row>
    <row r="1828" spans="1:18">
      <c r="A1828" s="24" t="s">
        <v>3622</v>
      </c>
      <c r="B1828" s="24" t="s">
        <v>3623</v>
      </c>
      <c r="C1828" s="24" t="s">
        <v>3623</v>
      </c>
      <c r="D1828" s="24" t="s">
        <v>20</v>
      </c>
      <c r="E1828" s="24" t="s">
        <v>21</v>
      </c>
      <c r="F1828" s="24" t="s">
        <v>3624</v>
      </c>
      <c r="G1828" s="24" t="s">
        <v>23</v>
      </c>
      <c r="H1828" s="24" t="s">
        <v>24</v>
      </c>
      <c r="I1828" s="24" t="s">
        <v>24</v>
      </c>
      <c r="J1828" s="24" t="s">
        <v>25</v>
      </c>
      <c r="K1828" s="24" t="s">
        <v>3625</v>
      </c>
      <c r="L1828" s="24" t="s">
        <v>3626</v>
      </c>
      <c r="M1828" s="24" t="s">
        <v>3639</v>
      </c>
      <c r="N1828" s="24" t="s">
        <v>3640</v>
      </c>
      <c r="O1828" s="24" t="s">
        <v>113</v>
      </c>
      <c r="P1828" s="24" t="s">
        <v>38</v>
      </c>
      <c r="Q1828" s="24" t="s">
        <v>114</v>
      </c>
      <c r="R1828" s="24" t="s">
        <v>33</v>
      </c>
    </row>
    <row r="1829" spans="1:18">
      <c r="A1829" s="24" t="s">
        <v>3622</v>
      </c>
      <c r="B1829" s="24" t="s">
        <v>3623</v>
      </c>
      <c r="C1829" s="24" t="s">
        <v>3623</v>
      </c>
      <c r="D1829" s="24" t="s">
        <v>20</v>
      </c>
      <c r="E1829" s="24" t="s">
        <v>21</v>
      </c>
      <c r="F1829" s="24" t="s">
        <v>3624</v>
      </c>
      <c r="G1829" s="24" t="s">
        <v>23</v>
      </c>
      <c r="H1829" s="24" t="s">
        <v>24</v>
      </c>
      <c r="I1829" s="24" t="s">
        <v>24</v>
      </c>
      <c r="J1829" s="24" t="s">
        <v>25</v>
      </c>
      <c r="K1829" s="24" t="s">
        <v>3625</v>
      </c>
      <c r="L1829" s="24" t="s">
        <v>3626</v>
      </c>
      <c r="M1829" s="24" t="s">
        <v>3641</v>
      </c>
      <c r="N1829" s="24" t="s">
        <v>3642</v>
      </c>
      <c r="O1829" s="24" t="s">
        <v>185</v>
      </c>
      <c r="P1829" s="24" t="s">
        <v>41</v>
      </c>
      <c r="Q1829" s="24" t="s">
        <v>63</v>
      </c>
      <c r="R1829" s="24" t="s">
        <v>33</v>
      </c>
    </row>
    <row r="1830" spans="1:18">
      <c r="A1830" s="24" t="s">
        <v>3622</v>
      </c>
      <c r="B1830" s="24" t="s">
        <v>3623</v>
      </c>
      <c r="C1830" s="24" t="s">
        <v>3623</v>
      </c>
      <c r="D1830" s="24" t="s">
        <v>20</v>
      </c>
      <c r="E1830" s="24" t="s">
        <v>21</v>
      </c>
      <c r="F1830" s="24" t="s">
        <v>3624</v>
      </c>
      <c r="G1830" s="24" t="s">
        <v>23</v>
      </c>
      <c r="H1830" s="24" t="s">
        <v>24</v>
      </c>
      <c r="I1830" s="24" t="s">
        <v>24</v>
      </c>
      <c r="J1830" s="24" t="s">
        <v>25</v>
      </c>
      <c r="K1830" s="24" t="s">
        <v>3625</v>
      </c>
      <c r="L1830" s="24" t="s">
        <v>3626</v>
      </c>
      <c r="M1830" s="24" t="s">
        <v>3643</v>
      </c>
      <c r="N1830" s="24" t="s">
        <v>3644</v>
      </c>
      <c r="O1830" s="24" t="s">
        <v>38</v>
      </c>
      <c r="P1830" s="24" t="s">
        <v>36</v>
      </c>
      <c r="Q1830" s="24" t="s">
        <v>62</v>
      </c>
      <c r="R1830" s="24" t="s">
        <v>33</v>
      </c>
    </row>
    <row r="1831" spans="1:18">
      <c r="A1831" s="24" t="s">
        <v>3622</v>
      </c>
      <c r="B1831" s="24" t="s">
        <v>3623</v>
      </c>
      <c r="C1831" s="24" t="s">
        <v>3623</v>
      </c>
      <c r="D1831" s="24" t="s">
        <v>20</v>
      </c>
      <c r="E1831" s="24" t="s">
        <v>21</v>
      </c>
      <c r="F1831" s="24" t="s">
        <v>3624</v>
      </c>
      <c r="G1831" s="24" t="s">
        <v>23</v>
      </c>
      <c r="H1831" s="24" t="s">
        <v>24</v>
      </c>
      <c r="I1831" s="24" t="s">
        <v>24</v>
      </c>
      <c r="J1831" s="24" t="s">
        <v>25</v>
      </c>
      <c r="K1831" s="24" t="s">
        <v>3625</v>
      </c>
      <c r="L1831" s="24" t="s">
        <v>3626</v>
      </c>
      <c r="M1831" s="24" t="s">
        <v>3645</v>
      </c>
      <c r="N1831" s="24" t="s">
        <v>3646</v>
      </c>
      <c r="O1831" s="24" t="s">
        <v>46</v>
      </c>
      <c r="P1831" s="24" t="s">
        <v>62</v>
      </c>
      <c r="Q1831" s="24" t="s">
        <v>66</v>
      </c>
      <c r="R1831" s="24" t="s">
        <v>33</v>
      </c>
    </row>
    <row r="1832" spans="1:18">
      <c r="A1832" s="24" t="s">
        <v>3622</v>
      </c>
      <c r="B1832" s="24" t="s">
        <v>3623</v>
      </c>
      <c r="C1832" s="24" t="s">
        <v>3623</v>
      </c>
      <c r="D1832" s="24" t="s">
        <v>20</v>
      </c>
      <c r="E1832" s="24" t="s">
        <v>21</v>
      </c>
      <c r="F1832" s="24" t="s">
        <v>3624</v>
      </c>
      <c r="G1832" s="24" t="s">
        <v>23</v>
      </c>
      <c r="H1832" s="24" t="s">
        <v>24</v>
      </c>
      <c r="I1832" s="24" t="s">
        <v>24</v>
      </c>
      <c r="J1832" s="24" t="s">
        <v>25</v>
      </c>
      <c r="K1832" s="24" t="s">
        <v>3625</v>
      </c>
      <c r="L1832" s="24" t="s">
        <v>3626</v>
      </c>
      <c r="M1832" s="24" t="s">
        <v>3647</v>
      </c>
      <c r="N1832" s="24" t="s">
        <v>3648</v>
      </c>
      <c r="O1832" s="24" t="s">
        <v>30</v>
      </c>
      <c r="P1832" s="24" t="s">
        <v>37</v>
      </c>
      <c r="Q1832" s="24" t="s">
        <v>559</v>
      </c>
      <c r="R1832" s="24" t="s">
        <v>33</v>
      </c>
    </row>
    <row r="1833" spans="1:18">
      <c r="A1833" s="24" t="s">
        <v>3622</v>
      </c>
      <c r="B1833" s="24" t="s">
        <v>3623</v>
      </c>
      <c r="C1833" s="24" t="s">
        <v>3623</v>
      </c>
      <c r="D1833" s="24" t="s">
        <v>20</v>
      </c>
      <c r="E1833" s="24" t="s">
        <v>21</v>
      </c>
      <c r="F1833" s="24" t="s">
        <v>3624</v>
      </c>
      <c r="G1833" s="24" t="s">
        <v>23</v>
      </c>
      <c r="H1833" s="24" t="s">
        <v>24</v>
      </c>
      <c r="I1833" s="24" t="s">
        <v>24</v>
      </c>
      <c r="J1833" s="24" t="s">
        <v>25</v>
      </c>
      <c r="K1833" s="24" t="s">
        <v>3625</v>
      </c>
      <c r="L1833" s="24" t="s">
        <v>3626</v>
      </c>
      <c r="M1833" s="24" t="s">
        <v>3649</v>
      </c>
      <c r="N1833" s="24" t="s">
        <v>3650</v>
      </c>
      <c r="O1833" s="24" t="s">
        <v>559</v>
      </c>
      <c r="P1833" s="24" t="s">
        <v>37</v>
      </c>
      <c r="Q1833" s="24" t="s">
        <v>119</v>
      </c>
      <c r="R1833" s="24" t="s">
        <v>33</v>
      </c>
    </row>
    <row r="1834" spans="1:18">
      <c r="A1834" s="24" t="s">
        <v>3622</v>
      </c>
      <c r="B1834" s="24" t="s">
        <v>3623</v>
      </c>
      <c r="C1834" s="24" t="s">
        <v>3623</v>
      </c>
      <c r="D1834" s="24" t="s">
        <v>20</v>
      </c>
      <c r="E1834" s="24" t="s">
        <v>21</v>
      </c>
      <c r="F1834" s="24" t="s">
        <v>3624</v>
      </c>
      <c r="G1834" s="24" t="s">
        <v>23</v>
      </c>
      <c r="H1834" s="24" t="s">
        <v>24</v>
      </c>
      <c r="I1834" s="24" t="s">
        <v>24</v>
      </c>
      <c r="J1834" s="24" t="s">
        <v>25</v>
      </c>
      <c r="K1834" s="24" t="s">
        <v>3625</v>
      </c>
      <c r="L1834" s="24" t="s">
        <v>3626</v>
      </c>
      <c r="M1834" s="24" t="s">
        <v>3651</v>
      </c>
      <c r="N1834" s="24" t="s">
        <v>3652</v>
      </c>
      <c r="O1834" s="24" t="s">
        <v>31</v>
      </c>
      <c r="P1834" s="24" t="s">
        <v>36</v>
      </c>
      <c r="Q1834" s="24" t="s">
        <v>260</v>
      </c>
      <c r="R1834" s="24" t="s">
        <v>33</v>
      </c>
    </row>
    <row r="1835" spans="1:18">
      <c r="A1835" s="24" t="s">
        <v>3622</v>
      </c>
      <c r="B1835" s="24" t="s">
        <v>3623</v>
      </c>
      <c r="C1835" s="24" t="s">
        <v>3623</v>
      </c>
      <c r="D1835" s="24" t="s">
        <v>20</v>
      </c>
      <c r="E1835" s="24" t="s">
        <v>21</v>
      </c>
      <c r="F1835" s="24" t="s">
        <v>3624</v>
      </c>
      <c r="G1835" s="24" t="s">
        <v>23</v>
      </c>
      <c r="H1835" s="24" t="s">
        <v>24</v>
      </c>
      <c r="I1835" s="24" t="s">
        <v>24</v>
      </c>
      <c r="J1835" s="24" t="s">
        <v>25</v>
      </c>
      <c r="K1835" s="24" t="s">
        <v>3625</v>
      </c>
      <c r="L1835" s="24" t="s">
        <v>3626</v>
      </c>
      <c r="M1835" s="24" t="s">
        <v>3653</v>
      </c>
      <c r="N1835" s="24" t="s">
        <v>3654</v>
      </c>
      <c r="O1835" s="24" t="s">
        <v>54</v>
      </c>
      <c r="P1835" s="24" t="s">
        <v>50</v>
      </c>
      <c r="Q1835" s="24" t="s">
        <v>54</v>
      </c>
      <c r="R1835" s="24" t="s">
        <v>33</v>
      </c>
    </row>
    <row r="1836" spans="1:18">
      <c r="A1836" s="24" t="s">
        <v>3622</v>
      </c>
      <c r="B1836" s="24" t="s">
        <v>3623</v>
      </c>
      <c r="C1836" s="24" t="s">
        <v>3623</v>
      </c>
      <c r="D1836" s="24" t="s">
        <v>20</v>
      </c>
      <c r="E1836" s="24" t="s">
        <v>21</v>
      </c>
      <c r="F1836" s="24" t="s">
        <v>3624</v>
      </c>
      <c r="G1836" s="24" t="s">
        <v>23</v>
      </c>
      <c r="H1836" s="24" t="s">
        <v>24</v>
      </c>
      <c r="I1836" s="24" t="s">
        <v>24</v>
      </c>
      <c r="J1836" s="24" t="s">
        <v>25</v>
      </c>
      <c r="K1836" s="24" t="s">
        <v>3625</v>
      </c>
      <c r="L1836" s="24" t="s">
        <v>3626</v>
      </c>
      <c r="M1836" s="24" t="s">
        <v>3655</v>
      </c>
      <c r="N1836" s="24" t="s">
        <v>3656</v>
      </c>
      <c r="O1836" s="24" t="s">
        <v>106</v>
      </c>
      <c r="P1836" s="24" t="s">
        <v>37</v>
      </c>
      <c r="Q1836" s="24" t="s">
        <v>51</v>
      </c>
      <c r="R1836" s="24" t="s">
        <v>33</v>
      </c>
    </row>
    <row r="1837" spans="1:18">
      <c r="A1837" s="24" t="s">
        <v>3622</v>
      </c>
      <c r="B1837" s="24" t="s">
        <v>3623</v>
      </c>
      <c r="C1837" s="24" t="s">
        <v>3623</v>
      </c>
      <c r="D1837" s="24" t="s">
        <v>20</v>
      </c>
      <c r="E1837" s="24" t="s">
        <v>21</v>
      </c>
      <c r="F1837" s="24" t="s">
        <v>3624</v>
      </c>
      <c r="G1837" s="24" t="s">
        <v>23</v>
      </c>
      <c r="H1837" s="24" t="s">
        <v>24</v>
      </c>
      <c r="I1837" s="24" t="s">
        <v>24</v>
      </c>
      <c r="J1837" s="24" t="s">
        <v>25</v>
      </c>
      <c r="K1837" s="24" t="s">
        <v>3625</v>
      </c>
      <c r="L1837" s="24" t="s">
        <v>3626</v>
      </c>
      <c r="M1837" s="24" t="s">
        <v>3657</v>
      </c>
      <c r="N1837" s="24" t="s">
        <v>3658</v>
      </c>
      <c r="O1837" s="24" t="s">
        <v>2699</v>
      </c>
      <c r="P1837" s="24" t="s">
        <v>31</v>
      </c>
      <c r="Q1837" s="24" t="s">
        <v>1330</v>
      </c>
      <c r="R1837" s="24" t="s">
        <v>33</v>
      </c>
    </row>
    <row r="1838" spans="1:18">
      <c r="A1838" s="24" t="s">
        <v>3622</v>
      </c>
      <c r="B1838" s="24" t="s">
        <v>3623</v>
      </c>
      <c r="C1838" s="24" t="s">
        <v>3623</v>
      </c>
      <c r="D1838" s="24" t="s">
        <v>20</v>
      </c>
      <c r="E1838" s="24" t="s">
        <v>21</v>
      </c>
      <c r="F1838" s="24" t="s">
        <v>3624</v>
      </c>
      <c r="G1838" s="24" t="s">
        <v>23</v>
      </c>
      <c r="H1838" s="24" t="s">
        <v>24</v>
      </c>
      <c r="I1838" s="24" t="s">
        <v>24</v>
      </c>
      <c r="J1838" s="24" t="s">
        <v>25</v>
      </c>
      <c r="K1838" s="24" t="s">
        <v>3625</v>
      </c>
      <c r="L1838" s="24" t="s">
        <v>3626</v>
      </c>
      <c r="M1838" s="24" t="s">
        <v>3659</v>
      </c>
      <c r="N1838" s="24" t="s">
        <v>3660</v>
      </c>
      <c r="O1838" s="24" t="s">
        <v>51</v>
      </c>
      <c r="P1838" s="24" t="s">
        <v>62</v>
      </c>
      <c r="Q1838" s="24" t="s">
        <v>119</v>
      </c>
      <c r="R1838" s="24" t="s">
        <v>33</v>
      </c>
    </row>
    <row r="1839" spans="1:18">
      <c r="A1839" s="24" t="s">
        <v>3622</v>
      </c>
      <c r="B1839" s="24" t="s">
        <v>3623</v>
      </c>
      <c r="C1839" s="24" t="s">
        <v>3623</v>
      </c>
      <c r="D1839" s="24" t="s">
        <v>20</v>
      </c>
      <c r="E1839" s="24" t="s">
        <v>21</v>
      </c>
      <c r="F1839" s="24" t="s">
        <v>3624</v>
      </c>
      <c r="G1839" s="24" t="s">
        <v>23</v>
      </c>
      <c r="H1839" s="24" t="s">
        <v>24</v>
      </c>
      <c r="I1839" s="24" t="s">
        <v>24</v>
      </c>
      <c r="J1839" s="24" t="s">
        <v>25</v>
      </c>
      <c r="K1839" s="24" t="s">
        <v>3625</v>
      </c>
      <c r="L1839" s="24" t="s">
        <v>3626</v>
      </c>
      <c r="M1839" s="24" t="s">
        <v>3661</v>
      </c>
      <c r="N1839" s="24" t="s">
        <v>3662</v>
      </c>
      <c r="O1839" s="24" t="s">
        <v>45</v>
      </c>
      <c r="P1839" s="24" t="s">
        <v>36</v>
      </c>
      <c r="Q1839" s="24" t="s">
        <v>42</v>
      </c>
      <c r="R1839" s="24" t="s">
        <v>33</v>
      </c>
    </row>
    <row r="1840" spans="1:18">
      <c r="A1840" s="24" t="s">
        <v>3622</v>
      </c>
      <c r="B1840" s="24" t="s">
        <v>3623</v>
      </c>
      <c r="C1840" s="24" t="s">
        <v>3623</v>
      </c>
      <c r="D1840" s="24" t="s">
        <v>20</v>
      </c>
      <c r="E1840" s="24" t="s">
        <v>21</v>
      </c>
      <c r="F1840" s="24" t="s">
        <v>3624</v>
      </c>
      <c r="G1840" s="24" t="s">
        <v>23</v>
      </c>
      <c r="H1840" s="24" t="s">
        <v>24</v>
      </c>
      <c r="I1840" s="24" t="s">
        <v>24</v>
      </c>
      <c r="J1840" s="24" t="s">
        <v>25</v>
      </c>
      <c r="K1840" s="24" t="s">
        <v>3625</v>
      </c>
      <c r="L1840" s="24" t="s">
        <v>3626</v>
      </c>
      <c r="M1840" s="24" t="s">
        <v>3663</v>
      </c>
      <c r="N1840" s="24" t="s">
        <v>3664</v>
      </c>
      <c r="O1840" s="24" t="s">
        <v>50</v>
      </c>
      <c r="P1840" s="24" t="s">
        <v>50</v>
      </c>
      <c r="Q1840" s="24" t="s">
        <v>62</v>
      </c>
      <c r="R1840" s="24" t="s">
        <v>33</v>
      </c>
    </row>
    <row r="1841" spans="1:18">
      <c r="A1841" s="24" t="s">
        <v>3622</v>
      </c>
      <c r="B1841" s="24" t="s">
        <v>3623</v>
      </c>
      <c r="C1841" s="24" t="s">
        <v>3623</v>
      </c>
      <c r="D1841" s="24" t="s">
        <v>20</v>
      </c>
      <c r="E1841" s="24" t="s">
        <v>21</v>
      </c>
      <c r="F1841" s="24" t="s">
        <v>3624</v>
      </c>
      <c r="G1841" s="24" t="s">
        <v>23</v>
      </c>
      <c r="H1841" s="24" t="s">
        <v>24</v>
      </c>
      <c r="I1841" s="24" t="s">
        <v>24</v>
      </c>
      <c r="J1841" s="24" t="s">
        <v>25</v>
      </c>
      <c r="K1841" s="24" t="s">
        <v>3625</v>
      </c>
      <c r="L1841" s="24" t="s">
        <v>3626</v>
      </c>
      <c r="M1841" s="24" t="s">
        <v>3665</v>
      </c>
      <c r="N1841" s="24" t="s">
        <v>3666</v>
      </c>
      <c r="O1841" s="24" t="s">
        <v>81</v>
      </c>
      <c r="P1841" s="24" t="s">
        <v>37</v>
      </c>
      <c r="Q1841" s="24" t="s">
        <v>62</v>
      </c>
      <c r="R1841" s="24" t="s">
        <v>33</v>
      </c>
    </row>
    <row r="1842" spans="1:18">
      <c r="A1842" s="24" t="s">
        <v>3622</v>
      </c>
      <c r="B1842" s="24" t="s">
        <v>3623</v>
      </c>
      <c r="C1842" s="24" t="s">
        <v>3623</v>
      </c>
      <c r="D1842" s="24" t="s">
        <v>20</v>
      </c>
      <c r="E1842" s="24" t="s">
        <v>21</v>
      </c>
      <c r="F1842" s="24" t="s">
        <v>3624</v>
      </c>
      <c r="G1842" s="24" t="s">
        <v>23</v>
      </c>
      <c r="H1842" s="24" t="s">
        <v>24</v>
      </c>
      <c r="I1842" s="24" t="s">
        <v>24</v>
      </c>
      <c r="J1842" s="24" t="s">
        <v>25</v>
      </c>
      <c r="K1842" s="24" t="s">
        <v>3625</v>
      </c>
      <c r="L1842" s="24" t="s">
        <v>3626</v>
      </c>
      <c r="M1842" s="24" t="s">
        <v>3667</v>
      </c>
      <c r="N1842" s="24" t="s">
        <v>3668</v>
      </c>
      <c r="O1842" s="24" t="s">
        <v>62</v>
      </c>
      <c r="P1842" s="24" t="s">
        <v>31</v>
      </c>
      <c r="Q1842" s="24" t="s">
        <v>46</v>
      </c>
      <c r="R1842" s="24" t="s">
        <v>33</v>
      </c>
    </row>
    <row r="1843" spans="1:18">
      <c r="A1843" s="24" t="s">
        <v>3622</v>
      </c>
      <c r="B1843" s="24" t="s">
        <v>3623</v>
      </c>
      <c r="C1843" s="24" t="s">
        <v>3623</v>
      </c>
      <c r="D1843" s="24" t="s">
        <v>20</v>
      </c>
      <c r="E1843" s="24" t="s">
        <v>21</v>
      </c>
      <c r="F1843" s="24" t="s">
        <v>3624</v>
      </c>
      <c r="G1843" s="24" t="s">
        <v>23</v>
      </c>
      <c r="H1843" s="24" t="s">
        <v>24</v>
      </c>
      <c r="I1843" s="24" t="s">
        <v>24</v>
      </c>
      <c r="J1843" s="24" t="s">
        <v>25</v>
      </c>
      <c r="K1843" s="24" t="s">
        <v>3625</v>
      </c>
      <c r="L1843" s="24" t="s">
        <v>3626</v>
      </c>
      <c r="M1843" s="24" t="s">
        <v>3669</v>
      </c>
      <c r="N1843" s="24" t="s">
        <v>3670</v>
      </c>
      <c r="O1843" s="24" t="s">
        <v>38</v>
      </c>
      <c r="P1843" s="24" t="s">
        <v>50</v>
      </c>
      <c r="Q1843" s="24" t="s">
        <v>54</v>
      </c>
      <c r="R1843" s="24" t="s">
        <v>33</v>
      </c>
    </row>
    <row r="1844" spans="1:18">
      <c r="A1844" s="24" t="s">
        <v>3622</v>
      </c>
      <c r="B1844" s="24" t="s">
        <v>3623</v>
      </c>
      <c r="C1844" s="24" t="s">
        <v>3623</v>
      </c>
      <c r="D1844" s="24" t="s">
        <v>20</v>
      </c>
      <c r="E1844" s="24" t="s">
        <v>21</v>
      </c>
      <c r="F1844" s="24" t="s">
        <v>3624</v>
      </c>
      <c r="G1844" s="24" t="s">
        <v>23</v>
      </c>
      <c r="H1844" s="24" t="s">
        <v>24</v>
      </c>
      <c r="I1844" s="24" t="s">
        <v>24</v>
      </c>
      <c r="J1844" s="24" t="s">
        <v>25</v>
      </c>
      <c r="K1844" s="24" t="s">
        <v>3625</v>
      </c>
      <c r="L1844" s="24" t="s">
        <v>3626</v>
      </c>
      <c r="M1844" s="24" t="s">
        <v>3671</v>
      </c>
      <c r="N1844" s="24" t="s">
        <v>3672</v>
      </c>
      <c r="O1844" s="24" t="s">
        <v>36</v>
      </c>
      <c r="P1844" s="24" t="s">
        <v>37</v>
      </c>
      <c r="Q1844" s="24" t="s">
        <v>63</v>
      </c>
      <c r="R1844" s="24" t="s">
        <v>33</v>
      </c>
    </row>
    <row r="1845" spans="1:18">
      <c r="A1845" s="24" t="s">
        <v>3622</v>
      </c>
      <c r="B1845" s="24" t="s">
        <v>3623</v>
      </c>
      <c r="C1845" s="24" t="s">
        <v>3623</v>
      </c>
      <c r="D1845" s="24" t="s">
        <v>20</v>
      </c>
      <c r="E1845" s="24" t="s">
        <v>21</v>
      </c>
      <c r="F1845" s="24" t="s">
        <v>3624</v>
      </c>
      <c r="G1845" s="24" t="s">
        <v>23</v>
      </c>
      <c r="H1845" s="24" t="s">
        <v>24</v>
      </c>
      <c r="I1845" s="24" t="s">
        <v>24</v>
      </c>
      <c r="J1845" s="24" t="s">
        <v>25</v>
      </c>
      <c r="K1845" s="24" t="s">
        <v>3625</v>
      </c>
      <c r="L1845" s="24" t="s">
        <v>3626</v>
      </c>
      <c r="M1845" s="24" t="s">
        <v>3673</v>
      </c>
      <c r="N1845" s="24" t="s">
        <v>3674</v>
      </c>
      <c r="O1845" s="24" t="s">
        <v>57</v>
      </c>
      <c r="P1845" s="24" t="s">
        <v>37</v>
      </c>
      <c r="Q1845" s="24" t="s">
        <v>119</v>
      </c>
      <c r="R1845" s="24" t="s">
        <v>33</v>
      </c>
    </row>
    <row r="1846" spans="1:18">
      <c r="A1846" s="24" t="s">
        <v>3622</v>
      </c>
      <c r="B1846" s="24" t="s">
        <v>3623</v>
      </c>
      <c r="C1846" s="24" t="s">
        <v>3623</v>
      </c>
      <c r="D1846" s="24" t="s">
        <v>20</v>
      </c>
      <c r="E1846" s="24" t="s">
        <v>21</v>
      </c>
      <c r="F1846" s="24" t="s">
        <v>3624</v>
      </c>
      <c r="G1846" s="24" t="s">
        <v>23</v>
      </c>
      <c r="H1846" s="24" t="s">
        <v>24</v>
      </c>
      <c r="I1846" s="24" t="s">
        <v>24</v>
      </c>
      <c r="J1846" s="24" t="s">
        <v>25</v>
      </c>
      <c r="K1846" s="24" t="s">
        <v>3625</v>
      </c>
      <c r="L1846" s="24" t="s">
        <v>3626</v>
      </c>
      <c r="M1846" s="24" t="s">
        <v>3675</v>
      </c>
      <c r="N1846" s="24" t="s">
        <v>3676</v>
      </c>
      <c r="O1846" s="24" t="s">
        <v>45</v>
      </c>
      <c r="P1846" s="24" t="s">
        <v>36</v>
      </c>
      <c r="Q1846" s="24" t="s">
        <v>114</v>
      </c>
      <c r="R1846" s="24" t="s">
        <v>33</v>
      </c>
    </row>
    <row r="1847" spans="1:18">
      <c r="A1847" s="24" t="s">
        <v>3622</v>
      </c>
      <c r="B1847" s="24" t="s">
        <v>3623</v>
      </c>
      <c r="C1847" s="24" t="s">
        <v>3623</v>
      </c>
      <c r="D1847" s="24" t="s">
        <v>20</v>
      </c>
      <c r="E1847" s="24" t="s">
        <v>21</v>
      </c>
      <c r="F1847" s="24" t="s">
        <v>3624</v>
      </c>
      <c r="G1847" s="24" t="s">
        <v>23</v>
      </c>
      <c r="H1847" s="24" t="s">
        <v>24</v>
      </c>
      <c r="I1847" s="24" t="s">
        <v>24</v>
      </c>
      <c r="J1847" s="24" t="s">
        <v>25</v>
      </c>
      <c r="K1847" s="24" t="s">
        <v>3625</v>
      </c>
      <c r="L1847" s="24" t="s">
        <v>3626</v>
      </c>
      <c r="M1847" s="24" t="s">
        <v>3677</v>
      </c>
      <c r="N1847" s="24" t="s">
        <v>3678</v>
      </c>
      <c r="O1847" s="24" t="s">
        <v>81</v>
      </c>
      <c r="P1847" s="24" t="s">
        <v>50</v>
      </c>
      <c r="Q1847" s="24" t="s">
        <v>81</v>
      </c>
      <c r="R1847" s="24" t="s">
        <v>33</v>
      </c>
    </row>
    <row r="1848" spans="1:18">
      <c r="A1848" s="24" t="s">
        <v>3622</v>
      </c>
      <c r="B1848" s="24" t="s">
        <v>3623</v>
      </c>
      <c r="C1848" s="24" t="s">
        <v>3623</v>
      </c>
      <c r="D1848" s="24" t="s">
        <v>20</v>
      </c>
      <c r="E1848" s="24" t="s">
        <v>21</v>
      </c>
      <c r="F1848" s="24" t="s">
        <v>3624</v>
      </c>
      <c r="G1848" s="24" t="s">
        <v>23</v>
      </c>
      <c r="H1848" s="24" t="s">
        <v>24</v>
      </c>
      <c r="I1848" s="24" t="s">
        <v>24</v>
      </c>
      <c r="J1848" s="24" t="s">
        <v>25</v>
      </c>
      <c r="K1848" s="24" t="s">
        <v>3625</v>
      </c>
      <c r="L1848" s="24" t="s">
        <v>3626</v>
      </c>
      <c r="M1848" s="24" t="s">
        <v>3679</v>
      </c>
      <c r="N1848" s="24" t="s">
        <v>3680</v>
      </c>
      <c r="O1848" s="24" t="s">
        <v>81</v>
      </c>
      <c r="P1848" s="24" t="s">
        <v>36</v>
      </c>
      <c r="Q1848" s="24" t="s">
        <v>38</v>
      </c>
      <c r="R1848" s="24" t="s">
        <v>33</v>
      </c>
    </row>
    <row r="1849" spans="1:18">
      <c r="A1849" s="24" t="s">
        <v>3622</v>
      </c>
      <c r="B1849" s="24" t="s">
        <v>3623</v>
      </c>
      <c r="C1849" s="24" t="s">
        <v>3623</v>
      </c>
      <c r="D1849" s="24" t="s">
        <v>20</v>
      </c>
      <c r="E1849" s="24" t="s">
        <v>21</v>
      </c>
      <c r="F1849" s="24" t="s">
        <v>3624</v>
      </c>
      <c r="G1849" s="24" t="s">
        <v>23</v>
      </c>
      <c r="H1849" s="24" t="s">
        <v>24</v>
      </c>
      <c r="I1849" s="24" t="s">
        <v>24</v>
      </c>
      <c r="J1849" s="24" t="s">
        <v>25</v>
      </c>
      <c r="K1849" s="24" t="s">
        <v>3625</v>
      </c>
      <c r="L1849" s="24" t="s">
        <v>3626</v>
      </c>
      <c r="M1849" s="24" t="s">
        <v>3681</v>
      </c>
      <c r="N1849" s="24" t="s">
        <v>3682</v>
      </c>
      <c r="O1849" s="24" t="s">
        <v>106</v>
      </c>
      <c r="P1849" s="24" t="s">
        <v>50</v>
      </c>
      <c r="Q1849" s="24" t="s">
        <v>51</v>
      </c>
      <c r="R1849" s="24" t="s">
        <v>33</v>
      </c>
    </row>
    <row r="1850" spans="1:18">
      <c r="A1850" s="24" t="s">
        <v>3622</v>
      </c>
      <c r="B1850" s="24" t="s">
        <v>3623</v>
      </c>
      <c r="C1850" s="24" t="s">
        <v>3623</v>
      </c>
      <c r="D1850" s="24" t="s">
        <v>20</v>
      </c>
      <c r="E1850" s="24" t="s">
        <v>21</v>
      </c>
      <c r="F1850" s="24" t="s">
        <v>3624</v>
      </c>
      <c r="G1850" s="24" t="s">
        <v>23</v>
      </c>
      <c r="H1850" s="24" t="s">
        <v>24</v>
      </c>
      <c r="I1850" s="24" t="s">
        <v>24</v>
      </c>
      <c r="J1850" s="24" t="s">
        <v>25</v>
      </c>
      <c r="K1850" s="24" t="s">
        <v>3625</v>
      </c>
      <c r="L1850" s="24" t="s">
        <v>3626</v>
      </c>
      <c r="M1850" s="24" t="s">
        <v>3683</v>
      </c>
      <c r="N1850" s="24" t="s">
        <v>3684</v>
      </c>
      <c r="O1850" s="24" t="s">
        <v>293</v>
      </c>
      <c r="P1850" s="24" t="s">
        <v>50</v>
      </c>
      <c r="Q1850" s="24" t="s">
        <v>185</v>
      </c>
      <c r="R1850" s="24" t="s">
        <v>33</v>
      </c>
    </row>
    <row r="1851" spans="1:18">
      <c r="A1851" s="24" t="s">
        <v>3622</v>
      </c>
      <c r="B1851" s="24" t="s">
        <v>3623</v>
      </c>
      <c r="C1851" s="24" t="s">
        <v>3623</v>
      </c>
      <c r="D1851" s="24" t="s">
        <v>20</v>
      </c>
      <c r="E1851" s="24" t="s">
        <v>21</v>
      </c>
      <c r="F1851" s="24" t="s">
        <v>3624</v>
      </c>
      <c r="G1851" s="24" t="s">
        <v>23</v>
      </c>
      <c r="H1851" s="24" t="s">
        <v>24</v>
      </c>
      <c r="I1851" s="24" t="s">
        <v>24</v>
      </c>
      <c r="J1851" s="24" t="s">
        <v>25</v>
      </c>
      <c r="K1851" s="24" t="s">
        <v>3625</v>
      </c>
      <c r="L1851" s="24" t="s">
        <v>3626</v>
      </c>
      <c r="M1851" s="24" t="s">
        <v>3685</v>
      </c>
      <c r="N1851" s="24" t="s">
        <v>3686</v>
      </c>
      <c r="O1851" s="24" t="s">
        <v>66</v>
      </c>
      <c r="P1851" s="24" t="s">
        <v>42</v>
      </c>
      <c r="Q1851" s="24" t="s">
        <v>1729</v>
      </c>
      <c r="R1851" s="24" t="s">
        <v>33</v>
      </c>
    </row>
    <row r="1852" spans="1:18">
      <c r="A1852" s="24" t="s">
        <v>3622</v>
      </c>
      <c r="B1852" s="24" t="s">
        <v>3623</v>
      </c>
      <c r="C1852" s="24" t="s">
        <v>3623</v>
      </c>
      <c r="D1852" s="24" t="s">
        <v>20</v>
      </c>
      <c r="E1852" s="24" t="s">
        <v>21</v>
      </c>
      <c r="F1852" s="24" t="s">
        <v>3624</v>
      </c>
      <c r="G1852" s="24" t="s">
        <v>23</v>
      </c>
      <c r="H1852" s="24" t="s">
        <v>24</v>
      </c>
      <c r="I1852" s="24" t="s">
        <v>24</v>
      </c>
      <c r="J1852" s="24" t="s">
        <v>25</v>
      </c>
      <c r="K1852" s="24" t="s">
        <v>3625</v>
      </c>
      <c r="L1852" s="24" t="s">
        <v>3626</v>
      </c>
      <c r="M1852" s="24" t="s">
        <v>3687</v>
      </c>
      <c r="N1852" s="24" t="s">
        <v>3688</v>
      </c>
      <c r="O1852" s="24" t="s">
        <v>36</v>
      </c>
      <c r="P1852" s="24" t="s">
        <v>50</v>
      </c>
      <c r="Q1852" s="24" t="s">
        <v>47</v>
      </c>
      <c r="R1852" s="24" t="s">
        <v>33</v>
      </c>
    </row>
    <row r="1853" spans="1:18">
      <c r="A1853" s="24" t="s">
        <v>3622</v>
      </c>
      <c r="B1853" s="24" t="s">
        <v>3623</v>
      </c>
      <c r="C1853" s="24" t="s">
        <v>3623</v>
      </c>
      <c r="D1853" s="24" t="s">
        <v>20</v>
      </c>
      <c r="E1853" s="24" t="s">
        <v>21</v>
      </c>
      <c r="F1853" s="24" t="s">
        <v>3624</v>
      </c>
      <c r="G1853" s="24" t="s">
        <v>23</v>
      </c>
      <c r="H1853" s="24" t="s">
        <v>24</v>
      </c>
      <c r="I1853" s="24" t="s">
        <v>24</v>
      </c>
      <c r="J1853" s="24" t="s">
        <v>25</v>
      </c>
      <c r="K1853" s="24" t="s">
        <v>3625</v>
      </c>
      <c r="L1853" s="24" t="s">
        <v>3626</v>
      </c>
      <c r="M1853" s="24" t="s">
        <v>3689</v>
      </c>
      <c r="N1853" s="24" t="s">
        <v>3690</v>
      </c>
      <c r="O1853" s="24" t="s">
        <v>36</v>
      </c>
      <c r="P1853" s="24" t="s">
        <v>50</v>
      </c>
      <c r="Q1853" s="24" t="s">
        <v>205</v>
      </c>
      <c r="R1853" s="24" t="s">
        <v>33</v>
      </c>
    </row>
    <row r="1854" spans="1:18">
      <c r="A1854" s="24" t="s">
        <v>3622</v>
      </c>
      <c r="B1854" s="24" t="s">
        <v>3623</v>
      </c>
      <c r="C1854" s="24" t="s">
        <v>3623</v>
      </c>
      <c r="D1854" s="24" t="s">
        <v>20</v>
      </c>
      <c r="E1854" s="24" t="s">
        <v>21</v>
      </c>
      <c r="F1854" s="24" t="s">
        <v>3624</v>
      </c>
      <c r="G1854" s="24" t="s">
        <v>23</v>
      </c>
      <c r="H1854" s="24" t="s">
        <v>24</v>
      </c>
      <c r="I1854" s="24" t="s">
        <v>24</v>
      </c>
      <c r="J1854" s="24" t="s">
        <v>25</v>
      </c>
      <c r="K1854" s="24" t="s">
        <v>3625</v>
      </c>
      <c r="L1854" s="24" t="s">
        <v>3626</v>
      </c>
      <c r="M1854" s="24" t="s">
        <v>3691</v>
      </c>
      <c r="N1854" s="24" t="s">
        <v>3692</v>
      </c>
      <c r="O1854" s="24" t="s">
        <v>113</v>
      </c>
      <c r="P1854" s="24" t="s">
        <v>54</v>
      </c>
      <c r="Q1854" s="24" t="s">
        <v>185</v>
      </c>
      <c r="R1854" s="24" t="s">
        <v>33</v>
      </c>
    </row>
    <row r="1855" spans="1:18">
      <c r="A1855" s="24" t="s">
        <v>3622</v>
      </c>
      <c r="B1855" s="24" t="s">
        <v>3623</v>
      </c>
      <c r="C1855" s="24" t="s">
        <v>3623</v>
      </c>
      <c r="D1855" s="24" t="s">
        <v>20</v>
      </c>
      <c r="E1855" s="24" t="s">
        <v>21</v>
      </c>
      <c r="F1855" s="24" t="s">
        <v>3624</v>
      </c>
      <c r="G1855" s="24" t="s">
        <v>23</v>
      </c>
      <c r="H1855" s="24" t="s">
        <v>24</v>
      </c>
      <c r="I1855" s="24" t="s">
        <v>24</v>
      </c>
      <c r="J1855" s="24" t="s">
        <v>25</v>
      </c>
      <c r="K1855" s="24" t="s">
        <v>3625</v>
      </c>
      <c r="L1855" s="24" t="s">
        <v>3626</v>
      </c>
      <c r="M1855" s="24" t="s">
        <v>3693</v>
      </c>
      <c r="N1855" s="24" t="s">
        <v>3694</v>
      </c>
      <c r="O1855" s="24" t="s">
        <v>50</v>
      </c>
      <c r="P1855" s="24" t="s">
        <v>36</v>
      </c>
      <c r="Q1855" s="24" t="s">
        <v>62</v>
      </c>
      <c r="R1855" s="24" t="s">
        <v>33</v>
      </c>
    </row>
    <row r="1856" spans="1:18">
      <c r="A1856" s="24" t="s">
        <v>3622</v>
      </c>
      <c r="B1856" s="24" t="s">
        <v>3623</v>
      </c>
      <c r="C1856" s="24" t="s">
        <v>3623</v>
      </c>
      <c r="D1856" s="24" t="s">
        <v>20</v>
      </c>
      <c r="E1856" s="24" t="s">
        <v>21</v>
      </c>
      <c r="F1856" s="24" t="s">
        <v>3624</v>
      </c>
      <c r="G1856" s="24" t="s">
        <v>23</v>
      </c>
      <c r="H1856" s="24" t="s">
        <v>24</v>
      </c>
      <c r="I1856" s="24" t="s">
        <v>24</v>
      </c>
      <c r="J1856" s="24" t="s">
        <v>25</v>
      </c>
      <c r="K1856" s="24" t="s">
        <v>3625</v>
      </c>
      <c r="L1856" s="24" t="s">
        <v>3626</v>
      </c>
      <c r="M1856" s="24" t="s">
        <v>3695</v>
      </c>
      <c r="N1856" s="24" t="s">
        <v>3696</v>
      </c>
      <c r="O1856" s="24" t="s">
        <v>81</v>
      </c>
      <c r="P1856" s="24" t="s">
        <v>38</v>
      </c>
      <c r="Q1856" s="24" t="s">
        <v>301</v>
      </c>
      <c r="R1856" s="24" t="s">
        <v>33</v>
      </c>
    </row>
    <row r="1857" spans="1:18">
      <c r="A1857" s="24" t="s">
        <v>3622</v>
      </c>
      <c r="B1857" s="24" t="s">
        <v>3623</v>
      </c>
      <c r="C1857" s="24" t="s">
        <v>3623</v>
      </c>
      <c r="D1857" s="24" t="s">
        <v>20</v>
      </c>
      <c r="E1857" s="24" t="s">
        <v>21</v>
      </c>
      <c r="F1857" s="24" t="s">
        <v>3624</v>
      </c>
      <c r="G1857" s="24" t="s">
        <v>23</v>
      </c>
      <c r="H1857" s="24" t="s">
        <v>24</v>
      </c>
      <c r="I1857" s="24" t="s">
        <v>24</v>
      </c>
      <c r="J1857" s="24" t="s">
        <v>25</v>
      </c>
      <c r="K1857" s="24" t="s">
        <v>3625</v>
      </c>
      <c r="L1857" s="24" t="s">
        <v>3626</v>
      </c>
      <c r="M1857" s="24" t="s">
        <v>3697</v>
      </c>
      <c r="N1857" s="24" t="s">
        <v>3698</v>
      </c>
      <c r="O1857" s="24" t="s">
        <v>54</v>
      </c>
      <c r="P1857" s="24" t="s">
        <v>50</v>
      </c>
      <c r="Q1857" s="24" t="s">
        <v>46</v>
      </c>
      <c r="R1857" s="24" t="s">
        <v>33</v>
      </c>
    </row>
    <row r="1858" spans="1:18">
      <c r="A1858" s="24" t="s">
        <v>3622</v>
      </c>
      <c r="B1858" s="24" t="s">
        <v>3623</v>
      </c>
      <c r="C1858" s="24" t="s">
        <v>3623</v>
      </c>
      <c r="D1858" s="24" t="s">
        <v>20</v>
      </c>
      <c r="E1858" s="24" t="s">
        <v>21</v>
      </c>
      <c r="F1858" s="24" t="s">
        <v>3624</v>
      </c>
      <c r="G1858" s="24" t="s">
        <v>23</v>
      </c>
      <c r="H1858" s="24" t="s">
        <v>24</v>
      </c>
      <c r="I1858" s="24" t="s">
        <v>24</v>
      </c>
      <c r="J1858" s="24" t="s">
        <v>25</v>
      </c>
      <c r="K1858" s="24" t="s">
        <v>3625</v>
      </c>
      <c r="L1858" s="24" t="s">
        <v>3626</v>
      </c>
      <c r="M1858" s="24" t="s">
        <v>3699</v>
      </c>
      <c r="N1858" s="24" t="s">
        <v>3700</v>
      </c>
      <c r="O1858" s="24" t="s">
        <v>81</v>
      </c>
      <c r="P1858" s="24" t="s">
        <v>37</v>
      </c>
      <c r="Q1858" s="24" t="s">
        <v>32</v>
      </c>
      <c r="R1858" s="24" t="s">
        <v>33</v>
      </c>
    </row>
    <row r="1859" spans="1:18">
      <c r="A1859" s="24" t="s">
        <v>3622</v>
      </c>
      <c r="B1859" s="24" t="s">
        <v>3623</v>
      </c>
      <c r="C1859" s="24" t="s">
        <v>3623</v>
      </c>
      <c r="D1859" s="24" t="s">
        <v>20</v>
      </c>
      <c r="E1859" s="24" t="s">
        <v>21</v>
      </c>
      <c r="F1859" s="24" t="s">
        <v>3624</v>
      </c>
      <c r="G1859" s="24" t="s">
        <v>23</v>
      </c>
      <c r="H1859" s="24" t="s">
        <v>24</v>
      </c>
      <c r="I1859" s="24" t="s">
        <v>24</v>
      </c>
      <c r="J1859" s="24" t="s">
        <v>25</v>
      </c>
      <c r="K1859" s="24" t="s">
        <v>3625</v>
      </c>
      <c r="L1859" s="24" t="s">
        <v>3626</v>
      </c>
      <c r="M1859" s="24" t="s">
        <v>3701</v>
      </c>
      <c r="N1859" s="24" t="s">
        <v>3079</v>
      </c>
      <c r="O1859" s="24" t="s">
        <v>81</v>
      </c>
      <c r="P1859" s="24" t="s">
        <v>50</v>
      </c>
      <c r="Q1859" s="24" t="s">
        <v>51</v>
      </c>
      <c r="R1859" s="24" t="s">
        <v>33</v>
      </c>
    </row>
    <row r="1860" spans="1:18">
      <c r="A1860" s="24" t="s">
        <v>3622</v>
      </c>
      <c r="B1860" s="24" t="s">
        <v>3623</v>
      </c>
      <c r="C1860" s="24" t="s">
        <v>3623</v>
      </c>
      <c r="D1860" s="24" t="s">
        <v>20</v>
      </c>
      <c r="E1860" s="24" t="s">
        <v>21</v>
      </c>
      <c r="F1860" s="24" t="s">
        <v>3624</v>
      </c>
      <c r="G1860" s="24" t="s">
        <v>23</v>
      </c>
      <c r="H1860" s="24" t="s">
        <v>24</v>
      </c>
      <c r="I1860" s="24" t="s">
        <v>24</v>
      </c>
      <c r="J1860" s="24" t="s">
        <v>25</v>
      </c>
      <c r="K1860" s="24" t="s">
        <v>3625</v>
      </c>
      <c r="L1860" s="24" t="s">
        <v>3626</v>
      </c>
      <c r="M1860" s="24" t="s">
        <v>3702</v>
      </c>
      <c r="N1860" s="24" t="s">
        <v>3703</v>
      </c>
      <c r="O1860" s="24" t="s">
        <v>62</v>
      </c>
      <c r="P1860" s="24" t="s">
        <v>36</v>
      </c>
      <c r="Q1860" s="24" t="s">
        <v>57</v>
      </c>
      <c r="R1860" s="24" t="s">
        <v>33</v>
      </c>
    </row>
    <row r="1861" spans="1:18">
      <c r="A1861" s="24" t="s">
        <v>3622</v>
      </c>
      <c r="B1861" s="24" t="s">
        <v>3623</v>
      </c>
      <c r="C1861" s="24" t="s">
        <v>3623</v>
      </c>
      <c r="D1861" s="24" t="s">
        <v>20</v>
      </c>
      <c r="E1861" s="24" t="s">
        <v>21</v>
      </c>
      <c r="F1861" s="24" t="s">
        <v>3624</v>
      </c>
      <c r="G1861" s="24" t="s">
        <v>23</v>
      </c>
      <c r="H1861" s="24" t="s">
        <v>24</v>
      </c>
      <c r="I1861" s="24" t="s">
        <v>24</v>
      </c>
      <c r="J1861" s="24" t="s">
        <v>25</v>
      </c>
      <c r="K1861" s="24" t="s">
        <v>3625</v>
      </c>
      <c r="L1861" s="24" t="s">
        <v>3626</v>
      </c>
      <c r="M1861" s="24" t="s">
        <v>3704</v>
      </c>
      <c r="N1861" s="24" t="s">
        <v>3081</v>
      </c>
      <c r="O1861" s="24" t="s">
        <v>57</v>
      </c>
      <c r="P1861" s="24" t="s">
        <v>54</v>
      </c>
      <c r="Q1861" s="24" t="s">
        <v>2689</v>
      </c>
      <c r="R1861" s="24" t="s">
        <v>33</v>
      </c>
    </row>
    <row r="1862" spans="1:18">
      <c r="A1862" s="24" t="s">
        <v>3622</v>
      </c>
      <c r="B1862" s="24" t="s">
        <v>3623</v>
      </c>
      <c r="C1862" s="24" t="s">
        <v>3623</v>
      </c>
      <c r="D1862" s="24" t="s">
        <v>20</v>
      </c>
      <c r="E1862" s="24" t="s">
        <v>21</v>
      </c>
      <c r="F1862" s="24" t="s">
        <v>3624</v>
      </c>
      <c r="G1862" s="24" t="s">
        <v>23</v>
      </c>
      <c r="H1862" s="24" t="s">
        <v>24</v>
      </c>
      <c r="I1862" s="24" t="s">
        <v>24</v>
      </c>
      <c r="J1862" s="24" t="s">
        <v>25</v>
      </c>
      <c r="K1862" s="24" t="s">
        <v>3625</v>
      </c>
      <c r="L1862" s="24" t="s">
        <v>3626</v>
      </c>
      <c r="M1862" s="24" t="s">
        <v>3705</v>
      </c>
      <c r="N1862" s="24" t="s">
        <v>3706</v>
      </c>
      <c r="O1862" s="24" t="s">
        <v>54</v>
      </c>
      <c r="P1862" s="24" t="s">
        <v>50</v>
      </c>
      <c r="Q1862" s="24" t="s">
        <v>45</v>
      </c>
      <c r="R1862" s="24" t="s">
        <v>33</v>
      </c>
    </row>
    <row r="1863" spans="1:18">
      <c r="A1863" s="24" t="s">
        <v>3622</v>
      </c>
      <c r="B1863" s="24" t="s">
        <v>3623</v>
      </c>
      <c r="C1863" s="24" t="s">
        <v>3623</v>
      </c>
      <c r="D1863" s="24" t="s">
        <v>20</v>
      </c>
      <c r="E1863" s="24" t="s">
        <v>21</v>
      </c>
      <c r="F1863" s="24" t="s">
        <v>3624</v>
      </c>
      <c r="G1863" s="24" t="s">
        <v>23</v>
      </c>
      <c r="H1863" s="24" t="s">
        <v>24</v>
      </c>
      <c r="I1863" s="24" t="s">
        <v>24</v>
      </c>
      <c r="J1863" s="24" t="s">
        <v>25</v>
      </c>
      <c r="K1863" s="24" t="s">
        <v>3625</v>
      </c>
      <c r="L1863" s="24" t="s">
        <v>3626</v>
      </c>
      <c r="M1863" s="24" t="s">
        <v>3707</v>
      </c>
      <c r="N1863" s="24" t="s">
        <v>3708</v>
      </c>
      <c r="O1863" s="24" t="s">
        <v>32</v>
      </c>
      <c r="P1863" s="24" t="s">
        <v>36</v>
      </c>
      <c r="Q1863" s="24" t="s">
        <v>30</v>
      </c>
      <c r="R1863" s="24" t="s">
        <v>33</v>
      </c>
    </row>
    <row r="1864" spans="1:18">
      <c r="A1864" s="24" t="s">
        <v>3622</v>
      </c>
      <c r="B1864" s="24" t="s">
        <v>3623</v>
      </c>
      <c r="C1864" s="24" t="s">
        <v>3623</v>
      </c>
      <c r="D1864" s="24" t="s">
        <v>20</v>
      </c>
      <c r="E1864" s="24" t="s">
        <v>21</v>
      </c>
      <c r="F1864" s="24" t="s">
        <v>3624</v>
      </c>
      <c r="G1864" s="24" t="s">
        <v>23</v>
      </c>
      <c r="H1864" s="24" t="s">
        <v>24</v>
      </c>
      <c r="I1864" s="24" t="s">
        <v>24</v>
      </c>
      <c r="J1864" s="24" t="s">
        <v>25</v>
      </c>
      <c r="K1864" s="24" t="s">
        <v>3625</v>
      </c>
      <c r="L1864" s="24" t="s">
        <v>3626</v>
      </c>
      <c r="M1864" s="24" t="s">
        <v>3709</v>
      </c>
      <c r="N1864" s="24" t="s">
        <v>3710</v>
      </c>
      <c r="O1864" s="24" t="s">
        <v>31</v>
      </c>
      <c r="P1864" s="24" t="s">
        <v>37</v>
      </c>
      <c r="Q1864" s="24" t="s">
        <v>30</v>
      </c>
      <c r="R1864" s="24" t="s">
        <v>33</v>
      </c>
    </row>
    <row r="1865" spans="1:18">
      <c r="A1865" s="24" t="s">
        <v>3622</v>
      </c>
      <c r="B1865" s="24" t="s">
        <v>3623</v>
      </c>
      <c r="C1865" s="24" t="s">
        <v>3623</v>
      </c>
      <c r="D1865" s="24" t="s">
        <v>20</v>
      </c>
      <c r="E1865" s="24" t="s">
        <v>21</v>
      </c>
      <c r="F1865" s="24" t="s">
        <v>3624</v>
      </c>
      <c r="G1865" s="24" t="s">
        <v>23</v>
      </c>
      <c r="H1865" s="24" t="s">
        <v>24</v>
      </c>
      <c r="I1865" s="24" t="s">
        <v>24</v>
      </c>
      <c r="J1865" s="24" t="s">
        <v>25</v>
      </c>
      <c r="K1865" s="24" t="s">
        <v>3625</v>
      </c>
      <c r="L1865" s="24" t="s">
        <v>3626</v>
      </c>
      <c r="M1865" s="24" t="s">
        <v>3711</v>
      </c>
      <c r="N1865" s="24" t="s">
        <v>87</v>
      </c>
      <c r="O1865" s="24" t="s">
        <v>46</v>
      </c>
      <c r="P1865" s="24" t="s">
        <v>36</v>
      </c>
      <c r="Q1865" s="24" t="s">
        <v>51</v>
      </c>
      <c r="R1865" s="24" t="s">
        <v>33</v>
      </c>
    </row>
    <row r="1866" spans="1:18">
      <c r="A1866" s="24" t="s">
        <v>3622</v>
      </c>
      <c r="B1866" s="24" t="s">
        <v>3712</v>
      </c>
      <c r="C1866" s="24" t="s">
        <v>3713</v>
      </c>
      <c r="D1866" s="24" t="s">
        <v>20</v>
      </c>
      <c r="E1866" s="24" t="s">
        <v>21</v>
      </c>
      <c r="F1866" s="24" t="s">
        <v>3714</v>
      </c>
      <c r="G1866" s="24" t="s">
        <v>36</v>
      </c>
      <c r="H1866" s="24" t="s">
        <v>24</v>
      </c>
      <c r="I1866" s="24" t="s">
        <v>24</v>
      </c>
      <c r="J1866" s="24" t="s">
        <v>3625</v>
      </c>
      <c r="K1866" s="24" t="s">
        <v>3715</v>
      </c>
      <c r="L1866" s="24" t="s">
        <v>3626</v>
      </c>
      <c r="M1866" s="24" t="s">
        <v>3716</v>
      </c>
      <c r="N1866" s="24" t="s">
        <v>3717</v>
      </c>
      <c r="O1866" s="24" t="s">
        <v>62</v>
      </c>
      <c r="P1866" s="24" t="s">
        <v>37</v>
      </c>
      <c r="Q1866" s="24" t="s">
        <v>50</v>
      </c>
      <c r="R1866" s="24" t="s">
        <v>33</v>
      </c>
    </row>
    <row r="1867" spans="1:18">
      <c r="A1867" s="24" t="s">
        <v>3622</v>
      </c>
      <c r="B1867" s="24" t="s">
        <v>3712</v>
      </c>
      <c r="C1867" s="24" t="s">
        <v>3713</v>
      </c>
      <c r="D1867" s="24" t="s">
        <v>20</v>
      </c>
      <c r="E1867" s="24" t="s">
        <v>21</v>
      </c>
      <c r="F1867" s="24" t="s">
        <v>3714</v>
      </c>
      <c r="G1867" s="24" t="s">
        <v>36</v>
      </c>
      <c r="H1867" s="24" t="s">
        <v>24</v>
      </c>
      <c r="I1867" s="24" t="s">
        <v>24</v>
      </c>
      <c r="J1867" s="24" t="s">
        <v>3625</v>
      </c>
      <c r="K1867" s="24" t="s">
        <v>3715</v>
      </c>
      <c r="L1867" s="24" t="s">
        <v>3626</v>
      </c>
      <c r="M1867" s="24" t="s">
        <v>3718</v>
      </c>
      <c r="N1867" s="24" t="s">
        <v>3719</v>
      </c>
      <c r="O1867" s="24" t="s">
        <v>260</v>
      </c>
      <c r="P1867" s="24" t="s">
        <v>30</v>
      </c>
      <c r="Q1867" s="24" t="s">
        <v>185</v>
      </c>
      <c r="R1867" s="24" t="s">
        <v>33</v>
      </c>
    </row>
    <row r="1868" spans="1:18">
      <c r="A1868" s="24" t="s">
        <v>3622</v>
      </c>
      <c r="B1868" s="24" t="s">
        <v>3712</v>
      </c>
      <c r="C1868" s="24" t="s">
        <v>3713</v>
      </c>
      <c r="D1868" s="24" t="s">
        <v>20</v>
      </c>
      <c r="E1868" s="24" t="s">
        <v>21</v>
      </c>
      <c r="F1868" s="24" t="s">
        <v>3714</v>
      </c>
      <c r="G1868" s="24" t="s">
        <v>36</v>
      </c>
      <c r="H1868" s="24" t="s">
        <v>24</v>
      </c>
      <c r="I1868" s="24" t="s">
        <v>24</v>
      </c>
      <c r="J1868" s="24" t="s">
        <v>3625</v>
      </c>
      <c r="K1868" s="24" t="s">
        <v>3715</v>
      </c>
      <c r="L1868" s="24" t="s">
        <v>3626</v>
      </c>
      <c r="M1868" s="24" t="s">
        <v>3720</v>
      </c>
      <c r="N1868" s="24" t="s">
        <v>3721</v>
      </c>
      <c r="O1868" s="24" t="s">
        <v>62</v>
      </c>
      <c r="P1868" s="24" t="s">
        <v>50</v>
      </c>
      <c r="Q1868" s="24" t="s">
        <v>32</v>
      </c>
      <c r="R1868" s="24" t="s">
        <v>33</v>
      </c>
    </row>
    <row r="1869" spans="1:18">
      <c r="A1869" s="24" t="s">
        <v>3622</v>
      </c>
      <c r="B1869" s="24" t="s">
        <v>3712</v>
      </c>
      <c r="C1869" s="24" t="s">
        <v>3713</v>
      </c>
      <c r="D1869" s="24" t="s">
        <v>20</v>
      </c>
      <c r="E1869" s="24" t="s">
        <v>21</v>
      </c>
      <c r="F1869" s="24" t="s">
        <v>3714</v>
      </c>
      <c r="G1869" s="24" t="s">
        <v>36</v>
      </c>
      <c r="H1869" s="24" t="s">
        <v>24</v>
      </c>
      <c r="I1869" s="24" t="s">
        <v>24</v>
      </c>
      <c r="J1869" s="24" t="s">
        <v>3625</v>
      </c>
      <c r="K1869" s="24" t="s">
        <v>3715</v>
      </c>
      <c r="L1869" s="24" t="s">
        <v>3626</v>
      </c>
      <c r="M1869" s="24" t="s">
        <v>3722</v>
      </c>
      <c r="N1869" s="24" t="s">
        <v>3723</v>
      </c>
      <c r="O1869" s="24" t="s">
        <v>62</v>
      </c>
      <c r="P1869" s="24" t="s">
        <v>62</v>
      </c>
      <c r="Q1869" s="24" t="s">
        <v>57</v>
      </c>
      <c r="R1869" s="24" t="s">
        <v>33</v>
      </c>
    </row>
    <row r="1870" spans="1:18">
      <c r="A1870" s="24" t="s">
        <v>3622</v>
      </c>
      <c r="B1870" s="24" t="s">
        <v>3712</v>
      </c>
      <c r="C1870" s="24" t="s">
        <v>3713</v>
      </c>
      <c r="D1870" s="24" t="s">
        <v>20</v>
      </c>
      <c r="E1870" s="24" t="s">
        <v>21</v>
      </c>
      <c r="F1870" s="24" t="s">
        <v>3714</v>
      </c>
      <c r="G1870" s="24" t="s">
        <v>36</v>
      </c>
      <c r="H1870" s="24" t="s">
        <v>24</v>
      </c>
      <c r="I1870" s="24" t="s">
        <v>24</v>
      </c>
      <c r="J1870" s="24" t="s">
        <v>3625</v>
      </c>
      <c r="K1870" s="24" t="s">
        <v>3715</v>
      </c>
      <c r="L1870" s="24" t="s">
        <v>3626</v>
      </c>
      <c r="M1870" s="24" t="s">
        <v>3724</v>
      </c>
      <c r="N1870" s="24" t="s">
        <v>3725</v>
      </c>
      <c r="O1870" s="24" t="s">
        <v>38</v>
      </c>
      <c r="P1870" s="24" t="s">
        <v>36</v>
      </c>
      <c r="Q1870" s="24" t="s">
        <v>41</v>
      </c>
      <c r="R1870" s="24" t="s">
        <v>33</v>
      </c>
    </row>
    <row r="1871" spans="1:18">
      <c r="A1871" s="24" t="s">
        <v>3622</v>
      </c>
      <c r="B1871" s="24" t="s">
        <v>3712</v>
      </c>
      <c r="C1871" s="24" t="s">
        <v>3713</v>
      </c>
      <c r="D1871" s="24" t="s">
        <v>20</v>
      </c>
      <c r="E1871" s="24" t="s">
        <v>21</v>
      </c>
      <c r="F1871" s="24" t="s">
        <v>3714</v>
      </c>
      <c r="G1871" s="24" t="s">
        <v>36</v>
      </c>
      <c r="H1871" s="24" t="s">
        <v>24</v>
      </c>
      <c r="I1871" s="24" t="s">
        <v>24</v>
      </c>
      <c r="J1871" s="24" t="s">
        <v>3625</v>
      </c>
      <c r="K1871" s="24" t="s">
        <v>3715</v>
      </c>
      <c r="L1871" s="24" t="s">
        <v>3626</v>
      </c>
      <c r="M1871" s="24" t="s">
        <v>3726</v>
      </c>
      <c r="N1871" s="24" t="s">
        <v>3727</v>
      </c>
      <c r="O1871" s="24" t="s">
        <v>186</v>
      </c>
      <c r="P1871" s="24" t="s">
        <v>37</v>
      </c>
      <c r="Q1871" s="24" t="s">
        <v>47</v>
      </c>
      <c r="R1871" s="24" t="s">
        <v>33</v>
      </c>
    </row>
    <row r="1872" spans="1:18">
      <c r="A1872" s="24" t="s">
        <v>3622</v>
      </c>
      <c r="B1872" s="24" t="s">
        <v>3712</v>
      </c>
      <c r="C1872" s="24" t="s">
        <v>3713</v>
      </c>
      <c r="D1872" s="24" t="s">
        <v>20</v>
      </c>
      <c r="E1872" s="24" t="s">
        <v>21</v>
      </c>
      <c r="F1872" s="24" t="s">
        <v>3714</v>
      </c>
      <c r="G1872" s="24" t="s">
        <v>36</v>
      </c>
      <c r="H1872" s="24" t="s">
        <v>24</v>
      </c>
      <c r="I1872" s="24" t="s">
        <v>24</v>
      </c>
      <c r="J1872" s="24" t="s">
        <v>3625</v>
      </c>
      <c r="K1872" s="24" t="s">
        <v>3715</v>
      </c>
      <c r="L1872" s="24" t="s">
        <v>3626</v>
      </c>
      <c r="M1872" s="24" t="s">
        <v>3728</v>
      </c>
      <c r="N1872" s="24" t="s">
        <v>3729</v>
      </c>
      <c r="O1872" s="24" t="s">
        <v>31</v>
      </c>
      <c r="P1872" s="24" t="s">
        <v>50</v>
      </c>
      <c r="Q1872" s="24" t="s">
        <v>150</v>
      </c>
      <c r="R1872" s="24" t="s">
        <v>33</v>
      </c>
    </row>
    <row r="1873" spans="1:18">
      <c r="A1873" s="24" t="s">
        <v>3622</v>
      </c>
      <c r="B1873" s="24" t="s">
        <v>3712</v>
      </c>
      <c r="C1873" s="24" t="s">
        <v>3713</v>
      </c>
      <c r="D1873" s="24" t="s">
        <v>20</v>
      </c>
      <c r="E1873" s="24" t="s">
        <v>21</v>
      </c>
      <c r="F1873" s="24" t="s">
        <v>3714</v>
      </c>
      <c r="G1873" s="24" t="s">
        <v>36</v>
      </c>
      <c r="H1873" s="24" t="s">
        <v>24</v>
      </c>
      <c r="I1873" s="24" t="s">
        <v>24</v>
      </c>
      <c r="J1873" s="24" t="s">
        <v>3625</v>
      </c>
      <c r="K1873" s="24" t="s">
        <v>3715</v>
      </c>
      <c r="L1873" s="24" t="s">
        <v>3626</v>
      </c>
      <c r="M1873" s="24" t="s">
        <v>3730</v>
      </c>
      <c r="N1873" s="24" t="s">
        <v>3731</v>
      </c>
      <c r="O1873" s="24" t="s">
        <v>63</v>
      </c>
      <c r="P1873" s="24" t="s">
        <v>36</v>
      </c>
      <c r="Q1873" s="24" t="s">
        <v>81</v>
      </c>
      <c r="R1873" s="24" t="s">
        <v>33</v>
      </c>
    </row>
    <row r="1874" spans="1:18">
      <c r="A1874" s="24" t="s">
        <v>3622</v>
      </c>
      <c r="B1874" s="24" t="s">
        <v>3712</v>
      </c>
      <c r="C1874" s="24" t="s">
        <v>3713</v>
      </c>
      <c r="D1874" s="24" t="s">
        <v>20</v>
      </c>
      <c r="E1874" s="24" t="s">
        <v>21</v>
      </c>
      <c r="F1874" s="24" t="s">
        <v>3714</v>
      </c>
      <c r="G1874" s="24" t="s">
        <v>36</v>
      </c>
      <c r="H1874" s="24" t="s">
        <v>24</v>
      </c>
      <c r="I1874" s="24" t="s">
        <v>24</v>
      </c>
      <c r="J1874" s="24" t="s">
        <v>3625</v>
      </c>
      <c r="K1874" s="24" t="s">
        <v>3715</v>
      </c>
      <c r="L1874" s="24" t="s">
        <v>3626</v>
      </c>
      <c r="M1874" s="24" t="s">
        <v>3732</v>
      </c>
      <c r="N1874" s="24" t="s">
        <v>3733</v>
      </c>
      <c r="O1874" s="24" t="s">
        <v>46</v>
      </c>
      <c r="P1874" s="24" t="s">
        <v>38</v>
      </c>
      <c r="Q1874" s="24" t="s">
        <v>1036</v>
      </c>
      <c r="R1874" s="24" t="s">
        <v>33</v>
      </c>
    </row>
    <row r="1875" spans="1:18">
      <c r="A1875" s="24" t="s">
        <v>3622</v>
      </c>
      <c r="B1875" s="24" t="s">
        <v>3712</v>
      </c>
      <c r="C1875" s="24" t="s">
        <v>3713</v>
      </c>
      <c r="D1875" s="24" t="s">
        <v>20</v>
      </c>
      <c r="E1875" s="24" t="s">
        <v>21</v>
      </c>
      <c r="F1875" s="24" t="s">
        <v>3714</v>
      </c>
      <c r="G1875" s="24" t="s">
        <v>36</v>
      </c>
      <c r="H1875" s="24" t="s">
        <v>24</v>
      </c>
      <c r="I1875" s="24" t="s">
        <v>24</v>
      </c>
      <c r="J1875" s="24" t="s">
        <v>3625</v>
      </c>
      <c r="K1875" s="24" t="s">
        <v>3715</v>
      </c>
      <c r="L1875" s="24" t="s">
        <v>3626</v>
      </c>
      <c r="M1875" s="24" t="s">
        <v>3734</v>
      </c>
      <c r="N1875" s="24" t="s">
        <v>3735</v>
      </c>
      <c r="O1875" s="24" t="s">
        <v>114</v>
      </c>
      <c r="P1875" s="24" t="s">
        <v>36</v>
      </c>
      <c r="Q1875" s="24" t="s">
        <v>63</v>
      </c>
      <c r="R1875" s="24" t="s">
        <v>33</v>
      </c>
    </row>
    <row r="1876" spans="1:18">
      <c r="A1876" s="24" t="s">
        <v>3622</v>
      </c>
      <c r="B1876" s="24" t="s">
        <v>3712</v>
      </c>
      <c r="C1876" s="24" t="s">
        <v>3713</v>
      </c>
      <c r="D1876" s="24" t="s">
        <v>20</v>
      </c>
      <c r="E1876" s="24" t="s">
        <v>21</v>
      </c>
      <c r="F1876" s="24" t="s">
        <v>3714</v>
      </c>
      <c r="G1876" s="24" t="s">
        <v>36</v>
      </c>
      <c r="H1876" s="24" t="s">
        <v>24</v>
      </c>
      <c r="I1876" s="24" t="s">
        <v>24</v>
      </c>
      <c r="J1876" s="24" t="s">
        <v>3625</v>
      </c>
      <c r="K1876" s="24" t="s">
        <v>3715</v>
      </c>
      <c r="L1876" s="24" t="s">
        <v>3626</v>
      </c>
      <c r="M1876" s="24" t="s">
        <v>3736</v>
      </c>
      <c r="N1876" s="24" t="s">
        <v>3737</v>
      </c>
      <c r="O1876" s="24" t="s">
        <v>328</v>
      </c>
      <c r="P1876" s="24" t="s">
        <v>31</v>
      </c>
      <c r="Q1876" s="24" t="s">
        <v>918</v>
      </c>
      <c r="R1876" s="24" t="s">
        <v>33</v>
      </c>
    </row>
    <row r="1877" spans="1:18">
      <c r="A1877" s="24" t="s">
        <v>3622</v>
      </c>
      <c r="B1877" s="24" t="s">
        <v>3712</v>
      </c>
      <c r="C1877" s="24" t="s">
        <v>3713</v>
      </c>
      <c r="D1877" s="24" t="s">
        <v>20</v>
      </c>
      <c r="E1877" s="24" t="s">
        <v>21</v>
      </c>
      <c r="F1877" s="24" t="s">
        <v>3714</v>
      </c>
      <c r="G1877" s="24" t="s">
        <v>36</v>
      </c>
      <c r="H1877" s="24" t="s">
        <v>24</v>
      </c>
      <c r="I1877" s="24" t="s">
        <v>24</v>
      </c>
      <c r="J1877" s="24" t="s">
        <v>3625</v>
      </c>
      <c r="K1877" s="24" t="s">
        <v>3715</v>
      </c>
      <c r="L1877" s="24" t="s">
        <v>3626</v>
      </c>
      <c r="M1877" s="24" t="s">
        <v>3738</v>
      </c>
      <c r="N1877" s="24" t="s">
        <v>103</v>
      </c>
      <c r="O1877" s="24" t="s">
        <v>46</v>
      </c>
      <c r="P1877" s="24" t="s">
        <v>50</v>
      </c>
      <c r="Q1877" s="24" t="s">
        <v>47</v>
      </c>
      <c r="R1877" s="24" t="s">
        <v>33</v>
      </c>
    </row>
    <row r="1878" spans="1:18">
      <c r="A1878" s="24" t="s">
        <v>3622</v>
      </c>
      <c r="B1878" s="24" t="s">
        <v>3712</v>
      </c>
      <c r="C1878" s="24" t="s">
        <v>3713</v>
      </c>
      <c r="D1878" s="24" t="s">
        <v>20</v>
      </c>
      <c r="E1878" s="24" t="s">
        <v>21</v>
      </c>
      <c r="F1878" s="24" t="s">
        <v>3714</v>
      </c>
      <c r="G1878" s="24" t="s">
        <v>36</v>
      </c>
      <c r="H1878" s="24" t="s">
        <v>24</v>
      </c>
      <c r="I1878" s="24" t="s">
        <v>24</v>
      </c>
      <c r="J1878" s="24" t="s">
        <v>3625</v>
      </c>
      <c r="K1878" s="24" t="s">
        <v>3715</v>
      </c>
      <c r="L1878" s="24" t="s">
        <v>3626</v>
      </c>
      <c r="M1878" s="24" t="s">
        <v>3739</v>
      </c>
      <c r="N1878" s="24" t="s">
        <v>3740</v>
      </c>
      <c r="O1878" s="24" t="s">
        <v>50</v>
      </c>
      <c r="P1878" s="24" t="s">
        <v>50</v>
      </c>
      <c r="Q1878" s="24" t="s">
        <v>31</v>
      </c>
      <c r="R1878" s="24" t="s">
        <v>33</v>
      </c>
    </row>
    <row r="1879" spans="1:18">
      <c r="A1879" s="24" t="s">
        <v>3622</v>
      </c>
      <c r="B1879" s="24" t="s">
        <v>3712</v>
      </c>
      <c r="C1879" s="24" t="s">
        <v>3713</v>
      </c>
      <c r="D1879" s="24" t="s">
        <v>20</v>
      </c>
      <c r="E1879" s="24" t="s">
        <v>21</v>
      </c>
      <c r="F1879" s="24" t="s">
        <v>3714</v>
      </c>
      <c r="G1879" s="24" t="s">
        <v>36</v>
      </c>
      <c r="H1879" s="24" t="s">
        <v>24</v>
      </c>
      <c r="I1879" s="24" t="s">
        <v>24</v>
      </c>
      <c r="J1879" s="24" t="s">
        <v>3625</v>
      </c>
      <c r="K1879" s="24" t="s">
        <v>3715</v>
      </c>
      <c r="L1879" s="24" t="s">
        <v>3626</v>
      </c>
      <c r="M1879" s="24" t="s">
        <v>3741</v>
      </c>
      <c r="N1879" s="24" t="s">
        <v>3742</v>
      </c>
      <c r="O1879" s="24" t="s">
        <v>51</v>
      </c>
      <c r="P1879" s="24" t="s">
        <v>31</v>
      </c>
      <c r="Q1879" s="24" t="s">
        <v>54</v>
      </c>
      <c r="R1879" s="24" t="s">
        <v>33</v>
      </c>
    </row>
    <row r="1880" spans="1:18">
      <c r="A1880" s="24" t="s">
        <v>3622</v>
      </c>
      <c r="B1880" s="24" t="s">
        <v>3712</v>
      </c>
      <c r="C1880" s="24" t="s">
        <v>3713</v>
      </c>
      <c r="D1880" s="24" t="s">
        <v>20</v>
      </c>
      <c r="E1880" s="24" t="s">
        <v>21</v>
      </c>
      <c r="F1880" s="24" t="s">
        <v>3714</v>
      </c>
      <c r="G1880" s="24" t="s">
        <v>36</v>
      </c>
      <c r="H1880" s="24" t="s">
        <v>24</v>
      </c>
      <c r="I1880" s="24" t="s">
        <v>24</v>
      </c>
      <c r="J1880" s="24" t="s">
        <v>3625</v>
      </c>
      <c r="K1880" s="24" t="s">
        <v>3715</v>
      </c>
      <c r="L1880" s="24" t="s">
        <v>3626</v>
      </c>
      <c r="M1880" s="24" t="s">
        <v>3743</v>
      </c>
      <c r="N1880" s="24" t="s">
        <v>3744</v>
      </c>
      <c r="O1880" s="24" t="s">
        <v>54</v>
      </c>
      <c r="P1880" s="24" t="s">
        <v>62</v>
      </c>
      <c r="Q1880" s="24" t="s">
        <v>42</v>
      </c>
      <c r="R1880" s="24" t="s">
        <v>33</v>
      </c>
    </row>
    <row r="1881" spans="1:18">
      <c r="A1881" s="24" t="s">
        <v>3622</v>
      </c>
      <c r="B1881" s="24" t="s">
        <v>3712</v>
      </c>
      <c r="C1881" s="24" t="s">
        <v>3713</v>
      </c>
      <c r="D1881" s="24" t="s">
        <v>20</v>
      </c>
      <c r="E1881" s="24" t="s">
        <v>21</v>
      </c>
      <c r="F1881" s="24" t="s">
        <v>3714</v>
      </c>
      <c r="G1881" s="24" t="s">
        <v>36</v>
      </c>
      <c r="H1881" s="24" t="s">
        <v>24</v>
      </c>
      <c r="I1881" s="24" t="s">
        <v>24</v>
      </c>
      <c r="J1881" s="24" t="s">
        <v>3625</v>
      </c>
      <c r="K1881" s="24" t="s">
        <v>3715</v>
      </c>
      <c r="L1881" s="24" t="s">
        <v>3626</v>
      </c>
      <c r="M1881" s="24" t="s">
        <v>3745</v>
      </c>
      <c r="N1881" s="24" t="s">
        <v>3746</v>
      </c>
      <c r="O1881" s="24" t="s">
        <v>917</v>
      </c>
      <c r="P1881" s="24" t="s">
        <v>31</v>
      </c>
      <c r="Q1881" s="24" t="s">
        <v>51</v>
      </c>
      <c r="R1881" s="24" t="s">
        <v>33</v>
      </c>
    </row>
    <row r="1882" spans="1:18">
      <c r="A1882" s="24" t="s">
        <v>3622</v>
      </c>
      <c r="B1882" s="24" t="s">
        <v>3712</v>
      </c>
      <c r="C1882" s="24" t="s">
        <v>3713</v>
      </c>
      <c r="D1882" s="24" t="s">
        <v>20</v>
      </c>
      <c r="E1882" s="24" t="s">
        <v>21</v>
      </c>
      <c r="F1882" s="24" t="s">
        <v>3714</v>
      </c>
      <c r="G1882" s="24" t="s">
        <v>36</v>
      </c>
      <c r="H1882" s="24" t="s">
        <v>24</v>
      </c>
      <c r="I1882" s="24" t="s">
        <v>24</v>
      </c>
      <c r="J1882" s="24" t="s">
        <v>3625</v>
      </c>
      <c r="K1882" s="24" t="s">
        <v>3715</v>
      </c>
      <c r="L1882" s="24" t="s">
        <v>3626</v>
      </c>
      <c r="M1882" s="24" t="s">
        <v>3747</v>
      </c>
      <c r="N1882" s="24" t="s">
        <v>3748</v>
      </c>
      <c r="O1882" s="24" t="s">
        <v>45</v>
      </c>
      <c r="P1882" s="24" t="s">
        <v>50</v>
      </c>
      <c r="Q1882" s="24" t="s">
        <v>62</v>
      </c>
      <c r="R1882" s="24" t="s">
        <v>33</v>
      </c>
    </row>
    <row r="1883" spans="1:18">
      <c r="A1883" s="24" t="s">
        <v>3622</v>
      </c>
      <c r="B1883" s="24" t="s">
        <v>3712</v>
      </c>
      <c r="C1883" s="24" t="s">
        <v>3713</v>
      </c>
      <c r="D1883" s="24" t="s">
        <v>20</v>
      </c>
      <c r="E1883" s="24" t="s">
        <v>21</v>
      </c>
      <c r="F1883" s="24" t="s">
        <v>3714</v>
      </c>
      <c r="G1883" s="24" t="s">
        <v>36</v>
      </c>
      <c r="H1883" s="24" t="s">
        <v>24</v>
      </c>
      <c r="I1883" s="24" t="s">
        <v>24</v>
      </c>
      <c r="J1883" s="24" t="s">
        <v>3625</v>
      </c>
      <c r="K1883" s="24" t="s">
        <v>3715</v>
      </c>
      <c r="L1883" s="24" t="s">
        <v>3626</v>
      </c>
      <c r="M1883" s="24" t="s">
        <v>3749</v>
      </c>
      <c r="N1883" s="24" t="s">
        <v>3750</v>
      </c>
      <c r="O1883" s="24" t="s">
        <v>41</v>
      </c>
      <c r="P1883" s="24" t="s">
        <v>36</v>
      </c>
      <c r="Q1883" s="24" t="s">
        <v>38</v>
      </c>
      <c r="R1883" s="24" t="s">
        <v>33</v>
      </c>
    </row>
    <row r="1884" spans="1:18">
      <c r="A1884" s="24" t="s">
        <v>3622</v>
      </c>
      <c r="B1884" s="24" t="s">
        <v>3712</v>
      </c>
      <c r="C1884" s="24" t="s">
        <v>3713</v>
      </c>
      <c r="D1884" s="24" t="s">
        <v>20</v>
      </c>
      <c r="E1884" s="24" t="s">
        <v>21</v>
      </c>
      <c r="F1884" s="24" t="s">
        <v>3714</v>
      </c>
      <c r="G1884" s="24" t="s">
        <v>36</v>
      </c>
      <c r="H1884" s="24" t="s">
        <v>24</v>
      </c>
      <c r="I1884" s="24" t="s">
        <v>24</v>
      </c>
      <c r="J1884" s="24" t="s">
        <v>3625</v>
      </c>
      <c r="K1884" s="24" t="s">
        <v>3715</v>
      </c>
      <c r="L1884" s="24" t="s">
        <v>3626</v>
      </c>
      <c r="M1884" s="24" t="s">
        <v>3751</v>
      </c>
      <c r="N1884" s="24" t="s">
        <v>3752</v>
      </c>
      <c r="O1884" s="24" t="s">
        <v>57</v>
      </c>
      <c r="P1884" s="24" t="s">
        <v>37</v>
      </c>
      <c r="Q1884" s="24" t="s">
        <v>54</v>
      </c>
      <c r="R1884" s="24" t="s">
        <v>33</v>
      </c>
    </row>
    <row r="1885" spans="1:18">
      <c r="A1885" s="24" t="s">
        <v>3622</v>
      </c>
      <c r="B1885" s="24" t="s">
        <v>3712</v>
      </c>
      <c r="C1885" s="24" t="s">
        <v>3713</v>
      </c>
      <c r="D1885" s="24" t="s">
        <v>20</v>
      </c>
      <c r="E1885" s="24" t="s">
        <v>21</v>
      </c>
      <c r="F1885" s="24" t="s">
        <v>3714</v>
      </c>
      <c r="G1885" s="24" t="s">
        <v>36</v>
      </c>
      <c r="H1885" s="24" t="s">
        <v>24</v>
      </c>
      <c r="I1885" s="24" t="s">
        <v>24</v>
      </c>
      <c r="J1885" s="24" t="s">
        <v>3625</v>
      </c>
      <c r="K1885" s="24" t="s">
        <v>3715</v>
      </c>
      <c r="L1885" s="24" t="s">
        <v>3626</v>
      </c>
      <c r="M1885" s="24" t="s">
        <v>3753</v>
      </c>
      <c r="N1885" s="24" t="s">
        <v>3754</v>
      </c>
      <c r="O1885" s="24" t="s">
        <v>30</v>
      </c>
      <c r="P1885" s="24" t="s">
        <v>50</v>
      </c>
      <c r="Q1885" s="24" t="s">
        <v>63</v>
      </c>
      <c r="R1885" s="24" t="s">
        <v>33</v>
      </c>
    </row>
    <row r="1886" spans="1:18">
      <c r="A1886" s="24" t="s">
        <v>3622</v>
      </c>
      <c r="B1886" s="24" t="s">
        <v>3712</v>
      </c>
      <c r="C1886" s="24" t="s">
        <v>3713</v>
      </c>
      <c r="D1886" s="24" t="s">
        <v>20</v>
      </c>
      <c r="E1886" s="24" t="s">
        <v>21</v>
      </c>
      <c r="F1886" s="24" t="s">
        <v>3714</v>
      </c>
      <c r="G1886" s="24" t="s">
        <v>36</v>
      </c>
      <c r="H1886" s="24" t="s">
        <v>24</v>
      </c>
      <c r="I1886" s="24" t="s">
        <v>24</v>
      </c>
      <c r="J1886" s="24" t="s">
        <v>3625</v>
      </c>
      <c r="K1886" s="24" t="s">
        <v>3715</v>
      </c>
      <c r="L1886" s="24" t="s">
        <v>3626</v>
      </c>
      <c r="M1886" s="24" t="s">
        <v>3755</v>
      </c>
      <c r="N1886" s="24" t="s">
        <v>121</v>
      </c>
      <c r="O1886" s="24" t="s">
        <v>38</v>
      </c>
      <c r="P1886" s="24" t="s">
        <v>37</v>
      </c>
      <c r="Q1886" s="24" t="s">
        <v>41</v>
      </c>
      <c r="R1886" s="24" t="s">
        <v>33</v>
      </c>
    </row>
    <row r="1887" spans="1:18">
      <c r="A1887" s="24" t="s">
        <v>3622</v>
      </c>
      <c r="B1887" s="24" t="s">
        <v>3712</v>
      </c>
      <c r="C1887" s="24" t="s">
        <v>3713</v>
      </c>
      <c r="D1887" s="24" t="s">
        <v>20</v>
      </c>
      <c r="E1887" s="24" t="s">
        <v>21</v>
      </c>
      <c r="F1887" s="24" t="s">
        <v>3714</v>
      </c>
      <c r="G1887" s="24" t="s">
        <v>36</v>
      </c>
      <c r="H1887" s="24" t="s">
        <v>24</v>
      </c>
      <c r="I1887" s="24" t="s">
        <v>24</v>
      </c>
      <c r="J1887" s="24" t="s">
        <v>3625</v>
      </c>
      <c r="K1887" s="24" t="s">
        <v>3715</v>
      </c>
      <c r="L1887" s="24" t="s">
        <v>3626</v>
      </c>
      <c r="M1887" s="24" t="s">
        <v>3756</v>
      </c>
      <c r="N1887" s="24" t="s">
        <v>3757</v>
      </c>
      <c r="O1887" s="24" t="s">
        <v>54</v>
      </c>
      <c r="P1887" s="24" t="s">
        <v>50</v>
      </c>
      <c r="Q1887" s="24" t="s">
        <v>81</v>
      </c>
      <c r="R1887" s="24" t="s">
        <v>33</v>
      </c>
    </row>
    <row r="1888" spans="1:18">
      <c r="A1888" s="24" t="s">
        <v>3622</v>
      </c>
      <c r="B1888" s="24" t="s">
        <v>3712</v>
      </c>
      <c r="C1888" s="24" t="s">
        <v>3713</v>
      </c>
      <c r="D1888" s="24" t="s">
        <v>20</v>
      </c>
      <c r="E1888" s="24" t="s">
        <v>21</v>
      </c>
      <c r="F1888" s="24" t="s">
        <v>3714</v>
      </c>
      <c r="G1888" s="24" t="s">
        <v>36</v>
      </c>
      <c r="H1888" s="24" t="s">
        <v>24</v>
      </c>
      <c r="I1888" s="24" t="s">
        <v>24</v>
      </c>
      <c r="J1888" s="24" t="s">
        <v>3625</v>
      </c>
      <c r="K1888" s="24" t="s">
        <v>3715</v>
      </c>
      <c r="L1888" s="24" t="s">
        <v>3626</v>
      </c>
      <c r="M1888" s="24" t="s">
        <v>3758</v>
      </c>
      <c r="N1888" s="24" t="s">
        <v>3759</v>
      </c>
      <c r="O1888" s="24" t="s">
        <v>36</v>
      </c>
      <c r="P1888" s="24" t="s">
        <v>31</v>
      </c>
      <c r="Q1888" s="24" t="s">
        <v>81</v>
      </c>
      <c r="R1888" s="24" t="s">
        <v>33</v>
      </c>
    </row>
    <row r="1889" spans="1:18">
      <c r="A1889" s="24" t="s">
        <v>3622</v>
      </c>
      <c r="B1889" s="24" t="s">
        <v>3712</v>
      </c>
      <c r="C1889" s="24" t="s">
        <v>3713</v>
      </c>
      <c r="D1889" s="24" t="s">
        <v>20</v>
      </c>
      <c r="E1889" s="24" t="s">
        <v>21</v>
      </c>
      <c r="F1889" s="24" t="s">
        <v>3714</v>
      </c>
      <c r="G1889" s="24" t="s">
        <v>36</v>
      </c>
      <c r="H1889" s="24" t="s">
        <v>24</v>
      </c>
      <c r="I1889" s="24" t="s">
        <v>24</v>
      </c>
      <c r="J1889" s="24" t="s">
        <v>3625</v>
      </c>
      <c r="K1889" s="24" t="s">
        <v>3715</v>
      </c>
      <c r="L1889" s="24" t="s">
        <v>3626</v>
      </c>
      <c r="M1889" s="24" t="s">
        <v>3760</v>
      </c>
      <c r="N1889" s="24" t="s">
        <v>3761</v>
      </c>
      <c r="O1889" s="24" t="s">
        <v>50</v>
      </c>
      <c r="P1889" s="24" t="s">
        <v>50</v>
      </c>
      <c r="Q1889" s="24" t="s">
        <v>31</v>
      </c>
      <c r="R1889" s="24" t="s">
        <v>33</v>
      </c>
    </row>
    <row r="1890" spans="1:18">
      <c r="A1890" s="24" t="s">
        <v>3622</v>
      </c>
      <c r="B1890" s="24" t="s">
        <v>3712</v>
      </c>
      <c r="C1890" s="24" t="s">
        <v>3713</v>
      </c>
      <c r="D1890" s="24" t="s">
        <v>20</v>
      </c>
      <c r="E1890" s="24" t="s">
        <v>21</v>
      </c>
      <c r="F1890" s="24" t="s">
        <v>3714</v>
      </c>
      <c r="G1890" s="24" t="s">
        <v>36</v>
      </c>
      <c r="H1890" s="24" t="s">
        <v>24</v>
      </c>
      <c r="I1890" s="24" t="s">
        <v>24</v>
      </c>
      <c r="J1890" s="24" t="s">
        <v>3625</v>
      </c>
      <c r="K1890" s="24" t="s">
        <v>3715</v>
      </c>
      <c r="L1890" s="24" t="s">
        <v>3626</v>
      </c>
      <c r="M1890" s="24" t="s">
        <v>3762</v>
      </c>
      <c r="N1890" s="24" t="s">
        <v>3763</v>
      </c>
      <c r="O1890" s="24" t="s">
        <v>41</v>
      </c>
      <c r="P1890" s="24" t="s">
        <v>38</v>
      </c>
      <c r="Q1890" s="24" t="s">
        <v>238</v>
      </c>
      <c r="R1890" s="24" t="s">
        <v>33</v>
      </c>
    </row>
    <row r="1891" spans="1:18">
      <c r="A1891" s="24" t="s">
        <v>3622</v>
      </c>
      <c r="B1891" s="24" t="s">
        <v>3712</v>
      </c>
      <c r="C1891" s="24" t="s">
        <v>3713</v>
      </c>
      <c r="D1891" s="24" t="s">
        <v>20</v>
      </c>
      <c r="E1891" s="24" t="s">
        <v>21</v>
      </c>
      <c r="F1891" s="24" t="s">
        <v>3714</v>
      </c>
      <c r="G1891" s="24" t="s">
        <v>36</v>
      </c>
      <c r="H1891" s="24" t="s">
        <v>24</v>
      </c>
      <c r="I1891" s="24" t="s">
        <v>24</v>
      </c>
      <c r="J1891" s="24" t="s">
        <v>3625</v>
      </c>
      <c r="K1891" s="24" t="s">
        <v>3715</v>
      </c>
      <c r="L1891" s="24" t="s">
        <v>3626</v>
      </c>
      <c r="M1891" s="24" t="s">
        <v>3764</v>
      </c>
      <c r="N1891" s="24" t="s">
        <v>3765</v>
      </c>
      <c r="O1891" s="24" t="s">
        <v>51</v>
      </c>
      <c r="P1891" s="24" t="s">
        <v>37</v>
      </c>
      <c r="Q1891" s="24" t="s">
        <v>63</v>
      </c>
      <c r="R1891" s="24" t="s">
        <v>33</v>
      </c>
    </row>
    <row r="1892" spans="1:18">
      <c r="A1892" s="24" t="s">
        <v>3622</v>
      </c>
      <c r="B1892" s="24" t="s">
        <v>3712</v>
      </c>
      <c r="C1892" s="24" t="s">
        <v>3713</v>
      </c>
      <c r="D1892" s="24" t="s">
        <v>20</v>
      </c>
      <c r="E1892" s="24" t="s">
        <v>21</v>
      </c>
      <c r="F1892" s="24" t="s">
        <v>3714</v>
      </c>
      <c r="G1892" s="24" t="s">
        <v>36</v>
      </c>
      <c r="H1892" s="24" t="s">
        <v>24</v>
      </c>
      <c r="I1892" s="24" t="s">
        <v>24</v>
      </c>
      <c r="J1892" s="24" t="s">
        <v>3625</v>
      </c>
      <c r="K1892" s="24" t="s">
        <v>3715</v>
      </c>
      <c r="L1892" s="24" t="s">
        <v>3626</v>
      </c>
      <c r="M1892" s="24" t="s">
        <v>3766</v>
      </c>
      <c r="N1892" s="24" t="s">
        <v>3767</v>
      </c>
      <c r="O1892" s="24" t="s">
        <v>150</v>
      </c>
      <c r="P1892" s="24" t="s">
        <v>36</v>
      </c>
      <c r="Q1892" s="24" t="s">
        <v>51</v>
      </c>
      <c r="R1892" s="24" t="s">
        <v>33</v>
      </c>
    </row>
    <row r="1893" spans="1:18">
      <c r="A1893" s="24" t="s">
        <v>3622</v>
      </c>
      <c r="B1893" s="24" t="s">
        <v>3712</v>
      </c>
      <c r="C1893" s="24" t="s">
        <v>3713</v>
      </c>
      <c r="D1893" s="24" t="s">
        <v>20</v>
      </c>
      <c r="E1893" s="24" t="s">
        <v>21</v>
      </c>
      <c r="F1893" s="24" t="s">
        <v>3714</v>
      </c>
      <c r="G1893" s="24" t="s">
        <v>36</v>
      </c>
      <c r="H1893" s="24" t="s">
        <v>24</v>
      </c>
      <c r="I1893" s="24" t="s">
        <v>24</v>
      </c>
      <c r="J1893" s="24" t="s">
        <v>3625</v>
      </c>
      <c r="K1893" s="24" t="s">
        <v>3715</v>
      </c>
      <c r="L1893" s="24" t="s">
        <v>3626</v>
      </c>
      <c r="M1893" s="24" t="s">
        <v>3768</v>
      </c>
      <c r="N1893" s="24" t="s">
        <v>3769</v>
      </c>
      <c r="O1893" s="24" t="s">
        <v>36</v>
      </c>
      <c r="P1893" s="24" t="s">
        <v>36</v>
      </c>
      <c r="Q1893" s="24" t="s">
        <v>57</v>
      </c>
      <c r="R1893" s="24" t="s">
        <v>33</v>
      </c>
    </row>
    <row r="1894" spans="1:18">
      <c r="A1894" s="24" t="s">
        <v>3622</v>
      </c>
      <c r="B1894" s="24" t="s">
        <v>3712</v>
      </c>
      <c r="C1894" s="24" t="s">
        <v>3713</v>
      </c>
      <c r="D1894" s="24" t="s">
        <v>20</v>
      </c>
      <c r="E1894" s="24" t="s">
        <v>21</v>
      </c>
      <c r="F1894" s="24" t="s">
        <v>3714</v>
      </c>
      <c r="G1894" s="24" t="s">
        <v>36</v>
      </c>
      <c r="H1894" s="24" t="s">
        <v>24</v>
      </c>
      <c r="I1894" s="24" t="s">
        <v>24</v>
      </c>
      <c r="J1894" s="24" t="s">
        <v>3625</v>
      </c>
      <c r="K1894" s="24" t="s">
        <v>3715</v>
      </c>
      <c r="L1894" s="24" t="s">
        <v>3626</v>
      </c>
      <c r="M1894" s="24" t="s">
        <v>3770</v>
      </c>
      <c r="N1894" s="24" t="s">
        <v>3771</v>
      </c>
      <c r="O1894" s="24" t="s">
        <v>31</v>
      </c>
      <c r="P1894" s="24" t="s">
        <v>36</v>
      </c>
      <c r="Q1894" s="24" t="s">
        <v>46</v>
      </c>
      <c r="R1894" s="24" t="s">
        <v>33</v>
      </c>
    </row>
    <row r="1895" spans="1:18">
      <c r="A1895" s="24" t="s">
        <v>3622</v>
      </c>
      <c r="B1895" s="24" t="s">
        <v>3712</v>
      </c>
      <c r="C1895" s="24" t="s">
        <v>3713</v>
      </c>
      <c r="D1895" s="24" t="s">
        <v>20</v>
      </c>
      <c r="E1895" s="24" t="s">
        <v>21</v>
      </c>
      <c r="F1895" s="24" t="s">
        <v>3714</v>
      </c>
      <c r="G1895" s="24" t="s">
        <v>36</v>
      </c>
      <c r="H1895" s="24" t="s">
        <v>24</v>
      </c>
      <c r="I1895" s="24" t="s">
        <v>24</v>
      </c>
      <c r="J1895" s="24" t="s">
        <v>3625</v>
      </c>
      <c r="K1895" s="24" t="s">
        <v>3715</v>
      </c>
      <c r="L1895" s="24" t="s">
        <v>3626</v>
      </c>
      <c r="M1895" s="24" t="s">
        <v>3772</v>
      </c>
      <c r="N1895" s="24" t="s">
        <v>3773</v>
      </c>
      <c r="O1895" s="24" t="s">
        <v>54</v>
      </c>
      <c r="P1895" s="24" t="s">
        <v>41</v>
      </c>
      <c r="Q1895" s="24" t="s">
        <v>3774</v>
      </c>
      <c r="R1895" s="24" t="s">
        <v>33</v>
      </c>
    </row>
    <row r="1896" spans="1:18">
      <c r="A1896" s="24" t="s">
        <v>3622</v>
      </c>
      <c r="B1896" s="24" t="s">
        <v>3712</v>
      </c>
      <c r="C1896" s="24" t="s">
        <v>3713</v>
      </c>
      <c r="D1896" s="24" t="s">
        <v>20</v>
      </c>
      <c r="E1896" s="24" t="s">
        <v>21</v>
      </c>
      <c r="F1896" s="24" t="s">
        <v>3714</v>
      </c>
      <c r="G1896" s="24" t="s">
        <v>36</v>
      </c>
      <c r="H1896" s="24" t="s">
        <v>24</v>
      </c>
      <c r="I1896" s="24" t="s">
        <v>24</v>
      </c>
      <c r="J1896" s="24" t="s">
        <v>3625</v>
      </c>
      <c r="K1896" s="24" t="s">
        <v>3715</v>
      </c>
      <c r="L1896" s="24" t="s">
        <v>3626</v>
      </c>
      <c r="M1896" s="24" t="s">
        <v>3775</v>
      </c>
      <c r="N1896" s="24" t="s">
        <v>3776</v>
      </c>
      <c r="O1896" s="24" t="s">
        <v>185</v>
      </c>
      <c r="P1896" s="24" t="s">
        <v>31</v>
      </c>
      <c r="Q1896" s="24" t="s">
        <v>63</v>
      </c>
      <c r="R1896" s="24" t="s">
        <v>33</v>
      </c>
    </row>
    <row r="1897" spans="1:18">
      <c r="A1897" s="24" t="s">
        <v>3622</v>
      </c>
      <c r="B1897" s="24" t="s">
        <v>3712</v>
      </c>
      <c r="C1897" s="24" t="s">
        <v>3713</v>
      </c>
      <c r="D1897" s="24" t="s">
        <v>20</v>
      </c>
      <c r="E1897" s="24" t="s">
        <v>21</v>
      </c>
      <c r="F1897" s="24" t="s">
        <v>3714</v>
      </c>
      <c r="G1897" s="24" t="s">
        <v>36</v>
      </c>
      <c r="H1897" s="24" t="s">
        <v>24</v>
      </c>
      <c r="I1897" s="24" t="s">
        <v>24</v>
      </c>
      <c r="J1897" s="24" t="s">
        <v>3625</v>
      </c>
      <c r="K1897" s="24" t="s">
        <v>3715</v>
      </c>
      <c r="L1897" s="24" t="s">
        <v>3626</v>
      </c>
      <c r="M1897" s="24" t="s">
        <v>3777</v>
      </c>
      <c r="N1897" s="24" t="s">
        <v>3778</v>
      </c>
      <c r="O1897" s="24" t="s">
        <v>185</v>
      </c>
      <c r="P1897" s="24" t="s">
        <v>45</v>
      </c>
      <c r="Q1897" s="24" t="s">
        <v>260</v>
      </c>
      <c r="R1897" s="24" t="s">
        <v>33</v>
      </c>
    </row>
    <row r="1898" spans="1:18">
      <c r="A1898" s="24" t="s">
        <v>3622</v>
      </c>
      <c r="B1898" s="24" t="s">
        <v>3712</v>
      </c>
      <c r="C1898" s="24" t="s">
        <v>3713</v>
      </c>
      <c r="D1898" s="24" t="s">
        <v>20</v>
      </c>
      <c r="E1898" s="24" t="s">
        <v>21</v>
      </c>
      <c r="F1898" s="24" t="s">
        <v>3714</v>
      </c>
      <c r="G1898" s="24" t="s">
        <v>36</v>
      </c>
      <c r="H1898" s="24" t="s">
        <v>24</v>
      </c>
      <c r="I1898" s="24" t="s">
        <v>24</v>
      </c>
      <c r="J1898" s="24" t="s">
        <v>3625</v>
      </c>
      <c r="K1898" s="24" t="s">
        <v>3715</v>
      </c>
      <c r="L1898" s="24" t="s">
        <v>3626</v>
      </c>
      <c r="M1898" s="24" t="s">
        <v>3779</v>
      </c>
      <c r="N1898" s="24" t="s">
        <v>3780</v>
      </c>
      <c r="O1898" s="24" t="s">
        <v>31</v>
      </c>
      <c r="P1898" s="24" t="s">
        <v>37</v>
      </c>
      <c r="Q1898" s="24" t="s">
        <v>46</v>
      </c>
      <c r="R1898" s="24" t="s">
        <v>33</v>
      </c>
    </row>
    <row r="1899" spans="1:18">
      <c r="A1899" s="24" t="s">
        <v>3622</v>
      </c>
      <c r="B1899" s="24" t="s">
        <v>3712</v>
      </c>
      <c r="C1899" s="24" t="s">
        <v>3713</v>
      </c>
      <c r="D1899" s="24" t="s">
        <v>20</v>
      </c>
      <c r="E1899" s="24" t="s">
        <v>21</v>
      </c>
      <c r="F1899" s="24" t="s">
        <v>3714</v>
      </c>
      <c r="G1899" s="24" t="s">
        <v>36</v>
      </c>
      <c r="H1899" s="24" t="s">
        <v>24</v>
      </c>
      <c r="I1899" s="24" t="s">
        <v>24</v>
      </c>
      <c r="J1899" s="24" t="s">
        <v>3625</v>
      </c>
      <c r="K1899" s="24" t="s">
        <v>3715</v>
      </c>
      <c r="L1899" s="24" t="s">
        <v>3626</v>
      </c>
      <c r="M1899" s="24" t="s">
        <v>3781</v>
      </c>
      <c r="N1899" s="24" t="s">
        <v>3782</v>
      </c>
      <c r="O1899" s="24" t="s">
        <v>42</v>
      </c>
      <c r="P1899" s="24" t="s">
        <v>37</v>
      </c>
      <c r="Q1899" s="24" t="s">
        <v>54</v>
      </c>
      <c r="R1899" s="24" t="s">
        <v>33</v>
      </c>
    </row>
    <row r="1900" spans="1:18">
      <c r="A1900" s="24" t="s">
        <v>3622</v>
      </c>
      <c r="B1900" s="24" t="s">
        <v>3712</v>
      </c>
      <c r="C1900" s="24" t="s">
        <v>3713</v>
      </c>
      <c r="D1900" s="24" t="s">
        <v>20</v>
      </c>
      <c r="E1900" s="24" t="s">
        <v>21</v>
      </c>
      <c r="F1900" s="24" t="s">
        <v>3714</v>
      </c>
      <c r="G1900" s="24" t="s">
        <v>36</v>
      </c>
      <c r="H1900" s="24" t="s">
        <v>24</v>
      </c>
      <c r="I1900" s="24" t="s">
        <v>24</v>
      </c>
      <c r="J1900" s="24" t="s">
        <v>3625</v>
      </c>
      <c r="K1900" s="24" t="s">
        <v>3715</v>
      </c>
      <c r="L1900" s="24" t="s">
        <v>3626</v>
      </c>
      <c r="M1900" s="24" t="s">
        <v>3783</v>
      </c>
      <c r="N1900" s="24" t="s">
        <v>3784</v>
      </c>
      <c r="O1900" s="24" t="s">
        <v>38</v>
      </c>
      <c r="P1900" s="24" t="s">
        <v>36</v>
      </c>
      <c r="Q1900" s="24" t="s">
        <v>36</v>
      </c>
      <c r="R1900" s="24" t="s">
        <v>33</v>
      </c>
    </row>
    <row r="1901" spans="1:18">
      <c r="A1901" s="24" t="s">
        <v>3622</v>
      </c>
      <c r="B1901" s="24" t="s">
        <v>3712</v>
      </c>
      <c r="C1901" s="24" t="s">
        <v>3713</v>
      </c>
      <c r="D1901" s="24" t="s">
        <v>20</v>
      </c>
      <c r="E1901" s="24" t="s">
        <v>21</v>
      </c>
      <c r="F1901" s="24" t="s">
        <v>3714</v>
      </c>
      <c r="G1901" s="24" t="s">
        <v>36</v>
      </c>
      <c r="H1901" s="24" t="s">
        <v>24</v>
      </c>
      <c r="I1901" s="24" t="s">
        <v>24</v>
      </c>
      <c r="J1901" s="24" t="s">
        <v>3625</v>
      </c>
      <c r="K1901" s="24" t="s">
        <v>3715</v>
      </c>
      <c r="L1901" s="24" t="s">
        <v>3626</v>
      </c>
      <c r="M1901" s="24" t="s">
        <v>3785</v>
      </c>
      <c r="N1901" s="24" t="s">
        <v>3786</v>
      </c>
      <c r="O1901" s="24" t="s">
        <v>36</v>
      </c>
      <c r="P1901" s="24" t="s">
        <v>62</v>
      </c>
      <c r="Q1901" s="24" t="s">
        <v>46</v>
      </c>
      <c r="R1901" s="24" t="s">
        <v>33</v>
      </c>
    </row>
    <row r="1902" spans="1:18">
      <c r="A1902" s="24" t="s">
        <v>3622</v>
      </c>
      <c r="B1902" s="24" t="s">
        <v>3712</v>
      </c>
      <c r="C1902" s="24" t="s">
        <v>3713</v>
      </c>
      <c r="D1902" s="24" t="s">
        <v>20</v>
      </c>
      <c r="E1902" s="24" t="s">
        <v>21</v>
      </c>
      <c r="F1902" s="24" t="s">
        <v>3714</v>
      </c>
      <c r="G1902" s="24" t="s">
        <v>36</v>
      </c>
      <c r="H1902" s="24" t="s">
        <v>24</v>
      </c>
      <c r="I1902" s="24" t="s">
        <v>24</v>
      </c>
      <c r="J1902" s="24" t="s">
        <v>3625</v>
      </c>
      <c r="K1902" s="24" t="s">
        <v>3715</v>
      </c>
      <c r="L1902" s="24" t="s">
        <v>3626</v>
      </c>
      <c r="M1902" s="24" t="s">
        <v>3787</v>
      </c>
      <c r="N1902" s="24" t="s">
        <v>3788</v>
      </c>
      <c r="O1902" s="24" t="s">
        <v>41</v>
      </c>
      <c r="P1902" s="24" t="s">
        <v>37</v>
      </c>
      <c r="Q1902" s="24" t="s">
        <v>54</v>
      </c>
      <c r="R1902" s="24" t="s">
        <v>33</v>
      </c>
    </row>
    <row r="1903" spans="1:18">
      <c r="A1903" s="24" t="s">
        <v>3622</v>
      </c>
      <c r="B1903" s="24" t="s">
        <v>3789</v>
      </c>
      <c r="C1903" s="24" t="s">
        <v>3790</v>
      </c>
      <c r="D1903" s="24" t="s">
        <v>20</v>
      </c>
      <c r="E1903" s="24" t="s">
        <v>21</v>
      </c>
      <c r="F1903" s="24" t="s">
        <v>3791</v>
      </c>
      <c r="G1903" s="24" t="s">
        <v>50</v>
      </c>
      <c r="H1903" s="24" t="s">
        <v>24</v>
      </c>
      <c r="I1903" s="24" t="s">
        <v>24</v>
      </c>
      <c r="J1903" s="24" t="s">
        <v>3715</v>
      </c>
      <c r="K1903" s="24" t="s">
        <v>3792</v>
      </c>
      <c r="L1903" s="24" t="s">
        <v>3626</v>
      </c>
      <c r="M1903" s="24" t="s">
        <v>3793</v>
      </c>
      <c r="N1903" s="24" t="s">
        <v>3794</v>
      </c>
      <c r="O1903" s="24" t="s">
        <v>31</v>
      </c>
      <c r="P1903" s="24" t="s">
        <v>50</v>
      </c>
      <c r="Q1903" s="24" t="s">
        <v>54</v>
      </c>
      <c r="R1903" s="24" t="s">
        <v>33</v>
      </c>
    </row>
    <row r="1904" spans="1:18">
      <c r="A1904" s="24" t="s">
        <v>3622</v>
      </c>
      <c r="B1904" s="24" t="s">
        <v>3789</v>
      </c>
      <c r="C1904" s="24" t="s">
        <v>3790</v>
      </c>
      <c r="D1904" s="24" t="s">
        <v>20</v>
      </c>
      <c r="E1904" s="24" t="s">
        <v>21</v>
      </c>
      <c r="F1904" s="24" t="s">
        <v>3791</v>
      </c>
      <c r="G1904" s="24" t="s">
        <v>50</v>
      </c>
      <c r="H1904" s="24" t="s">
        <v>24</v>
      </c>
      <c r="I1904" s="24" t="s">
        <v>24</v>
      </c>
      <c r="J1904" s="24" t="s">
        <v>3715</v>
      </c>
      <c r="K1904" s="24" t="s">
        <v>3792</v>
      </c>
      <c r="L1904" s="24" t="s">
        <v>3626</v>
      </c>
      <c r="M1904" s="24" t="s">
        <v>3795</v>
      </c>
      <c r="N1904" s="24" t="s">
        <v>3796</v>
      </c>
      <c r="O1904" s="24" t="s">
        <v>119</v>
      </c>
      <c r="P1904" s="24" t="s">
        <v>37</v>
      </c>
      <c r="Q1904" s="24" t="s">
        <v>1172</v>
      </c>
      <c r="R1904" s="24" t="s">
        <v>33</v>
      </c>
    </row>
    <row r="1905" spans="1:18">
      <c r="A1905" s="24" t="s">
        <v>3622</v>
      </c>
      <c r="B1905" s="24" t="s">
        <v>3789</v>
      </c>
      <c r="C1905" s="24" t="s">
        <v>3790</v>
      </c>
      <c r="D1905" s="24" t="s">
        <v>20</v>
      </c>
      <c r="E1905" s="24" t="s">
        <v>21</v>
      </c>
      <c r="F1905" s="24" t="s">
        <v>3791</v>
      </c>
      <c r="G1905" s="24" t="s">
        <v>50</v>
      </c>
      <c r="H1905" s="24" t="s">
        <v>24</v>
      </c>
      <c r="I1905" s="24" t="s">
        <v>24</v>
      </c>
      <c r="J1905" s="24" t="s">
        <v>3715</v>
      </c>
      <c r="K1905" s="24" t="s">
        <v>3792</v>
      </c>
      <c r="L1905" s="24" t="s">
        <v>3626</v>
      </c>
      <c r="M1905" s="24" t="s">
        <v>3797</v>
      </c>
      <c r="N1905" s="24" t="s">
        <v>3798</v>
      </c>
      <c r="O1905" s="24" t="s">
        <v>150</v>
      </c>
      <c r="P1905" s="24" t="s">
        <v>54</v>
      </c>
      <c r="Q1905" s="24" t="s">
        <v>238</v>
      </c>
      <c r="R1905" s="24" t="s">
        <v>33</v>
      </c>
    </row>
    <row r="1906" spans="1:18">
      <c r="A1906" s="24" t="s">
        <v>3622</v>
      </c>
      <c r="B1906" s="24" t="s">
        <v>3789</v>
      </c>
      <c r="C1906" s="24" t="s">
        <v>3790</v>
      </c>
      <c r="D1906" s="24" t="s">
        <v>20</v>
      </c>
      <c r="E1906" s="24" t="s">
        <v>21</v>
      </c>
      <c r="F1906" s="24" t="s">
        <v>3791</v>
      </c>
      <c r="G1906" s="24" t="s">
        <v>50</v>
      </c>
      <c r="H1906" s="24" t="s">
        <v>24</v>
      </c>
      <c r="I1906" s="24" t="s">
        <v>24</v>
      </c>
      <c r="J1906" s="24" t="s">
        <v>3715</v>
      </c>
      <c r="K1906" s="24" t="s">
        <v>3792</v>
      </c>
      <c r="L1906" s="24" t="s">
        <v>3626</v>
      </c>
      <c r="M1906" s="24" t="s">
        <v>3799</v>
      </c>
      <c r="N1906" s="24" t="s">
        <v>3800</v>
      </c>
      <c r="O1906" s="24" t="s">
        <v>559</v>
      </c>
      <c r="P1906" s="24" t="s">
        <v>36</v>
      </c>
      <c r="Q1906" s="24" t="s">
        <v>30</v>
      </c>
      <c r="R1906" s="24" t="s">
        <v>33</v>
      </c>
    </row>
    <row r="1907" spans="1:18">
      <c r="A1907" s="24" t="s">
        <v>3622</v>
      </c>
      <c r="B1907" s="24" t="s">
        <v>3789</v>
      </c>
      <c r="C1907" s="24" t="s">
        <v>3790</v>
      </c>
      <c r="D1907" s="24" t="s">
        <v>20</v>
      </c>
      <c r="E1907" s="24" t="s">
        <v>21</v>
      </c>
      <c r="F1907" s="24" t="s">
        <v>3791</v>
      </c>
      <c r="G1907" s="24" t="s">
        <v>50</v>
      </c>
      <c r="H1907" s="24" t="s">
        <v>24</v>
      </c>
      <c r="I1907" s="24" t="s">
        <v>24</v>
      </c>
      <c r="J1907" s="24" t="s">
        <v>3715</v>
      </c>
      <c r="K1907" s="24" t="s">
        <v>3792</v>
      </c>
      <c r="L1907" s="24" t="s">
        <v>3626</v>
      </c>
      <c r="M1907" s="24" t="s">
        <v>3801</v>
      </c>
      <c r="N1907" s="24" t="s">
        <v>3802</v>
      </c>
      <c r="O1907" s="24" t="s">
        <v>46</v>
      </c>
      <c r="P1907" s="24" t="s">
        <v>45</v>
      </c>
      <c r="Q1907" s="24" t="s">
        <v>113</v>
      </c>
      <c r="R1907" s="24" t="s">
        <v>33</v>
      </c>
    </row>
    <row r="1908" spans="1:18">
      <c r="A1908" s="24" t="s">
        <v>3622</v>
      </c>
      <c r="B1908" s="24" t="s">
        <v>3789</v>
      </c>
      <c r="C1908" s="24" t="s">
        <v>3790</v>
      </c>
      <c r="D1908" s="24" t="s">
        <v>20</v>
      </c>
      <c r="E1908" s="24" t="s">
        <v>21</v>
      </c>
      <c r="F1908" s="24" t="s">
        <v>3791</v>
      </c>
      <c r="G1908" s="24" t="s">
        <v>50</v>
      </c>
      <c r="H1908" s="24" t="s">
        <v>24</v>
      </c>
      <c r="I1908" s="24" t="s">
        <v>24</v>
      </c>
      <c r="J1908" s="24" t="s">
        <v>3715</v>
      </c>
      <c r="K1908" s="24" t="s">
        <v>3792</v>
      </c>
      <c r="L1908" s="24" t="s">
        <v>3626</v>
      </c>
      <c r="M1908" s="24" t="s">
        <v>3803</v>
      </c>
      <c r="N1908" s="24" t="s">
        <v>3804</v>
      </c>
      <c r="O1908" s="24" t="s">
        <v>57</v>
      </c>
      <c r="P1908" s="24" t="s">
        <v>50</v>
      </c>
      <c r="Q1908" s="24" t="s">
        <v>50</v>
      </c>
      <c r="R1908" s="24" t="s">
        <v>33</v>
      </c>
    </row>
    <row r="1909" spans="1:18">
      <c r="A1909" s="24" t="s">
        <v>3622</v>
      </c>
      <c r="B1909" s="24" t="s">
        <v>3789</v>
      </c>
      <c r="C1909" s="24" t="s">
        <v>3790</v>
      </c>
      <c r="D1909" s="24" t="s">
        <v>20</v>
      </c>
      <c r="E1909" s="24" t="s">
        <v>21</v>
      </c>
      <c r="F1909" s="24" t="s">
        <v>3791</v>
      </c>
      <c r="G1909" s="24" t="s">
        <v>50</v>
      </c>
      <c r="H1909" s="24" t="s">
        <v>24</v>
      </c>
      <c r="I1909" s="24" t="s">
        <v>24</v>
      </c>
      <c r="J1909" s="24" t="s">
        <v>3715</v>
      </c>
      <c r="K1909" s="24" t="s">
        <v>3792</v>
      </c>
      <c r="L1909" s="24" t="s">
        <v>3626</v>
      </c>
      <c r="M1909" s="24" t="s">
        <v>3805</v>
      </c>
      <c r="N1909" s="24" t="s">
        <v>2188</v>
      </c>
      <c r="O1909" s="24" t="s">
        <v>38</v>
      </c>
      <c r="P1909" s="24" t="s">
        <v>45</v>
      </c>
      <c r="Q1909" s="24" t="s">
        <v>119</v>
      </c>
      <c r="R1909" s="24" t="s">
        <v>33</v>
      </c>
    </row>
    <row r="1910" spans="1:18">
      <c r="A1910" s="24" t="s">
        <v>3622</v>
      </c>
      <c r="B1910" s="24" t="s">
        <v>3789</v>
      </c>
      <c r="C1910" s="24" t="s">
        <v>3790</v>
      </c>
      <c r="D1910" s="24" t="s">
        <v>20</v>
      </c>
      <c r="E1910" s="24" t="s">
        <v>21</v>
      </c>
      <c r="F1910" s="24" t="s">
        <v>3791</v>
      </c>
      <c r="G1910" s="24" t="s">
        <v>50</v>
      </c>
      <c r="H1910" s="24" t="s">
        <v>24</v>
      </c>
      <c r="I1910" s="24" t="s">
        <v>24</v>
      </c>
      <c r="J1910" s="24" t="s">
        <v>3715</v>
      </c>
      <c r="K1910" s="24" t="s">
        <v>3792</v>
      </c>
      <c r="L1910" s="24" t="s">
        <v>3626</v>
      </c>
      <c r="M1910" s="24" t="s">
        <v>3806</v>
      </c>
      <c r="N1910" s="24" t="s">
        <v>3194</v>
      </c>
      <c r="O1910" s="24" t="s">
        <v>36</v>
      </c>
      <c r="P1910" s="24" t="s">
        <v>36</v>
      </c>
      <c r="Q1910" s="24" t="s">
        <v>260</v>
      </c>
      <c r="R1910" s="24" t="s">
        <v>33</v>
      </c>
    </row>
    <row r="1911" spans="1:18">
      <c r="A1911" s="24" t="s">
        <v>3622</v>
      </c>
      <c r="B1911" s="24" t="s">
        <v>3789</v>
      </c>
      <c r="C1911" s="24" t="s">
        <v>3790</v>
      </c>
      <c r="D1911" s="24" t="s">
        <v>20</v>
      </c>
      <c r="E1911" s="24" t="s">
        <v>21</v>
      </c>
      <c r="F1911" s="24" t="s">
        <v>3791</v>
      </c>
      <c r="G1911" s="24" t="s">
        <v>50</v>
      </c>
      <c r="H1911" s="24" t="s">
        <v>24</v>
      </c>
      <c r="I1911" s="24" t="s">
        <v>24</v>
      </c>
      <c r="J1911" s="24" t="s">
        <v>3715</v>
      </c>
      <c r="K1911" s="24" t="s">
        <v>3792</v>
      </c>
      <c r="L1911" s="24" t="s">
        <v>3626</v>
      </c>
      <c r="M1911" s="24" t="s">
        <v>3807</v>
      </c>
      <c r="N1911" s="24" t="s">
        <v>3808</v>
      </c>
      <c r="O1911" s="24" t="s">
        <v>1729</v>
      </c>
      <c r="P1911" s="24" t="s">
        <v>36</v>
      </c>
      <c r="Q1911" s="24" t="s">
        <v>51</v>
      </c>
      <c r="R1911" s="24" t="s">
        <v>33</v>
      </c>
    </row>
    <row r="1912" spans="1:18">
      <c r="A1912" s="24" t="s">
        <v>3622</v>
      </c>
      <c r="B1912" s="24" t="s">
        <v>3789</v>
      </c>
      <c r="C1912" s="24" t="s">
        <v>3790</v>
      </c>
      <c r="D1912" s="24" t="s">
        <v>20</v>
      </c>
      <c r="E1912" s="24" t="s">
        <v>21</v>
      </c>
      <c r="F1912" s="24" t="s">
        <v>3791</v>
      </c>
      <c r="G1912" s="24" t="s">
        <v>50</v>
      </c>
      <c r="H1912" s="24" t="s">
        <v>24</v>
      </c>
      <c r="I1912" s="24" t="s">
        <v>24</v>
      </c>
      <c r="J1912" s="24" t="s">
        <v>3715</v>
      </c>
      <c r="K1912" s="24" t="s">
        <v>3792</v>
      </c>
      <c r="L1912" s="24" t="s">
        <v>3626</v>
      </c>
      <c r="M1912" s="24" t="s">
        <v>3809</v>
      </c>
      <c r="N1912" s="24" t="s">
        <v>3810</v>
      </c>
      <c r="O1912" s="24" t="s">
        <v>185</v>
      </c>
      <c r="P1912" s="24" t="s">
        <v>46</v>
      </c>
      <c r="Q1912" s="24" t="s">
        <v>684</v>
      </c>
      <c r="R1912" s="24" t="s">
        <v>33</v>
      </c>
    </row>
    <row r="1913" spans="1:18">
      <c r="A1913" s="24" t="s">
        <v>3622</v>
      </c>
      <c r="B1913" s="24" t="s">
        <v>3789</v>
      </c>
      <c r="C1913" s="24" t="s">
        <v>3790</v>
      </c>
      <c r="D1913" s="24" t="s">
        <v>20</v>
      </c>
      <c r="E1913" s="24" t="s">
        <v>21</v>
      </c>
      <c r="F1913" s="24" t="s">
        <v>3791</v>
      </c>
      <c r="G1913" s="24" t="s">
        <v>50</v>
      </c>
      <c r="H1913" s="24" t="s">
        <v>24</v>
      </c>
      <c r="I1913" s="24" t="s">
        <v>24</v>
      </c>
      <c r="J1913" s="24" t="s">
        <v>3715</v>
      </c>
      <c r="K1913" s="24" t="s">
        <v>3792</v>
      </c>
      <c r="L1913" s="24" t="s">
        <v>3626</v>
      </c>
      <c r="M1913" s="24" t="s">
        <v>3811</v>
      </c>
      <c r="N1913" s="24" t="s">
        <v>3812</v>
      </c>
      <c r="O1913" s="24" t="s">
        <v>81</v>
      </c>
      <c r="P1913" s="24" t="s">
        <v>36</v>
      </c>
      <c r="Q1913" s="24" t="s">
        <v>150</v>
      </c>
      <c r="R1913" s="24" t="s">
        <v>33</v>
      </c>
    </row>
    <row r="1914" spans="1:18">
      <c r="A1914" s="24" t="s">
        <v>3622</v>
      </c>
      <c r="B1914" s="24" t="s">
        <v>3789</v>
      </c>
      <c r="C1914" s="24" t="s">
        <v>3790</v>
      </c>
      <c r="D1914" s="24" t="s">
        <v>20</v>
      </c>
      <c r="E1914" s="24" t="s">
        <v>21</v>
      </c>
      <c r="F1914" s="24" t="s">
        <v>3791</v>
      </c>
      <c r="G1914" s="24" t="s">
        <v>50</v>
      </c>
      <c r="H1914" s="24" t="s">
        <v>24</v>
      </c>
      <c r="I1914" s="24" t="s">
        <v>24</v>
      </c>
      <c r="J1914" s="24" t="s">
        <v>3715</v>
      </c>
      <c r="K1914" s="24" t="s">
        <v>3792</v>
      </c>
      <c r="L1914" s="24" t="s">
        <v>3626</v>
      </c>
      <c r="M1914" s="24" t="s">
        <v>3813</v>
      </c>
      <c r="N1914" s="24" t="s">
        <v>3814</v>
      </c>
      <c r="O1914" s="24" t="s">
        <v>54</v>
      </c>
      <c r="P1914" s="24" t="s">
        <v>50</v>
      </c>
      <c r="Q1914" s="24" t="s">
        <v>119</v>
      </c>
      <c r="R1914" s="24" t="s">
        <v>33</v>
      </c>
    </row>
    <row r="1915" spans="1:18">
      <c r="A1915" s="24" t="s">
        <v>3622</v>
      </c>
      <c r="B1915" s="24" t="s">
        <v>3789</v>
      </c>
      <c r="C1915" s="24" t="s">
        <v>3790</v>
      </c>
      <c r="D1915" s="24" t="s">
        <v>20</v>
      </c>
      <c r="E1915" s="24" t="s">
        <v>21</v>
      </c>
      <c r="F1915" s="24" t="s">
        <v>3791</v>
      </c>
      <c r="G1915" s="24" t="s">
        <v>50</v>
      </c>
      <c r="H1915" s="24" t="s">
        <v>24</v>
      </c>
      <c r="I1915" s="24" t="s">
        <v>24</v>
      </c>
      <c r="J1915" s="24" t="s">
        <v>3715</v>
      </c>
      <c r="K1915" s="24" t="s">
        <v>3792</v>
      </c>
      <c r="L1915" s="24" t="s">
        <v>3626</v>
      </c>
      <c r="M1915" s="24" t="s">
        <v>3815</v>
      </c>
      <c r="N1915" s="24" t="s">
        <v>3816</v>
      </c>
      <c r="O1915" s="24" t="s">
        <v>50</v>
      </c>
      <c r="P1915" s="24" t="s">
        <v>50</v>
      </c>
      <c r="Q1915" s="24" t="s">
        <v>917</v>
      </c>
      <c r="R1915" s="24" t="s">
        <v>33</v>
      </c>
    </row>
    <row r="1916" spans="1:18">
      <c r="A1916" s="24" t="s">
        <v>3622</v>
      </c>
      <c r="B1916" s="24" t="s">
        <v>3789</v>
      </c>
      <c r="C1916" s="24" t="s">
        <v>3790</v>
      </c>
      <c r="D1916" s="24" t="s">
        <v>20</v>
      </c>
      <c r="E1916" s="24" t="s">
        <v>21</v>
      </c>
      <c r="F1916" s="24" t="s">
        <v>3791</v>
      </c>
      <c r="G1916" s="24" t="s">
        <v>50</v>
      </c>
      <c r="H1916" s="24" t="s">
        <v>24</v>
      </c>
      <c r="I1916" s="24" t="s">
        <v>24</v>
      </c>
      <c r="J1916" s="24" t="s">
        <v>3715</v>
      </c>
      <c r="K1916" s="24" t="s">
        <v>3792</v>
      </c>
      <c r="L1916" s="24" t="s">
        <v>3626</v>
      </c>
      <c r="M1916" s="24" t="s">
        <v>3817</v>
      </c>
      <c r="N1916" s="24" t="s">
        <v>1196</v>
      </c>
      <c r="O1916" s="24" t="s">
        <v>150</v>
      </c>
      <c r="P1916" s="24" t="s">
        <v>51</v>
      </c>
      <c r="Q1916" s="24" t="s">
        <v>349</v>
      </c>
      <c r="R1916" s="24" t="s">
        <v>33</v>
      </c>
    </row>
    <row r="1917" spans="1:18">
      <c r="A1917" s="24" t="s">
        <v>3622</v>
      </c>
      <c r="B1917" s="24" t="s">
        <v>3789</v>
      </c>
      <c r="C1917" s="24" t="s">
        <v>3790</v>
      </c>
      <c r="D1917" s="24" t="s">
        <v>20</v>
      </c>
      <c r="E1917" s="24" t="s">
        <v>21</v>
      </c>
      <c r="F1917" s="24" t="s">
        <v>3791</v>
      </c>
      <c r="G1917" s="24" t="s">
        <v>50</v>
      </c>
      <c r="H1917" s="24" t="s">
        <v>24</v>
      </c>
      <c r="I1917" s="24" t="s">
        <v>24</v>
      </c>
      <c r="J1917" s="24" t="s">
        <v>3715</v>
      </c>
      <c r="K1917" s="24" t="s">
        <v>3792</v>
      </c>
      <c r="L1917" s="24" t="s">
        <v>3626</v>
      </c>
      <c r="M1917" s="24" t="s">
        <v>3762</v>
      </c>
      <c r="N1917" s="24" t="s">
        <v>3818</v>
      </c>
      <c r="O1917" s="24" t="s">
        <v>41</v>
      </c>
      <c r="P1917" s="24" t="s">
        <v>50</v>
      </c>
      <c r="Q1917" s="24" t="s">
        <v>559</v>
      </c>
      <c r="R1917" s="24" t="s">
        <v>33</v>
      </c>
    </row>
    <row r="1918" spans="1:18">
      <c r="A1918" s="24" t="s">
        <v>3622</v>
      </c>
      <c r="B1918" s="24" t="s">
        <v>3789</v>
      </c>
      <c r="C1918" s="24" t="s">
        <v>3790</v>
      </c>
      <c r="D1918" s="24" t="s">
        <v>20</v>
      </c>
      <c r="E1918" s="24" t="s">
        <v>21</v>
      </c>
      <c r="F1918" s="24" t="s">
        <v>3791</v>
      </c>
      <c r="G1918" s="24" t="s">
        <v>50</v>
      </c>
      <c r="H1918" s="24" t="s">
        <v>24</v>
      </c>
      <c r="I1918" s="24" t="s">
        <v>24</v>
      </c>
      <c r="J1918" s="24" t="s">
        <v>3715</v>
      </c>
      <c r="K1918" s="24" t="s">
        <v>3792</v>
      </c>
      <c r="L1918" s="24" t="s">
        <v>3626</v>
      </c>
      <c r="M1918" s="24" t="s">
        <v>3819</v>
      </c>
      <c r="N1918" s="24" t="s">
        <v>3820</v>
      </c>
      <c r="O1918" s="24" t="s">
        <v>119</v>
      </c>
      <c r="P1918" s="24" t="s">
        <v>37</v>
      </c>
      <c r="Q1918" s="24" t="s">
        <v>63</v>
      </c>
      <c r="R1918" s="24" t="s">
        <v>33</v>
      </c>
    </row>
    <row r="1919" spans="1:18">
      <c r="A1919" s="24" t="s">
        <v>3622</v>
      </c>
      <c r="B1919" s="24" t="s">
        <v>3789</v>
      </c>
      <c r="C1919" s="24" t="s">
        <v>3790</v>
      </c>
      <c r="D1919" s="24" t="s">
        <v>20</v>
      </c>
      <c r="E1919" s="24" t="s">
        <v>21</v>
      </c>
      <c r="F1919" s="24" t="s">
        <v>3791</v>
      </c>
      <c r="G1919" s="24" t="s">
        <v>50</v>
      </c>
      <c r="H1919" s="24" t="s">
        <v>24</v>
      </c>
      <c r="I1919" s="24" t="s">
        <v>24</v>
      </c>
      <c r="J1919" s="24" t="s">
        <v>3715</v>
      </c>
      <c r="K1919" s="24" t="s">
        <v>3792</v>
      </c>
      <c r="L1919" s="24" t="s">
        <v>3626</v>
      </c>
      <c r="M1919" s="24" t="s">
        <v>3821</v>
      </c>
      <c r="N1919" s="24" t="s">
        <v>3822</v>
      </c>
      <c r="O1919" s="24" t="s">
        <v>41</v>
      </c>
      <c r="P1919" s="24" t="s">
        <v>31</v>
      </c>
      <c r="Q1919" s="24" t="s">
        <v>63</v>
      </c>
      <c r="R1919" s="24" t="s">
        <v>33</v>
      </c>
    </row>
    <row r="1920" spans="1:18">
      <c r="A1920" s="24" t="s">
        <v>3622</v>
      </c>
      <c r="B1920" s="24" t="s">
        <v>3789</v>
      </c>
      <c r="C1920" s="24" t="s">
        <v>3790</v>
      </c>
      <c r="D1920" s="24" t="s">
        <v>20</v>
      </c>
      <c r="E1920" s="24" t="s">
        <v>21</v>
      </c>
      <c r="F1920" s="24" t="s">
        <v>3791</v>
      </c>
      <c r="G1920" s="24" t="s">
        <v>50</v>
      </c>
      <c r="H1920" s="24" t="s">
        <v>24</v>
      </c>
      <c r="I1920" s="24" t="s">
        <v>24</v>
      </c>
      <c r="J1920" s="24" t="s">
        <v>3715</v>
      </c>
      <c r="K1920" s="24" t="s">
        <v>3792</v>
      </c>
      <c r="L1920" s="24" t="s">
        <v>3626</v>
      </c>
      <c r="M1920" s="24" t="s">
        <v>3823</v>
      </c>
      <c r="N1920" s="24" t="s">
        <v>3824</v>
      </c>
      <c r="O1920" s="24" t="s">
        <v>46</v>
      </c>
      <c r="P1920" s="24" t="s">
        <v>50</v>
      </c>
      <c r="Q1920" s="24" t="s">
        <v>41</v>
      </c>
      <c r="R1920" s="24" t="s">
        <v>33</v>
      </c>
    </row>
    <row r="1921" spans="1:18">
      <c r="A1921" s="24" t="s">
        <v>3622</v>
      </c>
      <c r="B1921" s="24" t="s">
        <v>3789</v>
      </c>
      <c r="C1921" s="24" t="s">
        <v>3790</v>
      </c>
      <c r="D1921" s="24" t="s">
        <v>20</v>
      </c>
      <c r="E1921" s="24" t="s">
        <v>21</v>
      </c>
      <c r="F1921" s="24" t="s">
        <v>3791</v>
      </c>
      <c r="G1921" s="24" t="s">
        <v>50</v>
      </c>
      <c r="H1921" s="24" t="s">
        <v>24</v>
      </c>
      <c r="I1921" s="24" t="s">
        <v>24</v>
      </c>
      <c r="J1921" s="24" t="s">
        <v>3715</v>
      </c>
      <c r="K1921" s="24" t="s">
        <v>3792</v>
      </c>
      <c r="L1921" s="24" t="s">
        <v>3626</v>
      </c>
      <c r="M1921" s="24" t="s">
        <v>3825</v>
      </c>
      <c r="N1921" s="24" t="s">
        <v>3826</v>
      </c>
      <c r="O1921" s="24" t="s">
        <v>41</v>
      </c>
      <c r="P1921" s="24" t="s">
        <v>62</v>
      </c>
      <c r="Q1921" s="24" t="s">
        <v>186</v>
      </c>
      <c r="R1921" s="24" t="s">
        <v>33</v>
      </c>
    </row>
    <row r="1922" spans="1:18">
      <c r="A1922" s="24" t="s">
        <v>3622</v>
      </c>
      <c r="B1922" s="24" t="s">
        <v>3789</v>
      </c>
      <c r="C1922" s="24" t="s">
        <v>3790</v>
      </c>
      <c r="D1922" s="24" t="s">
        <v>20</v>
      </c>
      <c r="E1922" s="24" t="s">
        <v>21</v>
      </c>
      <c r="F1922" s="24" t="s">
        <v>3791</v>
      </c>
      <c r="G1922" s="24" t="s">
        <v>50</v>
      </c>
      <c r="H1922" s="24" t="s">
        <v>24</v>
      </c>
      <c r="I1922" s="24" t="s">
        <v>24</v>
      </c>
      <c r="J1922" s="24" t="s">
        <v>3715</v>
      </c>
      <c r="K1922" s="24" t="s">
        <v>3792</v>
      </c>
      <c r="L1922" s="24" t="s">
        <v>3626</v>
      </c>
      <c r="M1922" s="24" t="s">
        <v>3827</v>
      </c>
      <c r="N1922" s="24" t="s">
        <v>3828</v>
      </c>
      <c r="O1922" s="24" t="s">
        <v>51</v>
      </c>
      <c r="P1922" s="24" t="s">
        <v>37</v>
      </c>
      <c r="Q1922" s="24" t="s">
        <v>238</v>
      </c>
      <c r="R1922" s="24" t="s">
        <v>33</v>
      </c>
    </row>
    <row r="1923" spans="1:18">
      <c r="A1923" s="24" t="s">
        <v>3622</v>
      </c>
      <c r="B1923" s="24" t="s">
        <v>3789</v>
      </c>
      <c r="C1923" s="24" t="s">
        <v>3790</v>
      </c>
      <c r="D1923" s="24" t="s">
        <v>20</v>
      </c>
      <c r="E1923" s="24" t="s">
        <v>21</v>
      </c>
      <c r="F1923" s="24" t="s">
        <v>3791</v>
      </c>
      <c r="G1923" s="24" t="s">
        <v>50</v>
      </c>
      <c r="H1923" s="24" t="s">
        <v>24</v>
      </c>
      <c r="I1923" s="24" t="s">
        <v>24</v>
      </c>
      <c r="J1923" s="24" t="s">
        <v>3715</v>
      </c>
      <c r="K1923" s="24" t="s">
        <v>3792</v>
      </c>
      <c r="L1923" s="24" t="s">
        <v>3626</v>
      </c>
      <c r="M1923" s="24" t="s">
        <v>3829</v>
      </c>
      <c r="N1923" s="24" t="s">
        <v>3830</v>
      </c>
      <c r="O1923" s="24" t="s">
        <v>81</v>
      </c>
      <c r="P1923" s="24" t="s">
        <v>31</v>
      </c>
      <c r="Q1923" s="24" t="s">
        <v>962</v>
      </c>
      <c r="R1923" s="24" t="s">
        <v>33</v>
      </c>
    </row>
    <row r="1924" spans="1:18">
      <c r="A1924" s="24" t="s">
        <v>3622</v>
      </c>
      <c r="B1924" s="24" t="s">
        <v>3789</v>
      </c>
      <c r="C1924" s="24" t="s">
        <v>3790</v>
      </c>
      <c r="D1924" s="24" t="s">
        <v>20</v>
      </c>
      <c r="E1924" s="24" t="s">
        <v>21</v>
      </c>
      <c r="F1924" s="24" t="s">
        <v>3791</v>
      </c>
      <c r="G1924" s="24" t="s">
        <v>50</v>
      </c>
      <c r="H1924" s="24" t="s">
        <v>24</v>
      </c>
      <c r="I1924" s="24" t="s">
        <v>24</v>
      </c>
      <c r="J1924" s="24" t="s">
        <v>3715</v>
      </c>
      <c r="K1924" s="24" t="s">
        <v>3792</v>
      </c>
      <c r="L1924" s="24" t="s">
        <v>3626</v>
      </c>
      <c r="M1924" s="24" t="s">
        <v>3831</v>
      </c>
      <c r="N1924" s="24" t="s">
        <v>3832</v>
      </c>
      <c r="O1924" s="24" t="s">
        <v>45</v>
      </c>
      <c r="P1924" s="24" t="s">
        <v>50</v>
      </c>
      <c r="Q1924" s="24" t="s">
        <v>30</v>
      </c>
      <c r="R1924" s="24" t="s">
        <v>33</v>
      </c>
    </row>
    <row r="1925" spans="1:18">
      <c r="A1925" s="24" t="s">
        <v>3622</v>
      </c>
      <c r="B1925" s="24" t="s">
        <v>3789</v>
      </c>
      <c r="C1925" s="24" t="s">
        <v>3790</v>
      </c>
      <c r="D1925" s="24" t="s">
        <v>20</v>
      </c>
      <c r="E1925" s="24" t="s">
        <v>21</v>
      </c>
      <c r="F1925" s="24" t="s">
        <v>3791</v>
      </c>
      <c r="G1925" s="24" t="s">
        <v>50</v>
      </c>
      <c r="H1925" s="24" t="s">
        <v>24</v>
      </c>
      <c r="I1925" s="24" t="s">
        <v>24</v>
      </c>
      <c r="J1925" s="24" t="s">
        <v>3715</v>
      </c>
      <c r="K1925" s="24" t="s">
        <v>3792</v>
      </c>
      <c r="L1925" s="24" t="s">
        <v>3626</v>
      </c>
      <c r="M1925" s="24" t="s">
        <v>3833</v>
      </c>
      <c r="N1925" s="24" t="s">
        <v>3834</v>
      </c>
      <c r="O1925" s="24" t="s">
        <v>32</v>
      </c>
      <c r="P1925" s="24" t="s">
        <v>50</v>
      </c>
      <c r="Q1925" s="24" t="s">
        <v>150</v>
      </c>
      <c r="R1925" s="24" t="s">
        <v>33</v>
      </c>
    </row>
    <row r="1926" spans="1:18">
      <c r="A1926" s="24" t="s">
        <v>3622</v>
      </c>
      <c r="B1926" s="24" t="s">
        <v>3789</v>
      </c>
      <c r="C1926" s="24" t="s">
        <v>3790</v>
      </c>
      <c r="D1926" s="24" t="s">
        <v>20</v>
      </c>
      <c r="E1926" s="24" t="s">
        <v>21</v>
      </c>
      <c r="F1926" s="24" t="s">
        <v>3791</v>
      </c>
      <c r="G1926" s="24" t="s">
        <v>50</v>
      </c>
      <c r="H1926" s="24" t="s">
        <v>24</v>
      </c>
      <c r="I1926" s="24" t="s">
        <v>24</v>
      </c>
      <c r="J1926" s="24" t="s">
        <v>3715</v>
      </c>
      <c r="K1926" s="24" t="s">
        <v>3792</v>
      </c>
      <c r="L1926" s="24" t="s">
        <v>3626</v>
      </c>
      <c r="M1926" s="24" t="s">
        <v>3835</v>
      </c>
      <c r="N1926" s="24" t="s">
        <v>3836</v>
      </c>
      <c r="O1926" s="24" t="s">
        <v>62</v>
      </c>
      <c r="P1926" s="24" t="s">
        <v>36</v>
      </c>
      <c r="Q1926" s="24" t="s">
        <v>54</v>
      </c>
      <c r="R1926" s="24" t="s">
        <v>33</v>
      </c>
    </row>
    <row r="1927" spans="1:18">
      <c r="A1927" s="24" t="s">
        <v>3622</v>
      </c>
      <c r="B1927" s="24" t="s">
        <v>3789</v>
      </c>
      <c r="C1927" s="24" t="s">
        <v>3790</v>
      </c>
      <c r="D1927" s="24" t="s">
        <v>20</v>
      </c>
      <c r="E1927" s="24" t="s">
        <v>21</v>
      </c>
      <c r="F1927" s="24" t="s">
        <v>3791</v>
      </c>
      <c r="G1927" s="24" t="s">
        <v>50</v>
      </c>
      <c r="H1927" s="24" t="s">
        <v>24</v>
      </c>
      <c r="I1927" s="24" t="s">
        <v>24</v>
      </c>
      <c r="J1927" s="24" t="s">
        <v>3715</v>
      </c>
      <c r="K1927" s="24" t="s">
        <v>3792</v>
      </c>
      <c r="L1927" s="24" t="s">
        <v>3626</v>
      </c>
      <c r="M1927" s="24" t="s">
        <v>3837</v>
      </c>
      <c r="N1927" s="24" t="s">
        <v>3838</v>
      </c>
      <c r="O1927" s="24" t="s">
        <v>106</v>
      </c>
      <c r="P1927" s="24" t="s">
        <v>38</v>
      </c>
      <c r="Q1927" s="24" t="s">
        <v>113</v>
      </c>
      <c r="R1927" s="24" t="s">
        <v>33</v>
      </c>
    </row>
    <row r="1928" spans="1:18">
      <c r="A1928" s="24" t="s">
        <v>3622</v>
      </c>
      <c r="B1928" s="24" t="s">
        <v>3789</v>
      </c>
      <c r="C1928" s="24" t="s">
        <v>3790</v>
      </c>
      <c r="D1928" s="24" t="s">
        <v>20</v>
      </c>
      <c r="E1928" s="24" t="s">
        <v>21</v>
      </c>
      <c r="F1928" s="24" t="s">
        <v>3791</v>
      </c>
      <c r="G1928" s="24" t="s">
        <v>50</v>
      </c>
      <c r="H1928" s="24" t="s">
        <v>24</v>
      </c>
      <c r="I1928" s="24" t="s">
        <v>24</v>
      </c>
      <c r="J1928" s="24" t="s">
        <v>3715</v>
      </c>
      <c r="K1928" s="24" t="s">
        <v>3792</v>
      </c>
      <c r="L1928" s="24" t="s">
        <v>3626</v>
      </c>
      <c r="M1928" s="24" t="s">
        <v>3839</v>
      </c>
      <c r="N1928" s="24" t="s">
        <v>3840</v>
      </c>
      <c r="O1928" s="24" t="s">
        <v>62</v>
      </c>
      <c r="P1928" s="24" t="s">
        <v>36</v>
      </c>
      <c r="Q1928" s="24" t="s">
        <v>46</v>
      </c>
      <c r="R1928" s="24" t="s">
        <v>33</v>
      </c>
    </row>
    <row r="1929" spans="1:18">
      <c r="A1929" s="24" t="s">
        <v>3622</v>
      </c>
      <c r="B1929" s="24" t="s">
        <v>3789</v>
      </c>
      <c r="C1929" s="24" t="s">
        <v>3790</v>
      </c>
      <c r="D1929" s="24" t="s">
        <v>20</v>
      </c>
      <c r="E1929" s="24" t="s">
        <v>21</v>
      </c>
      <c r="F1929" s="24" t="s">
        <v>3791</v>
      </c>
      <c r="G1929" s="24" t="s">
        <v>50</v>
      </c>
      <c r="H1929" s="24" t="s">
        <v>24</v>
      </c>
      <c r="I1929" s="24" t="s">
        <v>24</v>
      </c>
      <c r="J1929" s="24" t="s">
        <v>3715</v>
      </c>
      <c r="K1929" s="24" t="s">
        <v>3792</v>
      </c>
      <c r="L1929" s="24" t="s">
        <v>3626</v>
      </c>
      <c r="M1929" s="24" t="s">
        <v>3841</v>
      </c>
      <c r="N1929" s="24" t="s">
        <v>3842</v>
      </c>
      <c r="O1929" s="24" t="s">
        <v>54</v>
      </c>
      <c r="P1929" s="24" t="s">
        <v>62</v>
      </c>
      <c r="Q1929" s="24" t="s">
        <v>41</v>
      </c>
      <c r="R1929" s="24" t="s">
        <v>33</v>
      </c>
    </row>
    <row r="1930" spans="1:18">
      <c r="A1930" s="24" t="s">
        <v>3622</v>
      </c>
      <c r="B1930" s="24" t="s">
        <v>3789</v>
      </c>
      <c r="C1930" s="24" t="s">
        <v>3790</v>
      </c>
      <c r="D1930" s="24" t="s">
        <v>20</v>
      </c>
      <c r="E1930" s="24" t="s">
        <v>21</v>
      </c>
      <c r="F1930" s="24" t="s">
        <v>3791</v>
      </c>
      <c r="G1930" s="24" t="s">
        <v>50</v>
      </c>
      <c r="H1930" s="24" t="s">
        <v>24</v>
      </c>
      <c r="I1930" s="24" t="s">
        <v>24</v>
      </c>
      <c r="J1930" s="24" t="s">
        <v>3715</v>
      </c>
      <c r="K1930" s="24" t="s">
        <v>3792</v>
      </c>
      <c r="L1930" s="24" t="s">
        <v>3626</v>
      </c>
      <c r="M1930" s="24" t="s">
        <v>3843</v>
      </c>
      <c r="N1930" s="24" t="s">
        <v>3844</v>
      </c>
      <c r="O1930" s="24" t="s">
        <v>50</v>
      </c>
      <c r="P1930" s="24" t="s">
        <v>36</v>
      </c>
      <c r="Q1930" s="24" t="s">
        <v>46</v>
      </c>
      <c r="R1930" s="24" t="s">
        <v>33</v>
      </c>
    </row>
    <row r="1931" spans="1:18">
      <c r="A1931" s="24" t="s">
        <v>3622</v>
      </c>
      <c r="B1931" s="24" t="s">
        <v>3789</v>
      </c>
      <c r="C1931" s="24" t="s">
        <v>3790</v>
      </c>
      <c r="D1931" s="24" t="s">
        <v>20</v>
      </c>
      <c r="E1931" s="24" t="s">
        <v>21</v>
      </c>
      <c r="F1931" s="24" t="s">
        <v>3791</v>
      </c>
      <c r="G1931" s="24" t="s">
        <v>50</v>
      </c>
      <c r="H1931" s="24" t="s">
        <v>24</v>
      </c>
      <c r="I1931" s="24" t="s">
        <v>24</v>
      </c>
      <c r="J1931" s="24" t="s">
        <v>3715</v>
      </c>
      <c r="K1931" s="24" t="s">
        <v>3792</v>
      </c>
      <c r="L1931" s="24" t="s">
        <v>3626</v>
      </c>
      <c r="M1931" s="24" t="s">
        <v>3845</v>
      </c>
      <c r="N1931" s="24" t="s">
        <v>3846</v>
      </c>
      <c r="O1931" s="24" t="s">
        <v>46</v>
      </c>
      <c r="P1931" s="24" t="s">
        <v>81</v>
      </c>
      <c r="Q1931" s="24" t="s">
        <v>57</v>
      </c>
      <c r="R1931" s="24" t="s">
        <v>33</v>
      </c>
    </row>
    <row r="1932" spans="1:18">
      <c r="A1932" s="24" t="s">
        <v>3622</v>
      </c>
      <c r="B1932" s="24" t="s">
        <v>3789</v>
      </c>
      <c r="C1932" s="24" t="s">
        <v>3790</v>
      </c>
      <c r="D1932" s="24" t="s">
        <v>20</v>
      </c>
      <c r="E1932" s="24" t="s">
        <v>21</v>
      </c>
      <c r="F1932" s="24" t="s">
        <v>3791</v>
      </c>
      <c r="G1932" s="24" t="s">
        <v>50</v>
      </c>
      <c r="H1932" s="24" t="s">
        <v>24</v>
      </c>
      <c r="I1932" s="24" t="s">
        <v>24</v>
      </c>
      <c r="J1932" s="24" t="s">
        <v>3715</v>
      </c>
      <c r="K1932" s="24" t="s">
        <v>3792</v>
      </c>
      <c r="L1932" s="24" t="s">
        <v>3626</v>
      </c>
      <c r="M1932" s="24" t="s">
        <v>3847</v>
      </c>
      <c r="N1932" s="24" t="s">
        <v>3848</v>
      </c>
      <c r="O1932" s="24" t="s">
        <v>559</v>
      </c>
      <c r="P1932" s="24" t="s">
        <v>30</v>
      </c>
      <c r="Q1932" s="24" t="s">
        <v>918</v>
      </c>
      <c r="R1932" s="24" t="s">
        <v>33</v>
      </c>
    </row>
    <row r="1933" spans="1:18">
      <c r="A1933" s="24" t="s">
        <v>3622</v>
      </c>
      <c r="B1933" s="24" t="s">
        <v>3789</v>
      </c>
      <c r="C1933" s="24" t="s">
        <v>3790</v>
      </c>
      <c r="D1933" s="24" t="s">
        <v>20</v>
      </c>
      <c r="E1933" s="24" t="s">
        <v>21</v>
      </c>
      <c r="F1933" s="24" t="s">
        <v>3791</v>
      </c>
      <c r="G1933" s="24" t="s">
        <v>50</v>
      </c>
      <c r="H1933" s="24" t="s">
        <v>24</v>
      </c>
      <c r="I1933" s="24" t="s">
        <v>24</v>
      </c>
      <c r="J1933" s="24" t="s">
        <v>3715</v>
      </c>
      <c r="K1933" s="24" t="s">
        <v>3792</v>
      </c>
      <c r="L1933" s="24" t="s">
        <v>3626</v>
      </c>
      <c r="M1933" s="24" t="s">
        <v>3849</v>
      </c>
      <c r="N1933" s="24" t="s">
        <v>3850</v>
      </c>
      <c r="O1933" s="24" t="s">
        <v>31</v>
      </c>
      <c r="P1933" s="24" t="s">
        <v>37</v>
      </c>
      <c r="Q1933" s="24" t="s">
        <v>113</v>
      </c>
      <c r="R1933" s="24" t="s">
        <v>33</v>
      </c>
    </row>
    <row r="1934" spans="1:18">
      <c r="A1934" s="24" t="s">
        <v>3622</v>
      </c>
      <c r="B1934" s="24" t="s">
        <v>3789</v>
      </c>
      <c r="C1934" s="24" t="s">
        <v>3790</v>
      </c>
      <c r="D1934" s="24" t="s">
        <v>20</v>
      </c>
      <c r="E1934" s="24" t="s">
        <v>21</v>
      </c>
      <c r="F1934" s="24" t="s">
        <v>3791</v>
      </c>
      <c r="G1934" s="24" t="s">
        <v>50</v>
      </c>
      <c r="H1934" s="24" t="s">
        <v>24</v>
      </c>
      <c r="I1934" s="24" t="s">
        <v>24</v>
      </c>
      <c r="J1934" s="24" t="s">
        <v>3715</v>
      </c>
      <c r="K1934" s="24" t="s">
        <v>3792</v>
      </c>
      <c r="L1934" s="24" t="s">
        <v>3626</v>
      </c>
      <c r="M1934" s="24" t="s">
        <v>3851</v>
      </c>
      <c r="N1934" s="24" t="s">
        <v>3852</v>
      </c>
      <c r="O1934" s="24" t="s">
        <v>81</v>
      </c>
      <c r="P1934" s="24" t="s">
        <v>36</v>
      </c>
      <c r="Q1934" s="24" t="s">
        <v>45</v>
      </c>
      <c r="R1934" s="24" t="s">
        <v>33</v>
      </c>
    </row>
    <row r="1935" spans="1:18">
      <c r="A1935" s="24" t="s">
        <v>3622</v>
      </c>
      <c r="B1935" s="24" t="s">
        <v>3789</v>
      </c>
      <c r="C1935" s="24" t="s">
        <v>3790</v>
      </c>
      <c r="D1935" s="24" t="s">
        <v>20</v>
      </c>
      <c r="E1935" s="24" t="s">
        <v>21</v>
      </c>
      <c r="F1935" s="24" t="s">
        <v>3791</v>
      </c>
      <c r="G1935" s="24" t="s">
        <v>50</v>
      </c>
      <c r="H1935" s="24" t="s">
        <v>24</v>
      </c>
      <c r="I1935" s="24" t="s">
        <v>24</v>
      </c>
      <c r="J1935" s="24" t="s">
        <v>3715</v>
      </c>
      <c r="K1935" s="24" t="s">
        <v>3792</v>
      </c>
      <c r="L1935" s="24" t="s">
        <v>3626</v>
      </c>
      <c r="M1935" s="24" t="s">
        <v>3853</v>
      </c>
      <c r="N1935" s="24" t="s">
        <v>3854</v>
      </c>
      <c r="O1935" s="24" t="s">
        <v>54</v>
      </c>
      <c r="P1935" s="24" t="s">
        <v>45</v>
      </c>
      <c r="Q1935" s="24" t="s">
        <v>185</v>
      </c>
      <c r="R1935" s="24" t="s">
        <v>33</v>
      </c>
    </row>
    <row r="1936" spans="1:18">
      <c r="A1936" s="24" t="s">
        <v>3622</v>
      </c>
      <c r="B1936" s="24" t="s">
        <v>3789</v>
      </c>
      <c r="C1936" s="24" t="s">
        <v>3790</v>
      </c>
      <c r="D1936" s="24" t="s">
        <v>20</v>
      </c>
      <c r="E1936" s="24" t="s">
        <v>21</v>
      </c>
      <c r="F1936" s="24" t="s">
        <v>3791</v>
      </c>
      <c r="G1936" s="24" t="s">
        <v>50</v>
      </c>
      <c r="H1936" s="24" t="s">
        <v>24</v>
      </c>
      <c r="I1936" s="24" t="s">
        <v>24</v>
      </c>
      <c r="J1936" s="24" t="s">
        <v>3715</v>
      </c>
      <c r="K1936" s="24" t="s">
        <v>3792</v>
      </c>
      <c r="L1936" s="24" t="s">
        <v>3626</v>
      </c>
      <c r="M1936" s="24" t="s">
        <v>3855</v>
      </c>
      <c r="N1936" s="24" t="s">
        <v>3856</v>
      </c>
      <c r="O1936" s="24" t="s">
        <v>36</v>
      </c>
      <c r="P1936" s="24" t="s">
        <v>31</v>
      </c>
      <c r="Q1936" s="24" t="s">
        <v>31</v>
      </c>
      <c r="R1936" s="24" t="s">
        <v>33</v>
      </c>
    </row>
    <row r="1937" spans="1:18">
      <c r="A1937" s="24" t="s">
        <v>3622</v>
      </c>
      <c r="B1937" s="24" t="s">
        <v>3789</v>
      </c>
      <c r="C1937" s="24" t="s">
        <v>3790</v>
      </c>
      <c r="D1937" s="24" t="s">
        <v>20</v>
      </c>
      <c r="E1937" s="24" t="s">
        <v>21</v>
      </c>
      <c r="F1937" s="24" t="s">
        <v>3791</v>
      </c>
      <c r="G1937" s="24" t="s">
        <v>50</v>
      </c>
      <c r="H1937" s="24" t="s">
        <v>24</v>
      </c>
      <c r="I1937" s="24" t="s">
        <v>24</v>
      </c>
      <c r="J1937" s="24" t="s">
        <v>3715</v>
      </c>
      <c r="K1937" s="24" t="s">
        <v>3792</v>
      </c>
      <c r="L1937" s="24" t="s">
        <v>3626</v>
      </c>
      <c r="M1937" s="24" t="s">
        <v>3857</v>
      </c>
      <c r="N1937" s="24" t="s">
        <v>3858</v>
      </c>
      <c r="O1937" s="24" t="s">
        <v>57</v>
      </c>
      <c r="P1937" s="24" t="s">
        <v>50</v>
      </c>
      <c r="Q1937" s="24" t="s">
        <v>42</v>
      </c>
      <c r="R1937" s="24" t="s">
        <v>33</v>
      </c>
    </row>
    <row r="1938" spans="1:18">
      <c r="A1938" s="24" t="s">
        <v>3622</v>
      </c>
      <c r="B1938" s="24" t="s">
        <v>3789</v>
      </c>
      <c r="C1938" s="24" t="s">
        <v>3790</v>
      </c>
      <c r="D1938" s="24" t="s">
        <v>20</v>
      </c>
      <c r="E1938" s="24" t="s">
        <v>21</v>
      </c>
      <c r="F1938" s="24" t="s">
        <v>3791</v>
      </c>
      <c r="G1938" s="24" t="s">
        <v>50</v>
      </c>
      <c r="H1938" s="24" t="s">
        <v>24</v>
      </c>
      <c r="I1938" s="24" t="s">
        <v>24</v>
      </c>
      <c r="J1938" s="24" t="s">
        <v>3715</v>
      </c>
      <c r="K1938" s="24" t="s">
        <v>3792</v>
      </c>
      <c r="L1938" s="24" t="s">
        <v>3626</v>
      </c>
      <c r="M1938" s="24" t="s">
        <v>3859</v>
      </c>
      <c r="N1938" s="24" t="s">
        <v>3860</v>
      </c>
      <c r="O1938" s="24" t="s">
        <v>45</v>
      </c>
      <c r="P1938" s="24" t="s">
        <v>37</v>
      </c>
      <c r="Q1938" s="24" t="s">
        <v>81</v>
      </c>
      <c r="R1938" s="24" t="s">
        <v>33</v>
      </c>
    </row>
    <row r="1939" spans="1:18">
      <c r="A1939" s="24" t="s">
        <v>3622</v>
      </c>
      <c r="B1939" s="24" t="s">
        <v>3789</v>
      </c>
      <c r="C1939" s="24" t="s">
        <v>3790</v>
      </c>
      <c r="D1939" s="24" t="s">
        <v>20</v>
      </c>
      <c r="E1939" s="24" t="s">
        <v>21</v>
      </c>
      <c r="F1939" s="24" t="s">
        <v>3791</v>
      </c>
      <c r="G1939" s="24" t="s">
        <v>50</v>
      </c>
      <c r="H1939" s="24" t="s">
        <v>24</v>
      </c>
      <c r="I1939" s="24" t="s">
        <v>24</v>
      </c>
      <c r="J1939" s="24" t="s">
        <v>3715</v>
      </c>
      <c r="K1939" s="24" t="s">
        <v>3792</v>
      </c>
      <c r="L1939" s="24" t="s">
        <v>3626</v>
      </c>
      <c r="M1939" s="24" t="s">
        <v>3861</v>
      </c>
      <c r="N1939" s="24" t="s">
        <v>3862</v>
      </c>
      <c r="O1939" s="24" t="s">
        <v>3774</v>
      </c>
      <c r="P1939" s="24" t="s">
        <v>3863</v>
      </c>
      <c r="Q1939" s="24" t="s">
        <v>3864</v>
      </c>
      <c r="R1939" s="24" t="s">
        <v>33</v>
      </c>
    </row>
    <row r="1940" spans="1:18">
      <c r="A1940" s="24" t="s">
        <v>3622</v>
      </c>
      <c r="B1940" s="24" t="s">
        <v>3789</v>
      </c>
      <c r="C1940" s="24" t="s">
        <v>3790</v>
      </c>
      <c r="D1940" s="24" t="s">
        <v>20</v>
      </c>
      <c r="E1940" s="24" t="s">
        <v>21</v>
      </c>
      <c r="F1940" s="24" t="s">
        <v>3791</v>
      </c>
      <c r="G1940" s="24" t="s">
        <v>50</v>
      </c>
      <c r="H1940" s="24" t="s">
        <v>24</v>
      </c>
      <c r="I1940" s="24" t="s">
        <v>24</v>
      </c>
      <c r="J1940" s="24" t="s">
        <v>3715</v>
      </c>
      <c r="K1940" s="24" t="s">
        <v>3792</v>
      </c>
      <c r="L1940" s="24" t="s">
        <v>3626</v>
      </c>
      <c r="M1940" s="24" t="s">
        <v>3865</v>
      </c>
      <c r="N1940" s="24" t="s">
        <v>3866</v>
      </c>
      <c r="O1940" s="24" t="s">
        <v>36</v>
      </c>
      <c r="P1940" s="24" t="s">
        <v>36</v>
      </c>
      <c r="Q1940" s="24" t="s">
        <v>57</v>
      </c>
      <c r="R1940" s="24" t="s">
        <v>33</v>
      </c>
    </row>
    <row r="1941" spans="1:18">
      <c r="A1941" s="24" t="s">
        <v>3622</v>
      </c>
      <c r="B1941" s="24" t="s">
        <v>3789</v>
      </c>
      <c r="C1941" s="24" t="s">
        <v>3790</v>
      </c>
      <c r="D1941" s="24" t="s">
        <v>20</v>
      </c>
      <c r="E1941" s="24" t="s">
        <v>21</v>
      </c>
      <c r="F1941" s="24" t="s">
        <v>3791</v>
      </c>
      <c r="G1941" s="24" t="s">
        <v>50</v>
      </c>
      <c r="H1941" s="24" t="s">
        <v>24</v>
      </c>
      <c r="I1941" s="24" t="s">
        <v>24</v>
      </c>
      <c r="J1941" s="24" t="s">
        <v>3715</v>
      </c>
      <c r="K1941" s="24" t="s">
        <v>3792</v>
      </c>
      <c r="L1941" s="24" t="s">
        <v>3626</v>
      </c>
      <c r="M1941" s="24" t="s">
        <v>3867</v>
      </c>
      <c r="N1941" s="24" t="s">
        <v>3868</v>
      </c>
      <c r="O1941" s="24" t="s">
        <v>38</v>
      </c>
      <c r="P1941" s="24" t="s">
        <v>50</v>
      </c>
      <c r="Q1941" s="24" t="s">
        <v>81</v>
      </c>
      <c r="R1941" s="24" t="s">
        <v>33</v>
      </c>
    </row>
    <row r="1942" spans="1:18">
      <c r="A1942" s="24" t="s">
        <v>3622</v>
      </c>
      <c r="B1942" s="24" t="s">
        <v>3789</v>
      </c>
      <c r="C1942" s="24" t="s">
        <v>3790</v>
      </c>
      <c r="D1942" s="24" t="s">
        <v>20</v>
      </c>
      <c r="E1942" s="24" t="s">
        <v>21</v>
      </c>
      <c r="F1942" s="24" t="s">
        <v>3791</v>
      </c>
      <c r="G1942" s="24" t="s">
        <v>50</v>
      </c>
      <c r="H1942" s="24" t="s">
        <v>24</v>
      </c>
      <c r="I1942" s="24" t="s">
        <v>24</v>
      </c>
      <c r="J1942" s="24" t="s">
        <v>3715</v>
      </c>
      <c r="K1942" s="24" t="s">
        <v>3792</v>
      </c>
      <c r="L1942" s="24" t="s">
        <v>3626</v>
      </c>
      <c r="M1942" s="24" t="s">
        <v>3869</v>
      </c>
      <c r="N1942" s="24" t="s">
        <v>3870</v>
      </c>
      <c r="O1942" s="24" t="s">
        <v>31</v>
      </c>
      <c r="P1942" s="24" t="s">
        <v>37</v>
      </c>
      <c r="Q1942" s="24" t="s">
        <v>50</v>
      </c>
      <c r="R1942" s="24" t="s">
        <v>33</v>
      </c>
    </row>
    <row r="1943" spans="1:18">
      <c r="A1943" s="24" t="s">
        <v>3622</v>
      </c>
      <c r="B1943" s="24" t="s">
        <v>3789</v>
      </c>
      <c r="C1943" s="24" t="s">
        <v>3790</v>
      </c>
      <c r="D1943" s="24" t="s">
        <v>20</v>
      </c>
      <c r="E1943" s="24" t="s">
        <v>21</v>
      </c>
      <c r="F1943" s="24" t="s">
        <v>3791</v>
      </c>
      <c r="G1943" s="24" t="s">
        <v>50</v>
      </c>
      <c r="H1943" s="24" t="s">
        <v>24</v>
      </c>
      <c r="I1943" s="24" t="s">
        <v>24</v>
      </c>
      <c r="J1943" s="24" t="s">
        <v>3715</v>
      </c>
      <c r="K1943" s="24" t="s">
        <v>3792</v>
      </c>
      <c r="L1943" s="24" t="s">
        <v>3626</v>
      </c>
      <c r="M1943" s="24" t="s">
        <v>3871</v>
      </c>
      <c r="N1943" s="24" t="s">
        <v>3872</v>
      </c>
      <c r="O1943" s="24" t="s">
        <v>50</v>
      </c>
      <c r="P1943" s="24" t="s">
        <v>31</v>
      </c>
      <c r="Q1943" s="24" t="s">
        <v>57</v>
      </c>
      <c r="R1943" s="24" t="s">
        <v>33</v>
      </c>
    </row>
    <row r="1944" spans="1:18">
      <c r="A1944" s="24" t="s">
        <v>3622</v>
      </c>
      <c r="B1944" s="24" t="s">
        <v>3789</v>
      </c>
      <c r="C1944" s="24" t="s">
        <v>3790</v>
      </c>
      <c r="D1944" s="24" t="s">
        <v>20</v>
      </c>
      <c r="E1944" s="24" t="s">
        <v>21</v>
      </c>
      <c r="F1944" s="24" t="s">
        <v>3791</v>
      </c>
      <c r="G1944" s="24" t="s">
        <v>50</v>
      </c>
      <c r="H1944" s="24" t="s">
        <v>24</v>
      </c>
      <c r="I1944" s="24" t="s">
        <v>24</v>
      </c>
      <c r="J1944" s="24" t="s">
        <v>3715</v>
      </c>
      <c r="K1944" s="24" t="s">
        <v>3792</v>
      </c>
      <c r="L1944" s="24" t="s">
        <v>3626</v>
      </c>
      <c r="M1944" s="24" t="s">
        <v>3873</v>
      </c>
      <c r="N1944" s="24" t="s">
        <v>190</v>
      </c>
      <c r="O1944" s="24" t="s">
        <v>106</v>
      </c>
      <c r="P1944" s="24" t="s">
        <v>62</v>
      </c>
      <c r="Q1944" s="24" t="s">
        <v>41</v>
      </c>
      <c r="R1944" s="24" t="s">
        <v>33</v>
      </c>
    </row>
    <row r="1945" spans="1:18">
      <c r="A1945" s="24" t="s">
        <v>3622</v>
      </c>
      <c r="B1945" s="24" t="s">
        <v>3789</v>
      </c>
      <c r="C1945" s="24" t="s">
        <v>3790</v>
      </c>
      <c r="D1945" s="24" t="s">
        <v>20</v>
      </c>
      <c r="E1945" s="24" t="s">
        <v>21</v>
      </c>
      <c r="F1945" s="24" t="s">
        <v>3791</v>
      </c>
      <c r="G1945" s="24" t="s">
        <v>50</v>
      </c>
      <c r="H1945" s="24" t="s">
        <v>24</v>
      </c>
      <c r="I1945" s="24" t="s">
        <v>24</v>
      </c>
      <c r="J1945" s="24" t="s">
        <v>3715</v>
      </c>
      <c r="K1945" s="24" t="s">
        <v>3792</v>
      </c>
      <c r="L1945" s="24" t="s">
        <v>3626</v>
      </c>
      <c r="M1945" s="24" t="s">
        <v>3874</v>
      </c>
      <c r="N1945" s="24" t="s">
        <v>3875</v>
      </c>
      <c r="O1945" s="24" t="s">
        <v>31</v>
      </c>
      <c r="P1945" s="24" t="s">
        <v>37</v>
      </c>
      <c r="Q1945" s="24" t="s">
        <v>54</v>
      </c>
      <c r="R1945" s="24" t="s">
        <v>33</v>
      </c>
    </row>
    <row r="1946" spans="1:18">
      <c r="A1946" s="24" t="s">
        <v>3622</v>
      </c>
      <c r="B1946" s="24" t="s">
        <v>3789</v>
      </c>
      <c r="C1946" s="24" t="s">
        <v>3790</v>
      </c>
      <c r="D1946" s="24" t="s">
        <v>20</v>
      </c>
      <c r="E1946" s="24" t="s">
        <v>21</v>
      </c>
      <c r="F1946" s="24" t="s">
        <v>3791</v>
      </c>
      <c r="G1946" s="24" t="s">
        <v>50</v>
      </c>
      <c r="H1946" s="24" t="s">
        <v>24</v>
      </c>
      <c r="I1946" s="24" t="s">
        <v>24</v>
      </c>
      <c r="J1946" s="24" t="s">
        <v>3715</v>
      </c>
      <c r="K1946" s="24" t="s">
        <v>3792</v>
      </c>
      <c r="L1946" s="24" t="s">
        <v>3626</v>
      </c>
      <c r="M1946" s="24" t="s">
        <v>3876</v>
      </c>
      <c r="N1946" s="24" t="s">
        <v>3877</v>
      </c>
      <c r="O1946" s="24" t="s">
        <v>57</v>
      </c>
      <c r="P1946" s="24" t="s">
        <v>36</v>
      </c>
      <c r="Q1946" s="24" t="s">
        <v>114</v>
      </c>
      <c r="R1946" s="24" t="s">
        <v>33</v>
      </c>
    </row>
    <row r="1947" spans="1:18">
      <c r="A1947" s="24" t="s">
        <v>3622</v>
      </c>
      <c r="B1947" s="24" t="s">
        <v>3789</v>
      </c>
      <c r="C1947" s="24" t="s">
        <v>3790</v>
      </c>
      <c r="D1947" s="24" t="s">
        <v>20</v>
      </c>
      <c r="E1947" s="24" t="s">
        <v>21</v>
      </c>
      <c r="F1947" s="24" t="s">
        <v>3791</v>
      </c>
      <c r="G1947" s="24" t="s">
        <v>50</v>
      </c>
      <c r="H1947" s="24" t="s">
        <v>24</v>
      </c>
      <c r="I1947" s="24" t="s">
        <v>24</v>
      </c>
      <c r="J1947" s="24" t="s">
        <v>3715</v>
      </c>
      <c r="K1947" s="24" t="s">
        <v>3792</v>
      </c>
      <c r="L1947" s="24" t="s">
        <v>3626</v>
      </c>
      <c r="M1947" s="24" t="s">
        <v>3878</v>
      </c>
      <c r="N1947" s="24" t="s">
        <v>3879</v>
      </c>
      <c r="O1947" s="24" t="s">
        <v>38</v>
      </c>
      <c r="P1947" s="24" t="s">
        <v>37</v>
      </c>
      <c r="Q1947" s="24" t="s">
        <v>54</v>
      </c>
      <c r="R1947" s="24" t="s">
        <v>33</v>
      </c>
    </row>
    <row r="1948" spans="1:18">
      <c r="A1948" s="24" t="s">
        <v>3622</v>
      </c>
      <c r="B1948" s="24" t="s">
        <v>3880</v>
      </c>
      <c r="C1948" s="24" t="s">
        <v>3881</v>
      </c>
      <c r="D1948" s="24" t="s">
        <v>20</v>
      </c>
      <c r="E1948" s="24" t="s">
        <v>21</v>
      </c>
      <c r="F1948" s="24" t="s">
        <v>3882</v>
      </c>
      <c r="G1948" s="24" t="s">
        <v>31</v>
      </c>
      <c r="H1948" s="24" t="s">
        <v>24</v>
      </c>
      <c r="I1948" s="24" t="s">
        <v>24</v>
      </c>
      <c r="J1948" s="24" t="s">
        <v>3792</v>
      </c>
      <c r="K1948" s="24" t="s">
        <v>3883</v>
      </c>
      <c r="L1948" s="24" t="s">
        <v>3626</v>
      </c>
      <c r="M1948" s="24" t="s">
        <v>3873</v>
      </c>
      <c r="N1948" s="24" t="s">
        <v>190</v>
      </c>
      <c r="O1948" s="24" t="s">
        <v>106</v>
      </c>
      <c r="P1948" s="24" t="s">
        <v>62</v>
      </c>
      <c r="Q1948" s="24" t="s">
        <v>41</v>
      </c>
      <c r="R1948" s="24" t="s">
        <v>33</v>
      </c>
    </row>
    <row r="1949" spans="1:18">
      <c r="A1949" s="24" t="s">
        <v>3622</v>
      </c>
      <c r="B1949" s="24" t="s">
        <v>3880</v>
      </c>
      <c r="C1949" s="24" t="s">
        <v>3881</v>
      </c>
      <c r="D1949" s="24" t="s">
        <v>20</v>
      </c>
      <c r="E1949" s="24" t="s">
        <v>21</v>
      </c>
      <c r="F1949" s="24" t="s">
        <v>3882</v>
      </c>
      <c r="G1949" s="24" t="s">
        <v>31</v>
      </c>
      <c r="H1949" s="24" t="s">
        <v>24</v>
      </c>
      <c r="I1949" s="24" t="s">
        <v>24</v>
      </c>
      <c r="J1949" s="24" t="s">
        <v>3792</v>
      </c>
      <c r="K1949" s="24" t="s">
        <v>3883</v>
      </c>
      <c r="L1949" s="24" t="s">
        <v>3626</v>
      </c>
      <c r="M1949" s="24" t="s">
        <v>3874</v>
      </c>
      <c r="N1949" s="24" t="s">
        <v>3875</v>
      </c>
      <c r="O1949" s="24" t="s">
        <v>31</v>
      </c>
      <c r="P1949" s="24" t="s">
        <v>37</v>
      </c>
      <c r="Q1949" s="24" t="s">
        <v>54</v>
      </c>
      <c r="R1949" s="24" t="s">
        <v>33</v>
      </c>
    </row>
    <row r="1950" spans="1:18">
      <c r="A1950" s="24" t="s">
        <v>3622</v>
      </c>
      <c r="B1950" s="24" t="s">
        <v>3880</v>
      </c>
      <c r="C1950" s="24" t="s">
        <v>3881</v>
      </c>
      <c r="D1950" s="24" t="s">
        <v>20</v>
      </c>
      <c r="E1950" s="24" t="s">
        <v>21</v>
      </c>
      <c r="F1950" s="24" t="s">
        <v>3882</v>
      </c>
      <c r="G1950" s="24" t="s">
        <v>31</v>
      </c>
      <c r="H1950" s="24" t="s">
        <v>24</v>
      </c>
      <c r="I1950" s="24" t="s">
        <v>24</v>
      </c>
      <c r="J1950" s="24" t="s">
        <v>3792</v>
      </c>
      <c r="K1950" s="24" t="s">
        <v>3883</v>
      </c>
      <c r="L1950" s="24" t="s">
        <v>3626</v>
      </c>
      <c r="M1950" s="24" t="s">
        <v>3876</v>
      </c>
      <c r="N1950" s="24" t="s">
        <v>3877</v>
      </c>
      <c r="O1950" s="24" t="s">
        <v>57</v>
      </c>
      <c r="P1950" s="24" t="s">
        <v>36</v>
      </c>
      <c r="Q1950" s="24" t="s">
        <v>114</v>
      </c>
      <c r="R1950" s="24" t="s">
        <v>33</v>
      </c>
    </row>
    <row r="1951" spans="1:18">
      <c r="A1951" s="24" t="s">
        <v>3622</v>
      </c>
      <c r="B1951" s="24" t="s">
        <v>3880</v>
      </c>
      <c r="C1951" s="24" t="s">
        <v>3881</v>
      </c>
      <c r="D1951" s="24" t="s">
        <v>20</v>
      </c>
      <c r="E1951" s="24" t="s">
        <v>21</v>
      </c>
      <c r="F1951" s="24" t="s">
        <v>3882</v>
      </c>
      <c r="G1951" s="24" t="s">
        <v>31</v>
      </c>
      <c r="H1951" s="24" t="s">
        <v>24</v>
      </c>
      <c r="I1951" s="24" t="s">
        <v>24</v>
      </c>
      <c r="J1951" s="24" t="s">
        <v>3792</v>
      </c>
      <c r="K1951" s="24" t="s">
        <v>3883</v>
      </c>
      <c r="L1951" s="24" t="s">
        <v>3626</v>
      </c>
      <c r="M1951" s="24" t="s">
        <v>3878</v>
      </c>
      <c r="N1951" s="24" t="s">
        <v>3879</v>
      </c>
      <c r="O1951" s="24" t="s">
        <v>38</v>
      </c>
      <c r="P1951" s="24" t="s">
        <v>37</v>
      </c>
      <c r="Q1951" s="24" t="s">
        <v>54</v>
      </c>
      <c r="R1951" s="24" t="s">
        <v>33</v>
      </c>
    </row>
    <row r="1952" spans="1:18">
      <c r="A1952" s="24" t="s">
        <v>3622</v>
      </c>
      <c r="B1952" s="24" t="s">
        <v>3880</v>
      </c>
      <c r="C1952" s="24" t="s">
        <v>3881</v>
      </c>
      <c r="D1952" s="24" t="s">
        <v>20</v>
      </c>
      <c r="E1952" s="24" t="s">
        <v>21</v>
      </c>
      <c r="F1952" s="24" t="s">
        <v>3882</v>
      </c>
      <c r="G1952" s="24" t="s">
        <v>31</v>
      </c>
      <c r="H1952" s="24" t="s">
        <v>24</v>
      </c>
      <c r="I1952" s="24" t="s">
        <v>24</v>
      </c>
      <c r="J1952" s="24" t="s">
        <v>3792</v>
      </c>
      <c r="K1952" s="24" t="s">
        <v>3883</v>
      </c>
      <c r="L1952" s="24" t="s">
        <v>3626</v>
      </c>
      <c r="M1952" s="24" t="s">
        <v>3884</v>
      </c>
      <c r="N1952" s="24" t="s">
        <v>2274</v>
      </c>
      <c r="O1952" s="24" t="s">
        <v>62</v>
      </c>
      <c r="P1952" s="24" t="s">
        <v>31</v>
      </c>
      <c r="Q1952" s="24" t="s">
        <v>41</v>
      </c>
      <c r="R1952" s="24" t="s">
        <v>33</v>
      </c>
    </row>
    <row r="1953" spans="1:18">
      <c r="A1953" s="24" t="s">
        <v>3622</v>
      </c>
      <c r="B1953" s="24" t="s">
        <v>3880</v>
      </c>
      <c r="C1953" s="24" t="s">
        <v>3881</v>
      </c>
      <c r="D1953" s="24" t="s">
        <v>20</v>
      </c>
      <c r="E1953" s="24" t="s">
        <v>21</v>
      </c>
      <c r="F1953" s="24" t="s">
        <v>3882</v>
      </c>
      <c r="G1953" s="24" t="s">
        <v>31</v>
      </c>
      <c r="H1953" s="24" t="s">
        <v>24</v>
      </c>
      <c r="I1953" s="24" t="s">
        <v>24</v>
      </c>
      <c r="J1953" s="24" t="s">
        <v>3792</v>
      </c>
      <c r="K1953" s="24" t="s">
        <v>3883</v>
      </c>
      <c r="L1953" s="24" t="s">
        <v>3626</v>
      </c>
      <c r="M1953" s="24" t="s">
        <v>3885</v>
      </c>
      <c r="N1953" s="24" t="s">
        <v>3886</v>
      </c>
      <c r="O1953" s="24" t="s">
        <v>32</v>
      </c>
      <c r="P1953" s="24" t="s">
        <v>37</v>
      </c>
      <c r="Q1953" s="24" t="s">
        <v>42</v>
      </c>
      <c r="R1953" s="24" t="s">
        <v>33</v>
      </c>
    </row>
    <row r="1954" spans="1:18">
      <c r="A1954" s="24" t="s">
        <v>3622</v>
      </c>
      <c r="B1954" s="24" t="s">
        <v>3880</v>
      </c>
      <c r="C1954" s="24" t="s">
        <v>3881</v>
      </c>
      <c r="D1954" s="24" t="s">
        <v>20</v>
      </c>
      <c r="E1954" s="24" t="s">
        <v>21</v>
      </c>
      <c r="F1954" s="24" t="s">
        <v>3882</v>
      </c>
      <c r="G1954" s="24" t="s">
        <v>31</v>
      </c>
      <c r="H1954" s="24" t="s">
        <v>24</v>
      </c>
      <c r="I1954" s="24" t="s">
        <v>24</v>
      </c>
      <c r="J1954" s="24" t="s">
        <v>3792</v>
      </c>
      <c r="K1954" s="24" t="s">
        <v>3883</v>
      </c>
      <c r="L1954" s="24" t="s">
        <v>3626</v>
      </c>
      <c r="M1954" s="24" t="s">
        <v>3887</v>
      </c>
      <c r="N1954" s="24" t="s">
        <v>3888</v>
      </c>
      <c r="O1954" s="24" t="s">
        <v>31</v>
      </c>
      <c r="P1954" s="24" t="s">
        <v>50</v>
      </c>
      <c r="Q1954" s="24" t="s">
        <v>46</v>
      </c>
      <c r="R1954" s="24" t="s">
        <v>33</v>
      </c>
    </row>
    <row r="1955" spans="1:18">
      <c r="A1955" s="24" t="s">
        <v>3622</v>
      </c>
      <c r="B1955" s="24" t="s">
        <v>3880</v>
      </c>
      <c r="C1955" s="24" t="s">
        <v>3881</v>
      </c>
      <c r="D1955" s="24" t="s">
        <v>20</v>
      </c>
      <c r="E1955" s="24" t="s">
        <v>21</v>
      </c>
      <c r="F1955" s="24" t="s">
        <v>3882</v>
      </c>
      <c r="G1955" s="24" t="s">
        <v>31</v>
      </c>
      <c r="H1955" s="24" t="s">
        <v>24</v>
      </c>
      <c r="I1955" s="24" t="s">
        <v>24</v>
      </c>
      <c r="J1955" s="24" t="s">
        <v>3792</v>
      </c>
      <c r="K1955" s="24" t="s">
        <v>3883</v>
      </c>
      <c r="L1955" s="24" t="s">
        <v>3626</v>
      </c>
      <c r="M1955" s="24" t="s">
        <v>3889</v>
      </c>
      <c r="N1955" s="24" t="s">
        <v>3890</v>
      </c>
      <c r="O1955" s="24" t="s">
        <v>57</v>
      </c>
      <c r="P1955" s="24" t="s">
        <v>37</v>
      </c>
      <c r="Q1955" s="24" t="s">
        <v>57</v>
      </c>
      <c r="R1955" s="24" t="s">
        <v>33</v>
      </c>
    </row>
    <row r="1956" spans="1:18">
      <c r="A1956" s="24" t="s">
        <v>3622</v>
      </c>
      <c r="B1956" s="24" t="s">
        <v>3880</v>
      </c>
      <c r="C1956" s="24" t="s">
        <v>3881</v>
      </c>
      <c r="D1956" s="24" t="s">
        <v>20</v>
      </c>
      <c r="E1956" s="24" t="s">
        <v>21</v>
      </c>
      <c r="F1956" s="24" t="s">
        <v>3882</v>
      </c>
      <c r="G1956" s="24" t="s">
        <v>31</v>
      </c>
      <c r="H1956" s="24" t="s">
        <v>24</v>
      </c>
      <c r="I1956" s="24" t="s">
        <v>24</v>
      </c>
      <c r="J1956" s="24" t="s">
        <v>3792</v>
      </c>
      <c r="K1956" s="24" t="s">
        <v>3883</v>
      </c>
      <c r="L1956" s="24" t="s">
        <v>3626</v>
      </c>
      <c r="M1956" s="24" t="s">
        <v>3891</v>
      </c>
      <c r="N1956" s="24" t="s">
        <v>3892</v>
      </c>
      <c r="O1956" s="24" t="s">
        <v>30</v>
      </c>
      <c r="P1956" s="24" t="s">
        <v>37</v>
      </c>
      <c r="Q1956" s="24" t="s">
        <v>45</v>
      </c>
      <c r="R1956" s="24" t="s">
        <v>33</v>
      </c>
    </row>
    <row r="1957" spans="1:18">
      <c r="A1957" s="24" t="s">
        <v>3622</v>
      </c>
      <c r="B1957" s="24" t="s">
        <v>3880</v>
      </c>
      <c r="C1957" s="24" t="s">
        <v>3881</v>
      </c>
      <c r="D1957" s="24" t="s">
        <v>20</v>
      </c>
      <c r="E1957" s="24" t="s">
        <v>21</v>
      </c>
      <c r="F1957" s="24" t="s">
        <v>3882</v>
      </c>
      <c r="G1957" s="24" t="s">
        <v>31</v>
      </c>
      <c r="H1957" s="24" t="s">
        <v>24</v>
      </c>
      <c r="I1957" s="24" t="s">
        <v>24</v>
      </c>
      <c r="J1957" s="24" t="s">
        <v>3792</v>
      </c>
      <c r="K1957" s="24" t="s">
        <v>3883</v>
      </c>
      <c r="L1957" s="24" t="s">
        <v>3626</v>
      </c>
      <c r="M1957" s="24" t="s">
        <v>3893</v>
      </c>
      <c r="N1957" s="24" t="s">
        <v>3894</v>
      </c>
      <c r="O1957" s="24" t="s">
        <v>63</v>
      </c>
      <c r="P1957" s="24" t="s">
        <v>37</v>
      </c>
      <c r="Q1957" s="24" t="s">
        <v>51</v>
      </c>
      <c r="R1957" s="24" t="s">
        <v>33</v>
      </c>
    </row>
    <row r="1958" spans="1:18">
      <c r="A1958" s="24" t="s">
        <v>3622</v>
      </c>
      <c r="B1958" s="24" t="s">
        <v>3880</v>
      </c>
      <c r="C1958" s="24" t="s">
        <v>3881</v>
      </c>
      <c r="D1958" s="24" t="s">
        <v>20</v>
      </c>
      <c r="E1958" s="24" t="s">
        <v>21</v>
      </c>
      <c r="F1958" s="24" t="s">
        <v>3882</v>
      </c>
      <c r="G1958" s="24" t="s">
        <v>31</v>
      </c>
      <c r="H1958" s="24" t="s">
        <v>24</v>
      </c>
      <c r="I1958" s="24" t="s">
        <v>24</v>
      </c>
      <c r="J1958" s="24" t="s">
        <v>3792</v>
      </c>
      <c r="K1958" s="24" t="s">
        <v>3883</v>
      </c>
      <c r="L1958" s="24" t="s">
        <v>3626</v>
      </c>
      <c r="M1958" s="24" t="s">
        <v>3895</v>
      </c>
      <c r="N1958" s="24" t="s">
        <v>3896</v>
      </c>
      <c r="O1958" s="24" t="s">
        <v>62</v>
      </c>
      <c r="P1958" s="24" t="s">
        <v>62</v>
      </c>
      <c r="Q1958" s="24" t="s">
        <v>41</v>
      </c>
      <c r="R1958" s="24" t="s">
        <v>33</v>
      </c>
    </row>
    <row r="1959" spans="1:18">
      <c r="A1959" s="24" t="s">
        <v>3622</v>
      </c>
      <c r="B1959" s="24" t="s">
        <v>3880</v>
      </c>
      <c r="C1959" s="24" t="s">
        <v>3881</v>
      </c>
      <c r="D1959" s="24" t="s">
        <v>20</v>
      </c>
      <c r="E1959" s="24" t="s">
        <v>21</v>
      </c>
      <c r="F1959" s="24" t="s">
        <v>3882</v>
      </c>
      <c r="G1959" s="24" t="s">
        <v>31</v>
      </c>
      <c r="H1959" s="24" t="s">
        <v>24</v>
      </c>
      <c r="I1959" s="24" t="s">
        <v>24</v>
      </c>
      <c r="J1959" s="24" t="s">
        <v>3792</v>
      </c>
      <c r="K1959" s="24" t="s">
        <v>3883</v>
      </c>
      <c r="L1959" s="24" t="s">
        <v>3626</v>
      </c>
      <c r="M1959" s="24" t="s">
        <v>3897</v>
      </c>
      <c r="N1959" s="24" t="s">
        <v>3898</v>
      </c>
      <c r="O1959" s="24" t="s">
        <v>45</v>
      </c>
      <c r="P1959" s="24" t="s">
        <v>37</v>
      </c>
      <c r="Q1959" s="24" t="s">
        <v>50</v>
      </c>
      <c r="R1959" s="24" t="s">
        <v>33</v>
      </c>
    </row>
    <row r="1960" spans="1:18">
      <c r="A1960" s="24" t="s">
        <v>3622</v>
      </c>
      <c r="B1960" s="24" t="s">
        <v>3880</v>
      </c>
      <c r="C1960" s="24" t="s">
        <v>3881</v>
      </c>
      <c r="D1960" s="24" t="s">
        <v>20</v>
      </c>
      <c r="E1960" s="24" t="s">
        <v>21</v>
      </c>
      <c r="F1960" s="24" t="s">
        <v>3882</v>
      </c>
      <c r="G1960" s="24" t="s">
        <v>31</v>
      </c>
      <c r="H1960" s="24" t="s">
        <v>24</v>
      </c>
      <c r="I1960" s="24" t="s">
        <v>24</v>
      </c>
      <c r="J1960" s="24" t="s">
        <v>3792</v>
      </c>
      <c r="K1960" s="24" t="s">
        <v>3883</v>
      </c>
      <c r="L1960" s="24" t="s">
        <v>3626</v>
      </c>
      <c r="M1960" s="24" t="s">
        <v>3899</v>
      </c>
      <c r="N1960" s="24" t="s">
        <v>3900</v>
      </c>
      <c r="O1960" s="24" t="s">
        <v>57</v>
      </c>
      <c r="P1960" s="24" t="s">
        <v>45</v>
      </c>
      <c r="Q1960" s="24" t="s">
        <v>41</v>
      </c>
      <c r="R1960" s="24" t="s">
        <v>33</v>
      </c>
    </row>
    <row r="1961" spans="1:18">
      <c r="A1961" s="24" t="s">
        <v>3622</v>
      </c>
      <c r="B1961" s="24" t="s">
        <v>3880</v>
      </c>
      <c r="C1961" s="24" t="s">
        <v>3881</v>
      </c>
      <c r="D1961" s="24" t="s">
        <v>20</v>
      </c>
      <c r="E1961" s="24" t="s">
        <v>21</v>
      </c>
      <c r="F1961" s="24" t="s">
        <v>3882</v>
      </c>
      <c r="G1961" s="24" t="s">
        <v>31</v>
      </c>
      <c r="H1961" s="24" t="s">
        <v>24</v>
      </c>
      <c r="I1961" s="24" t="s">
        <v>24</v>
      </c>
      <c r="J1961" s="24" t="s">
        <v>3792</v>
      </c>
      <c r="K1961" s="24" t="s">
        <v>3883</v>
      </c>
      <c r="L1961" s="24" t="s">
        <v>3626</v>
      </c>
      <c r="M1961" s="24" t="s">
        <v>3901</v>
      </c>
      <c r="N1961" s="24" t="s">
        <v>3902</v>
      </c>
      <c r="O1961" s="24" t="s">
        <v>50</v>
      </c>
      <c r="P1961" s="24" t="s">
        <v>37</v>
      </c>
      <c r="Q1961" s="24" t="s">
        <v>38</v>
      </c>
      <c r="R1961" s="24" t="s">
        <v>33</v>
      </c>
    </row>
    <row r="1962" spans="1:18">
      <c r="A1962" s="24" t="s">
        <v>3622</v>
      </c>
      <c r="B1962" s="24" t="s">
        <v>3880</v>
      </c>
      <c r="C1962" s="24" t="s">
        <v>3881</v>
      </c>
      <c r="D1962" s="24" t="s">
        <v>20</v>
      </c>
      <c r="E1962" s="24" t="s">
        <v>21</v>
      </c>
      <c r="F1962" s="24" t="s">
        <v>3882</v>
      </c>
      <c r="G1962" s="24" t="s">
        <v>31</v>
      </c>
      <c r="H1962" s="24" t="s">
        <v>24</v>
      </c>
      <c r="I1962" s="24" t="s">
        <v>24</v>
      </c>
      <c r="J1962" s="24" t="s">
        <v>3792</v>
      </c>
      <c r="K1962" s="24" t="s">
        <v>3883</v>
      </c>
      <c r="L1962" s="24" t="s">
        <v>3626</v>
      </c>
      <c r="M1962" s="24" t="s">
        <v>3903</v>
      </c>
      <c r="N1962" s="24" t="s">
        <v>3904</v>
      </c>
      <c r="O1962" s="24" t="s">
        <v>62</v>
      </c>
      <c r="P1962" s="24" t="s">
        <v>37</v>
      </c>
      <c r="Q1962" s="24" t="s">
        <v>81</v>
      </c>
      <c r="R1962" s="24" t="s">
        <v>33</v>
      </c>
    </row>
    <row r="1963" spans="1:18">
      <c r="A1963" s="24" t="s">
        <v>3622</v>
      </c>
      <c r="B1963" s="24" t="s">
        <v>3880</v>
      </c>
      <c r="C1963" s="24" t="s">
        <v>3881</v>
      </c>
      <c r="D1963" s="24" t="s">
        <v>20</v>
      </c>
      <c r="E1963" s="24" t="s">
        <v>21</v>
      </c>
      <c r="F1963" s="24" t="s">
        <v>3882</v>
      </c>
      <c r="G1963" s="24" t="s">
        <v>31</v>
      </c>
      <c r="H1963" s="24" t="s">
        <v>24</v>
      </c>
      <c r="I1963" s="24" t="s">
        <v>24</v>
      </c>
      <c r="J1963" s="24" t="s">
        <v>3792</v>
      </c>
      <c r="K1963" s="24" t="s">
        <v>3883</v>
      </c>
      <c r="L1963" s="24" t="s">
        <v>3626</v>
      </c>
      <c r="M1963" s="24" t="s">
        <v>3905</v>
      </c>
      <c r="N1963" s="24" t="s">
        <v>3906</v>
      </c>
      <c r="O1963" s="24" t="s">
        <v>45</v>
      </c>
      <c r="P1963" s="24" t="s">
        <v>54</v>
      </c>
      <c r="Q1963" s="24" t="s">
        <v>3907</v>
      </c>
      <c r="R1963" s="24" t="s">
        <v>33</v>
      </c>
    </row>
    <row r="1964" spans="1:18">
      <c r="A1964" s="24" t="s">
        <v>3622</v>
      </c>
      <c r="B1964" s="24" t="s">
        <v>3880</v>
      </c>
      <c r="C1964" s="24" t="s">
        <v>3881</v>
      </c>
      <c r="D1964" s="24" t="s">
        <v>20</v>
      </c>
      <c r="E1964" s="24" t="s">
        <v>21</v>
      </c>
      <c r="F1964" s="24" t="s">
        <v>3882</v>
      </c>
      <c r="G1964" s="24" t="s">
        <v>31</v>
      </c>
      <c r="H1964" s="24" t="s">
        <v>24</v>
      </c>
      <c r="I1964" s="24" t="s">
        <v>24</v>
      </c>
      <c r="J1964" s="24" t="s">
        <v>3792</v>
      </c>
      <c r="K1964" s="24" t="s">
        <v>3883</v>
      </c>
      <c r="L1964" s="24" t="s">
        <v>3626</v>
      </c>
      <c r="M1964" s="24" t="s">
        <v>3908</v>
      </c>
      <c r="N1964" s="24" t="s">
        <v>3909</v>
      </c>
      <c r="O1964" s="24" t="s">
        <v>3910</v>
      </c>
      <c r="P1964" s="24" t="s">
        <v>45</v>
      </c>
      <c r="Q1964" s="24" t="s">
        <v>3911</v>
      </c>
      <c r="R1964" s="24" t="s">
        <v>33</v>
      </c>
    </row>
    <row r="1965" spans="1:18">
      <c r="A1965" s="24" t="s">
        <v>3622</v>
      </c>
      <c r="B1965" s="24" t="s">
        <v>3880</v>
      </c>
      <c r="C1965" s="24" t="s">
        <v>3881</v>
      </c>
      <c r="D1965" s="24" t="s">
        <v>20</v>
      </c>
      <c r="E1965" s="24" t="s">
        <v>21</v>
      </c>
      <c r="F1965" s="24" t="s">
        <v>3882</v>
      </c>
      <c r="G1965" s="24" t="s">
        <v>31</v>
      </c>
      <c r="H1965" s="24" t="s">
        <v>24</v>
      </c>
      <c r="I1965" s="24" t="s">
        <v>24</v>
      </c>
      <c r="J1965" s="24" t="s">
        <v>3792</v>
      </c>
      <c r="K1965" s="24" t="s">
        <v>3883</v>
      </c>
      <c r="L1965" s="24" t="s">
        <v>3626</v>
      </c>
      <c r="M1965" s="24" t="s">
        <v>3912</v>
      </c>
      <c r="N1965" s="24" t="s">
        <v>3913</v>
      </c>
      <c r="O1965" s="24" t="s">
        <v>63</v>
      </c>
      <c r="P1965" s="24" t="s">
        <v>31</v>
      </c>
      <c r="Q1965" s="24" t="s">
        <v>54</v>
      </c>
      <c r="R1965" s="24" t="s">
        <v>33</v>
      </c>
    </row>
    <row r="1966" spans="1:18">
      <c r="A1966" s="24" t="s">
        <v>3622</v>
      </c>
      <c r="B1966" s="24" t="s">
        <v>3880</v>
      </c>
      <c r="C1966" s="24" t="s">
        <v>3881</v>
      </c>
      <c r="D1966" s="24" t="s">
        <v>20</v>
      </c>
      <c r="E1966" s="24" t="s">
        <v>21</v>
      </c>
      <c r="F1966" s="24" t="s">
        <v>3882</v>
      </c>
      <c r="G1966" s="24" t="s">
        <v>31</v>
      </c>
      <c r="H1966" s="24" t="s">
        <v>24</v>
      </c>
      <c r="I1966" s="24" t="s">
        <v>24</v>
      </c>
      <c r="J1966" s="24" t="s">
        <v>3792</v>
      </c>
      <c r="K1966" s="24" t="s">
        <v>3883</v>
      </c>
      <c r="L1966" s="24" t="s">
        <v>3626</v>
      </c>
      <c r="M1966" s="24" t="s">
        <v>3914</v>
      </c>
      <c r="N1966" s="24" t="s">
        <v>3915</v>
      </c>
      <c r="O1966" s="24" t="s">
        <v>106</v>
      </c>
      <c r="P1966" s="24" t="s">
        <v>36</v>
      </c>
      <c r="Q1966" s="24" t="s">
        <v>32</v>
      </c>
      <c r="R1966" s="24" t="s">
        <v>33</v>
      </c>
    </row>
    <row r="1967" spans="1:18">
      <c r="A1967" s="24" t="s">
        <v>3622</v>
      </c>
      <c r="B1967" s="24" t="s">
        <v>3880</v>
      </c>
      <c r="C1967" s="24" t="s">
        <v>3881</v>
      </c>
      <c r="D1967" s="24" t="s">
        <v>20</v>
      </c>
      <c r="E1967" s="24" t="s">
        <v>21</v>
      </c>
      <c r="F1967" s="24" t="s">
        <v>3882</v>
      </c>
      <c r="G1967" s="24" t="s">
        <v>31</v>
      </c>
      <c r="H1967" s="24" t="s">
        <v>24</v>
      </c>
      <c r="I1967" s="24" t="s">
        <v>24</v>
      </c>
      <c r="J1967" s="24" t="s">
        <v>3792</v>
      </c>
      <c r="K1967" s="24" t="s">
        <v>3883</v>
      </c>
      <c r="L1967" s="24" t="s">
        <v>3626</v>
      </c>
      <c r="M1967" s="24" t="s">
        <v>3916</v>
      </c>
      <c r="N1967" s="24" t="s">
        <v>3917</v>
      </c>
      <c r="O1967" s="24" t="s">
        <v>46</v>
      </c>
      <c r="P1967" s="24" t="s">
        <v>36</v>
      </c>
      <c r="Q1967" s="24" t="s">
        <v>57</v>
      </c>
      <c r="R1967" s="24" t="s">
        <v>33</v>
      </c>
    </row>
    <row r="1968" spans="1:18">
      <c r="A1968" s="24" t="s">
        <v>3622</v>
      </c>
      <c r="B1968" s="24" t="s">
        <v>3880</v>
      </c>
      <c r="C1968" s="24" t="s">
        <v>3881</v>
      </c>
      <c r="D1968" s="24" t="s">
        <v>20</v>
      </c>
      <c r="E1968" s="24" t="s">
        <v>21</v>
      </c>
      <c r="F1968" s="24" t="s">
        <v>3882</v>
      </c>
      <c r="G1968" s="24" t="s">
        <v>31</v>
      </c>
      <c r="H1968" s="24" t="s">
        <v>24</v>
      </c>
      <c r="I1968" s="24" t="s">
        <v>24</v>
      </c>
      <c r="J1968" s="24" t="s">
        <v>3792</v>
      </c>
      <c r="K1968" s="24" t="s">
        <v>3883</v>
      </c>
      <c r="L1968" s="24" t="s">
        <v>3626</v>
      </c>
      <c r="M1968" s="24" t="s">
        <v>3918</v>
      </c>
      <c r="N1968" s="24" t="s">
        <v>3919</v>
      </c>
      <c r="O1968" s="24" t="s">
        <v>62</v>
      </c>
      <c r="P1968" s="24" t="s">
        <v>37</v>
      </c>
      <c r="Q1968" s="24" t="s">
        <v>38</v>
      </c>
      <c r="R1968" s="24" t="s">
        <v>33</v>
      </c>
    </row>
    <row r="1969" spans="1:18">
      <c r="A1969" s="24" t="s">
        <v>3622</v>
      </c>
      <c r="B1969" s="24" t="s">
        <v>3880</v>
      </c>
      <c r="C1969" s="24" t="s">
        <v>3881</v>
      </c>
      <c r="D1969" s="24" t="s">
        <v>20</v>
      </c>
      <c r="E1969" s="24" t="s">
        <v>21</v>
      </c>
      <c r="F1969" s="24" t="s">
        <v>3882</v>
      </c>
      <c r="G1969" s="24" t="s">
        <v>31</v>
      </c>
      <c r="H1969" s="24" t="s">
        <v>24</v>
      </c>
      <c r="I1969" s="24" t="s">
        <v>24</v>
      </c>
      <c r="J1969" s="24" t="s">
        <v>3792</v>
      </c>
      <c r="K1969" s="24" t="s">
        <v>3883</v>
      </c>
      <c r="L1969" s="24" t="s">
        <v>3626</v>
      </c>
      <c r="M1969" s="24" t="s">
        <v>3920</v>
      </c>
      <c r="N1969" s="24" t="s">
        <v>3921</v>
      </c>
      <c r="O1969" s="24" t="s">
        <v>30</v>
      </c>
      <c r="P1969" s="24" t="s">
        <v>41</v>
      </c>
      <c r="Q1969" s="24" t="s">
        <v>30</v>
      </c>
      <c r="R1969" s="24" t="s">
        <v>33</v>
      </c>
    </row>
    <row r="1970" spans="1:18">
      <c r="A1970" s="24" t="s">
        <v>3622</v>
      </c>
      <c r="B1970" s="24" t="s">
        <v>3880</v>
      </c>
      <c r="C1970" s="24" t="s">
        <v>3881</v>
      </c>
      <c r="D1970" s="24" t="s">
        <v>20</v>
      </c>
      <c r="E1970" s="24" t="s">
        <v>21</v>
      </c>
      <c r="F1970" s="24" t="s">
        <v>3882</v>
      </c>
      <c r="G1970" s="24" t="s">
        <v>31</v>
      </c>
      <c r="H1970" s="24" t="s">
        <v>24</v>
      </c>
      <c r="I1970" s="24" t="s">
        <v>24</v>
      </c>
      <c r="J1970" s="24" t="s">
        <v>3792</v>
      </c>
      <c r="K1970" s="24" t="s">
        <v>3883</v>
      </c>
      <c r="L1970" s="24" t="s">
        <v>3626</v>
      </c>
      <c r="M1970" s="24" t="s">
        <v>3922</v>
      </c>
      <c r="N1970" s="24" t="s">
        <v>3923</v>
      </c>
      <c r="O1970" s="24" t="s">
        <v>106</v>
      </c>
      <c r="P1970" s="24" t="s">
        <v>50</v>
      </c>
      <c r="Q1970" s="24" t="s">
        <v>57</v>
      </c>
      <c r="R1970" s="24" t="s">
        <v>33</v>
      </c>
    </row>
    <row r="1971" spans="1:18">
      <c r="A1971" s="24" t="s">
        <v>3622</v>
      </c>
      <c r="B1971" s="24" t="s">
        <v>3880</v>
      </c>
      <c r="C1971" s="24" t="s">
        <v>3881</v>
      </c>
      <c r="D1971" s="24" t="s">
        <v>20</v>
      </c>
      <c r="E1971" s="24" t="s">
        <v>21</v>
      </c>
      <c r="F1971" s="24" t="s">
        <v>3882</v>
      </c>
      <c r="G1971" s="24" t="s">
        <v>31</v>
      </c>
      <c r="H1971" s="24" t="s">
        <v>24</v>
      </c>
      <c r="I1971" s="24" t="s">
        <v>24</v>
      </c>
      <c r="J1971" s="24" t="s">
        <v>3792</v>
      </c>
      <c r="K1971" s="24" t="s">
        <v>3883</v>
      </c>
      <c r="L1971" s="24" t="s">
        <v>3626</v>
      </c>
      <c r="M1971" s="24" t="s">
        <v>3924</v>
      </c>
      <c r="N1971" s="24" t="s">
        <v>3925</v>
      </c>
      <c r="O1971" s="24" t="s">
        <v>51</v>
      </c>
      <c r="P1971" s="24" t="s">
        <v>38</v>
      </c>
      <c r="Q1971" s="24" t="s">
        <v>186</v>
      </c>
      <c r="R1971" s="24" t="s">
        <v>33</v>
      </c>
    </row>
    <row r="1972" spans="1:18">
      <c r="A1972" s="24" t="s">
        <v>3622</v>
      </c>
      <c r="B1972" s="24" t="s">
        <v>3880</v>
      </c>
      <c r="C1972" s="24" t="s">
        <v>3881</v>
      </c>
      <c r="D1972" s="24" t="s">
        <v>20</v>
      </c>
      <c r="E1972" s="24" t="s">
        <v>21</v>
      </c>
      <c r="F1972" s="24" t="s">
        <v>3882</v>
      </c>
      <c r="G1972" s="24" t="s">
        <v>31</v>
      </c>
      <c r="H1972" s="24" t="s">
        <v>24</v>
      </c>
      <c r="I1972" s="24" t="s">
        <v>24</v>
      </c>
      <c r="J1972" s="24" t="s">
        <v>3792</v>
      </c>
      <c r="K1972" s="24" t="s">
        <v>3883</v>
      </c>
      <c r="L1972" s="24" t="s">
        <v>3626</v>
      </c>
      <c r="M1972" s="24" t="s">
        <v>3926</v>
      </c>
      <c r="N1972" s="24" t="s">
        <v>3927</v>
      </c>
      <c r="O1972" s="24" t="s">
        <v>41</v>
      </c>
      <c r="P1972" s="24" t="s">
        <v>37</v>
      </c>
      <c r="Q1972" s="24" t="s">
        <v>962</v>
      </c>
      <c r="R1972" s="24" t="s">
        <v>33</v>
      </c>
    </row>
    <row r="1973" spans="1:18">
      <c r="A1973" s="24" t="s">
        <v>3622</v>
      </c>
      <c r="B1973" s="24" t="s">
        <v>3880</v>
      </c>
      <c r="C1973" s="24" t="s">
        <v>3881</v>
      </c>
      <c r="D1973" s="24" t="s">
        <v>20</v>
      </c>
      <c r="E1973" s="24" t="s">
        <v>21</v>
      </c>
      <c r="F1973" s="24" t="s">
        <v>3882</v>
      </c>
      <c r="G1973" s="24" t="s">
        <v>31</v>
      </c>
      <c r="H1973" s="24" t="s">
        <v>24</v>
      </c>
      <c r="I1973" s="24" t="s">
        <v>24</v>
      </c>
      <c r="J1973" s="24" t="s">
        <v>3792</v>
      </c>
      <c r="K1973" s="24" t="s">
        <v>3883</v>
      </c>
      <c r="L1973" s="24" t="s">
        <v>3626</v>
      </c>
      <c r="M1973" s="24" t="s">
        <v>3928</v>
      </c>
      <c r="N1973" s="24" t="s">
        <v>3929</v>
      </c>
      <c r="O1973" s="24" t="s">
        <v>917</v>
      </c>
      <c r="P1973" s="24" t="s">
        <v>36</v>
      </c>
      <c r="Q1973" s="24" t="s">
        <v>962</v>
      </c>
      <c r="R1973" s="24" t="s">
        <v>33</v>
      </c>
    </row>
    <row r="1974" spans="1:18">
      <c r="A1974" s="24" t="s">
        <v>3622</v>
      </c>
      <c r="B1974" s="24" t="s">
        <v>3880</v>
      </c>
      <c r="C1974" s="24" t="s">
        <v>3881</v>
      </c>
      <c r="D1974" s="24" t="s">
        <v>20</v>
      </c>
      <c r="E1974" s="24" t="s">
        <v>21</v>
      </c>
      <c r="F1974" s="24" t="s">
        <v>3882</v>
      </c>
      <c r="G1974" s="24" t="s">
        <v>31</v>
      </c>
      <c r="H1974" s="24" t="s">
        <v>24</v>
      </c>
      <c r="I1974" s="24" t="s">
        <v>24</v>
      </c>
      <c r="J1974" s="24" t="s">
        <v>3792</v>
      </c>
      <c r="K1974" s="24" t="s">
        <v>3883</v>
      </c>
      <c r="L1974" s="24" t="s">
        <v>3626</v>
      </c>
      <c r="M1974" s="24" t="s">
        <v>3930</v>
      </c>
      <c r="N1974" s="24" t="s">
        <v>2328</v>
      </c>
      <c r="O1974" s="24" t="s">
        <v>106</v>
      </c>
      <c r="P1974" s="24" t="s">
        <v>36</v>
      </c>
      <c r="Q1974" s="24" t="s">
        <v>63</v>
      </c>
      <c r="R1974" s="24" t="s">
        <v>33</v>
      </c>
    </row>
    <row r="1975" spans="1:18">
      <c r="A1975" s="24" t="s">
        <v>3622</v>
      </c>
      <c r="B1975" s="24" t="s">
        <v>3880</v>
      </c>
      <c r="C1975" s="24" t="s">
        <v>3881</v>
      </c>
      <c r="D1975" s="24" t="s">
        <v>20</v>
      </c>
      <c r="E1975" s="24" t="s">
        <v>21</v>
      </c>
      <c r="F1975" s="24" t="s">
        <v>3882</v>
      </c>
      <c r="G1975" s="24" t="s">
        <v>31</v>
      </c>
      <c r="H1975" s="24" t="s">
        <v>24</v>
      </c>
      <c r="I1975" s="24" t="s">
        <v>24</v>
      </c>
      <c r="J1975" s="24" t="s">
        <v>3792</v>
      </c>
      <c r="K1975" s="24" t="s">
        <v>3883</v>
      </c>
      <c r="L1975" s="24" t="s">
        <v>3626</v>
      </c>
      <c r="M1975" s="24" t="s">
        <v>3931</v>
      </c>
      <c r="N1975" s="24" t="s">
        <v>3932</v>
      </c>
      <c r="O1975" s="24" t="s">
        <v>50</v>
      </c>
      <c r="P1975" s="24" t="s">
        <v>38</v>
      </c>
      <c r="Q1975" s="24" t="s">
        <v>1172</v>
      </c>
      <c r="R1975" s="24" t="s">
        <v>33</v>
      </c>
    </row>
    <row r="1976" spans="1:18">
      <c r="A1976" s="24" t="s">
        <v>3622</v>
      </c>
      <c r="B1976" s="24" t="s">
        <v>3880</v>
      </c>
      <c r="C1976" s="24" t="s">
        <v>3881</v>
      </c>
      <c r="D1976" s="24" t="s">
        <v>20</v>
      </c>
      <c r="E1976" s="24" t="s">
        <v>21</v>
      </c>
      <c r="F1976" s="24" t="s">
        <v>3882</v>
      </c>
      <c r="G1976" s="24" t="s">
        <v>31</v>
      </c>
      <c r="H1976" s="24" t="s">
        <v>24</v>
      </c>
      <c r="I1976" s="24" t="s">
        <v>24</v>
      </c>
      <c r="J1976" s="24" t="s">
        <v>3792</v>
      </c>
      <c r="K1976" s="24" t="s">
        <v>3883</v>
      </c>
      <c r="L1976" s="24" t="s">
        <v>3626</v>
      </c>
      <c r="M1976" s="24" t="s">
        <v>3933</v>
      </c>
      <c r="N1976" s="24" t="s">
        <v>3934</v>
      </c>
      <c r="O1976" s="24" t="s">
        <v>260</v>
      </c>
      <c r="P1976" s="24" t="s">
        <v>36</v>
      </c>
      <c r="Q1976" s="24" t="s">
        <v>30</v>
      </c>
      <c r="R1976" s="24" t="s">
        <v>33</v>
      </c>
    </row>
    <row r="1977" spans="1:18">
      <c r="A1977" s="24" t="s">
        <v>3622</v>
      </c>
      <c r="B1977" s="24" t="s">
        <v>3880</v>
      </c>
      <c r="C1977" s="24" t="s">
        <v>3881</v>
      </c>
      <c r="D1977" s="24" t="s">
        <v>20</v>
      </c>
      <c r="E1977" s="24" t="s">
        <v>21</v>
      </c>
      <c r="F1977" s="24" t="s">
        <v>3882</v>
      </c>
      <c r="G1977" s="24" t="s">
        <v>31</v>
      </c>
      <c r="H1977" s="24" t="s">
        <v>24</v>
      </c>
      <c r="I1977" s="24" t="s">
        <v>24</v>
      </c>
      <c r="J1977" s="24" t="s">
        <v>3792</v>
      </c>
      <c r="K1977" s="24" t="s">
        <v>3883</v>
      </c>
      <c r="L1977" s="24" t="s">
        <v>3626</v>
      </c>
      <c r="M1977" s="24" t="s">
        <v>3935</v>
      </c>
      <c r="N1977" s="24" t="s">
        <v>3936</v>
      </c>
      <c r="O1977" s="24" t="s">
        <v>42</v>
      </c>
      <c r="P1977" s="24" t="s">
        <v>31</v>
      </c>
      <c r="Q1977" s="24" t="s">
        <v>119</v>
      </c>
      <c r="R1977" s="24" t="s">
        <v>33</v>
      </c>
    </row>
    <row r="1978" spans="1:18">
      <c r="A1978" s="24" t="s">
        <v>3622</v>
      </c>
      <c r="B1978" s="24" t="s">
        <v>3880</v>
      </c>
      <c r="C1978" s="24" t="s">
        <v>3881</v>
      </c>
      <c r="D1978" s="24" t="s">
        <v>20</v>
      </c>
      <c r="E1978" s="24" t="s">
        <v>21</v>
      </c>
      <c r="F1978" s="24" t="s">
        <v>3882</v>
      </c>
      <c r="G1978" s="24" t="s">
        <v>31</v>
      </c>
      <c r="H1978" s="24" t="s">
        <v>24</v>
      </c>
      <c r="I1978" s="24" t="s">
        <v>24</v>
      </c>
      <c r="J1978" s="24" t="s">
        <v>3792</v>
      </c>
      <c r="K1978" s="24" t="s">
        <v>3883</v>
      </c>
      <c r="L1978" s="24" t="s">
        <v>3626</v>
      </c>
      <c r="M1978" s="24" t="s">
        <v>3937</v>
      </c>
      <c r="N1978" s="24" t="s">
        <v>3938</v>
      </c>
      <c r="O1978" s="24" t="s">
        <v>51</v>
      </c>
      <c r="P1978" s="24" t="s">
        <v>62</v>
      </c>
      <c r="Q1978" s="24" t="s">
        <v>113</v>
      </c>
      <c r="R1978" s="24" t="s">
        <v>33</v>
      </c>
    </row>
    <row r="1979" spans="1:18">
      <c r="A1979" s="24" t="s">
        <v>3622</v>
      </c>
      <c r="B1979" s="24" t="s">
        <v>3880</v>
      </c>
      <c r="C1979" s="24" t="s">
        <v>3881</v>
      </c>
      <c r="D1979" s="24" t="s">
        <v>20</v>
      </c>
      <c r="E1979" s="24" t="s">
        <v>21</v>
      </c>
      <c r="F1979" s="24" t="s">
        <v>3882</v>
      </c>
      <c r="G1979" s="24" t="s">
        <v>31</v>
      </c>
      <c r="H1979" s="24" t="s">
        <v>24</v>
      </c>
      <c r="I1979" s="24" t="s">
        <v>24</v>
      </c>
      <c r="J1979" s="24" t="s">
        <v>3792</v>
      </c>
      <c r="K1979" s="24" t="s">
        <v>3883</v>
      </c>
      <c r="L1979" s="24" t="s">
        <v>3626</v>
      </c>
      <c r="M1979" s="24" t="s">
        <v>3939</v>
      </c>
      <c r="N1979" s="24" t="s">
        <v>3940</v>
      </c>
      <c r="O1979" s="24" t="s">
        <v>62</v>
      </c>
      <c r="P1979" s="24" t="s">
        <v>54</v>
      </c>
      <c r="Q1979" s="24" t="s">
        <v>36</v>
      </c>
      <c r="R1979" s="24" t="s">
        <v>33</v>
      </c>
    </row>
    <row r="1980" spans="1:18">
      <c r="A1980" s="24" t="s">
        <v>3622</v>
      </c>
      <c r="B1980" s="24" t="s">
        <v>3880</v>
      </c>
      <c r="C1980" s="24" t="s">
        <v>3881</v>
      </c>
      <c r="D1980" s="24" t="s">
        <v>20</v>
      </c>
      <c r="E1980" s="24" t="s">
        <v>21</v>
      </c>
      <c r="F1980" s="24" t="s">
        <v>3882</v>
      </c>
      <c r="G1980" s="24" t="s">
        <v>31</v>
      </c>
      <c r="H1980" s="24" t="s">
        <v>24</v>
      </c>
      <c r="I1980" s="24" t="s">
        <v>24</v>
      </c>
      <c r="J1980" s="24" t="s">
        <v>3792</v>
      </c>
      <c r="K1980" s="24" t="s">
        <v>3883</v>
      </c>
      <c r="L1980" s="24" t="s">
        <v>3626</v>
      </c>
      <c r="M1980" s="24" t="s">
        <v>3941</v>
      </c>
      <c r="N1980" s="24" t="s">
        <v>3942</v>
      </c>
      <c r="O1980" s="24" t="s">
        <v>54</v>
      </c>
      <c r="P1980" s="24" t="s">
        <v>50</v>
      </c>
      <c r="Q1980" s="24" t="s">
        <v>62</v>
      </c>
      <c r="R1980" s="24" t="s">
        <v>33</v>
      </c>
    </row>
    <row r="1981" spans="1:18">
      <c r="A1981" s="24" t="s">
        <v>3622</v>
      </c>
      <c r="B1981" s="24" t="s">
        <v>3880</v>
      </c>
      <c r="C1981" s="24" t="s">
        <v>3881</v>
      </c>
      <c r="D1981" s="24" t="s">
        <v>20</v>
      </c>
      <c r="E1981" s="24" t="s">
        <v>21</v>
      </c>
      <c r="F1981" s="24" t="s">
        <v>3882</v>
      </c>
      <c r="G1981" s="24" t="s">
        <v>31</v>
      </c>
      <c r="H1981" s="24" t="s">
        <v>24</v>
      </c>
      <c r="I1981" s="24" t="s">
        <v>24</v>
      </c>
      <c r="J1981" s="24" t="s">
        <v>3792</v>
      </c>
      <c r="K1981" s="24" t="s">
        <v>3883</v>
      </c>
      <c r="L1981" s="24" t="s">
        <v>3626</v>
      </c>
      <c r="M1981" s="24" t="s">
        <v>3943</v>
      </c>
      <c r="N1981" s="24" t="s">
        <v>3944</v>
      </c>
      <c r="O1981" s="24" t="s">
        <v>62</v>
      </c>
      <c r="P1981" s="24" t="s">
        <v>36</v>
      </c>
      <c r="Q1981" s="24" t="s">
        <v>38</v>
      </c>
      <c r="R1981" s="24" t="s">
        <v>33</v>
      </c>
    </row>
    <row r="1982" spans="1:18">
      <c r="A1982" s="24" t="s">
        <v>3622</v>
      </c>
      <c r="B1982" s="24" t="s">
        <v>3880</v>
      </c>
      <c r="C1982" s="24" t="s">
        <v>3881</v>
      </c>
      <c r="D1982" s="24" t="s">
        <v>20</v>
      </c>
      <c r="E1982" s="24" t="s">
        <v>21</v>
      </c>
      <c r="F1982" s="24" t="s">
        <v>3882</v>
      </c>
      <c r="G1982" s="24" t="s">
        <v>31</v>
      </c>
      <c r="H1982" s="24" t="s">
        <v>24</v>
      </c>
      <c r="I1982" s="24" t="s">
        <v>24</v>
      </c>
      <c r="J1982" s="24" t="s">
        <v>3792</v>
      </c>
      <c r="K1982" s="24" t="s">
        <v>3883</v>
      </c>
      <c r="L1982" s="24" t="s">
        <v>3626</v>
      </c>
      <c r="M1982" s="24" t="s">
        <v>3945</v>
      </c>
      <c r="N1982" s="24" t="s">
        <v>3946</v>
      </c>
      <c r="O1982" s="24" t="s">
        <v>45</v>
      </c>
      <c r="P1982" s="24" t="s">
        <v>62</v>
      </c>
      <c r="Q1982" s="24" t="s">
        <v>114</v>
      </c>
      <c r="R1982" s="24" t="s">
        <v>33</v>
      </c>
    </row>
    <row r="1983" spans="1:18">
      <c r="A1983" s="24" t="s">
        <v>3622</v>
      </c>
      <c r="B1983" s="24" t="s">
        <v>3880</v>
      </c>
      <c r="C1983" s="24" t="s">
        <v>3881</v>
      </c>
      <c r="D1983" s="24" t="s">
        <v>20</v>
      </c>
      <c r="E1983" s="24" t="s">
        <v>21</v>
      </c>
      <c r="F1983" s="24" t="s">
        <v>3882</v>
      </c>
      <c r="G1983" s="24" t="s">
        <v>31</v>
      </c>
      <c r="H1983" s="24" t="s">
        <v>24</v>
      </c>
      <c r="I1983" s="24" t="s">
        <v>24</v>
      </c>
      <c r="J1983" s="24" t="s">
        <v>3792</v>
      </c>
      <c r="K1983" s="24" t="s">
        <v>3883</v>
      </c>
      <c r="L1983" s="24" t="s">
        <v>3626</v>
      </c>
      <c r="M1983" s="24" t="s">
        <v>3947</v>
      </c>
      <c r="N1983" s="24" t="s">
        <v>3948</v>
      </c>
      <c r="O1983" s="24" t="s">
        <v>54</v>
      </c>
      <c r="P1983" s="24" t="s">
        <v>37</v>
      </c>
      <c r="Q1983" s="24" t="s">
        <v>32</v>
      </c>
      <c r="R1983" s="24" t="s">
        <v>33</v>
      </c>
    </row>
    <row r="1984" spans="1:18">
      <c r="A1984" s="24" t="s">
        <v>3622</v>
      </c>
      <c r="B1984" s="24" t="s">
        <v>3880</v>
      </c>
      <c r="C1984" s="24" t="s">
        <v>3881</v>
      </c>
      <c r="D1984" s="24" t="s">
        <v>20</v>
      </c>
      <c r="E1984" s="24" t="s">
        <v>21</v>
      </c>
      <c r="F1984" s="24" t="s">
        <v>3882</v>
      </c>
      <c r="G1984" s="24" t="s">
        <v>31</v>
      </c>
      <c r="H1984" s="24" t="s">
        <v>24</v>
      </c>
      <c r="I1984" s="24" t="s">
        <v>24</v>
      </c>
      <c r="J1984" s="24" t="s">
        <v>3792</v>
      </c>
      <c r="K1984" s="24" t="s">
        <v>3883</v>
      </c>
      <c r="L1984" s="24" t="s">
        <v>3626</v>
      </c>
      <c r="M1984" s="24" t="s">
        <v>3949</v>
      </c>
      <c r="N1984" s="24" t="s">
        <v>3950</v>
      </c>
      <c r="O1984" s="24" t="s">
        <v>51</v>
      </c>
      <c r="P1984" s="24" t="s">
        <v>31</v>
      </c>
      <c r="Q1984" s="24" t="s">
        <v>238</v>
      </c>
      <c r="R1984" s="24" t="s">
        <v>33</v>
      </c>
    </row>
    <row r="1985" spans="1:18">
      <c r="A1985" s="24" t="s">
        <v>3622</v>
      </c>
      <c r="B1985" s="24" t="s">
        <v>3880</v>
      </c>
      <c r="C1985" s="24" t="s">
        <v>3881</v>
      </c>
      <c r="D1985" s="24" t="s">
        <v>20</v>
      </c>
      <c r="E1985" s="24" t="s">
        <v>21</v>
      </c>
      <c r="F1985" s="24" t="s">
        <v>3882</v>
      </c>
      <c r="G1985" s="24" t="s">
        <v>31</v>
      </c>
      <c r="H1985" s="24" t="s">
        <v>24</v>
      </c>
      <c r="I1985" s="24" t="s">
        <v>24</v>
      </c>
      <c r="J1985" s="24" t="s">
        <v>3792</v>
      </c>
      <c r="K1985" s="24" t="s">
        <v>3883</v>
      </c>
      <c r="L1985" s="24" t="s">
        <v>3626</v>
      </c>
      <c r="M1985" s="24" t="s">
        <v>3951</v>
      </c>
      <c r="N1985" s="24" t="s">
        <v>3952</v>
      </c>
      <c r="O1985" s="24" t="s">
        <v>150</v>
      </c>
      <c r="P1985" s="24" t="s">
        <v>31</v>
      </c>
      <c r="Q1985" s="24" t="s">
        <v>42</v>
      </c>
      <c r="R1985" s="24" t="s">
        <v>33</v>
      </c>
    </row>
    <row r="1986" spans="1:18">
      <c r="A1986" s="24" t="s">
        <v>3622</v>
      </c>
      <c r="B1986" s="24" t="s">
        <v>3880</v>
      </c>
      <c r="C1986" s="24" t="s">
        <v>3881</v>
      </c>
      <c r="D1986" s="24" t="s">
        <v>20</v>
      </c>
      <c r="E1986" s="24" t="s">
        <v>21</v>
      </c>
      <c r="F1986" s="24" t="s">
        <v>3882</v>
      </c>
      <c r="G1986" s="24" t="s">
        <v>31</v>
      </c>
      <c r="H1986" s="24" t="s">
        <v>24</v>
      </c>
      <c r="I1986" s="24" t="s">
        <v>24</v>
      </c>
      <c r="J1986" s="24" t="s">
        <v>3792</v>
      </c>
      <c r="K1986" s="24" t="s">
        <v>3883</v>
      </c>
      <c r="L1986" s="24" t="s">
        <v>3626</v>
      </c>
      <c r="M1986" s="24" t="s">
        <v>3953</v>
      </c>
      <c r="N1986" s="24" t="s">
        <v>3954</v>
      </c>
      <c r="O1986" s="24" t="s">
        <v>46</v>
      </c>
      <c r="P1986" s="24" t="s">
        <v>50</v>
      </c>
      <c r="Q1986" s="24" t="s">
        <v>41</v>
      </c>
      <c r="R1986" s="24" t="s">
        <v>33</v>
      </c>
    </row>
    <row r="1987" spans="1:18">
      <c r="A1987" s="24" t="s">
        <v>3622</v>
      </c>
      <c r="B1987" s="24" t="s">
        <v>3880</v>
      </c>
      <c r="C1987" s="24" t="s">
        <v>3881</v>
      </c>
      <c r="D1987" s="24" t="s">
        <v>20</v>
      </c>
      <c r="E1987" s="24" t="s">
        <v>21</v>
      </c>
      <c r="F1987" s="24" t="s">
        <v>3882</v>
      </c>
      <c r="G1987" s="24" t="s">
        <v>31</v>
      </c>
      <c r="H1987" s="24" t="s">
        <v>24</v>
      </c>
      <c r="I1987" s="24" t="s">
        <v>24</v>
      </c>
      <c r="J1987" s="24" t="s">
        <v>3792</v>
      </c>
      <c r="K1987" s="24" t="s">
        <v>3883</v>
      </c>
      <c r="L1987" s="24" t="s">
        <v>3626</v>
      </c>
      <c r="M1987" s="24" t="s">
        <v>3955</v>
      </c>
      <c r="N1987" s="24" t="s">
        <v>3956</v>
      </c>
      <c r="O1987" s="24" t="s">
        <v>32</v>
      </c>
      <c r="P1987" s="24" t="s">
        <v>36</v>
      </c>
      <c r="Q1987" s="24" t="s">
        <v>779</v>
      </c>
      <c r="R1987" s="24" t="s">
        <v>33</v>
      </c>
    </row>
    <row r="1988" spans="1:18">
      <c r="A1988" s="24" t="s">
        <v>3622</v>
      </c>
      <c r="B1988" s="24" t="s">
        <v>3880</v>
      </c>
      <c r="C1988" s="24" t="s">
        <v>3881</v>
      </c>
      <c r="D1988" s="24" t="s">
        <v>20</v>
      </c>
      <c r="E1988" s="24" t="s">
        <v>21</v>
      </c>
      <c r="F1988" s="24" t="s">
        <v>3882</v>
      </c>
      <c r="G1988" s="24" t="s">
        <v>31</v>
      </c>
      <c r="H1988" s="24" t="s">
        <v>24</v>
      </c>
      <c r="I1988" s="24" t="s">
        <v>24</v>
      </c>
      <c r="J1988" s="24" t="s">
        <v>3792</v>
      </c>
      <c r="K1988" s="24" t="s">
        <v>3883</v>
      </c>
      <c r="L1988" s="24" t="s">
        <v>3626</v>
      </c>
      <c r="M1988" s="24" t="s">
        <v>3957</v>
      </c>
      <c r="N1988" s="24" t="s">
        <v>3958</v>
      </c>
      <c r="O1988" s="24" t="s">
        <v>574</v>
      </c>
      <c r="P1988" s="24" t="s">
        <v>46</v>
      </c>
      <c r="Q1988" s="24" t="s">
        <v>328</v>
      </c>
      <c r="R1988" s="24" t="s">
        <v>33</v>
      </c>
    </row>
    <row r="1989" spans="1:18">
      <c r="A1989" s="24" t="s">
        <v>3622</v>
      </c>
      <c r="B1989" s="24" t="s">
        <v>3880</v>
      </c>
      <c r="C1989" s="24" t="s">
        <v>3881</v>
      </c>
      <c r="D1989" s="24" t="s">
        <v>20</v>
      </c>
      <c r="E1989" s="24" t="s">
        <v>21</v>
      </c>
      <c r="F1989" s="24" t="s">
        <v>3882</v>
      </c>
      <c r="G1989" s="24" t="s">
        <v>31</v>
      </c>
      <c r="H1989" s="24" t="s">
        <v>24</v>
      </c>
      <c r="I1989" s="24" t="s">
        <v>24</v>
      </c>
      <c r="J1989" s="24" t="s">
        <v>3792</v>
      </c>
      <c r="K1989" s="24" t="s">
        <v>3883</v>
      </c>
      <c r="L1989" s="24" t="s">
        <v>3626</v>
      </c>
      <c r="M1989" s="24" t="s">
        <v>3959</v>
      </c>
      <c r="N1989" s="24" t="s">
        <v>3960</v>
      </c>
      <c r="O1989" s="24" t="s">
        <v>119</v>
      </c>
      <c r="P1989" s="24" t="s">
        <v>50</v>
      </c>
      <c r="Q1989" s="24" t="s">
        <v>962</v>
      </c>
      <c r="R1989" s="24" t="s">
        <v>33</v>
      </c>
    </row>
    <row r="1990" spans="1:18">
      <c r="A1990" s="24" t="s">
        <v>3622</v>
      </c>
      <c r="B1990" s="24" t="s">
        <v>3880</v>
      </c>
      <c r="C1990" s="24" t="s">
        <v>3881</v>
      </c>
      <c r="D1990" s="24" t="s">
        <v>20</v>
      </c>
      <c r="E1990" s="24" t="s">
        <v>21</v>
      </c>
      <c r="F1990" s="24" t="s">
        <v>3882</v>
      </c>
      <c r="G1990" s="24" t="s">
        <v>31</v>
      </c>
      <c r="H1990" s="24" t="s">
        <v>24</v>
      </c>
      <c r="I1990" s="24" t="s">
        <v>24</v>
      </c>
      <c r="J1990" s="24" t="s">
        <v>3792</v>
      </c>
      <c r="K1990" s="24" t="s">
        <v>3883</v>
      </c>
      <c r="L1990" s="24" t="s">
        <v>3626</v>
      </c>
      <c r="M1990" s="24" t="s">
        <v>3961</v>
      </c>
      <c r="N1990" s="24" t="s">
        <v>3962</v>
      </c>
      <c r="O1990" s="24" t="s">
        <v>47</v>
      </c>
      <c r="P1990" s="24" t="s">
        <v>31</v>
      </c>
      <c r="Q1990" s="24" t="s">
        <v>328</v>
      </c>
      <c r="R1990" s="24" t="s">
        <v>33</v>
      </c>
    </row>
    <row r="1991" spans="1:18">
      <c r="A1991" s="24" t="s">
        <v>3622</v>
      </c>
      <c r="B1991" s="24" t="s">
        <v>3880</v>
      </c>
      <c r="C1991" s="24" t="s">
        <v>3881</v>
      </c>
      <c r="D1991" s="24" t="s">
        <v>20</v>
      </c>
      <c r="E1991" s="24" t="s">
        <v>21</v>
      </c>
      <c r="F1991" s="24" t="s">
        <v>3882</v>
      </c>
      <c r="G1991" s="24" t="s">
        <v>31</v>
      </c>
      <c r="H1991" s="24" t="s">
        <v>24</v>
      </c>
      <c r="I1991" s="24" t="s">
        <v>24</v>
      </c>
      <c r="J1991" s="24" t="s">
        <v>3792</v>
      </c>
      <c r="K1991" s="24" t="s">
        <v>3883</v>
      </c>
      <c r="L1991" s="24" t="s">
        <v>3626</v>
      </c>
      <c r="M1991" s="24" t="s">
        <v>3963</v>
      </c>
      <c r="N1991" s="24" t="s">
        <v>3964</v>
      </c>
      <c r="O1991" s="24" t="s">
        <v>81</v>
      </c>
      <c r="P1991" s="24" t="s">
        <v>50</v>
      </c>
      <c r="Q1991" s="24" t="s">
        <v>32</v>
      </c>
      <c r="R1991" s="24" t="s">
        <v>33</v>
      </c>
    </row>
    <row r="1992" spans="1:18">
      <c r="A1992" s="24" t="s">
        <v>3622</v>
      </c>
      <c r="B1992" s="24" t="s">
        <v>3880</v>
      </c>
      <c r="C1992" s="24" t="s">
        <v>3881</v>
      </c>
      <c r="D1992" s="24" t="s">
        <v>20</v>
      </c>
      <c r="E1992" s="24" t="s">
        <v>21</v>
      </c>
      <c r="F1992" s="24" t="s">
        <v>3882</v>
      </c>
      <c r="G1992" s="24" t="s">
        <v>31</v>
      </c>
      <c r="H1992" s="24" t="s">
        <v>24</v>
      </c>
      <c r="I1992" s="24" t="s">
        <v>24</v>
      </c>
      <c r="J1992" s="24" t="s">
        <v>3792</v>
      </c>
      <c r="K1992" s="24" t="s">
        <v>3883</v>
      </c>
      <c r="L1992" s="24" t="s">
        <v>3626</v>
      </c>
      <c r="M1992" s="24" t="s">
        <v>3965</v>
      </c>
      <c r="N1992" s="24" t="s">
        <v>3966</v>
      </c>
      <c r="O1992" s="24" t="s">
        <v>62</v>
      </c>
      <c r="P1992" s="24" t="s">
        <v>50</v>
      </c>
      <c r="Q1992" s="24" t="s">
        <v>54</v>
      </c>
      <c r="R1992" s="24" t="s">
        <v>33</v>
      </c>
    </row>
    <row r="1993" spans="1:18">
      <c r="A1993" s="24" t="s">
        <v>3622</v>
      </c>
      <c r="B1993" s="24" t="s">
        <v>3967</v>
      </c>
      <c r="C1993" s="24" t="s">
        <v>3968</v>
      </c>
      <c r="D1993" s="24" t="s">
        <v>20</v>
      </c>
      <c r="E1993" s="24" t="s">
        <v>21</v>
      </c>
      <c r="F1993" s="24" t="s">
        <v>3969</v>
      </c>
      <c r="G1993" s="24" t="s">
        <v>62</v>
      </c>
      <c r="H1993" s="24" t="s">
        <v>24</v>
      </c>
      <c r="I1993" s="24" t="s">
        <v>24</v>
      </c>
      <c r="J1993" s="24" t="s">
        <v>3883</v>
      </c>
      <c r="K1993" s="24" t="s">
        <v>3970</v>
      </c>
      <c r="L1993" s="24" t="s">
        <v>3626</v>
      </c>
      <c r="M1993" s="24" t="s">
        <v>3971</v>
      </c>
      <c r="N1993" s="24" t="s">
        <v>3972</v>
      </c>
      <c r="O1993" s="24" t="s">
        <v>32</v>
      </c>
      <c r="P1993" s="24" t="s">
        <v>45</v>
      </c>
      <c r="Q1993" s="24" t="s">
        <v>918</v>
      </c>
      <c r="R1993" s="24" t="s">
        <v>33</v>
      </c>
    </row>
    <row r="1994" spans="1:18">
      <c r="A1994" s="24" t="s">
        <v>3622</v>
      </c>
      <c r="B1994" s="24" t="s">
        <v>3967</v>
      </c>
      <c r="C1994" s="24" t="s">
        <v>3968</v>
      </c>
      <c r="D1994" s="24" t="s">
        <v>20</v>
      </c>
      <c r="E1994" s="24" t="s">
        <v>21</v>
      </c>
      <c r="F1994" s="24" t="s">
        <v>3969</v>
      </c>
      <c r="G1994" s="24" t="s">
        <v>62</v>
      </c>
      <c r="H1994" s="24" t="s">
        <v>24</v>
      </c>
      <c r="I1994" s="24" t="s">
        <v>24</v>
      </c>
      <c r="J1994" s="24" t="s">
        <v>3883</v>
      </c>
      <c r="K1994" s="24" t="s">
        <v>3970</v>
      </c>
      <c r="L1994" s="24" t="s">
        <v>3626</v>
      </c>
      <c r="M1994" s="24" t="s">
        <v>3365</v>
      </c>
      <c r="N1994" s="24" t="s">
        <v>3973</v>
      </c>
      <c r="O1994" s="24" t="s">
        <v>57</v>
      </c>
      <c r="P1994" s="24" t="s">
        <v>50</v>
      </c>
      <c r="Q1994" s="24" t="s">
        <v>30</v>
      </c>
      <c r="R1994" s="24" t="s">
        <v>33</v>
      </c>
    </row>
    <row r="1995" spans="1:18">
      <c r="A1995" s="24" t="s">
        <v>3622</v>
      </c>
      <c r="B1995" s="24" t="s">
        <v>3967</v>
      </c>
      <c r="C1995" s="24" t="s">
        <v>3968</v>
      </c>
      <c r="D1995" s="24" t="s">
        <v>20</v>
      </c>
      <c r="E1995" s="24" t="s">
        <v>21</v>
      </c>
      <c r="F1995" s="24" t="s">
        <v>3969</v>
      </c>
      <c r="G1995" s="24" t="s">
        <v>62</v>
      </c>
      <c r="H1995" s="24" t="s">
        <v>24</v>
      </c>
      <c r="I1995" s="24" t="s">
        <v>24</v>
      </c>
      <c r="J1995" s="24" t="s">
        <v>3883</v>
      </c>
      <c r="K1995" s="24" t="s">
        <v>3970</v>
      </c>
      <c r="L1995" s="24" t="s">
        <v>3626</v>
      </c>
      <c r="M1995" s="24" t="s">
        <v>3974</v>
      </c>
      <c r="N1995" s="24" t="s">
        <v>3975</v>
      </c>
      <c r="O1995" s="24" t="s">
        <v>50</v>
      </c>
      <c r="P1995" s="24" t="s">
        <v>37</v>
      </c>
      <c r="Q1995" s="24" t="s">
        <v>260</v>
      </c>
      <c r="R1995" s="24" t="s">
        <v>33</v>
      </c>
    </row>
    <row r="1996" spans="1:18">
      <c r="A1996" s="24" t="s">
        <v>3622</v>
      </c>
      <c r="B1996" s="24" t="s">
        <v>3967</v>
      </c>
      <c r="C1996" s="24" t="s">
        <v>3968</v>
      </c>
      <c r="D1996" s="24" t="s">
        <v>20</v>
      </c>
      <c r="E1996" s="24" t="s">
        <v>21</v>
      </c>
      <c r="F1996" s="24" t="s">
        <v>3969</v>
      </c>
      <c r="G1996" s="24" t="s">
        <v>62</v>
      </c>
      <c r="H1996" s="24" t="s">
        <v>24</v>
      </c>
      <c r="I1996" s="24" t="s">
        <v>24</v>
      </c>
      <c r="J1996" s="24" t="s">
        <v>3883</v>
      </c>
      <c r="K1996" s="24" t="s">
        <v>3970</v>
      </c>
      <c r="L1996" s="24" t="s">
        <v>3626</v>
      </c>
      <c r="M1996" s="24" t="s">
        <v>3976</v>
      </c>
      <c r="N1996" s="24" t="s">
        <v>3977</v>
      </c>
      <c r="O1996" s="24" t="s">
        <v>238</v>
      </c>
      <c r="P1996" s="24" t="s">
        <v>37</v>
      </c>
      <c r="Q1996" s="24" t="s">
        <v>51</v>
      </c>
      <c r="R1996" s="24" t="s">
        <v>33</v>
      </c>
    </row>
    <row r="1997" spans="1:18">
      <c r="A1997" s="24" t="s">
        <v>3622</v>
      </c>
      <c r="B1997" s="24" t="s">
        <v>3967</v>
      </c>
      <c r="C1997" s="24" t="s">
        <v>3968</v>
      </c>
      <c r="D1997" s="24" t="s">
        <v>20</v>
      </c>
      <c r="E1997" s="24" t="s">
        <v>21</v>
      </c>
      <c r="F1997" s="24" t="s">
        <v>3969</v>
      </c>
      <c r="G1997" s="24" t="s">
        <v>62</v>
      </c>
      <c r="H1997" s="24" t="s">
        <v>24</v>
      </c>
      <c r="I1997" s="24" t="s">
        <v>24</v>
      </c>
      <c r="J1997" s="24" t="s">
        <v>3883</v>
      </c>
      <c r="K1997" s="24" t="s">
        <v>3970</v>
      </c>
      <c r="L1997" s="24" t="s">
        <v>3626</v>
      </c>
      <c r="M1997" s="24" t="s">
        <v>3978</v>
      </c>
      <c r="N1997" s="24" t="s">
        <v>3979</v>
      </c>
      <c r="O1997" s="24" t="s">
        <v>917</v>
      </c>
      <c r="P1997" s="24" t="s">
        <v>45</v>
      </c>
      <c r="Q1997" s="24" t="s">
        <v>185</v>
      </c>
      <c r="R1997" s="24" t="s">
        <v>33</v>
      </c>
    </row>
    <row r="1998" spans="1:18">
      <c r="A1998" s="24" t="s">
        <v>3622</v>
      </c>
      <c r="B1998" s="24" t="s">
        <v>3967</v>
      </c>
      <c r="C1998" s="24" t="s">
        <v>3968</v>
      </c>
      <c r="D1998" s="24" t="s">
        <v>20</v>
      </c>
      <c r="E1998" s="24" t="s">
        <v>21</v>
      </c>
      <c r="F1998" s="24" t="s">
        <v>3969</v>
      </c>
      <c r="G1998" s="24" t="s">
        <v>62</v>
      </c>
      <c r="H1998" s="24" t="s">
        <v>24</v>
      </c>
      <c r="I1998" s="24" t="s">
        <v>24</v>
      </c>
      <c r="J1998" s="24" t="s">
        <v>3883</v>
      </c>
      <c r="K1998" s="24" t="s">
        <v>3970</v>
      </c>
      <c r="L1998" s="24" t="s">
        <v>3626</v>
      </c>
      <c r="M1998" s="24" t="s">
        <v>3980</v>
      </c>
      <c r="N1998" s="24" t="s">
        <v>3981</v>
      </c>
      <c r="O1998" s="24" t="s">
        <v>50</v>
      </c>
      <c r="P1998" s="24" t="s">
        <v>37</v>
      </c>
      <c r="Q1998" s="24" t="s">
        <v>63</v>
      </c>
      <c r="R1998" s="24" t="s">
        <v>33</v>
      </c>
    </row>
    <row r="1999" spans="1:18">
      <c r="A1999" s="24" t="s">
        <v>3622</v>
      </c>
      <c r="B1999" s="24" t="s">
        <v>3967</v>
      </c>
      <c r="C1999" s="24" t="s">
        <v>3968</v>
      </c>
      <c r="D1999" s="24" t="s">
        <v>20</v>
      </c>
      <c r="E1999" s="24" t="s">
        <v>21</v>
      </c>
      <c r="F1999" s="24" t="s">
        <v>3969</v>
      </c>
      <c r="G1999" s="24" t="s">
        <v>62</v>
      </c>
      <c r="H1999" s="24" t="s">
        <v>24</v>
      </c>
      <c r="I1999" s="24" t="s">
        <v>24</v>
      </c>
      <c r="J1999" s="24" t="s">
        <v>3883</v>
      </c>
      <c r="K1999" s="24" t="s">
        <v>3970</v>
      </c>
      <c r="L1999" s="24" t="s">
        <v>3626</v>
      </c>
      <c r="M1999" s="24" t="s">
        <v>3982</v>
      </c>
      <c r="N1999" s="24" t="s">
        <v>3983</v>
      </c>
      <c r="O1999" s="24" t="s">
        <v>32</v>
      </c>
      <c r="P1999" s="24" t="s">
        <v>45</v>
      </c>
      <c r="Q1999" s="24" t="s">
        <v>238</v>
      </c>
      <c r="R1999" s="24" t="s">
        <v>33</v>
      </c>
    </row>
    <row r="2000" spans="1:18">
      <c r="A2000" s="24" t="s">
        <v>3622</v>
      </c>
      <c r="B2000" s="24" t="s">
        <v>3967</v>
      </c>
      <c r="C2000" s="24" t="s">
        <v>3968</v>
      </c>
      <c r="D2000" s="24" t="s">
        <v>20</v>
      </c>
      <c r="E2000" s="24" t="s">
        <v>21</v>
      </c>
      <c r="F2000" s="24" t="s">
        <v>3969</v>
      </c>
      <c r="G2000" s="24" t="s">
        <v>62</v>
      </c>
      <c r="H2000" s="24" t="s">
        <v>24</v>
      </c>
      <c r="I2000" s="24" t="s">
        <v>24</v>
      </c>
      <c r="J2000" s="24" t="s">
        <v>3883</v>
      </c>
      <c r="K2000" s="24" t="s">
        <v>3970</v>
      </c>
      <c r="L2000" s="24" t="s">
        <v>3626</v>
      </c>
      <c r="M2000" s="24" t="s">
        <v>3984</v>
      </c>
      <c r="N2000" s="24" t="s">
        <v>3985</v>
      </c>
      <c r="O2000" s="24" t="s">
        <v>32</v>
      </c>
      <c r="P2000" s="24" t="s">
        <v>37</v>
      </c>
      <c r="Q2000" s="24" t="s">
        <v>51</v>
      </c>
      <c r="R2000" s="24" t="s">
        <v>33</v>
      </c>
    </row>
    <row r="2001" spans="1:18">
      <c r="A2001" s="24" t="s">
        <v>3622</v>
      </c>
      <c r="B2001" s="24" t="s">
        <v>3967</v>
      </c>
      <c r="C2001" s="24" t="s">
        <v>3968</v>
      </c>
      <c r="D2001" s="24" t="s">
        <v>20</v>
      </c>
      <c r="E2001" s="24" t="s">
        <v>21</v>
      </c>
      <c r="F2001" s="24" t="s">
        <v>3969</v>
      </c>
      <c r="G2001" s="24" t="s">
        <v>62</v>
      </c>
      <c r="H2001" s="24" t="s">
        <v>24</v>
      </c>
      <c r="I2001" s="24" t="s">
        <v>24</v>
      </c>
      <c r="J2001" s="24" t="s">
        <v>3883</v>
      </c>
      <c r="K2001" s="24" t="s">
        <v>3970</v>
      </c>
      <c r="L2001" s="24" t="s">
        <v>3626</v>
      </c>
      <c r="M2001" s="24" t="s">
        <v>3986</v>
      </c>
      <c r="N2001" s="24" t="s">
        <v>3987</v>
      </c>
      <c r="O2001" s="24" t="s">
        <v>41</v>
      </c>
      <c r="P2001" s="24" t="s">
        <v>62</v>
      </c>
      <c r="Q2001" s="24" t="s">
        <v>113</v>
      </c>
      <c r="R2001" s="24" t="s">
        <v>33</v>
      </c>
    </row>
    <row r="2002" spans="1:18">
      <c r="A2002" s="24" t="s">
        <v>3622</v>
      </c>
      <c r="B2002" s="24" t="s">
        <v>3967</v>
      </c>
      <c r="C2002" s="24" t="s">
        <v>3968</v>
      </c>
      <c r="D2002" s="24" t="s">
        <v>20</v>
      </c>
      <c r="E2002" s="24" t="s">
        <v>21</v>
      </c>
      <c r="F2002" s="24" t="s">
        <v>3969</v>
      </c>
      <c r="G2002" s="24" t="s">
        <v>62</v>
      </c>
      <c r="H2002" s="24" t="s">
        <v>24</v>
      </c>
      <c r="I2002" s="24" t="s">
        <v>24</v>
      </c>
      <c r="J2002" s="24" t="s">
        <v>3883</v>
      </c>
      <c r="K2002" s="24" t="s">
        <v>3970</v>
      </c>
      <c r="L2002" s="24" t="s">
        <v>3626</v>
      </c>
      <c r="M2002" s="24" t="s">
        <v>3988</v>
      </c>
      <c r="N2002" s="24" t="s">
        <v>246</v>
      </c>
      <c r="O2002" s="24" t="s">
        <v>45</v>
      </c>
      <c r="P2002" s="24" t="s">
        <v>38</v>
      </c>
      <c r="Q2002" s="24" t="s">
        <v>51</v>
      </c>
      <c r="R2002" s="24" t="s">
        <v>33</v>
      </c>
    </row>
    <row r="2003" spans="1:18">
      <c r="A2003" s="24" t="s">
        <v>3622</v>
      </c>
      <c r="B2003" s="24" t="s">
        <v>3967</v>
      </c>
      <c r="C2003" s="24" t="s">
        <v>3968</v>
      </c>
      <c r="D2003" s="24" t="s">
        <v>20</v>
      </c>
      <c r="E2003" s="24" t="s">
        <v>21</v>
      </c>
      <c r="F2003" s="24" t="s">
        <v>3969</v>
      </c>
      <c r="G2003" s="24" t="s">
        <v>62</v>
      </c>
      <c r="H2003" s="24" t="s">
        <v>24</v>
      </c>
      <c r="I2003" s="24" t="s">
        <v>24</v>
      </c>
      <c r="J2003" s="24" t="s">
        <v>3883</v>
      </c>
      <c r="K2003" s="24" t="s">
        <v>3970</v>
      </c>
      <c r="L2003" s="24" t="s">
        <v>3626</v>
      </c>
      <c r="M2003" s="24" t="s">
        <v>3989</v>
      </c>
      <c r="N2003" s="24" t="s">
        <v>3990</v>
      </c>
      <c r="O2003" s="24" t="s">
        <v>31</v>
      </c>
      <c r="P2003" s="24" t="s">
        <v>46</v>
      </c>
      <c r="Q2003" s="24" t="s">
        <v>119</v>
      </c>
      <c r="R2003" s="24" t="s">
        <v>33</v>
      </c>
    </row>
    <row r="2004" spans="1:18">
      <c r="A2004" s="24" t="s">
        <v>3622</v>
      </c>
      <c r="B2004" s="24" t="s">
        <v>3967</v>
      </c>
      <c r="C2004" s="24" t="s">
        <v>3968</v>
      </c>
      <c r="D2004" s="24" t="s">
        <v>20</v>
      </c>
      <c r="E2004" s="24" t="s">
        <v>21</v>
      </c>
      <c r="F2004" s="24" t="s">
        <v>3969</v>
      </c>
      <c r="G2004" s="24" t="s">
        <v>62</v>
      </c>
      <c r="H2004" s="24" t="s">
        <v>24</v>
      </c>
      <c r="I2004" s="24" t="s">
        <v>24</v>
      </c>
      <c r="J2004" s="24" t="s">
        <v>3883</v>
      </c>
      <c r="K2004" s="24" t="s">
        <v>3970</v>
      </c>
      <c r="L2004" s="24" t="s">
        <v>3626</v>
      </c>
      <c r="M2004" s="24" t="s">
        <v>3991</v>
      </c>
      <c r="N2004" s="24" t="s">
        <v>3992</v>
      </c>
      <c r="O2004" s="24" t="s">
        <v>30</v>
      </c>
      <c r="P2004" s="24" t="s">
        <v>36</v>
      </c>
      <c r="Q2004" s="24" t="s">
        <v>238</v>
      </c>
      <c r="R2004" s="24" t="s">
        <v>33</v>
      </c>
    </row>
    <row r="2005" spans="1:18">
      <c r="A2005" s="24" t="s">
        <v>3622</v>
      </c>
      <c r="B2005" s="24" t="s">
        <v>3967</v>
      </c>
      <c r="C2005" s="24" t="s">
        <v>3968</v>
      </c>
      <c r="D2005" s="24" t="s">
        <v>20</v>
      </c>
      <c r="E2005" s="24" t="s">
        <v>21</v>
      </c>
      <c r="F2005" s="24" t="s">
        <v>3969</v>
      </c>
      <c r="G2005" s="24" t="s">
        <v>62</v>
      </c>
      <c r="H2005" s="24" t="s">
        <v>24</v>
      </c>
      <c r="I2005" s="24" t="s">
        <v>24</v>
      </c>
      <c r="J2005" s="24" t="s">
        <v>3883</v>
      </c>
      <c r="K2005" s="24" t="s">
        <v>3970</v>
      </c>
      <c r="L2005" s="24" t="s">
        <v>3626</v>
      </c>
      <c r="M2005" s="24" t="s">
        <v>3993</v>
      </c>
      <c r="N2005" s="24" t="s">
        <v>3994</v>
      </c>
      <c r="O2005" s="24" t="s">
        <v>260</v>
      </c>
      <c r="P2005" s="24" t="s">
        <v>37</v>
      </c>
      <c r="Q2005" s="24" t="s">
        <v>185</v>
      </c>
      <c r="R2005" s="24" t="s">
        <v>33</v>
      </c>
    </row>
    <row r="2006" spans="1:18">
      <c r="A2006" s="24" t="s">
        <v>3622</v>
      </c>
      <c r="B2006" s="24" t="s">
        <v>3967</v>
      </c>
      <c r="C2006" s="24" t="s">
        <v>3968</v>
      </c>
      <c r="D2006" s="24" t="s">
        <v>20</v>
      </c>
      <c r="E2006" s="24" t="s">
        <v>21</v>
      </c>
      <c r="F2006" s="24" t="s">
        <v>3969</v>
      </c>
      <c r="G2006" s="24" t="s">
        <v>62</v>
      </c>
      <c r="H2006" s="24" t="s">
        <v>24</v>
      </c>
      <c r="I2006" s="24" t="s">
        <v>24</v>
      </c>
      <c r="J2006" s="24" t="s">
        <v>3883</v>
      </c>
      <c r="K2006" s="24" t="s">
        <v>3970</v>
      </c>
      <c r="L2006" s="24" t="s">
        <v>3626</v>
      </c>
      <c r="M2006" s="24" t="s">
        <v>3995</v>
      </c>
      <c r="N2006" s="24" t="s">
        <v>2407</v>
      </c>
      <c r="O2006" s="24" t="s">
        <v>38</v>
      </c>
      <c r="P2006" s="24" t="s">
        <v>31</v>
      </c>
      <c r="Q2006" s="24" t="s">
        <v>260</v>
      </c>
      <c r="R2006" s="24" t="s">
        <v>33</v>
      </c>
    </row>
    <row r="2007" spans="1:18">
      <c r="A2007" s="24" t="s">
        <v>3622</v>
      </c>
      <c r="B2007" s="24" t="s">
        <v>3967</v>
      </c>
      <c r="C2007" s="24" t="s">
        <v>3968</v>
      </c>
      <c r="D2007" s="24" t="s">
        <v>20</v>
      </c>
      <c r="E2007" s="24" t="s">
        <v>21</v>
      </c>
      <c r="F2007" s="24" t="s">
        <v>3969</v>
      </c>
      <c r="G2007" s="24" t="s">
        <v>62</v>
      </c>
      <c r="H2007" s="24" t="s">
        <v>24</v>
      </c>
      <c r="I2007" s="24" t="s">
        <v>24</v>
      </c>
      <c r="J2007" s="24" t="s">
        <v>3883</v>
      </c>
      <c r="K2007" s="24" t="s">
        <v>3970</v>
      </c>
      <c r="L2007" s="24" t="s">
        <v>3626</v>
      </c>
      <c r="M2007" s="24" t="s">
        <v>3996</v>
      </c>
      <c r="N2007" s="24" t="s">
        <v>3997</v>
      </c>
      <c r="O2007" s="24" t="s">
        <v>31</v>
      </c>
      <c r="P2007" s="24" t="s">
        <v>31</v>
      </c>
      <c r="Q2007" s="24" t="s">
        <v>38</v>
      </c>
      <c r="R2007" s="24" t="s">
        <v>33</v>
      </c>
    </row>
    <row r="2008" spans="1:18">
      <c r="A2008" s="24" t="s">
        <v>3622</v>
      </c>
      <c r="B2008" s="24" t="s">
        <v>3967</v>
      </c>
      <c r="C2008" s="24" t="s">
        <v>3968</v>
      </c>
      <c r="D2008" s="24" t="s">
        <v>20</v>
      </c>
      <c r="E2008" s="24" t="s">
        <v>21</v>
      </c>
      <c r="F2008" s="24" t="s">
        <v>3969</v>
      </c>
      <c r="G2008" s="24" t="s">
        <v>62</v>
      </c>
      <c r="H2008" s="24" t="s">
        <v>24</v>
      </c>
      <c r="I2008" s="24" t="s">
        <v>24</v>
      </c>
      <c r="J2008" s="24" t="s">
        <v>3883</v>
      </c>
      <c r="K2008" s="24" t="s">
        <v>3970</v>
      </c>
      <c r="L2008" s="24" t="s">
        <v>3626</v>
      </c>
      <c r="M2008" s="24" t="s">
        <v>3998</v>
      </c>
      <c r="N2008" s="24" t="s">
        <v>3999</v>
      </c>
      <c r="O2008" s="24" t="s">
        <v>36</v>
      </c>
      <c r="P2008" s="24" t="s">
        <v>41</v>
      </c>
      <c r="Q2008" s="24" t="s">
        <v>349</v>
      </c>
      <c r="R2008" s="24" t="s">
        <v>33</v>
      </c>
    </row>
    <row r="2009" spans="1:18">
      <c r="A2009" s="24" t="s">
        <v>3622</v>
      </c>
      <c r="B2009" s="24" t="s">
        <v>3967</v>
      </c>
      <c r="C2009" s="24" t="s">
        <v>3968</v>
      </c>
      <c r="D2009" s="24" t="s">
        <v>20</v>
      </c>
      <c r="E2009" s="24" t="s">
        <v>21</v>
      </c>
      <c r="F2009" s="24" t="s">
        <v>3969</v>
      </c>
      <c r="G2009" s="24" t="s">
        <v>62</v>
      </c>
      <c r="H2009" s="24" t="s">
        <v>24</v>
      </c>
      <c r="I2009" s="24" t="s">
        <v>24</v>
      </c>
      <c r="J2009" s="24" t="s">
        <v>3883</v>
      </c>
      <c r="K2009" s="24" t="s">
        <v>3970</v>
      </c>
      <c r="L2009" s="24" t="s">
        <v>3626</v>
      </c>
      <c r="M2009" s="24" t="s">
        <v>4000</v>
      </c>
      <c r="N2009" s="24" t="s">
        <v>4001</v>
      </c>
      <c r="O2009" s="24" t="s">
        <v>41</v>
      </c>
      <c r="P2009" s="24" t="s">
        <v>50</v>
      </c>
      <c r="Q2009" s="24" t="s">
        <v>45</v>
      </c>
      <c r="R2009" s="24" t="s">
        <v>33</v>
      </c>
    </row>
    <row r="2010" spans="1:18">
      <c r="A2010" s="24" t="s">
        <v>3622</v>
      </c>
      <c r="B2010" s="24" t="s">
        <v>3967</v>
      </c>
      <c r="C2010" s="24" t="s">
        <v>3968</v>
      </c>
      <c r="D2010" s="24" t="s">
        <v>20</v>
      </c>
      <c r="E2010" s="24" t="s">
        <v>21</v>
      </c>
      <c r="F2010" s="24" t="s">
        <v>3969</v>
      </c>
      <c r="G2010" s="24" t="s">
        <v>62</v>
      </c>
      <c r="H2010" s="24" t="s">
        <v>24</v>
      </c>
      <c r="I2010" s="24" t="s">
        <v>24</v>
      </c>
      <c r="J2010" s="24" t="s">
        <v>3883</v>
      </c>
      <c r="K2010" s="24" t="s">
        <v>3970</v>
      </c>
      <c r="L2010" s="24" t="s">
        <v>3626</v>
      </c>
      <c r="M2010" s="24" t="s">
        <v>4002</v>
      </c>
      <c r="N2010" s="24" t="s">
        <v>4003</v>
      </c>
      <c r="O2010" s="24" t="s">
        <v>4004</v>
      </c>
      <c r="P2010" s="24" t="s">
        <v>999</v>
      </c>
      <c r="Q2010" s="24" t="s">
        <v>4005</v>
      </c>
      <c r="R2010" s="24" t="s">
        <v>33</v>
      </c>
    </row>
    <row r="2011" spans="1:18">
      <c r="A2011" s="24" t="s">
        <v>3622</v>
      </c>
      <c r="B2011" s="24" t="s">
        <v>3967</v>
      </c>
      <c r="C2011" s="24" t="s">
        <v>3968</v>
      </c>
      <c r="D2011" s="24" t="s">
        <v>20</v>
      </c>
      <c r="E2011" s="24" t="s">
        <v>21</v>
      </c>
      <c r="F2011" s="24" t="s">
        <v>3969</v>
      </c>
      <c r="G2011" s="24" t="s">
        <v>62</v>
      </c>
      <c r="H2011" s="24" t="s">
        <v>24</v>
      </c>
      <c r="I2011" s="24" t="s">
        <v>24</v>
      </c>
      <c r="J2011" s="24" t="s">
        <v>3883</v>
      </c>
      <c r="K2011" s="24" t="s">
        <v>3970</v>
      </c>
      <c r="L2011" s="24" t="s">
        <v>3626</v>
      </c>
      <c r="M2011" s="24" t="s">
        <v>4006</v>
      </c>
      <c r="N2011" s="24" t="s">
        <v>4007</v>
      </c>
      <c r="O2011" s="24" t="s">
        <v>38</v>
      </c>
      <c r="P2011" s="24" t="s">
        <v>37</v>
      </c>
      <c r="Q2011" s="24" t="s">
        <v>150</v>
      </c>
      <c r="R2011" s="24" t="s">
        <v>33</v>
      </c>
    </row>
    <row r="2012" spans="1:18">
      <c r="A2012" s="24" t="s">
        <v>3622</v>
      </c>
      <c r="B2012" s="24" t="s">
        <v>3967</v>
      </c>
      <c r="C2012" s="24" t="s">
        <v>3968</v>
      </c>
      <c r="D2012" s="24" t="s">
        <v>20</v>
      </c>
      <c r="E2012" s="24" t="s">
        <v>21</v>
      </c>
      <c r="F2012" s="24" t="s">
        <v>3969</v>
      </c>
      <c r="G2012" s="24" t="s">
        <v>62</v>
      </c>
      <c r="H2012" s="24" t="s">
        <v>24</v>
      </c>
      <c r="I2012" s="24" t="s">
        <v>24</v>
      </c>
      <c r="J2012" s="24" t="s">
        <v>3883</v>
      </c>
      <c r="K2012" s="24" t="s">
        <v>3970</v>
      </c>
      <c r="L2012" s="24" t="s">
        <v>3626</v>
      </c>
      <c r="M2012" s="24" t="s">
        <v>4008</v>
      </c>
      <c r="N2012" s="24" t="s">
        <v>4009</v>
      </c>
      <c r="O2012" s="24" t="s">
        <v>57</v>
      </c>
      <c r="P2012" s="24" t="s">
        <v>50</v>
      </c>
      <c r="Q2012" s="24" t="s">
        <v>57</v>
      </c>
      <c r="R2012" s="24" t="s">
        <v>33</v>
      </c>
    </row>
    <row r="2013" spans="1:18">
      <c r="A2013" s="24" t="s">
        <v>3622</v>
      </c>
      <c r="B2013" s="24" t="s">
        <v>3967</v>
      </c>
      <c r="C2013" s="24" t="s">
        <v>3968</v>
      </c>
      <c r="D2013" s="24" t="s">
        <v>20</v>
      </c>
      <c r="E2013" s="24" t="s">
        <v>21</v>
      </c>
      <c r="F2013" s="24" t="s">
        <v>3969</v>
      </c>
      <c r="G2013" s="24" t="s">
        <v>62</v>
      </c>
      <c r="H2013" s="24" t="s">
        <v>24</v>
      </c>
      <c r="I2013" s="24" t="s">
        <v>24</v>
      </c>
      <c r="J2013" s="24" t="s">
        <v>3883</v>
      </c>
      <c r="K2013" s="24" t="s">
        <v>3970</v>
      </c>
      <c r="L2013" s="24" t="s">
        <v>3626</v>
      </c>
      <c r="M2013" s="24" t="s">
        <v>4010</v>
      </c>
      <c r="N2013" s="24" t="s">
        <v>4011</v>
      </c>
      <c r="O2013" s="24" t="s">
        <v>45</v>
      </c>
      <c r="P2013" s="24" t="s">
        <v>37</v>
      </c>
      <c r="Q2013" s="24" t="s">
        <v>81</v>
      </c>
      <c r="R2013" s="24" t="s">
        <v>33</v>
      </c>
    </row>
    <row r="2014" spans="1:18">
      <c r="A2014" s="24" t="s">
        <v>3622</v>
      </c>
      <c r="B2014" s="24" t="s">
        <v>3967</v>
      </c>
      <c r="C2014" s="24" t="s">
        <v>3968</v>
      </c>
      <c r="D2014" s="24" t="s">
        <v>20</v>
      </c>
      <c r="E2014" s="24" t="s">
        <v>21</v>
      </c>
      <c r="F2014" s="24" t="s">
        <v>3969</v>
      </c>
      <c r="G2014" s="24" t="s">
        <v>62</v>
      </c>
      <c r="H2014" s="24" t="s">
        <v>24</v>
      </c>
      <c r="I2014" s="24" t="s">
        <v>24</v>
      </c>
      <c r="J2014" s="24" t="s">
        <v>3883</v>
      </c>
      <c r="K2014" s="24" t="s">
        <v>3970</v>
      </c>
      <c r="L2014" s="24" t="s">
        <v>3626</v>
      </c>
      <c r="M2014" s="24" t="s">
        <v>4012</v>
      </c>
      <c r="N2014" s="24" t="s">
        <v>4013</v>
      </c>
      <c r="O2014" s="24" t="s">
        <v>38</v>
      </c>
      <c r="P2014" s="24" t="s">
        <v>185</v>
      </c>
      <c r="Q2014" s="24" t="s">
        <v>51</v>
      </c>
      <c r="R2014" s="24" t="s">
        <v>33</v>
      </c>
    </row>
    <row r="2015" spans="1:18">
      <c r="A2015" s="24" t="s">
        <v>3622</v>
      </c>
      <c r="B2015" s="24" t="s">
        <v>3967</v>
      </c>
      <c r="C2015" s="24" t="s">
        <v>3968</v>
      </c>
      <c r="D2015" s="24" t="s">
        <v>20</v>
      </c>
      <c r="E2015" s="24" t="s">
        <v>21</v>
      </c>
      <c r="F2015" s="24" t="s">
        <v>3969</v>
      </c>
      <c r="G2015" s="24" t="s">
        <v>62</v>
      </c>
      <c r="H2015" s="24" t="s">
        <v>24</v>
      </c>
      <c r="I2015" s="24" t="s">
        <v>24</v>
      </c>
      <c r="J2015" s="24" t="s">
        <v>3883</v>
      </c>
      <c r="K2015" s="24" t="s">
        <v>3970</v>
      </c>
      <c r="L2015" s="24" t="s">
        <v>3626</v>
      </c>
      <c r="M2015" s="24" t="s">
        <v>4014</v>
      </c>
      <c r="N2015" s="24" t="s">
        <v>1426</v>
      </c>
      <c r="O2015" s="24" t="s">
        <v>81</v>
      </c>
      <c r="P2015" s="24" t="s">
        <v>81</v>
      </c>
      <c r="Q2015" s="24" t="s">
        <v>114</v>
      </c>
      <c r="R2015" s="24" t="s">
        <v>33</v>
      </c>
    </row>
    <row r="2016" spans="1:18">
      <c r="A2016" s="24" t="s">
        <v>3622</v>
      </c>
      <c r="B2016" s="24" t="s">
        <v>3967</v>
      </c>
      <c r="C2016" s="24" t="s">
        <v>3968</v>
      </c>
      <c r="D2016" s="24" t="s">
        <v>20</v>
      </c>
      <c r="E2016" s="24" t="s">
        <v>21</v>
      </c>
      <c r="F2016" s="24" t="s">
        <v>3969</v>
      </c>
      <c r="G2016" s="24" t="s">
        <v>62</v>
      </c>
      <c r="H2016" s="24" t="s">
        <v>24</v>
      </c>
      <c r="I2016" s="24" t="s">
        <v>24</v>
      </c>
      <c r="J2016" s="24" t="s">
        <v>3883</v>
      </c>
      <c r="K2016" s="24" t="s">
        <v>3970</v>
      </c>
      <c r="L2016" s="24" t="s">
        <v>3626</v>
      </c>
      <c r="M2016" s="24" t="s">
        <v>4015</v>
      </c>
      <c r="N2016" s="24" t="s">
        <v>4016</v>
      </c>
      <c r="O2016" s="24" t="s">
        <v>30</v>
      </c>
      <c r="P2016" s="24" t="s">
        <v>36</v>
      </c>
      <c r="Q2016" s="24" t="s">
        <v>47</v>
      </c>
      <c r="R2016" s="24" t="s">
        <v>33</v>
      </c>
    </row>
    <row r="2017" spans="1:18">
      <c r="A2017" s="24" t="s">
        <v>3622</v>
      </c>
      <c r="B2017" s="24" t="s">
        <v>3967</v>
      </c>
      <c r="C2017" s="24" t="s">
        <v>3968</v>
      </c>
      <c r="D2017" s="24" t="s">
        <v>20</v>
      </c>
      <c r="E2017" s="24" t="s">
        <v>21</v>
      </c>
      <c r="F2017" s="24" t="s">
        <v>3969</v>
      </c>
      <c r="G2017" s="24" t="s">
        <v>62</v>
      </c>
      <c r="H2017" s="24" t="s">
        <v>24</v>
      </c>
      <c r="I2017" s="24" t="s">
        <v>24</v>
      </c>
      <c r="J2017" s="24" t="s">
        <v>3883</v>
      </c>
      <c r="K2017" s="24" t="s">
        <v>3970</v>
      </c>
      <c r="L2017" s="24" t="s">
        <v>3626</v>
      </c>
      <c r="M2017" s="24" t="s">
        <v>4017</v>
      </c>
      <c r="N2017" s="24" t="s">
        <v>4018</v>
      </c>
      <c r="O2017" s="24" t="s">
        <v>63</v>
      </c>
      <c r="P2017" s="24" t="s">
        <v>36</v>
      </c>
      <c r="Q2017" s="24" t="s">
        <v>186</v>
      </c>
      <c r="R2017" s="24" t="s">
        <v>33</v>
      </c>
    </row>
    <row r="2018" spans="1:18">
      <c r="A2018" s="24" t="s">
        <v>3622</v>
      </c>
      <c r="B2018" s="24" t="s">
        <v>3967</v>
      </c>
      <c r="C2018" s="24" t="s">
        <v>3968</v>
      </c>
      <c r="D2018" s="24" t="s">
        <v>20</v>
      </c>
      <c r="E2018" s="24" t="s">
        <v>21</v>
      </c>
      <c r="F2018" s="24" t="s">
        <v>3969</v>
      </c>
      <c r="G2018" s="24" t="s">
        <v>62</v>
      </c>
      <c r="H2018" s="24" t="s">
        <v>24</v>
      </c>
      <c r="I2018" s="24" t="s">
        <v>24</v>
      </c>
      <c r="J2018" s="24" t="s">
        <v>3883</v>
      </c>
      <c r="K2018" s="24" t="s">
        <v>3970</v>
      </c>
      <c r="L2018" s="24" t="s">
        <v>3626</v>
      </c>
      <c r="M2018" s="24" t="s">
        <v>4019</v>
      </c>
      <c r="N2018" s="24" t="s">
        <v>4020</v>
      </c>
      <c r="O2018" s="24" t="s">
        <v>41</v>
      </c>
      <c r="P2018" s="24" t="s">
        <v>62</v>
      </c>
      <c r="Q2018" s="24" t="s">
        <v>42</v>
      </c>
      <c r="R2018" s="24" t="s">
        <v>33</v>
      </c>
    </row>
    <row r="2019" spans="1:18">
      <c r="A2019" s="24" t="s">
        <v>3622</v>
      </c>
      <c r="B2019" s="24" t="s">
        <v>3967</v>
      </c>
      <c r="C2019" s="24" t="s">
        <v>3968</v>
      </c>
      <c r="D2019" s="24" t="s">
        <v>20</v>
      </c>
      <c r="E2019" s="24" t="s">
        <v>21</v>
      </c>
      <c r="F2019" s="24" t="s">
        <v>3969</v>
      </c>
      <c r="G2019" s="24" t="s">
        <v>62</v>
      </c>
      <c r="H2019" s="24" t="s">
        <v>24</v>
      </c>
      <c r="I2019" s="24" t="s">
        <v>24</v>
      </c>
      <c r="J2019" s="24" t="s">
        <v>3883</v>
      </c>
      <c r="K2019" s="24" t="s">
        <v>3970</v>
      </c>
      <c r="L2019" s="24" t="s">
        <v>3626</v>
      </c>
      <c r="M2019" s="24" t="s">
        <v>4021</v>
      </c>
      <c r="N2019" s="24" t="s">
        <v>1432</v>
      </c>
      <c r="O2019" s="24" t="s">
        <v>32</v>
      </c>
      <c r="P2019" s="24" t="s">
        <v>50</v>
      </c>
      <c r="Q2019" s="24" t="s">
        <v>57</v>
      </c>
      <c r="R2019" s="24" t="s">
        <v>33</v>
      </c>
    </row>
    <row r="2020" spans="1:18">
      <c r="A2020" s="24" t="s">
        <v>3622</v>
      </c>
      <c r="B2020" s="24" t="s">
        <v>3967</v>
      </c>
      <c r="C2020" s="24" t="s">
        <v>3968</v>
      </c>
      <c r="D2020" s="24" t="s">
        <v>20</v>
      </c>
      <c r="E2020" s="24" t="s">
        <v>21</v>
      </c>
      <c r="F2020" s="24" t="s">
        <v>3969</v>
      </c>
      <c r="G2020" s="24" t="s">
        <v>62</v>
      </c>
      <c r="H2020" s="24" t="s">
        <v>24</v>
      </c>
      <c r="I2020" s="24" t="s">
        <v>24</v>
      </c>
      <c r="J2020" s="24" t="s">
        <v>3883</v>
      </c>
      <c r="K2020" s="24" t="s">
        <v>3970</v>
      </c>
      <c r="L2020" s="24" t="s">
        <v>3626</v>
      </c>
      <c r="M2020" s="24" t="s">
        <v>4022</v>
      </c>
      <c r="N2020" s="24" t="s">
        <v>4023</v>
      </c>
      <c r="O2020" s="24" t="s">
        <v>106</v>
      </c>
      <c r="P2020" s="24" t="s">
        <v>46</v>
      </c>
      <c r="Q2020" s="24" t="s">
        <v>150</v>
      </c>
      <c r="R2020" s="24" t="s">
        <v>33</v>
      </c>
    </row>
    <row r="2021" spans="1:18">
      <c r="A2021" s="24" t="s">
        <v>3622</v>
      </c>
      <c r="B2021" s="24" t="s">
        <v>3967</v>
      </c>
      <c r="C2021" s="24" t="s">
        <v>3968</v>
      </c>
      <c r="D2021" s="24" t="s">
        <v>20</v>
      </c>
      <c r="E2021" s="24" t="s">
        <v>21</v>
      </c>
      <c r="F2021" s="24" t="s">
        <v>3969</v>
      </c>
      <c r="G2021" s="24" t="s">
        <v>62</v>
      </c>
      <c r="H2021" s="24" t="s">
        <v>24</v>
      </c>
      <c r="I2021" s="24" t="s">
        <v>24</v>
      </c>
      <c r="J2021" s="24" t="s">
        <v>3883</v>
      </c>
      <c r="K2021" s="24" t="s">
        <v>3970</v>
      </c>
      <c r="L2021" s="24" t="s">
        <v>3626</v>
      </c>
      <c r="M2021" s="24" t="s">
        <v>4024</v>
      </c>
      <c r="N2021" s="24" t="s">
        <v>4025</v>
      </c>
      <c r="O2021" s="24" t="s">
        <v>4026</v>
      </c>
      <c r="P2021" s="24" t="s">
        <v>50</v>
      </c>
      <c r="Q2021" s="24" t="s">
        <v>1183</v>
      </c>
      <c r="R2021" s="24" t="s">
        <v>33</v>
      </c>
    </row>
    <row r="2022" spans="1:18">
      <c r="A2022" s="24" t="s">
        <v>3622</v>
      </c>
      <c r="B2022" s="24" t="s">
        <v>3967</v>
      </c>
      <c r="C2022" s="24" t="s">
        <v>3968</v>
      </c>
      <c r="D2022" s="24" t="s">
        <v>20</v>
      </c>
      <c r="E2022" s="24" t="s">
        <v>21</v>
      </c>
      <c r="F2022" s="24" t="s">
        <v>3969</v>
      </c>
      <c r="G2022" s="24" t="s">
        <v>62</v>
      </c>
      <c r="H2022" s="24" t="s">
        <v>24</v>
      </c>
      <c r="I2022" s="24" t="s">
        <v>24</v>
      </c>
      <c r="J2022" s="24" t="s">
        <v>3883</v>
      </c>
      <c r="K2022" s="24" t="s">
        <v>3970</v>
      </c>
      <c r="L2022" s="24" t="s">
        <v>3626</v>
      </c>
      <c r="M2022" s="24" t="s">
        <v>4027</v>
      </c>
      <c r="N2022" s="24" t="s">
        <v>4028</v>
      </c>
      <c r="O2022" s="24" t="s">
        <v>559</v>
      </c>
      <c r="P2022" s="24" t="s">
        <v>30</v>
      </c>
      <c r="Q2022" s="24" t="s">
        <v>1172</v>
      </c>
      <c r="R2022" s="24" t="s">
        <v>33</v>
      </c>
    </row>
    <row r="2023" spans="1:18">
      <c r="A2023" s="24" t="s">
        <v>3622</v>
      </c>
      <c r="B2023" s="24" t="s">
        <v>3967</v>
      </c>
      <c r="C2023" s="24" t="s">
        <v>3968</v>
      </c>
      <c r="D2023" s="24" t="s">
        <v>20</v>
      </c>
      <c r="E2023" s="24" t="s">
        <v>21</v>
      </c>
      <c r="F2023" s="24" t="s">
        <v>3969</v>
      </c>
      <c r="G2023" s="24" t="s">
        <v>62</v>
      </c>
      <c r="H2023" s="24" t="s">
        <v>24</v>
      </c>
      <c r="I2023" s="24" t="s">
        <v>24</v>
      </c>
      <c r="J2023" s="24" t="s">
        <v>3883</v>
      </c>
      <c r="K2023" s="24" t="s">
        <v>3970</v>
      </c>
      <c r="L2023" s="24" t="s">
        <v>3626</v>
      </c>
      <c r="M2023" s="24" t="s">
        <v>4019</v>
      </c>
      <c r="N2023" s="24" t="s">
        <v>4020</v>
      </c>
      <c r="O2023" s="24" t="s">
        <v>41</v>
      </c>
      <c r="P2023" s="24" t="s">
        <v>62</v>
      </c>
      <c r="Q2023" s="24" t="s">
        <v>42</v>
      </c>
      <c r="R2023" s="24" t="s">
        <v>33</v>
      </c>
    </row>
    <row r="2024" spans="1:18">
      <c r="A2024" s="24" t="s">
        <v>3622</v>
      </c>
      <c r="B2024" s="24" t="s">
        <v>3967</v>
      </c>
      <c r="C2024" s="24" t="s">
        <v>3968</v>
      </c>
      <c r="D2024" s="24" t="s">
        <v>20</v>
      </c>
      <c r="E2024" s="24" t="s">
        <v>21</v>
      </c>
      <c r="F2024" s="24" t="s">
        <v>3969</v>
      </c>
      <c r="G2024" s="24" t="s">
        <v>62</v>
      </c>
      <c r="H2024" s="24" t="s">
        <v>24</v>
      </c>
      <c r="I2024" s="24" t="s">
        <v>24</v>
      </c>
      <c r="J2024" s="24" t="s">
        <v>3883</v>
      </c>
      <c r="K2024" s="24" t="s">
        <v>3970</v>
      </c>
      <c r="L2024" s="24" t="s">
        <v>3626</v>
      </c>
      <c r="M2024" s="24" t="s">
        <v>4021</v>
      </c>
      <c r="N2024" s="24" t="s">
        <v>1432</v>
      </c>
      <c r="O2024" s="24" t="s">
        <v>32</v>
      </c>
      <c r="P2024" s="24" t="s">
        <v>50</v>
      </c>
      <c r="Q2024" s="24" t="s">
        <v>57</v>
      </c>
      <c r="R2024" s="24" t="s">
        <v>33</v>
      </c>
    </row>
    <row r="2025" spans="1:18">
      <c r="A2025" s="24" t="s">
        <v>3622</v>
      </c>
      <c r="B2025" s="24" t="s">
        <v>3967</v>
      </c>
      <c r="C2025" s="24" t="s">
        <v>3968</v>
      </c>
      <c r="D2025" s="24" t="s">
        <v>20</v>
      </c>
      <c r="E2025" s="24" t="s">
        <v>21</v>
      </c>
      <c r="F2025" s="24" t="s">
        <v>3969</v>
      </c>
      <c r="G2025" s="24" t="s">
        <v>62</v>
      </c>
      <c r="H2025" s="24" t="s">
        <v>24</v>
      </c>
      <c r="I2025" s="24" t="s">
        <v>24</v>
      </c>
      <c r="J2025" s="24" t="s">
        <v>3883</v>
      </c>
      <c r="K2025" s="24" t="s">
        <v>3970</v>
      </c>
      <c r="L2025" s="24" t="s">
        <v>3626</v>
      </c>
      <c r="M2025" s="24" t="s">
        <v>4022</v>
      </c>
      <c r="N2025" s="24" t="s">
        <v>4023</v>
      </c>
      <c r="O2025" s="24" t="s">
        <v>106</v>
      </c>
      <c r="P2025" s="24" t="s">
        <v>46</v>
      </c>
      <c r="Q2025" s="24" t="s">
        <v>150</v>
      </c>
      <c r="R2025" s="24" t="s">
        <v>33</v>
      </c>
    </row>
    <row r="2026" spans="1:18">
      <c r="A2026" s="24" t="s">
        <v>3622</v>
      </c>
      <c r="B2026" s="24" t="s">
        <v>3967</v>
      </c>
      <c r="C2026" s="24" t="s">
        <v>3968</v>
      </c>
      <c r="D2026" s="24" t="s">
        <v>20</v>
      </c>
      <c r="E2026" s="24" t="s">
        <v>21</v>
      </c>
      <c r="F2026" s="24" t="s">
        <v>3969</v>
      </c>
      <c r="G2026" s="24" t="s">
        <v>62</v>
      </c>
      <c r="H2026" s="24" t="s">
        <v>24</v>
      </c>
      <c r="I2026" s="24" t="s">
        <v>24</v>
      </c>
      <c r="J2026" s="24" t="s">
        <v>3883</v>
      </c>
      <c r="K2026" s="24" t="s">
        <v>3970</v>
      </c>
      <c r="L2026" s="24" t="s">
        <v>3626</v>
      </c>
      <c r="M2026" s="24" t="s">
        <v>4024</v>
      </c>
      <c r="N2026" s="24" t="s">
        <v>4025</v>
      </c>
      <c r="O2026" s="24" t="s">
        <v>4026</v>
      </c>
      <c r="P2026" s="24" t="s">
        <v>50</v>
      </c>
      <c r="Q2026" s="24" t="s">
        <v>1183</v>
      </c>
      <c r="R2026" s="24" t="s">
        <v>33</v>
      </c>
    </row>
    <row r="2027" spans="1:18">
      <c r="A2027" s="24" t="s">
        <v>3622</v>
      </c>
      <c r="B2027" s="24" t="s">
        <v>3967</v>
      </c>
      <c r="C2027" s="24" t="s">
        <v>3968</v>
      </c>
      <c r="D2027" s="24" t="s">
        <v>20</v>
      </c>
      <c r="E2027" s="24" t="s">
        <v>21</v>
      </c>
      <c r="F2027" s="24" t="s">
        <v>3969</v>
      </c>
      <c r="G2027" s="24" t="s">
        <v>62</v>
      </c>
      <c r="H2027" s="24" t="s">
        <v>24</v>
      </c>
      <c r="I2027" s="24" t="s">
        <v>24</v>
      </c>
      <c r="J2027" s="24" t="s">
        <v>3883</v>
      </c>
      <c r="K2027" s="24" t="s">
        <v>3970</v>
      </c>
      <c r="L2027" s="24" t="s">
        <v>3626</v>
      </c>
      <c r="M2027" s="24" t="s">
        <v>4027</v>
      </c>
      <c r="N2027" s="24" t="s">
        <v>4028</v>
      </c>
      <c r="O2027" s="24" t="s">
        <v>559</v>
      </c>
      <c r="P2027" s="24" t="s">
        <v>30</v>
      </c>
      <c r="Q2027" s="24" t="s">
        <v>1172</v>
      </c>
      <c r="R2027" s="24" t="s">
        <v>33</v>
      </c>
    </row>
    <row r="2028" spans="1:18">
      <c r="A2028" s="24" t="s">
        <v>3622</v>
      </c>
      <c r="B2028" s="24" t="s">
        <v>3967</v>
      </c>
      <c r="C2028" s="24" t="s">
        <v>3968</v>
      </c>
      <c r="D2028" s="24" t="s">
        <v>20</v>
      </c>
      <c r="E2028" s="24" t="s">
        <v>21</v>
      </c>
      <c r="F2028" s="24" t="s">
        <v>3969</v>
      </c>
      <c r="G2028" s="24" t="s">
        <v>62</v>
      </c>
      <c r="H2028" s="24" t="s">
        <v>24</v>
      </c>
      <c r="I2028" s="24" t="s">
        <v>24</v>
      </c>
      <c r="J2028" s="24" t="s">
        <v>3883</v>
      </c>
      <c r="K2028" s="24" t="s">
        <v>3970</v>
      </c>
      <c r="L2028" s="24" t="s">
        <v>3626</v>
      </c>
      <c r="M2028" s="24" t="s">
        <v>4029</v>
      </c>
      <c r="N2028" s="24" t="s">
        <v>4030</v>
      </c>
      <c r="O2028" s="24" t="s">
        <v>38</v>
      </c>
      <c r="P2028" s="24" t="s">
        <v>50</v>
      </c>
      <c r="Q2028" s="24" t="s">
        <v>32</v>
      </c>
      <c r="R2028" s="24" t="s">
        <v>33</v>
      </c>
    </row>
    <row r="2029" spans="1:18">
      <c r="A2029" s="24" t="s">
        <v>3622</v>
      </c>
      <c r="B2029" s="24" t="s">
        <v>3967</v>
      </c>
      <c r="C2029" s="24" t="s">
        <v>3968</v>
      </c>
      <c r="D2029" s="24" t="s">
        <v>20</v>
      </c>
      <c r="E2029" s="24" t="s">
        <v>21</v>
      </c>
      <c r="F2029" s="24" t="s">
        <v>3969</v>
      </c>
      <c r="G2029" s="24" t="s">
        <v>62</v>
      </c>
      <c r="H2029" s="24" t="s">
        <v>24</v>
      </c>
      <c r="I2029" s="24" t="s">
        <v>24</v>
      </c>
      <c r="J2029" s="24" t="s">
        <v>3883</v>
      </c>
      <c r="K2029" s="24" t="s">
        <v>3970</v>
      </c>
      <c r="L2029" s="24" t="s">
        <v>3626</v>
      </c>
      <c r="M2029" s="24" t="s">
        <v>4031</v>
      </c>
      <c r="N2029" s="24" t="s">
        <v>4032</v>
      </c>
      <c r="O2029" s="24" t="s">
        <v>81</v>
      </c>
      <c r="P2029" s="24" t="s">
        <v>36</v>
      </c>
      <c r="Q2029" s="24" t="s">
        <v>46</v>
      </c>
      <c r="R2029" s="24" t="s">
        <v>33</v>
      </c>
    </row>
    <row r="2030" spans="1:18">
      <c r="A2030" s="24" t="s">
        <v>3622</v>
      </c>
      <c r="B2030" s="24" t="s">
        <v>3967</v>
      </c>
      <c r="C2030" s="24" t="s">
        <v>3968</v>
      </c>
      <c r="D2030" s="24" t="s">
        <v>20</v>
      </c>
      <c r="E2030" s="24" t="s">
        <v>21</v>
      </c>
      <c r="F2030" s="24" t="s">
        <v>3969</v>
      </c>
      <c r="G2030" s="24" t="s">
        <v>62</v>
      </c>
      <c r="H2030" s="24" t="s">
        <v>24</v>
      </c>
      <c r="I2030" s="24" t="s">
        <v>24</v>
      </c>
      <c r="J2030" s="24" t="s">
        <v>3883</v>
      </c>
      <c r="K2030" s="24" t="s">
        <v>3970</v>
      </c>
      <c r="L2030" s="24" t="s">
        <v>3626</v>
      </c>
      <c r="M2030" s="24" t="s">
        <v>4033</v>
      </c>
      <c r="N2030" s="24" t="s">
        <v>4034</v>
      </c>
      <c r="O2030" s="24" t="s">
        <v>38</v>
      </c>
      <c r="P2030" s="24" t="s">
        <v>37</v>
      </c>
      <c r="Q2030" s="24" t="s">
        <v>45</v>
      </c>
      <c r="R2030" s="24" t="s">
        <v>33</v>
      </c>
    </row>
    <row r="2031" spans="1:18">
      <c r="A2031" s="24" t="s">
        <v>3622</v>
      </c>
      <c r="B2031" s="24" t="s">
        <v>3967</v>
      </c>
      <c r="C2031" s="24" t="s">
        <v>3968</v>
      </c>
      <c r="D2031" s="24" t="s">
        <v>20</v>
      </c>
      <c r="E2031" s="24" t="s">
        <v>21</v>
      </c>
      <c r="F2031" s="24" t="s">
        <v>3969</v>
      </c>
      <c r="G2031" s="24" t="s">
        <v>62</v>
      </c>
      <c r="H2031" s="24" t="s">
        <v>24</v>
      </c>
      <c r="I2031" s="24" t="s">
        <v>24</v>
      </c>
      <c r="J2031" s="24" t="s">
        <v>3883</v>
      </c>
      <c r="K2031" s="24" t="s">
        <v>3970</v>
      </c>
      <c r="L2031" s="24" t="s">
        <v>3626</v>
      </c>
      <c r="M2031" s="24" t="s">
        <v>4035</v>
      </c>
      <c r="N2031" s="24" t="s">
        <v>4036</v>
      </c>
      <c r="O2031" s="24" t="s">
        <v>46</v>
      </c>
      <c r="P2031" s="24" t="s">
        <v>36</v>
      </c>
      <c r="Q2031" s="24" t="s">
        <v>41</v>
      </c>
      <c r="R2031" s="24" t="s">
        <v>33</v>
      </c>
    </row>
    <row r="2032" spans="1:18">
      <c r="A2032" s="24" t="s">
        <v>3622</v>
      </c>
      <c r="B2032" s="24" t="s">
        <v>3967</v>
      </c>
      <c r="C2032" s="24" t="s">
        <v>3968</v>
      </c>
      <c r="D2032" s="24" t="s">
        <v>20</v>
      </c>
      <c r="E2032" s="24" t="s">
        <v>21</v>
      </c>
      <c r="F2032" s="24" t="s">
        <v>3969</v>
      </c>
      <c r="G2032" s="24" t="s">
        <v>62</v>
      </c>
      <c r="H2032" s="24" t="s">
        <v>24</v>
      </c>
      <c r="I2032" s="24" t="s">
        <v>24</v>
      </c>
      <c r="J2032" s="24" t="s">
        <v>3883</v>
      </c>
      <c r="K2032" s="24" t="s">
        <v>3970</v>
      </c>
      <c r="L2032" s="24" t="s">
        <v>3626</v>
      </c>
      <c r="M2032" s="24" t="s">
        <v>4037</v>
      </c>
      <c r="N2032" s="24" t="s">
        <v>4038</v>
      </c>
      <c r="O2032" s="24" t="s">
        <v>57</v>
      </c>
      <c r="P2032" s="24" t="s">
        <v>46</v>
      </c>
      <c r="Q2032" s="24" t="s">
        <v>119</v>
      </c>
      <c r="R2032" s="24" t="s">
        <v>33</v>
      </c>
    </row>
    <row r="2033" spans="1:18">
      <c r="A2033" s="24" t="s">
        <v>3622</v>
      </c>
      <c r="B2033" s="24" t="s">
        <v>3967</v>
      </c>
      <c r="C2033" s="24" t="s">
        <v>3968</v>
      </c>
      <c r="D2033" s="24" t="s">
        <v>20</v>
      </c>
      <c r="E2033" s="24" t="s">
        <v>21</v>
      </c>
      <c r="F2033" s="24" t="s">
        <v>3969</v>
      </c>
      <c r="G2033" s="24" t="s">
        <v>62</v>
      </c>
      <c r="H2033" s="24" t="s">
        <v>24</v>
      </c>
      <c r="I2033" s="24" t="s">
        <v>24</v>
      </c>
      <c r="J2033" s="24" t="s">
        <v>3883</v>
      </c>
      <c r="K2033" s="24" t="s">
        <v>3970</v>
      </c>
      <c r="L2033" s="24" t="s">
        <v>3626</v>
      </c>
      <c r="M2033" s="24" t="s">
        <v>4039</v>
      </c>
      <c r="N2033" s="24" t="s">
        <v>4040</v>
      </c>
      <c r="O2033" s="24" t="s">
        <v>36</v>
      </c>
      <c r="P2033" s="24" t="s">
        <v>50</v>
      </c>
      <c r="Q2033" s="24" t="s">
        <v>41</v>
      </c>
      <c r="R2033" s="24" t="s">
        <v>33</v>
      </c>
    </row>
    <row r="2034" spans="1:18">
      <c r="A2034" s="24" t="s">
        <v>3622</v>
      </c>
      <c r="B2034" s="24" t="s">
        <v>3967</v>
      </c>
      <c r="C2034" s="24" t="s">
        <v>3968</v>
      </c>
      <c r="D2034" s="24" t="s">
        <v>20</v>
      </c>
      <c r="E2034" s="24" t="s">
        <v>21</v>
      </c>
      <c r="F2034" s="24" t="s">
        <v>3969</v>
      </c>
      <c r="G2034" s="24" t="s">
        <v>62</v>
      </c>
      <c r="H2034" s="24" t="s">
        <v>24</v>
      </c>
      <c r="I2034" s="24" t="s">
        <v>24</v>
      </c>
      <c r="J2034" s="24" t="s">
        <v>3883</v>
      </c>
      <c r="K2034" s="24" t="s">
        <v>3970</v>
      </c>
      <c r="L2034" s="24" t="s">
        <v>3626</v>
      </c>
      <c r="M2034" s="24" t="s">
        <v>4041</v>
      </c>
      <c r="N2034" s="24" t="s">
        <v>4042</v>
      </c>
      <c r="O2034" s="24" t="s">
        <v>57</v>
      </c>
      <c r="P2034" s="24" t="s">
        <v>36</v>
      </c>
      <c r="Q2034" s="24" t="s">
        <v>114</v>
      </c>
      <c r="R2034" s="24" t="s">
        <v>33</v>
      </c>
    </row>
    <row r="2035" spans="1:18">
      <c r="A2035" s="24" t="s">
        <v>3622</v>
      </c>
      <c r="B2035" s="24" t="s">
        <v>3967</v>
      </c>
      <c r="C2035" s="24" t="s">
        <v>3968</v>
      </c>
      <c r="D2035" s="24" t="s">
        <v>20</v>
      </c>
      <c r="E2035" s="24" t="s">
        <v>21</v>
      </c>
      <c r="F2035" s="24" t="s">
        <v>3969</v>
      </c>
      <c r="G2035" s="24" t="s">
        <v>62</v>
      </c>
      <c r="H2035" s="24" t="s">
        <v>24</v>
      </c>
      <c r="I2035" s="24" t="s">
        <v>24</v>
      </c>
      <c r="J2035" s="24" t="s">
        <v>3883</v>
      </c>
      <c r="K2035" s="24" t="s">
        <v>3970</v>
      </c>
      <c r="L2035" s="24" t="s">
        <v>3626</v>
      </c>
      <c r="M2035" s="24" t="s">
        <v>4043</v>
      </c>
      <c r="N2035" s="24" t="s">
        <v>4044</v>
      </c>
      <c r="O2035" s="24" t="s">
        <v>54</v>
      </c>
      <c r="P2035" s="24" t="s">
        <v>37</v>
      </c>
      <c r="Q2035" s="24" t="s">
        <v>1037</v>
      </c>
      <c r="R2035" s="24" t="s">
        <v>33</v>
      </c>
    </row>
    <row r="2036" spans="1:18">
      <c r="A2036" s="24" t="s">
        <v>3622</v>
      </c>
      <c r="B2036" s="24" t="s">
        <v>3967</v>
      </c>
      <c r="C2036" s="24" t="s">
        <v>3968</v>
      </c>
      <c r="D2036" s="24" t="s">
        <v>20</v>
      </c>
      <c r="E2036" s="24" t="s">
        <v>21</v>
      </c>
      <c r="F2036" s="24" t="s">
        <v>3969</v>
      </c>
      <c r="G2036" s="24" t="s">
        <v>62</v>
      </c>
      <c r="H2036" s="24" t="s">
        <v>24</v>
      </c>
      <c r="I2036" s="24" t="s">
        <v>24</v>
      </c>
      <c r="J2036" s="24" t="s">
        <v>3883</v>
      </c>
      <c r="K2036" s="24" t="s">
        <v>3970</v>
      </c>
      <c r="L2036" s="24" t="s">
        <v>3626</v>
      </c>
      <c r="M2036" s="24" t="s">
        <v>4045</v>
      </c>
      <c r="N2036" s="24" t="s">
        <v>4046</v>
      </c>
      <c r="O2036" s="24" t="s">
        <v>50</v>
      </c>
      <c r="P2036" s="24" t="s">
        <v>31</v>
      </c>
      <c r="Q2036" s="24" t="s">
        <v>57</v>
      </c>
      <c r="R2036" s="24" t="s">
        <v>33</v>
      </c>
    </row>
    <row r="2037" spans="1:18">
      <c r="A2037" s="24" t="s">
        <v>3622</v>
      </c>
      <c r="B2037" s="24" t="s">
        <v>3967</v>
      </c>
      <c r="C2037" s="24" t="s">
        <v>3968</v>
      </c>
      <c r="D2037" s="24" t="s">
        <v>20</v>
      </c>
      <c r="E2037" s="24" t="s">
        <v>21</v>
      </c>
      <c r="F2037" s="24" t="s">
        <v>3969</v>
      </c>
      <c r="G2037" s="24" t="s">
        <v>62</v>
      </c>
      <c r="H2037" s="24" t="s">
        <v>24</v>
      </c>
      <c r="I2037" s="24" t="s">
        <v>24</v>
      </c>
      <c r="J2037" s="24" t="s">
        <v>3883</v>
      </c>
      <c r="K2037" s="24" t="s">
        <v>3970</v>
      </c>
      <c r="L2037" s="24" t="s">
        <v>3626</v>
      </c>
      <c r="M2037" s="24" t="s">
        <v>4047</v>
      </c>
      <c r="N2037" s="24" t="s">
        <v>4048</v>
      </c>
      <c r="O2037" s="24" t="s">
        <v>31</v>
      </c>
      <c r="P2037" s="24" t="s">
        <v>36</v>
      </c>
      <c r="Q2037" s="24" t="s">
        <v>41</v>
      </c>
      <c r="R2037" s="24" t="s">
        <v>33</v>
      </c>
    </row>
    <row r="2038" spans="1:18">
      <c r="A2038" s="24" t="s">
        <v>3622</v>
      </c>
      <c r="B2038" s="24" t="s">
        <v>4049</v>
      </c>
      <c r="C2038" s="24" t="s">
        <v>4050</v>
      </c>
      <c r="D2038" s="24" t="s">
        <v>20</v>
      </c>
      <c r="E2038" s="24" t="s">
        <v>21</v>
      </c>
      <c r="F2038" s="24" t="s">
        <v>4051</v>
      </c>
      <c r="G2038" s="24" t="s">
        <v>38</v>
      </c>
      <c r="H2038" s="24" t="s">
        <v>24</v>
      </c>
      <c r="I2038" s="24" t="s">
        <v>24</v>
      </c>
      <c r="J2038" s="24" t="s">
        <v>3970</v>
      </c>
      <c r="K2038" s="24" t="s">
        <v>4052</v>
      </c>
      <c r="L2038" s="24" t="s">
        <v>3626</v>
      </c>
      <c r="M2038" s="24" t="s">
        <v>4053</v>
      </c>
      <c r="N2038" s="24" t="s">
        <v>4054</v>
      </c>
      <c r="O2038" s="24" t="s">
        <v>31</v>
      </c>
      <c r="P2038" s="24" t="s">
        <v>37</v>
      </c>
      <c r="Q2038" s="24" t="s">
        <v>31</v>
      </c>
      <c r="R2038" s="24" t="s">
        <v>33</v>
      </c>
    </row>
    <row r="2039" spans="1:18">
      <c r="A2039" s="24" t="s">
        <v>3622</v>
      </c>
      <c r="B2039" s="24" t="s">
        <v>4049</v>
      </c>
      <c r="C2039" s="24" t="s">
        <v>4050</v>
      </c>
      <c r="D2039" s="24" t="s">
        <v>20</v>
      </c>
      <c r="E2039" s="24" t="s">
        <v>21</v>
      </c>
      <c r="F2039" s="24" t="s">
        <v>4051</v>
      </c>
      <c r="G2039" s="24" t="s">
        <v>38</v>
      </c>
      <c r="H2039" s="24" t="s">
        <v>24</v>
      </c>
      <c r="I2039" s="24" t="s">
        <v>24</v>
      </c>
      <c r="J2039" s="24" t="s">
        <v>3970</v>
      </c>
      <c r="K2039" s="24" t="s">
        <v>4052</v>
      </c>
      <c r="L2039" s="24" t="s">
        <v>3626</v>
      </c>
      <c r="M2039" s="24" t="s">
        <v>4055</v>
      </c>
      <c r="N2039" s="24" t="s">
        <v>4056</v>
      </c>
      <c r="O2039" s="24" t="s">
        <v>119</v>
      </c>
      <c r="P2039" s="24" t="s">
        <v>31</v>
      </c>
      <c r="Q2039" s="24" t="s">
        <v>114</v>
      </c>
      <c r="R2039" s="24" t="s">
        <v>33</v>
      </c>
    </row>
    <row r="2040" spans="1:18">
      <c r="A2040" s="24" t="s">
        <v>3622</v>
      </c>
      <c r="B2040" s="24" t="s">
        <v>4049</v>
      </c>
      <c r="C2040" s="24" t="s">
        <v>4050</v>
      </c>
      <c r="D2040" s="24" t="s">
        <v>20</v>
      </c>
      <c r="E2040" s="24" t="s">
        <v>21</v>
      </c>
      <c r="F2040" s="24" t="s">
        <v>4051</v>
      </c>
      <c r="G2040" s="24" t="s">
        <v>38</v>
      </c>
      <c r="H2040" s="24" t="s">
        <v>24</v>
      </c>
      <c r="I2040" s="24" t="s">
        <v>24</v>
      </c>
      <c r="J2040" s="24" t="s">
        <v>3970</v>
      </c>
      <c r="K2040" s="24" t="s">
        <v>4052</v>
      </c>
      <c r="L2040" s="24" t="s">
        <v>3626</v>
      </c>
      <c r="M2040" s="24" t="s">
        <v>4057</v>
      </c>
      <c r="N2040" s="24" t="s">
        <v>4058</v>
      </c>
      <c r="O2040" s="24" t="s">
        <v>32</v>
      </c>
      <c r="P2040" s="24" t="s">
        <v>50</v>
      </c>
      <c r="Q2040" s="24" t="s">
        <v>57</v>
      </c>
      <c r="R2040" s="24" t="s">
        <v>33</v>
      </c>
    </row>
    <row r="2041" spans="1:18">
      <c r="A2041" s="24" t="s">
        <v>3622</v>
      </c>
      <c r="B2041" s="24" t="s">
        <v>4049</v>
      </c>
      <c r="C2041" s="24" t="s">
        <v>4050</v>
      </c>
      <c r="D2041" s="24" t="s">
        <v>20</v>
      </c>
      <c r="E2041" s="24" t="s">
        <v>21</v>
      </c>
      <c r="F2041" s="24" t="s">
        <v>4051</v>
      </c>
      <c r="G2041" s="24" t="s">
        <v>38</v>
      </c>
      <c r="H2041" s="24" t="s">
        <v>24</v>
      </c>
      <c r="I2041" s="24" t="s">
        <v>24</v>
      </c>
      <c r="J2041" s="24" t="s">
        <v>3970</v>
      </c>
      <c r="K2041" s="24" t="s">
        <v>4052</v>
      </c>
      <c r="L2041" s="24" t="s">
        <v>3626</v>
      </c>
      <c r="M2041" s="24" t="s">
        <v>4059</v>
      </c>
      <c r="N2041" s="24" t="s">
        <v>4060</v>
      </c>
      <c r="O2041" s="24" t="s">
        <v>106</v>
      </c>
      <c r="P2041" s="24" t="s">
        <v>37</v>
      </c>
      <c r="Q2041" s="24" t="s">
        <v>50</v>
      </c>
      <c r="R2041" s="24" t="s">
        <v>33</v>
      </c>
    </row>
    <row r="2042" spans="1:18">
      <c r="A2042" s="24" t="s">
        <v>3622</v>
      </c>
      <c r="B2042" s="24" t="s">
        <v>4049</v>
      </c>
      <c r="C2042" s="24" t="s">
        <v>4050</v>
      </c>
      <c r="D2042" s="24" t="s">
        <v>20</v>
      </c>
      <c r="E2042" s="24" t="s">
        <v>21</v>
      </c>
      <c r="F2042" s="24" t="s">
        <v>4051</v>
      </c>
      <c r="G2042" s="24" t="s">
        <v>38</v>
      </c>
      <c r="H2042" s="24" t="s">
        <v>24</v>
      </c>
      <c r="I2042" s="24" t="s">
        <v>24</v>
      </c>
      <c r="J2042" s="24" t="s">
        <v>3970</v>
      </c>
      <c r="K2042" s="24" t="s">
        <v>4052</v>
      </c>
      <c r="L2042" s="24" t="s">
        <v>3626</v>
      </c>
      <c r="M2042" s="24" t="s">
        <v>4061</v>
      </c>
      <c r="N2042" s="24" t="s">
        <v>4062</v>
      </c>
      <c r="O2042" s="24" t="s">
        <v>38</v>
      </c>
      <c r="P2042" s="24" t="s">
        <v>50</v>
      </c>
      <c r="Q2042" s="24" t="s">
        <v>41</v>
      </c>
      <c r="R2042" s="24" t="s">
        <v>33</v>
      </c>
    </row>
    <row r="2043" spans="1:18">
      <c r="A2043" s="24" t="s">
        <v>3622</v>
      </c>
      <c r="B2043" s="24" t="s">
        <v>4049</v>
      </c>
      <c r="C2043" s="24" t="s">
        <v>4050</v>
      </c>
      <c r="D2043" s="24" t="s">
        <v>20</v>
      </c>
      <c r="E2043" s="24" t="s">
        <v>21</v>
      </c>
      <c r="F2043" s="24" t="s">
        <v>4051</v>
      </c>
      <c r="G2043" s="24" t="s">
        <v>38</v>
      </c>
      <c r="H2043" s="24" t="s">
        <v>24</v>
      </c>
      <c r="I2043" s="24" t="s">
        <v>24</v>
      </c>
      <c r="J2043" s="24" t="s">
        <v>3970</v>
      </c>
      <c r="K2043" s="24" t="s">
        <v>4052</v>
      </c>
      <c r="L2043" s="24" t="s">
        <v>3626</v>
      </c>
      <c r="M2043" s="24" t="s">
        <v>4063</v>
      </c>
      <c r="N2043" s="24" t="s">
        <v>4064</v>
      </c>
      <c r="O2043" s="24" t="s">
        <v>260</v>
      </c>
      <c r="P2043" s="24" t="s">
        <v>50</v>
      </c>
      <c r="Q2043" s="24" t="s">
        <v>114</v>
      </c>
      <c r="R2043" s="24" t="s">
        <v>33</v>
      </c>
    </row>
    <row r="2044" spans="1:18">
      <c r="A2044" s="24" t="s">
        <v>3622</v>
      </c>
      <c r="B2044" s="24" t="s">
        <v>4049</v>
      </c>
      <c r="C2044" s="24" t="s">
        <v>4050</v>
      </c>
      <c r="D2044" s="24" t="s">
        <v>20</v>
      </c>
      <c r="E2044" s="24" t="s">
        <v>21</v>
      </c>
      <c r="F2044" s="24" t="s">
        <v>4051</v>
      </c>
      <c r="G2044" s="24" t="s">
        <v>38</v>
      </c>
      <c r="H2044" s="24" t="s">
        <v>24</v>
      </c>
      <c r="I2044" s="24" t="s">
        <v>24</v>
      </c>
      <c r="J2044" s="24" t="s">
        <v>3970</v>
      </c>
      <c r="K2044" s="24" t="s">
        <v>4052</v>
      </c>
      <c r="L2044" s="24" t="s">
        <v>3626</v>
      </c>
      <c r="M2044" s="24" t="s">
        <v>4065</v>
      </c>
      <c r="N2044" s="24" t="s">
        <v>4066</v>
      </c>
      <c r="O2044" s="24" t="s">
        <v>42</v>
      </c>
      <c r="P2044" s="24" t="s">
        <v>36</v>
      </c>
      <c r="Q2044" s="24" t="s">
        <v>41</v>
      </c>
      <c r="R2044" s="24" t="s">
        <v>33</v>
      </c>
    </row>
    <row r="2045" spans="1:18">
      <c r="A2045" s="24" t="s">
        <v>3622</v>
      </c>
      <c r="B2045" s="24" t="s">
        <v>4049</v>
      </c>
      <c r="C2045" s="24" t="s">
        <v>4050</v>
      </c>
      <c r="D2045" s="24" t="s">
        <v>20</v>
      </c>
      <c r="E2045" s="24" t="s">
        <v>21</v>
      </c>
      <c r="F2045" s="24" t="s">
        <v>4051</v>
      </c>
      <c r="G2045" s="24" t="s">
        <v>38</v>
      </c>
      <c r="H2045" s="24" t="s">
        <v>24</v>
      </c>
      <c r="I2045" s="24" t="s">
        <v>24</v>
      </c>
      <c r="J2045" s="24" t="s">
        <v>3970</v>
      </c>
      <c r="K2045" s="24" t="s">
        <v>4052</v>
      </c>
      <c r="L2045" s="24" t="s">
        <v>3626</v>
      </c>
      <c r="M2045" s="24" t="s">
        <v>4067</v>
      </c>
      <c r="N2045" s="24" t="s">
        <v>4068</v>
      </c>
      <c r="O2045" s="24" t="s">
        <v>62</v>
      </c>
      <c r="P2045" s="24" t="s">
        <v>37</v>
      </c>
      <c r="Q2045" s="24" t="s">
        <v>57</v>
      </c>
      <c r="R2045" s="24" t="s">
        <v>33</v>
      </c>
    </row>
    <row r="2046" spans="1:18">
      <c r="A2046" s="24" t="s">
        <v>3622</v>
      </c>
      <c r="B2046" s="24" t="s">
        <v>4049</v>
      </c>
      <c r="C2046" s="24" t="s">
        <v>4050</v>
      </c>
      <c r="D2046" s="24" t="s">
        <v>20</v>
      </c>
      <c r="E2046" s="24" t="s">
        <v>21</v>
      </c>
      <c r="F2046" s="24" t="s">
        <v>4051</v>
      </c>
      <c r="G2046" s="24" t="s">
        <v>38</v>
      </c>
      <c r="H2046" s="24" t="s">
        <v>24</v>
      </c>
      <c r="I2046" s="24" t="s">
        <v>24</v>
      </c>
      <c r="J2046" s="24" t="s">
        <v>3970</v>
      </c>
      <c r="K2046" s="24" t="s">
        <v>4052</v>
      </c>
      <c r="L2046" s="24" t="s">
        <v>3626</v>
      </c>
      <c r="M2046" s="24" t="s">
        <v>4069</v>
      </c>
      <c r="N2046" s="24" t="s">
        <v>4070</v>
      </c>
      <c r="O2046" s="24" t="s">
        <v>41</v>
      </c>
      <c r="P2046" s="24" t="s">
        <v>37</v>
      </c>
      <c r="Q2046" s="24" t="s">
        <v>30</v>
      </c>
      <c r="R2046" s="24" t="s">
        <v>33</v>
      </c>
    </row>
    <row r="2047" spans="1:18">
      <c r="A2047" s="24" t="s">
        <v>3622</v>
      </c>
      <c r="B2047" s="24" t="s">
        <v>4049</v>
      </c>
      <c r="C2047" s="24" t="s">
        <v>4050</v>
      </c>
      <c r="D2047" s="24" t="s">
        <v>20</v>
      </c>
      <c r="E2047" s="24" t="s">
        <v>21</v>
      </c>
      <c r="F2047" s="24" t="s">
        <v>4051</v>
      </c>
      <c r="G2047" s="24" t="s">
        <v>38</v>
      </c>
      <c r="H2047" s="24" t="s">
        <v>24</v>
      </c>
      <c r="I2047" s="24" t="s">
        <v>24</v>
      </c>
      <c r="J2047" s="24" t="s">
        <v>3970</v>
      </c>
      <c r="K2047" s="24" t="s">
        <v>4052</v>
      </c>
      <c r="L2047" s="24" t="s">
        <v>3626</v>
      </c>
      <c r="M2047" s="24" t="s">
        <v>4071</v>
      </c>
      <c r="N2047" s="24" t="s">
        <v>4072</v>
      </c>
      <c r="O2047" s="24" t="s">
        <v>81</v>
      </c>
      <c r="P2047" s="24" t="s">
        <v>50</v>
      </c>
      <c r="Q2047" s="24" t="s">
        <v>150</v>
      </c>
      <c r="R2047" s="24" t="s">
        <v>33</v>
      </c>
    </row>
    <row r="2048" spans="1:18">
      <c r="A2048" s="24" t="s">
        <v>3622</v>
      </c>
      <c r="B2048" s="24" t="s">
        <v>4049</v>
      </c>
      <c r="C2048" s="24" t="s">
        <v>4050</v>
      </c>
      <c r="D2048" s="24" t="s">
        <v>20</v>
      </c>
      <c r="E2048" s="24" t="s">
        <v>21</v>
      </c>
      <c r="F2048" s="24" t="s">
        <v>4051</v>
      </c>
      <c r="G2048" s="24" t="s">
        <v>38</v>
      </c>
      <c r="H2048" s="24" t="s">
        <v>24</v>
      </c>
      <c r="I2048" s="24" t="s">
        <v>24</v>
      </c>
      <c r="J2048" s="24" t="s">
        <v>3970</v>
      </c>
      <c r="K2048" s="24" t="s">
        <v>4052</v>
      </c>
      <c r="L2048" s="24" t="s">
        <v>3626</v>
      </c>
      <c r="M2048" s="24" t="s">
        <v>4073</v>
      </c>
      <c r="N2048" s="24" t="s">
        <v>2498</v>
      </c>
      <c r="O2048" s="24" t="s">
        <v>1133</v>
      </c>
      <c r="P2048" s="24" t="s">
        <v>62</v>
      </c>
      <c r="Q2048" s="24" t="s">
        <v>559</v>
      </c>
      <c r="R2048" s="24" t="s">
        <v>33</v>
      </c>
    </row>
    <row r="2049" spans="1:18">
      <c r="A2049" s="24" t="s">
        <v>3622</v>
      </c>
      <c r="B2049" s="24" t="s">
        <v>4049</v>
      </c>
      <c r="C2049" s="24" t="s">
        <v>4050</v>
      </c>
      <c r="D2049" s="24" t="s">
        <v>20</v>
      </c>
      <c r="E2049" s="24" t="s">
        <v>21</v>
      </c>
      <c r="F2049" s="24" t="s">
        <v>4051</v>
      </c>
      <c r="G2049" s="24" t="s">
        <v>38</v>
      </c>
      <c r="H2049" s="24" t="s">
        <v>24</v>
      </c>
      <c r="I2049" s="24" t="s">
        <v>24</v>
      </c>
      <c r="J2049" s="24" t="s">
        <v>3970</v>
      </c>
      <c r="K2049" s="24" t="s">
        <v>4052</v>
      </c>
      <c r="L2049" s="24" t="s">
        <v>3626</v>
      </c>
      <c r="M2049" s="24" t="s">
        <v>4074</v>
      </c>
      <c r="N2049" s="24" t="s">
        <v>4075</v>
      </c>
      <c r="O2049" s="24" t="s">
        <v>4076</v>
      </c>
      <c r="P2049" s="24" t="s">
        <v>4077</v>
      </c>
      <c r="Q2049" s="24" t="s">
        <v>4078</v>
      </c>
      <c r="R2049" s="24" t="s">
        <v>33</v>
      </c>
    </row>
    <row r="2050" spans="1:18">
      <c r="A2050" s="24" t="s">
        <v>3622</v>
      </c>
      <c r="B2050" s="24" t="s">
        <v>4049</v>
      </c>
      <c r="C2050" s="24" t="s">
        <v>4050</v>
      </c>
      <c r="D2050" s="24" t="s">
        <v>20</v>
      </c>
      <c r="E2050" s="24" t="s">
        <v>21</v>
      </c>
      <c r="F2050" s="24" t="s">
        <v>4051</v>
      </c>
      <c r="G2050" s="24" t="s">
        <v>38</v>
      </c>
      <c r="H2050" s="24" t="s">
        <v>24</v>
      </c>
      <c r="I2050" s="24" t="s">
        <v>24</v>
      </c>
      <c r="J2050" s="24" t="s">
        <v>3970</v>
      </c>
      <c r="K2050" s="24" t="s">
        <v>4052</v>
      </c>
      <c r="L2050" s="24" t="s">
        <v>3626</v>
      </c>
      <c r="M2050" s="24" t="s">
        <v>4079</v>
      </c>
      <c r="N2050" s="24" t="s">
        <v>4080</v>
      </c>
      <c r="O2050" s="24" t="s">
        <v>50</v>
      </c>
      <c r="P2050" s="24" t="s">
        <v>36</v>
      </c>
      <c r="Q2050" s="24" t="s">
        <v>54</v>
      </c>
      <c r="R2050" s="24" t="s">
        <v>33</v>
      </c>
    </row>
    <row r="2051" spans="1:18">
      <c r="A2051" s="24" t="s">
        <v>3622</v>
      </c>
      <c r="B2051" s="24" t="s">
        <v>4049</v>
      </c>
      <c r="C2051" s="24" t="s">
        <v>4050</v>
      </c>
      <c r="D2051" s="24" t="s">
        <v>20</v>
      </c>
      <c r="E2051" s="24" t="s">
        <v>21</v>
      </c>
      <c r="F2051" s="24" t="s">
        <v>4051</v>
      </c>
      <c r="G2051" s="24" t="s">
        <v>38</v>
      </c>
      <c r="H2051" s="24" t="s">
        <v>24</v>
      </c>
      <c r="I2051" s="24" t="s">
        <v>24</v>
      </c>
      <c r="J2051" s="24" t="s">
        <v>3970</v>
      </c>
      <c r="K2051" s="24" t="s">
        <v>4052</v>
      </c>
      <c r="L2051" s="24" t="s">
        <v>3626</v>
      </c>
      <c r="M2051" s="24" t="s">
        <v>4081</v>
      </c>
      <c r="N2051" s="24" t="s">
        <v>4082</v>
      </c>
      <c r="O2051" s="24" t="s">
        <v>405</v>
      </c>
      <c r="P2051" s="24" t="s">
        <v>46</v>
      </c>
      <c r="Q2051" s="24" t="s">
        <v>328</v>
      </c>
      <c r="R2051" s="24" t="s">
        <v>33</v>
      </c>
    </row>
    <row r="2052" spans="1:18">
      <c r="A2052" s="24" t="s">
        <v>3622</v>
      </c>
      <c r="B2052" s="24" t="s">
        <v>4049</v>
      </c>
      <c r="C2052" s="24" t="s">
        <v>4050</v>
      </c>
      <c r="D2052" s="24" t="s">
        <v>20</v>
      </c>
      <c r="E2052" s="24" t="s">
        <v>21</v>
      </c>
      <c r="F2052" s="24" t="s">
        <v>4051</v>
      </c>
      <c r="G2052" s="24" t="s">
        <v>38</v>
      </c>
      <c r="H2052" s="24" t="s">
        <v>24</v>
      </c>
      <c r="I2052" s="24" t="s">
        <v>24</v>
      </c>
      <c r="J2052" s="24" t="s">
        <v>3970</v>
      </c>
      <c r="K2052" s="24" t="s">
        <v>4052</v>
      </c>
      <c r="L2052" s="24" t="s">
        <v>3626</v>
      </c>
      <c r="M2052" s="24" t="s">
        <v>4083</v>
      </c>
      <c r="N2052" s="24" t="s">
        <v>4084</v>
      </c>
      <c r="O2052" s="24" t="s">
        <v>63</v>
      </c>
      <c r="P2052" s="24" t="s">
        <v>50</v>
      </c>
      <c r="Q2052" s="24" t="s">
        <v>45</v>
      </c>
      <c r="R2052" s="24" t="s">
        <v>33</v>
      </c>
    </row>
    <row r="2053" spans="1:18">
      <c r="A2053" s="24" t="s">
        <v>3622</v>
      </c>
      <c r="B2053" s="24" t="s">
        <v>4049</v>
      </c>
      <c r="C2053" s="24" t="s">
        <v>4050</v>
      </c>
      <c r="D2053" s="24" t="s">
        <v>20</v>
      </c>
      <c r="E2053" s="24" t="s">
        <v>21</v>
      </c>
      <c r="F2053" s="24" t="s">
        <v>4051</v>
      </c>
      <c r="G2053" s="24" t="s">
        <v>38</v>
      </c>
      <c r="H2053" s="24" t="s">
        <v>24</v>
      </c>
      <c r="I2053" s="24" t="s">
        <v>24</v>
      </c>
      <c r="J2053" s="24" t="s">
        <v>3970</v>
      </c>
      <c r="K2053" s="24" t="s">
        <v>4052</v>
      </c>
      <c r="L2053" s="24" t="s">
        <v>3626</v>
      </c>
      <c r="M2053" s="24" t="s">
        <v>4085</v>
      </c>
      <c r="N2053" s="24" t="s">
        <v>4086</v>
      </c>
      <c r="O2053" s="24" t="s">
        <v>54</v>
      </c>
      <c r="P2053" s="24" t="s">
        <v>62</v>
      </c>
      <c r="Q2053" s="24" t="s">
        <v>30</v>
      </c>
      <c r="R2053" s="24" t="s">
        <v>33</v>
      </c>
    </row>
    <row r="2054" spans="1:18">
      <c r="A2054" s="24" t="s">
        <v>3622</v>
      </c>
      <c r="B2054" s="24" t="s">
        <v>4049</v>
      </c>
      <c r="C2054" s="24" t="s">
        <v>4050</v>
      </c>
      <c r="D2054" s="24" t="s">
        <v>20</v>
      </c>
      <c r="E2054" s="24" t="s">
        <v>21</v>
      </c>
      <c r="F2054" s="24" t="s">
        <v>4051</v>
      </c>
      <c r="G2054" s="24" t="s">
        <v>38</v>
      </c>
      <c r="H2054" s="24" t="s">
        <v>24</v>
      </c>
      <c r="I2054" s="24" t="s">
        <v>24</v>
      </c>
      <c r="J2054" s="24" t="s">
        <v>3970</v>
      </c>
      <c r="K2054" s="24" t="s">
        <v>4052</v>
      </c>
      <c r="L2054" s="24" t="s">
        <v>3626</v>
      </c>
      <c r="M2054" s="24" t="s">
        <v>4087</v>
      </c>
      <c r="N2054" s="24" t="s">
        <v>4088</v>
      </c>
      <c r="O2054" s="24" t="s">
        <v>50</v>
      </c>
      <c r="P2054" s="24" t="s">
        <v>50</v>
      </c>
      <c r="Q2054" s="24" t="s">
        <v>30</v>
      </c>
      <c r="R2054" s="24" t="s">
        <v>33</v>
      </c>
    </row>
    <row r="2055" spans="1:18">
      <c r="A2055" s="24" t="s">
        <v>3622</v>
      </c>
      <c r="B2055" s="24" t="s">
        <v>4049</v>
      </c>
      <c r="C2055" s="24" t="s">
        <v>4050</v>
      </c>
      <c r="D2055" s="24" t="s">
        <v>20</v>
      </c>
      <c r="E2055" s="24" t="s">
        <v>21</v>
      </c>
      <c r="F2055" s="24" t="s">
        <v>4051</v>
      </c>
      <c r="G2055" s="24" t="s">
        <v>38</v>
      </c>
      <c r="H2055" s="24" t="s">
        <v>24</v>
      </c>
      <c r="I2055" s="24" t="s">
        <v>24</v>
      </c>
      <c r="J2055" s="24" t="s">
        <v>3970</v>
      </c>
      <c r="K2055" s="24" t="s">
        <v>4052</v>
      </c>
      <c r="L2055" s="24" t="s">
        <v>3626</v>
      </c>
      <c r="M2055" s="24" t="s">
        <v>4089</v>
      </c>
      <c r="N2055" s="24" t="s">
        <v>4090</v>
      </c>
      <c r="O2055" s="24" t="s">
        <v>57</v>
      </c>
      <c r="P2055" s="24" t="s">
        <v>46</v>
      </c>
      <c r="Q2055" s="24" t="s">
        <v>917</v>
      </c>
      <c r="R2055" s="24" t="s">
        <v>33</v>
      </c>
    </row>
    <row r="2056" spans="1:18">
      <c r="A2056" s="24" t="s">
        <v>3622</v>
      </c>
      <c r="B2056" s="24" t="s">
        <v>4049</v>
      </c>
      <c r="C2056" s="24" t="s">
        <v>4050</v>
      </c>
      <c r="D2056" s="24" t="s">
        <v>20</v>
      </c>
      <c r="E2056" s="24" t="s">
        <v>21</v>
      </c>
      <c r="F2056" s="24" t="s">
        <v>4051</v>
      </c>
      <c r="G2056" s="24" t="s">
        <v>38</v>
      </c>
      <c r="H2056" s="24" t="s">
        <v>24</v>
      </c>
      <c r="I2056" s="24" t="s">
        <v>24</v>
      </c>
      <c r="J2056" s="24" t="s">
        <v>3970</v>
      </c>
      <c r="K2056" s="24" t="s">
        <v>4052</v>
      </c>
      <c r="L2056" s="24" t="s">
        <v>3626</v>
      </c>
      <c r="M2056" s="24" t="s">
        <v>4091</v>
      </c>
      <c r="N2056" s="24" t="s">
        <v>4092</v>
      </c>
      <c r="O2056" s="24" t="s">
        <v>57</v>
      </c>
      <c r="P2056" s="24" t="s">
        <v>50</v>
      </c>
      <c r="Q2056" s="24" t="s">
        <v>186</v>
      </c>
      <c r="R2056" s="24" t="s">
        <v>33</v>
      </c>
    </row>
    <row r="2057" spans="1:18">
      <c r="A2057" s="24" t="s">
        <v>3622</v>
      </c>
      <c r="B2057" s="24" t="s">
        <v>4049</v>
      </c>
      <c r="C2057" s="24" t="s">
        <v>4050</v>
      </c>
      <c r="D2057" s="24" t="s">
        <v>20</v>
      </c>
      <c r="E2057" s="24" t="s">
        <v>21</v>
      </c>
      <c r="F2057" s="24" t="s">
        <v>4051</v>
      </c>
      <c r="G2057" s="24" t="s">
        <v>38</v>
      </c>
      <c r="H2057" s="24" t="s">
        <v>24</v>
      </c>
      <c r="I2057" s="24" t="s">
        <v>24</v>
      </c>
      <c r="J2057" s="24" t="s">
        <v>3970</v>
      </c>
      <c r="K2057" s="24" t="s">
        <v>4052</v>
      </c>
      <c r="L2057" s="24" t="s">
        <v>3626</v>
      </c>
      <c r="M2057" s="24" t="s">
        <v>4093</v>
      </c>
      <c r="N2057" s="24" t="s">
        <v>4094</v>
      </c>
      <c r="O2057" s="24" t="s">
        <v>57</v>
      </c>
      <c r="P2057" s="24" t="s">
        <v>62</v>
      </c>
      <c r="Q2057" s="24" t="s">
        <v>63</v>
      </c>
      <c r="R2057" s="24" t="s">
        <v>33</v>
      </c>
    </row>
    <row r="2058" spans="1:18">
      <c r="A2058" s="24" t="s">
        <v>3622</v>
      </c>
      <c r="B2058" s="24" t="s">
        <v>4049</v>
      </c>
      <c r="C2058" s="24" t="s">
        <v>4050</v>
      </c>
      <c r="D2058" s="24" t="s">
        <v>20</v>
      </c>
      <c r="E2058" s="24" t="s">
        <v>21</v>
      </c>
      <c r="F2058" s="24" t="s">
        <v>4051</v>
      </c>
      <c r="G2058" s="24" t="s">
        <v>38</v>
      </c>
      <c r="H2058" s="24" t="s">
        <v>24</v>
      </c>
      <c r="I2058" s="24" t="s">
        <v>24</v>
      </c>
      <c r="J2058" s="24" t="s">
        <v>3970</v>
      </c>
      <c r="K2058" s="24" t="s">
        <v>4052</v>
      </c>
      <c r="L2058" s="24" t="s">
        <v>3626</v>
      </c>
      <c r="M2058" s="24" t="s">
        <v>4095</v>
      </c>
      <c r="N2058" s="24" t="s">
        <v>4096</v>
      </c>
      <c r="O2058" s="24" t="s">
        <v>41</v>
      </c>
      <c r="P2058" s="24" t="s">
        <v>37</v>
      </c>
      <c r="Q2058" s="24" t="s">
        <v>45</v>
      </c>
      <c r="R2058" s="24" t="s">
        <v>33</v>
      </c>
    </row>
    <row r="2059" spans="1:18">
      <c r="A2059" s="24" t="s">
        <v>3622</v>
      </c>
      <c r="B2059" s="24" t="s">
        <v>4049</v>
      </c>
      <c r="C2059" s="24" t="s">
        <v>4050</v>
      </c>
      <c r="D2059" s="24" t="s">
        <v>20</v>
      </c>
      <c r="E2059" s="24" t="s">
        <v>21</v>
      </c>
      <c r="F2059" s="24" t="s">
        <v>4051</v>
      </c>
      <c r="G2059" s="24" t="s">
        <v>38</v>
      </c>
      <c r="H2059" s="24" t="s">
        <v>24</v>
      </c>
      <c r="I2059" s="24" t="s">
        <v>24</v>
      </c>
      <c r="J2059" s="24" t="s">
        <v>3970</v>
      </c>
      <c r="K2059" s="24" t="s">
        <v>4052</v>
      </c>
      <c r="L2059" s="24" t="s">
        <v>3626</v>
      </c>
      <c r="M2059" s="24" t="s">
        <v>4097</v>
      </c>
      <c r="N2059" s="24" t="s">
        <v>4098</v>
      </c>
      <c r="O2059" s="24" t="s">
        <v>62</v>
      </c>
      <c r="P2059" s="24" t="s">
        <v>31</v>
      </c>
      <c r="Q2059" s="24" t="s">
        <v>185</v>
      </c>
      <c r="R2059" s="24" t="s">
        <v>33</v>
      </c>
    </row>
    <row r="2060" spans="1:18">
      <c r="A2060" s="24" t="s">
        <v>3622</v>
      </c>
      <c r="B2060" s="24" t="s">
        <v>4049</v>
      </c>
      <c r="C2060" s="24" t="s">
        <v>4050</v>
      </c>
      <c r="D2060" s="24" t="s">
        <v>20</v>
      </c>
      <c r="E2060" s="24" t="s">
        <v>21</v>
      </c>
      <c r="F2060" s="24" t="s">
        <v>4051</v>
      </c>
      <c r="G2060" s="24" t="s">
        <v>38</v>
      </c>
      <c r="H2060" s="24" t="s">
        <v>24</v>
      </c>
      <c r="I2060" s="24" t="s">
        <v>24</v>
      </c>
      <c r="J2060" s="24" t="s">
        <v>3970</v>
      </c>
      <c r="K2060" s="24" t="s">
        <v>4052</v>
      </c>
      <c r="L2060" s="24" t="s">
        <v>3626</v>
      </c>
      <c r="M2060" s="24" t="s">
        <v>4099</v>
      </c>
      <c r="N2060" s="24" t="s">
        <v>3461</v>
      </c>
      <c r="O2060" s="24" t="s">
        <v>50</v>
      </c>
      <c r="P2060" s="24" t="s">
        <v>81</v>
      </c>
      <c r="Q2060" s="24" t="s">
        <v>293</v>
      </c>
      <c r="R2060" s="24" t="s">
        <v>33</v>
      </c>
    </row>
    <row r="2061" spans="1:18">
      <c r="A2061" s="24" t="s">
        <v>3622</v>
      </c>
      <c r="B2061" s="24" t="s">
        <v>4049</v>
      </c>
      <c r="C2061" s="24" t="s">
        <v>4050</v>
      </c>
      <c r="D2061" s="24" t="s">
        <v>20</v>
      </c>
      <c r="E2061" s="24" t="s">
        <v>21</v>
      </c>
      <c r="F2061" s="24" t="s">
        <v>4051</v>
      </c>
      <c r="G2061" s="24" t="s">
        <v>38</v>
      </c>
      <c r="H2061" s="24" t="s">
        <v>24</v>
      </c>
      <c r="I2061" s="24" t="s">
        <v>24</v>
      </c>
      <c r="J2061" s="24" t="s">
        <v>3970</v>
      </c>
      <c r="K2061" s="24" t="s">
        <v>4052</v>
      </c>
      <c r="L2061" s="24" t="s">
        <v>3626</v>
      </c>
      <c r="M2061" s="24" t="s">
        <v>4100</v>
      </c>
      <c r="N2061" s="24" t="s">
        <v>4101</v>
      </c>
      <c r="O2061" s="24" t="s">
        <v>4102</v>
      </c>
      <c r="P2061" s="24" t="s">
        <v>31</v>
      </c>
      <c r="Q2061" s="24" t="s">
        <v>1172</v>
      </c>
      <c r="R2061" s="24" t="s">
        <v>33</v>
      </c>
    </row>
    <row r="2062" spans="1:18">
      <c r="A2062" s="24" t="s">
        <v>3622</v>
      </c>
      <c r="B2062" s="24" t="s">
        <v>4049</v>
      </c>
      <c r="C2062" s="24" t="s">
        <v>4050</v>
      </c>
      <c r="D2062" s="24" t="s">
        <v>20</v>
      </c>
      <c r="E2062" s="24" t="s">
        <v>21</v>
      </c>
      <c r="F2062" s="24" t="s">
        <v>4051</v>
      </c>
      <c r="G2062" s="24" t="s">
        <v>38</v>
      </c>
      <c r="H2062" s="24" t="s">
        <v>24</v>
      </c>
      <c r="I2062" s="24" t="s">
        <v>24</v>
      </c>
      <c r="J2062" s="24" t="s">
        <v>3970</v>
      </c>
      <c r="K2062" s="24" t="s">
        <v>4052</v>
      </c>
      <c r="L2062" s="24" t="s">
        <v>3626</v>
      </c>
      <c r="M2062" s="24" t="s">
        <v>4103</v>
      </c>
      <c r="N2062" s="24" t="s">
        <v>4104</v>
      </c>
      <c r="O2062" s="24" t="s">
        <v>4105</v>
      </c>
      <c r="P2062" s="24" t="s">
        <v>1582</v>
      </c>
      <c r="Q2062" s="24" t="s">
        <v>4106</v>
      </c>
      <c r="R2062" s="24" t="s">
        <v>33</v>
      </c>
    </row>
    <row r="2063" spans="1:18">
      <c r="A2063" s="24" t="s">
        <v>3622</v>
      </c>
      <c r="B2063" s="24" t="s">
        <v>4049</v>
      </c>
      <c r="C2063" s="24" t="s">
        <v>4050</v>
      </c>
      <c r="D2063" s="24" t="s">
        <v>20</v>
      </c>
      <c r="E2063" s="24" t="s">
        <v>21</v>
      </c>
      <c r="F2063" s="24" t="s">
        <v>4051</v>
      </c>
      <c r="G2063" s="24" t="s">
        <v>38</v>
      </c>
      <c r="H2063" s="24" t="s">
        <v>24</v>
      </c>
      <c r="I2063" s="24" t="s">
        <v>24</v>
      </c>
      <c r="J2063" s="24" t="s">
        <v>3970</v>
      </c>
      <c r="K2063" s="24" t="s">
        <v>4052</v>
      </c>
      <c r="L2063" s="24" t="s">
        <v>3626</v>
      </c>
      <c r="M2063" s="24" t="s">
        <v>4107</v>
      </c>
      <c r="N2063" s="24" t="s">
        <v>4108</v>
      </c>
      <c r="O2063" s="24" t="s">
        <v>45</v>
      </c>
      <c r="P2063" s="24" t="s">
        <v>36</v>
      </c>
      <c r="Q2063" s="24" t="s">
        <v>30</v>
      </c>
      <c r="R2063" s="24" t="s">
        <v>33</v>
      </c>
    </row>
    <row r="2064" spans="1:18">
      <c r="A2064" s="24" t="s">
        <v>3622</v>
      </c>
      <c r="B2064" s="24" t="s">
        <v>4049</v>
      </c>
      <c r="C2064" s="24" t="s">
        <v>4050</v>
      </c>
      <c r="D2064" s="24" t="s">
        <v>20</v>
      </c>
      <c r="E2064" s="24" t="s">
        <v>21</v>
      </c>
      <c r="F2064" s="24" t="s">
        <v>4051</v>
      </c>
      <c r="G2064" s="24" t="s">
        <v>38</v>
      </c>
      <c r="H2064" s="24" t="s">
        <v>24</v>
      </c>
      <c r="I2064" s="24" t="s">
        <v>24</v>
      </c>
      <c r="J2064" s="24" t="s">
        <v>3970</v>
      </c>
      <c r="K2064" s="24" t="s">
        <v>4052</v>
      </c>
      <c r="L2064" s="24" t="s">
        <v>3626</v>
      </c>
      <c r="M2064" s="24" t="s">
        <v>4109</v>
      </c>
      <c r="N2064" s="24" t="s">
        <v>4110</v>
      </c>
      <c r="O2064" s="24" t="s">
        <v>32</v>
      </c>
      <c r="P2064" s="24" t="s">
        <v>62</v>
      </c>
      <c r="Q2064" s="24" t="s">
        <v>113</v>
      </c>
      <c r="R2064" s="24" t="s">
        <v>33</v>
      </c>
    </row>
    <row r="2065" spans="1:18">
      <c r="A2065" s="24" t="s">
        <v>3622</v>
      </c>
      <c r="B2065" s="24" t="s">
        <v>4049</v>
      </c>
      <c r="C2065" s="24" t="s">
        <v>4050</v>
      </c>
      <c r="D2065" s="24" t="s">
        <v>20</v>
      </c>
      <c r="E2065" s="24" t="s">
        <v>21</v>
      </c>
      <c r="F2065" s="24" t="s">
        <v>4051</v>
      </c>
      <c r="G2065" s="24" t="s">
        <v>38</v>
      </c>
      <c r="H2065" s="24" t="s">
        <v>24</v>
      </c>
      <c r="I2065" s="24" t="s">
        <v>24</v>
      </c>
      <c r="J2065" s="24" t="s">
        <v>3970</v>
      </c>
      <c r="K2065" s="24" t="s">
        <v>4052</v>
      </c>
      <c r="L2065" s="24" t="s">
        <v>3626</v>
      </c>
      <c r="M2065" s="24" t="s">
        <v>4111</v>
      </c>
      <c r="N2065" s="24" t="s">
        <v>4112</v>
      </c>
      <c r="O2065" s="24" t="s">
        <v>57</v>
      </c>
      <c r="P2065" s="24" t="s">
        <v>37</v>
      </c>
      <c r="Q2065" s="24" t="s">
        <v>45</v>
      </c>
      <c r="R2065" s="24" t="s">
        <v>33</v>
      </c>
    </row>
    <row r="2066" spans="1:18">
      <c r="A2066" s="24" t="s">
        <v>3622</v>
      </c>
      <c r="B2066" s="24" t="s">
        <v>4049</v>
      </c>
      <c r="C2066" s="24" t="s">
        <v>4050</v>
      </c>
      <c r="D2066" s="24" t="s">
        <v>20</v>
      </c>
      <c r="E2066" s="24" t="s">
        <v>21</v>
      </c>
      <c r="F2066" s="24" t="s">
        <v>4051</v>
      </c>
      <c r="G2066" s="24" t="s">
        <v>38</v>
      </c>
      <c r="H2066" s="24" t="s">
        <v>24</v>
      </c>
      <c r="I2066" s="24" t="s">
        <v>24</v>
      </c>
      <c r="J2066" s="24" t="s">
        <v>3970</v>
      </c>
      <c r="K2066" s="24" t="s">
        <v>4052</v>
      </c>
      <c r="L2066" s="24" t="s">
        <v>3626</v>
      </c>
      <c r="M2066" s="24" t="s">
        <v>4113</v>
      </c>
      <c r="N2066" s="24" t="s">
        <v>319</v>
      </c>
      <c r="O2066" s="24" t="s">
        <v>31</v>
      </c>
      <c r="P2066" s="24" t="s">
        <v>31</v>
      </c>
      <c r="Q2066" s="24" t="s">
        <v>54</v>
      </c>
      <c r="R2066" s="24" t="s">
        <v>33</v>
      </c>
    </row>
    <row r="2067" spans="1:18">
      <c r="A2067" s="24" t="s">
        <v>3622</v>
      </c>
      <c r="B2067" s="24" t="s">
        <v>4049</v>
      </c>
      <c r="C2067" s="24" t="s">
        <v>4050</v>
      </c>
      <c r="D2067" s="24" t="s">
        <v>20</v>
      </c>
      <c r="E2067" s="24" t="s">
        <v>21</v>
      </c>
      <c r="F2067" s="24" t="s">
        <v>4051</v>
      </c>
      <c r="G2067" s="24" t="s">
        <v>38</v>
      </c>
      <c r="H2067" s="24" t="s">
        <v>24</v>
      </c>
      <c r="I2067" s="24" t="s">
        <v>24</v>
      </c>
      <c r="J2067" s="24" t="s">
        <v>3970</v>
      </c>
      <c r="K2067" s="24" t="s">
        <v>4052</v>
      </c>
      <c r="L2067" s="24" t="s">
        <v>3626</v>
      </c>
      <c r="M2067" s="24" t="s">
        <v>4114</v>
      </c>
      <c r="N2067" s="24" t="s">
        <v>4115</v>
      </c>
      <c r="O2067" s="24" t="s">
        <v>31</v>
      </c>
      <c r="P2067" s="24" t="s">
        <v>36</v>
      </c>
      <c r="Q2067" s="24" t="s">
        <v>32</v>
      </c>
      <c r="R2067" s="24" t="s">
        <v>33</v>
      </c>
    </row>
    <row r="2068" spans="1:18">
      <c r="A2068" s="24" t="s">
        <v>3622</v>
      </c>
      <c r="B2068" s="24" t="s">
        <v>4049</v>
      </c>
      <c r="C2068" s="24" t="s">
        <v>4050</v>
      </c>
      <c r="D2068" s="24" t="s">
        <v>20</v>
      </c>
      <c r="E2068" s="24" t="s">
        <v>21</v>
      </c>
      <c r="F2068" s="24" t="s">
        <v>4051</v>
      </c>
      <c r="G2068" s="24" t="s">
        <v>38</v>
      </c>
      <c r="H2068" s="24" t="s">
        <v>24</v>
      </c>
      <c r="I2068" s="24" t="s">
        <v>24</v>
      </c>
      <c r="J2068" s="24" t="s">
        <v>3970</v>
      </c>
      <c r="K2068" s="24" t="s">
        <v>4052</v>
      </c>
      <c r="L2068" s="24" t="s">
        <v>3626</v>
      </c>
      <c r="M2068" s="24" t="s">
        <v>4107</v>
      </c>
      <c r="N2068" s="24" t="s">
        <v>4108</v>
      </c>
      <c r="O2068" s="24" t="s">
        <v>45</v>
      </c>
      <c r="P2068" s="24" t="s">
        <v>36</v>
      </c>
      <c r="Q2068" s="24" t="s">
        <v>30</v>
      </c>
      <c r="R2068" s="24" t="s">
        <v>33</v>
      </c>
    </row>
    <row r="2069" spans="1:18">
      <c r="A2069" s="24" t="s">
        <v>3622</v>
      </c>
      <c r="B2069" s="24" t="s">
        <v>4049</v>
      </c>
      <c r="C2069" s="24" t="s">
        <v>4050</v>
      </c>
      <c r="D2069" s="24" t="s">
        <v>20</v>
      </c>
      <c r="E2069" s="24" t="s">
        <v>21</v>
      </c>
      <c r="F2069" s="24" t="s">
        <v>4051</v>
      </c>
      <c r="G2069" s="24" t="s">
        <v>38</v>
      </c>
      <c r="H2069" s="24" t="s">
        <v>24</v>
      </c>
      <c r="I2069" s="24" t="s">
        <v>24</v>
      </c>
      <c r="J2069" s="24" t="s">
        <v>3970</v>
      </c>
      <c r="K2069" s="24" t="s">
        <v>4052</v>
      </c>
      <c r="L2069" s="24" t="s">
        <v>3626</v>
      </c>
      <c r="M2069" s="24" t="s">
        <v>4109</v>
      </c>
      <c r="N2069" s="24" t="s">
        <v>4110</v>
      </c>
      <c r="O2069" s="24" t="s">
        <v>32</v>
      </c>
      <c r="P2069" s="24" t="s">
        <v>62</v>
      </c>
      <c r="Q2069" s="24" t="s">
        <v>113</v>
      </c>
      <c r="R2069" s="24" t="s">
        <v>33</v>
      </c>
    </row>
    <row r="2070" spans="1:18">
      <c r="A2070" s="24" t="s">
        <v>3622</v>
      </c>
      <c r="B2070" s="24" t="s">
        <v>4049</v>
      </c>
      <c r="C2070" s="24" t="s">
        <v>4050</v>
      </c>
      <c r="D2070" s="24" t="s">
        <v>20</v>
      </c>
      <c r="E2070" s="24" t="s">
        <v>21</v>
      </c>
      <c r="F2070" s="24" t="s">
        <v>4051</v>
      </c>
      <c r="G2070" s="24" t="s">
        <v>38</v>
      </c>
      <c r="H2070" s="24" t="s">
        <v>24</v>
      </c>
      <c r="I2070" s="24" t="s">
        <v>24</v>
      </c>
      <c r="J2070" s="24" t="s">
        <v>3970</v>
      </c>
      <c r="K2070" s="24" t="s">
        <v>4052</v>
      </c>
      <c r="L2070" s="24" t="s">
        <v>3626</v>
      </c>
      <c r="M2070" s="24" t="s">
        <v>4111</v>
      </c>
      <c r="N2070" s="24" t="s">
        <v>4112</v>
      </c>
      <c r="O2070" s="24" t="s">
        <v>57</v>
      </c>
      <c r="P2070" s="24" t="s">
        <v>37</v>
      </c>
      <c r="Q2070" s="24" t="s">
        <v>45</v>
      </c>
      <c r="R2070" s="24" t="s">
        <v>33</v>
      </c>
    </row>
    <row r="2071" spans="1:18">
      <c r="A2071" s="24" t="s">
        <v>3622</v>
      </c>
      <c r="B2071" s="24" t="s">
        <v>4049</v>
      </c>
      <c r="C2071" s="24" t="s">
        <v>4050</v>
      </c>
      <c r="D2071" s="24" t="s">
        <v>20</v>
      </c>
      <c r="E2071" s="24" t="s">
        <v>21</v>
      </c>
      <c r="F2071" s="24" t="s">
        <v>4051</v>
      </c>
      <c r="G2071" s="24" t="s">
        <v>38</v>
      </c>
      <c r="H2071" s="24" t="s">
        <v>24</v>
      </c>
      <c r="I2071" s="24" t="s">
        <v>24</v>
      </c>
      <c r="J2071" s="24" t="s">
        <v>3970</v>
      </c>
      <c r="K2071" s="24" t="s">
        <v>4052</v>
      </c>
      <c r="L2071" s="24" t="s">
        <v>3626</v>
      </c>
      <c r="M2071" s="24" t="s">
        <v>4113</v>
      </c>
      <c r="N2071" s="24" t="s">
        <v>319</v>
      </c>
      <c r="O2071" s="24" t="s">
        <v>31</v>
      </c>
      <c r="P2071" s="24" t="s">
        <v>31</v>
      </c>
      <c r="Q2071" s="24" t="s">
        <v>54</v>
      </c>
      <c r="R2071" s="24" t="s">
        <v>33</v>
      </c>
    </row>
    <row r="2072" spans="1:18">
      <c r="A2072" s="24" t="s">
        <v>3622</v>
      </c>
      <c r="B2072" s="24" t="s">
        <v>4049</v>
      </c>
      <c r="C2072" s="24" t="s">
        <v>4050</v>
      </c>
      <c r="D2072" s="24" t="s">
        <v>20</v>
      </c>
      <c r="E2072" s="24" t="s">
        <v>21</v>
      </c>
      <c r="F2072" s="24" t="s">
        <v>4051</v>
      </c>
      <c r="G2072" s="24" t="s">
        <v>38</v>
      </c>
      <c r="H2072" s="24" t="s">
        <v>24</v>
      </c>
      <c r="I2072" s="24" t="s">
        <v>24</v>
      </c>
      <c r="J2072" s="24" t="s">
        <v>3970</v>
      </c>
      <c r="K2072" s="24" t="s">
        <v>4052</v>
      </c>
      <c r="L2072" s="24" t="s">
        <v>3626</v>
      </c>
      <c r="M2072" s="24" t="s">
        <v>4114</v>
      </c>
      <c r="N2072" s="24" t="s">
        <v>4115</v>
      </c>
      <c r="O2072" s="24" t="s">
        <v>31</v>
      </c>
      <c r="P2072" s="24" t="s">
        <v>36</v>
      </c>
      <c r="Q2072" s="24" t="s">
        <v>32</v>
      </c>
      <c r="R2072" s="24" t="s">
        <v>33</v>
      </c>
    </row>
    <row r="2073" spans="1:18">
      <c r="A2073" s="24" t="s">
        <v>3622</v>
      </c>
      <c r="B2073" s="24" t="s">
        <v>4049</v>
      </c>
      <c r="C2073" s="24" t="s">
        <v>4050</v>
      </c>
      <c r="D2073" s="24" t="s">
        <v>20</v>
      </c>
      <c r="E2073" s="24" t="s">
        <v>21</v>
      </c>
      <c r="F2073" s="24" t="s">
        <v>4051</v>
      </c>
      <c r="G2073" s="24" t="s">
        <v>38</v>
      </c>
      <c r="H2073" s="24" t="s">
        <v>24</v>
      </c>
      <c r="I2073" s="24" t="s">
        <v>24</v>
      </c>
      <c r="J2073" s="24" t="s">
        <v>3970</v>
      </c>
      <c r="K2073" s="24" t="s">
        <v>4052</v>
      </c>
      <c r="L2073" s="24" t="s">
        <v>3626</v>
      </c>
      <c r="M2073" s="24" t="s">
        <v>4116</v>
      </c>
      <c r="N2073" s="24" t="s">
        <v>4117</v>
      </c>
      <c r="O2073" s="24" t="s">
        <v>36</v>
      </c>
      <c r="P2073" s="24" t="s">
        <v>36</v>
      </c>
      <c r="Q2073" s="24" t="s">
        <v>54</v>
      </c>
      <c r="R2073" s="24" t="s">
        <v>33</v>
      </c>
    </row>
    <row r="2074" spans="1:18">
      <c r="A2074" s="24" t="s">
        <v>3622</v>
      </c>
      <c r="B2074" s="24" t="s">
        <v>4049</v>
      </c>
      <c r="C2074" s="24" t="s">
        <v>4050</v>
      </c>
      <c r="D2074" s="24" t="s">
        <v>20</v>
      </c>
      <c r="E2074" s="24" t="s">
        <v>21</v>
      </c>
      <c r="F2074" s="24" t="s">
        <v>4051</v>
      </c>
      <c r="G2074" s="24" t="s">
        <v>38</v>
      </c>
      <c r="H2074" s="24" t="s">
        <v>24</v>
      </c>
      <c r="I2074" s="24" t="s">
        <v>24</v>
      </c>
      <c r="J2074" s="24" t="s">
        <v>3970</v>
      </c>
      <c r="K2074" s="24" t="s">
        <v>4052</v>
      </c>
      <c r="L2074" s="24" t="s">
        <v>3626</v>
      </c>
      <c r="M2074" s="24" t="s">
        <v>4118</v>
      </c>
      <c r="N2074" s="24" t="s">
        <v>4119</v>
      </c>
      <c r="O2074" s="24" t="s">
        <v>30</v>
      </c>
      <c r="P2074" s="24" t="s">
        <v>37</v>
      </c>
      <c r="Q2074" s="24" t="s">
        <v>54</v>
      </c>
      <c r="R2074" s="24" t="s">
        <v>33</v>
      </c>
    </row>
    <row r="2075" spans="1:18">
      <c r="A2075" s="24" t="s">
        <v>3622</v>
      </c>
      <c r="B2075" s="24" t="s">
        <v>4049</v>
      </c>
      <c r="C2075" s="24" t="s">
        <v>4050</v>
      </c>
      <c r="D2075" s="24" t="s">
        <v>20</v>
      </c>
      <c r="E2075" s="24" t="s">
        <v>21</v>
      </c>
      <c r="F2075" s="24" t="s">
        <v>4051</v>
      </c>
      <c r="G2075" s="24" t="s">
        <v>38</v>
      </c>
      <c r="H2075" s="24" t="s">
        <v>24</v>
      </c>
      <c r="I2075" s="24" t="s">
        <v>24</v>
      </c>
      <c r="J2075" s="24" t="s">
        <v>3970</v>
      </c>
      <c r="K2075" s="24" t="s">
        <v>4052</v>
      </c>
      <c r="L2075" s="24" t="s">
        <v>3626</v>
      </c>
      <c r="M2075" s="24" t="s">
        <v>4120</v>
      </c>
      <c r="N2075" s="24" t="s">
        <v>4121</v>
      </c>
      <c r="O2075" s="24" t="s">
        <v>1183</v>
      </c>
      <c r="P2075" s="24" t="s">
        <v>50</v>
      </c>
      <c r="Q2075" s="24" t="s">
        <v>779</v>
      </c>
      <c r="R2075" s="24" t="s">
        <v>33</v>
      </c>
    </row>
    <row r="2076" spans="1:18">
      <c r="A2076" s="24" t="s">
        <v>3622</v>
      </c>
      <c r="B2076" s="24" t="s">
        <v>4049</v>
      </c>
      <c r="C2076" s="24" t="s">
        <v>4050</v>
      </c>
      <c r="D2076" s="24" t="s">
        <v>20</v>
      </c>
      <c r="E2076" s="24" t="s">
        <v>21</v>
      </c>
      <c r="F2076" s="24" t="s">
        <v>4051</v>
      </c>
      <c r="G2076" s="24" t="s">
        <v>38</v>
      </c>
      <c r="H2076" s="24" t="s">
        <v>24</v>
      </c>
      <c r="I2076" s="24" t="s">
        <v>24</v>
      </c>
      <c r="J2076" s="24" t="s">
        <v>3970</v>
      </c>
      <c r="K2076" s="24" t="s">
        <v>4052</v>
      </c>
      <c r="L2076" s="24" t="s">
        <v>3626</v>
      </c>
      <c r="M2076" s="24" t="s">
        <v>4122</v>
      </c>
      <c r="N2076" s="24" t="s">
        <v>4123</v>
      </c>
      <c r="O2076" s="24" t="s">
        <v>186</v>
      </c>
      <c r="P2076" s="24" t="s">
        <v>62</v>
      </c>
      <c r="Q2076" s="24" t="s">
        <v>559</v>
      </c>
      <c r="R2076" s="24" t="s">
        <v>33</v>
      </c>
    </row>
    <row r="2077" spans="1:18">
      <c r="A2077" s="24" t="s">
        <v>3622</v>
      </c>
      <c r="B2077" s="24" t="s">
        <v>4049</v>
      </c>
      <c r="C2077" s="24" t="s">
        <v>4050</v>
      </c>
      <c r="D2077" s="24" t="s">
        <v>20</v>
      </c>
      <c r="E2077" s="24" t="s">
        <v>21</v>
      </c>
      <c r="F2077" s="24" t="s">
        <v>4051</v>
      </c>
      <c r="G2077" s="24" t="s">
        <v>38</v>
      </c>
      <c r="H2077" s="24" t="s">
        <v>24</v>
      </c>
      <c r="I2077" s="24" t="s">
        <v>24</v>
      </c>
      <c r="J2077" s="24" t="s">
        <v>3970</v>
      </c>
      <c r="K2077" s="24" t="s">
        <v>4052</v>
      </c>
      <c r="L2077" s="24" t="s">
        <v>3626</v>
      </c>
      <c r="M2077" s="24" t="s">
        <v>4124</v>
      </c>
      <c r="N2077" s="24" t="s">
        <v>4125</v>
      </c>
      <c r="O2077" s="24" t="s">
        <v>293</v>
      </c>
      <c r="P2077" s="24" t="s">
        <v>31</v>
      </c>
      <c r="Q2077" s="24" t="s">
        <v>54</v>
      </c>
      <c r="R2077" s="24" t="s">
        <v>33</v>
      </c>
    </row>
    <row r="2078" spans="1:18">
      <c r="A2078" s="24" t="s">
        <v>3622</v>
      </c>
      <c r="B2078" s="24" t="s">
        <v>4049</v>
      </c>
      <c r="C2078" s="24" t="s">
        <v>4050</v>
      </c>
      <c r="D2078" s="24" t="s">
        <v>20</v>
      </c>
      <c r="E2078" s="24" t="s">
        <v>21</v>
      </c>
      <c r="F2078" s="24" t="s">
        <v>4051</v>
      </c>
      <c r="G2078" s="24" t="s">
        <v>38</v>
      </c>
      <c r="H2078" s="24" t="s">
        <v>24</v>
      </c>
      <c r="I2078" s="24" t="s">
        <v>24</v>
      </c>
      <c r="J2078" s="24" t="s">
        <v>3970</v>
      </c>
      <c r="K2078" s="24" t="s">
        <v>4052</v>
      </c>
      <c r="L2078" s="24" t="s">
        <v>3626</v>
      </c>
      <c r="M2078" s="24" t="s">
        <v>4126</v>
      </c>
      <c r="N2078" s="24" t="s">
        <v>4127</v>
      </c>
      <c r="O2078" s="24" t="s">
        <v>51</v>
      </c>
      <c r="P2078" s="24" t="s">
        <v>50</v>
      </c>
      <c r="Q2078" s="24" t="s">
        <v>57</v>
      </c>
      <c r="R2078" s="24" t="s">
        <v>33</v>
      </c>
    </row>
    <row r="2079" spans="1:18">
      <c r="A2079" s="24" t="s">
        <v>3622</v>
      </c>
      <c r="B2079" s="24" t="s">
        <v>4049</v>
      </c>
      <c r="C2079" s="24" t="s">
        <v>4050</v>
      </c>
      <c r="D2079" s="24" t="s">
        <v>20</v>
      </c>
      <c r="E2079" s="24" t="s">
        <v>21</v>
      </c>
      <c r="F2079" s="24" t="s">
        <v>4051</v>
      </c>
      <c r="G2079" s="24" t="s">
        <v>38</v>
      </c>
      <c r="H2079" s="24" t="s">
        <v>24</v>
      </c>
      <c r="I2079" s="24" t="s">
        <v>24</v>
      </c>
      <c r="J2079" s="24" t="s">
        <v>3970</v>
      </c>
      <c r="K2079" s="24" t="s">
        <v>4052</v>
      </c>
      <c r="L2079" s="24" t="s">
        <v>3626</v>
      </c>
      <c r="M2079" s="24" t="s">
        <v>4128</v>
      </c>
      <c r="N2079" s="24" t="s">
        <v>4129</v>
      </c>
      <c r="O2079" s="24" t="s">
        <v>32</v>
      </c>
      <c r="P2079" s="24" t="s">
        <v>50</v>
      </c>
      <c r="Q2079" s="24" t="s">
        <v>42</v>
      </c>
      <c r="R2079" s="24" t="s">
        <v>33</v>
      </c>
    </row>
    <row r="2080" spans="1:18">
      <c r="A2080" s="24" t="s">
        <v>3622</v>
      </c>
      <c r="B2080" s="24" t="s">
        <v>4049</v>
      </c>
      <c r="C2080" s="24" t="s">
        <v>4050</v>
      </c>
      <c r="D2080" s="24" t="s">
        <v>20</v>
      </c>
      <c r="E2080" s="24" t="s">
        <v>21</v>
      </c>
      <c r="F2080" s="24" t="s">
        <v>4051</v>
      </c>
      <c r="G2080" s="24" t="s">
        <v>38</v>
      </c>
      <c r="H2080" s="24" t="s">
        <v>24</v>
      </c>
      <c r="I2080" s="24" t="s">
        <v>24</v>
      </c>
      <c r="J2080" s="24" t="s">
        <v>3970</v>
      </c>
      <c r="K2080" s="24" t="s">
        <v>4052</v>
      </c>
      <c r="L2080" s="24" t="s">
        <v>3626</v>
      </c>
      <c r="M2080" s="24" t="s">
        <v>4130</v>
      </c>
      <c r="N2080" s="24" t="s">
        <v>4131</v>
      </c>
      <c r="O2080" s="24" t="s">
        <v>62</v>
      </c>
      <c r="P2080" s="24" t="s">
        <v>37</v>
      </c>
      <c r="Q2080" s="24" t="s">
        <v>46</v>
      </c>
      <c r="R2080" s="24" t="s">
        <v>33</v>
      </c>
    </row>
    <row r="2081" spans="1:18">
      <c r="A2081" s="24" t="s">
        <v>3622</v>
      </c>
      <c r="B2081" s="24" t="s">
        <v>4049</v>
      </c>
      <c r="C2081" s="24" t="s">
        <v>4050</v>
      </c>
      <c r="D2081" s="24" t="s">
        <v>20</v>
      </c>
      <c r="E2081" s="24" t="s">
        <v>21</v>
      </c>
      <c r="F2081" s="24" t="s">
        <v>4051</v>
      </c>
      <c r="G2081" s="24" t="s">
        <v>38</v>
      </c>
      <c r="H2081" s="24" t="s">
        <v>24</v>
      </c>
      <c r="I2081" s="24" t="s">
        <v>24</v>
      </c>
      <c r="J2081" s="24" t="s">
        <v>3970</v>
      </c>
      <c r="K2081" s="24" t="s">
        <v>4052</v>
      </c>
      <c r="L2081" s="24" t="s">
        <v>3626</v>
      </c>
      <c r="M2081" s="24" t="s">
        <v>4132</v>
      </c>
      <c r="N2081" s="24" t="s">
        <v>4133</v>
      </c>
      <c r="O2081" s="24" t="s">
        <v>4134</v>
      </c>
      <c r="P2081" s="24" t="s">
        <v>4135</v>
      </c>
      <c r="Q2081" s="24" t="s">
        <v>4136</v>
      </c>
      <c r="R2081" s="24" t="s">
        <v>33</v>
      </c>
    </row>
    <row r="2082" spans="1:18">
      <c r="A2082" s="24" t="s">
        <v>3622</v>
      </c>
      <c r="B2082" s="24" t="s">
        <v>4049</v>
      </c>
      <c r="C2082" s="24" t="s">
        <v>4050</v>
      </c>
      <c r="D2082" s="24" t="s">
        <v>20</v>
      </c>
      <c r="E2082" s="24" t="s">
        <v>21</v>
      </c>
      <c r="F2082" s="24" t="s">
        <v>4051</v>
      </c>
      <c r="G2082" s="24" t="s">
        <v>38</v>
      </c>
      <c r="H2082" s="24" t="s">
        <v>24</v>
      </c>
      <c r="I2082" s="24" t="s">
        <v>24</v>
      </c>
      <c r="J2082" s="24" t="s">
        <v>3970</v>
      </c>
      <c r="K2082" s="24" t="s">
        <v>4052</v>
      </c>
      <c r="L2082" s="24" t="s">
        <v>3626</v>
      </c>
      <c r="M2082" s="24" t="s">
        <v>4137</v>
      </c>
      <c r="N2082" s="24" t="s">
        <v>4138</v>
      </c>
      <c r="O2082" s="24" t="s">
        <v>42</v>
      </c>
      <c r="P2082" s="24" t="s">
        <v>37</v>
      </c>
      <c r="Q2082" s="24" t="s">
        <v>57</v>
      </c>
      <c r="R2082" s="24" t="s">
        <v>33</v>
      </c>
    </row>
    <row r="2083" spans="1:18">
      <c r="A2083" s="24" t="s">
        <v>3622</v>
      </c>
      <c r="B2083" s="24" t="s">
        <v>4139</v>
      </c>
      <c r="C2083" s="24" t="s">
        <v>4140</v>
      </c>
      <c r="D2083" s="24" t="s">
        <v>20</v>
      </c>
      <c r="E2083" s="24" t="s">
        <v>21</v>
      </c>
      <c r="F2083" s="24" t="s">
        <v>4141</v>
      </c>
      <c r="G2083" s="24" t="s">
        <v>81</v>
      </c>
      <c r="H2083" s="24" t="s">
        <v>24</v>
      </c>
      <c r="I2083" s="24" t="s">
        <v>24</v>
      </c>
      <c r="J2083" s="24" t="s">
        <v>4052</v>
      </c>
      <c r="K2083" s="24" t="s">
        <v>4142</v>
      </c>
      <c r="L2083" s="24" t="s">
        <v>3626</v>
      </c>
      <c r="M2083" s="24" t="s">
        <v>4143</v>
      </c>
      <c r="N2083" s="24" t="s">
        <v>4144</v>
      </c>
      <c r="O2083" s="24" t="s">
        <v>45</v>
      </c>
      <c r="P2083" s="24" t="s">
        <v>37</v>
      </c>
      <c r="Q2083" s="24" t="s">
        <v>185</v>
      </c>
      <c r="R2083" s="24" t="s">
        <v>33</v>
      </c>
    </row>
    <row r="2084" spans="1:18">
      <c r="A2084" s="24" t="s">
        <v>3622</v>
      </c>
      <c r="B2084" s="24" t="s">
        <v>4139</v>
      </c>
      <c r="C2084" s="24" t="s">
        <v>4140</v>
      </c>
      <c r="D2084" s="24" t="s">
        <v>20</v>
      </c>
      <c r="E2084" s="24" t="s">
        <v>21</v>
      </c>
      <c r="F2084" s="24" t="s">
        <v>4141</v>
      </c>
      <c r="G2084" s="24" t="s">
        <v>81</v>
      </c>
      <c r="H2084" s="24" t="s">
        <v>24</v>
      </c>
      <c r="I2084" s="24" t="s">
        <v>24</v>
      </c>
      <c r="J2084" s="24" t="s">
        <v>4052</v>
      </c>
      <c r="K2084" s="24" t="s">
        <v>4142</v>
      </c>
      <c r="L2084" s="24" t="s">
        <v>3626</v>
      </c>
      <c r="M2084" s="24" t="s">
        <v>4145</v>
      </c>
      <c r="N2084" s="24" t="s">
        <v>4146</v>
      </c>
      <c r="O2084" s="24" t="s">
        <v>106</v>
      </c>
      <c r="P2084" s="24" t="s">
        <v>37</v>
      </c>
      <c r="Q2084" s="24" t="s">
        <v>54</v>
      </c>
      <c r="R2084" s="24" t="s">
        <v>33</v>
      </c>
    </row>
    <row r="2085" spans="1:18">
      <c r="A2085" s="24" t="s">
        <v>3622</v>
      </c>
      <c r="B2085" s="24" t="s">
        <v>4139</v>
      </c>
      <c r="C2085" s="24" t="s">
        <v>4140</v>
      </c>
      <c r="D2085" s="24" t="s">
        <v>20</v>
      </c>
      <c r="E2085" s="24" t="s">
        <v>21</v>
      </c>
      <c r="F2085" s="24" t="s">
        <v>4141</v>
      </c>
      <c r="G2085" s="24" t="s">
        <v>81</v>
      </c>
      <c r="H2085" s="24" t="s">
        <v>24</v>
      </c>
      <c r="I2085" s="24" t="s">
        <v>24</v>
      </c>
      <c r="J2085" s="24" t="s">
        <v>4052</v>
      </c>
      <c r="K2085" s="24" t="s">
        <v>4142</v>
      </c>
      <c r="L2085" s="24" t="s">
        <v>3626</v>
      </c>
      <c r="M2085" s="24" t="s">
        <v>4147</v>
      </c>
      <c r="N2085" s="24" t="s">
        <v>4148</v>
      </c>
      <c r="O2085" s="24" t="s">
        <v>4149</v>
      </c>
      <c r="P2085" s="24" t="s">
        <v>62</v>
      </c>
      <c r="Q2085" s="24" t="s">
        <v>114</v>
      </c>
      <c r="R2085" s="24" t="s">
        <v>33</v>
      </c>
    </row>
    <row r="2086" spans="1:18">
      <c r="A2086" s="24" t="s">
        <v>3622</v>
      </c>
      <c r="B2086" s="24" t="s">
        <v>4139</v>
      </c>
      <c r="C2086" s="24" t="s">
        <v>4140</v>
      </c>
      <c r="D2086" s="24" t="s">
        <v>20</v>
      </c>
      <c r="E2086" s="24" t="s">
        <v>21</v>
      </c>
      <c r="F2086" s="24" t="s">
        <v>4141</v>
      </c>
      <c r="G2086" s="24" t="s">
        <v>81</v>
      </c>
      <c r="H2086" s="24" t="s">
        <v>24</v>
      </c>
      <c r="I2086" s="24" t="s">
        <v>24</v>
      </c>
      <c r="J2086" s="24" t="s">
        <v>4052</v>
      </c>
      <c r="K2086" s="24" t="s">
        <v>4142</v>
      </c>
      <c r="L2086" s="24" t="s">
        <v>3626</v>
      </c>
      <c r="M2086" s="24" t="s">
        <v>4150</v>
      </c>
      <c r="N2086" s="24" t="s">
        <v>4151</v>
      </c>
      <c r="O2086" s="24" t="s">
        <v>4152</v>
      </c>
      <c r="P2086" s="24" t="s">
        <v>4153</v>
      </c>
      <c r="Q2086" s="24" t="s">
        <v>4134</v>
      </c>
      <c r="R2086" s="24" t="s">
        <v>33</v>
      </c>
    </row>
    <row r="2087" spans="1:18">
      <c r="A2087" s="24" t="s">
        <v>3622</v>
      </c>
      <c r="B2087" s="24" t="s">
        <v>4139</v>
      </c>
      <c r="C2087" s="24" t="s">
        <v>4140</v>
      </c>
      <c r="D2087" s="24" t="s">
        <v>20</v>
      </c>
      <c r="E2087" s="24" t="s">
        <v>21</v>
      </c>
      <c r="F2087" s="24" t="s">
        <v>4141</v>
      </c>
      <c r="G2087" s="24" t="s">
        <v>81</v>
      </c>
      <c r="H2087" s="24" t="s">
        <v>24</v>
      </c>
      <c r="I2087" s="24" t="s">
        <v>24</v>
      </c>
      <c r="J2087" s="24" t="s">
        <v>4052</v>
      </c>
      <c r="K2087" s="24" t="s">
        <v>4142</v>
      </c>
      <c r="L2087" s="24" t="s">
        <v>3626</v>
      </c>
      <c r="M2087" s="24" t="s">
        <v>4154</v>
      </c>
      <c r="N2087" s="24" t="s">
        <v>4155</v>
      </c>
      <c r="O2087" s="24" t="s">
        <v>45</v>
      </c>
      <c r="P2087" s="24" t="s">
        <v>45</v>
      </c>
      <c r="Q2087" s="24" t="s">
        <v>150</v>
      </c>
      <c r="R2087" s="24" t="s">
        <v>33</v>
      </c>
    </row>
    <row r="2088" spans="1:18">
      <c r="A2088" s="24" t="s">
        <v>3622</v>
      </c>
      <c r="B2088" s="24" t="s">
        <v>4139</v>
      </c>
      <c r="C2088" s="24" t="s">
        <v>4140</v>
      </c>
      <c r="D2088" s="24" t="s">
        <v>20</v>
      </c>
      <c r="E2088" s="24" t="s">
        <v>21</v>
      </c>
      <c r="F2088" s="24" t="s">
        <v>4141</v>
      </c>
      <c r="G2088" s="24" t="s">
        <v>81</v>
      </c>
      <c r="H2088" s="24" t="s">
        <v>24</v>
      </c>
      <c r="I2088" s="24" t="s">
        <v>24</v>
      </c>
      <c r="J2088" s="24" t="s">
        <v>4052</v>
      </c>
      <c r="K2088" s="24" t="s">
        <v>4142</v>
      </c>
      <c r="L2088" s="24" t="s">
        <v>3626</v>
      </c>
      <c r="M2088" s="24" t="s">
        <v>4156</v>
      </c>
      <c r="N2088" s="24" t="s">
        <v>4157</v>
      </c>
      <c r="O2088" s="24" t="s">
        <v>31</v>
      </c>
      <c r="P2088" s="24" t="s">
        <v>36</v>
      </c>
      <c r="Q2088" s="24" t="s">
        <v>45</v>
      </c>
      <c r="R2088" s="24" t="s">
        <v>33</v>
      </c>
    </row>
    <row r="2089" spans="1:18">
      <c r="A2089" s="24" t="s">
        <v>3622</v>
      </c>
      <c r="B2089" s="24" t="s">
        <v>4139</v>
      </c>
      <c r="C2089" s="24" t="s">
        <v>4140</v>
      </c>
      <c r="D2089" s="24" t="s">
        <v>20</v>
      </c>
      <c r="E2089" s="24" t="s">
        <v>21</v>
      </c>
      <c r="F2089" s="24" t="s">
        <v>4141</v>
      </c>
      <c r="G2089" s="24" t="s">
        <v>81</v>
      </c>
      <c r="H2089" s="24" t="s">
        <v>24</v>
      </c>
      <c r="I2089" s="24" t="s">
        <v>24</v>
      </c>
      <c r="J2089" s="24" t="s">
        <v>4052</v>
      </c>
      <c r="K2089" s="24" t="s">
        <v>4142</v>
      </c>
      <c r="L2089" s="24" t="s">
        <v>3626</v>
      </c>
      <c r="M2089" s="24" t="s">
        <v>4158</v>
      </c>
      <c r="N2089" s="24" t="s">
        <v>4159</v>
      </c>
      <c r="O2089" s="24" t="s">
        <v>45</v>
      </c>
      <c r="P2089" s="24" t="s">
        <v>36</v>
      </c>
      <c r="Q2089" s="24" t="s">
        <v>81</v>
      </c>
      <c r="R2089" s="24" t="s">
        <v>33</v>
      </c>
    </row>
    <row r="2090" spans="1:18">
      <c r="A2090" s="24" t="s">
        <v>3622</v>
      </c>
      <c r="B2090" s="24" t="s">
        <v>4139</v>
      </c>
      <c r="C2090" s="24" t="s">
        <v>4140</v>
      </c>
      <c r="D2090" s="24" t="s">
        <v>20</v>
      </c>
      <c r="E2090" s="24" t="s">
        <v>21</v>
      </c>
      <c r="F2090" s="24" t="s">
        <v>4141</v>
      </c>
      <c r="G2090" s="24" t="s">
        <v>81</v>
      </c>
      <c r="H2090" s="24" t="s">
        <v>24</v>
      </c>
      <c r="I2090" s="24" t="s">
        <v>24</v>
      </c>
      <c r="J2090" s="24" t="s">
        <v>4052</v>
      </c>
      <c r="K2090" s="24" t="s">
        <v>4142</v>
      </c>
      <c r="L2090" s="24" t="s">
        <v>3626</v>
      </c>
      <c r="M2090" s="24" t="s">
        <v>4160</v>
      </c>
      <c r="N2090" s="24" t="s">
        <v>4161</v>
      </c>
      <c r="O2090" s="24" t="s">
        <v>57</v>
      </c>
      <c r="P2090" s="24" t="s">
        <v>45</v>
      </c>
      <c r="Q2090" s="24" t="s">
        <v>57</v>
      </c>
      <c r="R2090" s="24" t="s">
        <v>33</v>
      </c>
    </row>
    <row r="2091" spans="1:18">
      <c r="A2091" s="24" t="s">
        <v>3622</v>
      </c>
      <c r="B2091" s="24" t="s">
        <v>4139</v>
      </c>
      <c r="C2091" s="24" t="s">
        <v>4140</v>
      </c>
      <c r="D2091" s="24" t="s">
        <v>20</v>
      </c>
      <c r="E2091" s="24" t="s">
        <v>21</v>
      </c>
      <c r="F2091" s="24" t="s">
        <v>4141</v>
      </c>
      <c r="G2091" s="24" t="s">
        <v>81</v>
      </c>
      <c r="H2091" s="24" t="s">
        <v>24</v>
      </c>
      <c r="I2091" s="24" t="s">
        <v>24</v>
      </c>
      <c r="J2091" s="24" t="s">
        <v>4052</v>
      </c>
      <c r="K2091" s="24" t="s">
        <v>4142</v>
      </c>
      <c r="L2091" s="24" t="s">
        <v>3626</v>
      </c>
      <c r="M2091" s="24" t="s">
        <v>4162</v>
      </c>
      <c r="N2091" s="24" t="s">
        <v>4163</v>
      </c>
      <c r="O2091" s="24" t="s">
        <v>81</v>
      </c>
      <c r="P2091" s="24" t="s">
        <v>46</v>
      </c>
      <c r="Q2091" s="24" t="s">
        <v>41</v>
      </c>
      <c r="R2091" s="24" t="s">
        <v>33</v>
      </c>
    </row>
    <row r="2092" spans="1:18">
      <c r="A2092" s="24" t="s">
        <v>3622</v>
      </c>
      <c r="B2092" s="24" t="s">
        <v>4139</v>
      </c>
      <c r="C2092" s="24" t="s">
        <v>4140</v>
      </c>
      <c r="D2092" s="24" t="s">
        <v>20</v>
      </c>
      <c r="E2092" s="24" t="s">
        <v>21</v>
      </c>
      <c r="F2092" s="24" t="s">
        <v>4141</v>
      </c>
      <c r="G2092" s="24" t="s">
        <v>81</v>
      </c>
      <c r="H2092" s="24" t="s">
        <v>24</v>
      </c>
      <c r="I2092" s="24" t="s">
        <v>24</v>
      </c>
      <c r="J2092" s="24" t="s">
        <v>4052</v>
      </c>
      <c r="K2092" s="24" t="s">
        <v>4142</v>
      </c>
      <c r="L2092" s="24" t="s">
        <v>3626</v>
      </c>
      <c r="M2092" s="24" t="s">
        <v>4164</v>
      </c>
      <c r="N2092" s="24" t="s">
        <v>4165</v>
      </c>
      <c r="O2092" s="24" t="s">
        <v>50</v>
      </c>
      <c r="P2092" s="24" t="s">
        <v>37</v>
      </c>
      <c r="Q2092" s="24" t="s">
        <v>63</v>
      </c>
      <c r="R2092" s="24" t="s">
        <v>33</v>
      </c>
    </row>
    <row r="2093" spans="1:18">
      <c r="A2093" s="24" t="s">
        <v>3622</v>
      </c>
      <c r="B2093" s="24" t="s">
        <v>4139</v>
      </c>
      <c r="C2093" s="24" t="s">
        <v>4140</v>
      </c>
      <c r="D2093" s="24" t="s">
        <v>20</v>
      </c>
      <c r="E2093" s="24" t="s">
        <v>21</v>
      </c>
      <c r="F2093" s="24" t="s">
        <v>4141</v>
      </c>
      <c r="G2093" s="24" t="s">
        <v>81</v>
      </c>
      <c r="H2093" s="24" t="s">
        <v>24</v>
      </c>
      <c r="I2093" s="24" t="s">
        <v>24</v>
      </c>
      <c r="J2093" s="24" t="s">
        <v>4052</v>
      </c>
      <c r="K2093" s="24" t="s">
        <v>4142</v>
      </c>
      <c r="L2093" s="24" t="s">
        <v>3626</v>
      </c>
      <c r="M2093" s="24" t="s">
        <v>4166</v>
      </c>
      <c r="N2093" s="24" t="s">
        <v>1575</v>
      </c>
      <c r="O2093" s="24" t="s">
        <v>42</v>
      </c>
      <c r="P2093" s="24" t="s">
        <v>50</v>
      </c>
      <c r="Q2093" s="24" t="s">
        <v>1729</v>
      </c>
      <c r="R2093" s="24" t="s">
        <v>33</v>
      </c>
    </row>
    <row r="2094" spans="1:18">
      <c r="A2094" s="24" t="s">
        <v>3622</v>
      </c>
      <c r="B2094" s="24" t="s">
        <v>4139</v>
      </c>
      <c r="C2094" s="24" t="s">
        <v>4140</v>
      </c>
      <c r="D2094" s="24" t="s">
        <v>20</v>
      </c>
      <c r="E2094" s="24" t="s">
        <v>21</v>
      </c>
      <c r="F2094" s="24" t="s">
        <v>4141</v>
      </c>
      <c r="G2094" s="24" t="s">
        <v>81</v>
      </c>
      <c r="H2094" s="24" t="s">
        <v>24</v>
      </c>
      <c r="I2094" s="24" t="s">
        <v>24</v>
      </c>
      <c r="J2094" s="24" t="s">
        <v>4052</v>
      </c>
      <c r="K2094" s="24" t="s">
        <v>4142</v>
      </c>
      <c r="L2094" s="24" t="s">
        <v>3626</v>
      </c>
      <c r="M2094" s="24" t="s">
        <v>4167</v>
      </c>
      <c r="N2094" s="24" t="s">
        <v>4168</v>
      </c>
      <c r="O2094" s="24" t="s">
        <v>42</v>
      </c>
      <c r="P2094" s="24" t="s">
        <v>50</v>
      </c>
      <c r="Q2094" s="24" t="s">
        <v>260</v>
      </c>
      <c r="R2094" s="24" t="s">
        <v>33</v>
      </c>
    </row>
    <row r="2095" spans="1:18">
      <c r="A2095" s="24" t="s">
        <v>3622</v>
      </c>
      <c r="B2095" s="24" t="s">
        <v>4139</v>
      </c>
      <c r="C2095" s="24" t="s">
        <v>4140</v>
      </c>
      <c r="D2095" s="24" t="s">
        <v>20</v>
      </c>
      <c r="E2095" s="24" t="s">
        <v>21</v>
      </c>
      <c r="F2095" s="24" t="s">
        <v>4141</v>
      </c>
      <c r="G2095" s="24" t="s">
        <v>81</v>
      </c>
      <c r="H2095" s="24" t="s">
        <v>24</v>
      </c>
      <c r="I2095" s="24" t="s">
        <v>24</v>
      </c>
      <c r="J2095" s="24" t="s">
        <v>4052</v>
      </c>
      <c r="K2095" s="24" t="s">
        <v>4142</v>
      </c>
      <c r="L2095" s="24" t="s">
        <v>3626</v>
      </c>
      <c r="M2095" s="24" t="s">
        <v>4169</v>
      </c>
      <c r="N2095" s="24" t="s">
        <v>4170</v>
      </c>
      <c r="O2095" s="24" t="s">
        <v>114</v>
      </c>
      <c r="P2095" s="24" t="s">
        <v>62</v>
      </c>
      <c r="Q2095" s="24" t="s">
        <v>260</v>
      </c>
      <c r="R2095" s="24" t="s">
        <v>33</v>
      </c>
    </row>
    <row r="2096" spans="1:18">
      <c r="A2096" s="24" t="s">
        <v>3622</v>
      </c>
      <c r="B2096" s="24" t="s">
        <v>4139</v>
      </c>
      <c r="C2096" s="24" t="s">
        <v>4140</v>
      </c>
      <c r="D2096" s="24" t="s">
        <v>20</v>
      </c>
      <c r="E2096" s="24" t="s">
        <v>21</v>
      </c>
      <c r="F2096" s="24" t="s">
        <v>4141</v>
      </c>
      <c r="G2096" s="24" t="s">
        <v>81</v>
      </c>
      <c r="H2096" s="24" t="s">
        <v>24</v>
      </c>
      <c r="I2096" s="24" t="s">
        <v>24</v>
      </c>
      <c r="J2096" s="24" t="s">
        <v>4052</v>
      </c>
      <c r="K2096" s="24" t="s">
        <v>4142</v>
      </c>
      <c r="L2096" s="24" t="s">
        <v>3626</v>
      </c>
      <c r="M2096" s="24" t="s">
        <v>4171</v>
      </c>
      <c r="N2096" s="24" t="s">
        <v>4172</v>
      </c>
      <c r="O2096" s="24" t="s">
        <v>62</v>
      </c>
      <c r="P2096" s="24" t="s">
        <v>62</v>
      </c>
      <c r="Q2096" s="24" t="s">
        <v>41</v>
      </c>
      <c r="R2096" s="24" t="s">
        <v>33</v>
      </c>
    </row>
    <row r="2097" spans="1:18">
      <c r="A2097" s="24" t="s">
        <v>3622</v>
      </c>
      <c r="B2097" s="24" t="s">
        <v>4139</v>
      </c>
      <c r="C2097" s="24" t="s">
        <v>4140</v>
      </c>
      <c r="D2097" s="24" t="s">
        <v>20</v>
      </c>
      <c r="E2097" s="24" t="s">
        <v>21</v>
      </c>
      <c r="F2097" s="24" t="s">
        <v>4141</v>
      </c>
      <c r="G2097" s="24" t="s">
        <v>81</v>
      </c>
      <c r="H2097" s="24" t="s">
        <v>24</v>
      </c>
      <c r="I2097" s="24" t="s">
        <v>24</v>
      </c>
      <c r="J2097" s="24" t="s">
        <v>4052</v>
      </c>
      <c r="K2097" s="24" t="s">
        <v>4142</v>
      </c>
      <c r="L2097" s="24" t="s">
        <v>3626</v>
      </c>
      <c r="M2097" s="24" t="s">
        <v>4173</v>
      </c>
      <c r="N2097" s="24" t="s">
        <v>4174</v>
      </c>
      <c r="O2097" s="24" t="s">
        <v>57</v>
      </c>
      <c r="P2097" s="24" t="s">
        <v>37</v>
      </c>
      <c r="Q2097" s="24" t="s">
        <v>30</v>
      </c>
      <c r="R2097" s="24" t="s">
        <v>33</v>
      </c>
    </row>
    <row r="2098" spans="1:18">
      <c r="A2098" s="24" t="s">
        <v>3622</v>
      </c>
      <c r="B2098" s="24" t="s">
        <v>4139</v>
      </c>
      <c r="C2098" s="24" t="s">
        <v>4140</v>
      </c>
      <c r="D2098" s="24" t="s">
        <v>20</v>
      </c>
      <c r="E2098" s="24" t="s">
        <v>21</v>
      </c>
      <c r="F2098" s="24" t="s">
        <v>4141</v>
      </c>
      <c r="G2098" s="24" t="s">
        <v>81</v>
      </c>
      <c r="H2098" s="24" t="s">
        <v>24</v>
      </c>
      <c r="I2098" s="24" t="s">
        <v>24</v>
      </c>
      <c r="J2098" s="24" t="s">
        <v>4052</v>
      </c>
      <c r="K2098" s="24" t="s">
        <v>4142</v>
      </c>
      <c r="L2098" s="24" t="s">
        <v>3626</v>
      </c>
      <c r="M2098" s="24" t="s">
        <v>4175</v>
      </c>
      <c r="N2098" s="24" t="s">
        <v>4176</v>
      </c>
      <c r="O2098" s="24" t="s">
        <v>38</v>
      </c>
      <c r="P2098" s="24" t="s">
        <v>36</v>
      </c>
      <c r="Q2098" s="24" t="s">
        <v>917</v>
      </c>
      <c r="R2098" s="24" t="s">
        <v>33</v>
      </c>
    </row>
    <row r="2099" spans="1:18">
      <c r="A2099" s="24" t="s">
        <v>3622</v>
      </c>
      <c r="B2099" s="24" t="s">
        <v>4139</v>
      </c>
      <c r="C2099" s="24" t="s">
        <v>4140</v>
      </c>
      <c r="D2099" s="24" t="s">
        <v>20</v>
      </c>
      <c r="E2099" s="24" t="s">
        <v>21</v>
      </c>
      <c r="F2099" s="24" t="s">
        <v>4141</v>
      </c>
      <c r="G2099" s="24" t="s">
        <v>81</v>
      </c>
      <c r="H2099" s="24" t="s">
        <v>24</v>
      </c>
      <c r="I2099" s="24" t="s">
        <v>24</v>
      </c>
      <c r="J2099" s="24" t="s">
        <v>4052</v>
      </c>
      <c r="K2099" s="24" t="s">
        <v>4142</v>
      </c>
      <c r="L2099" s="24" t="s">
        <v>3626</v>
      </c>
      <c r="M2099" s="24" t="s">
        <v>4177</v>
      </c>
      <c r="N2099" s="24" t="s">
        <v>2602</v>
      </c>
      <c r="O2099" s="24" t="s">
        <v>962</v>
      </c>
      <c r="P2099" s="24" t="s">
        <v>50</v>
      </c>
      <c r="Q2099" s="24" t="s">
        <v>260</v>
      </c>
      <c r="R2099" s="24" t="s">
        <v>33</v>
      </c>
    </row>
    <row r="2100" spans="1:18">
      <c r="A2100" s="24" t="s">
        <v>3622</v>
      </c>
      <c r="B2100" s="24" t="s">
        <v>4139</v>
      </c>
      <c r="C2100" s="24" t="s">
        <v>4140</v>
      </c>
      <c r="D2100" s="24" t="s">
        <v>20</v>
      </c>
      <c r="E2100" s="24" t="s">
        <v>21</v>
      </c>
      <c r="F2100" s="24" t="s">
        <v>4141</v>
      </c>
      <c r="G2100" s="24" t="s">
        <v>81</v>
      </c>
      <c r="H2100" s="24" t="s">
        <v>24</v>
      </c>
      <c r="I2100" s="24" t="s">
        <v>24</v>
      </c>
      <c r="J2100" s="24" t="s">
        <v>4052</v>
      </c>
      <c r="K2100" s="24" t="s">
        <v>4142</v>
      </c>
      <c r="L2100" s="24" t="s">
        <v>3626</v>
      </c>
      <c r="M2100" s="24" t="s">
        <v>4178</v>
      </c>
      <c r="N2100" s="24" t="s">
        <v>4179</v>
      </c>
      <c r="O2100" s="24" t="s">
        <v>918</v>
      </c>
      <c r="P2100" s="24" t="s">
        <v>57</v>
      </c>
      <c r="Q2100" s="24" t="s">
        <v>293</v>
      </c>
      <c r="R2100" s="24" t="s">
        <v>33</v>
      </c>
    </row>
    <row r="2101" spans="1:18">
      <c r="A2101" s="24" t="s">
        <v>3622</v>
      </c>
      <c r="B2101" s="24" t="s">
        <v>4139</v>
      </c>
      <c r="C2101" s="24" t="s">
        <v>4140</v>
      </c>
      <c r="D2101" s="24" t="s">
        <v>20</v>
      </c>
      <c r="E2101" s="24" t="s">
        <v>21</v>
      </c>
      <c r="F2101" s="24" t="s">
        <v>4141</v>
      </c>
      <c r="G2101" s="24" t="s">
        <v>81</v>
      </c>
      <c r="H2101" s="24" t="s">
        <v>24</v>
      </c>
      <c r="I2101" s="24" t="s">
        <v>24</v>
      </c>
      <c r="J2101" s="24" t="s">
        <v>4052</v>
      </c>
      <c r="K2101" s="24" t="s">
        <v>4142</v>
      </c>
      <c r="L2101" s="24" t="s">
        <v>3626</v>
      </c>
      <c r="M2101" s="24" t="s">
        <v>4180</v>
      </c>
      <c r="N2101" s="24" t="s">
        <v>4181</v>
      </c>
      <c r="O2101" s="24" t="s">
        <v>38</v>
      </c>
      <c r="P2101" s="24" t="s">
        <v>36</v>
      </c>
      <c r="Q2101" s="24" t="s">
        <v>41</v>
      </c>
      <c r="R2101" s="24" t="s">
        <v>33</v>
      </c>
    </row>
    <row r="2102" spans="1:18">
      <c r="A2102" s="24" t="s">
        <v>3622</v>
      </c>
      <c r="B2102" s="24" t="s">
        <v>4139</v>
      </c>
      <c r="C2102" s="24" t="s">
        <v>4140</v>
      </c>
      <c r="D2102" s="24" t="s">
        <v>20</v>
      </c>
      <c r="E2102" s="24" t="s">
        <v>21</v>
      </c>
      <c r="F2102" s="24" t="s">
        <v>4141</v>
      </c>
      <c r="G2102" s="24" t="s">
        <v>81</v>
      </c>
      <c r="H2102" s="24" t="s">
        <v>24</v>
      </c>
      <c r="I2102" s="24" t="s">
        <v>24</v>
      </c>
      <c r="J2102" s="24" t="s">
        <v>4052</v>
      </c>
      <c r="K2102" s="24" t="s">
        <v>4142</v>
      </c>
      <c r="L2102" s="24" t="s">
        <v>3626</v>
      </c>
      <c r="M2102" s="24" t="s">
        <v>4182</v>
      </c>
      <c r="N2102" s="24" t="s">
        <v>4183</v>
      </c>
      <c r="O2102" s="24" t="s">
        <v>32</v>
      </c>
      <c r="P2102" s="24" t="s">
        <v>50</v>
      </c>
      <c r="Q2102" s="24" t="s">
        <v>185</v>
      </c>
      <c r="R2102" s="24" t="s">
        <v>33</v>
      </c>
    </row>
    <row r="2103" spans="1:18">
      <c r="A2103" s="24" t="s">
        <v>3622</v>
      </c>
      <c r="B2103" s="24" t="s">
        <v>4139</v>
      </c>
      <c r="C2103" s="24" t="s">
        <v>4140</v>
      </c>
      <c r="D2103" s="24" t="s">
        <v>20</v>
      </c>
      <c r="E2103" s="24" t="s">
        <v>21</v>
      </c>
      <c r="F2103" s="24" t="s">
        <v>4141</v>
      </c>
      <c r="G2103" s="24" t="s">
        <v>81</v>
      </c>
      <c r="H2103" s="24" t="s">
        <v>24</v>
      </c>
      <c r="I2103" s="24" t="s">
        <v>24</v>
      </c>
      <c r="J2103" s="24" t="s">
        <v>4052</v>
      </c>
      <c r="K2103" s="24" t="s">
        <v>4142</v>
      </c>
      <c r="L2103" s="24" t="s">
        <v>3626</v>
      </c>
      <c r="M2103" s="24" t="s">
        <v>4184</v>
      </c>
      <c r="N2103" s="24" t="s">
        <v>4185</v>
      </c>
      <c r="O2103" s="24" t="s">
        <v>32</v>
      </c>
      <c r="P2103" s="24" t="s">
        <v>50</v>
      </c>
      <c r="Q2103" s="24" t="s">
        <v>38</v>
      </c>
      <c r="R2103" s="24" t="s">
        <v>33</v>
      </c>
    </row>
    <row r="2104" spans="1:18">
      <c r="A2104" s="24" t="s">
        <v>3622</v>
      </c>
      <c r="B2104" s="24" t="s">
        <v>4139</v>
      </c>
      <c r="C2104" s="24" t="s">
        <v>4140</v>
      </c>
      <c r="D2104" s="24" t="s">
        <v>20</v>
      </c>
      <c r="E2104" s="24" t="s">
        <v>21</v>
      </c>
      <c r="F2104" s="24" t="s">
        <v>4141</v>
      </c>
      <c r="G2104" s="24" t="s">
        <v>81</v>
      </c>
      <c r="H2104" s="24" t="s">
        <v>24</v>
      </c>
      <c r="I2104" s="24" t="s">
        <v>24</v>
      </c>
      <c r="J2104" s="24" t="s">
        <v>4052</v>
      </c>
      <c r="K2104" s="24" t="s">
        <v>4142</v>
      </c>
      <c r="L2104" s="24" t="s">
        <v>3626</v>
      </c>
      <c r="M2104" s="24" t="s">
        <v>4186</v>
      </c>
      <c r="N2104" s="24" t="s">
        <v>4187</v>
      </c>
      <c r="O2104" s="24" t="s">
        <v>45</v>
      </c>
      <c r="P2104" s="24" t="s">
        <v>31</v>
      </c>
      <c r="Q2104" s="24" t="s">
        <v>150</v>
      </c>
      <c r="R2104" s="24" t="s">
        <v>33</v>
      </c>
    </row>
    <row r="2105" spans="1:18">
      <c r="A2105" s="24" t="s">
        <v>3622</v>
      </c>
      <c r="B2105" s="24" t="s">
        <v>4139</v>
      </c>
      <c r="C2105" s="24" t="s">
        <v>4140</v>
      </c>
      <c r="D2105" s="24" t="s">
        <v>20</v>
      </c>
      <c r="E2105" s="24" t="s">
        <v>21</v>
      </c>
      <c r="F2105" s="24" t="s">
        <v>4141</v>
      </c>
      <c r="G2105" s="24" t="s">
        <v>81</v>
      </c>
      <c r="H2105" s="24" t="s">
        <v>24</v>
      </c>
      <c r="I2105" s="24" t="s">
        <v>24</v>
      </c>
      <c r="J2105" s="24" t="s">
        <v>4052</v>
      </c>
      <c r="K2105" s="24" t="s">
        <v>4142</v>
      </c>
      <c r="L2105" s="24" t="s">
        <v>3626</v>
      </c>
      <c r="M2105" s="24" t="s">
        <v>4188</v>
      </c>
      <c r="N2105" s="24" t="s">
        <v>4189</v>
      </c>
      <c r="O2105" s="24" t="s">
        <v>54</v>
      </c>
      <c r="P2105" s="24" t="s">
        <v>50</v>
      </c>
      <c r="Q2105" s="24" t="s">
        <v>41</v>
      </c>
      <c r="R2105" s="24" t="s">
        <v>33</v>
      </c>
    </row>
    <row r="2106" spans="1:18">
      <c r="A2106" s="24" t="s">
        <v>3622</v>
      </c>
      <c r="B2106" s="24" t="s">
        <v>4139</v>
      </c>
      <c r="C2106" s="24" t="s">
        <v>4140</v>
      </c>
      <c r="D2106" s="24" t="s">
        <v>20</v>
      </c>
      <c r="E2106" s="24" t="s">
        <v>21</v>
      </c>
      <c r="F2106" s="24" t="s">
        <v>4141</v>
      </c>
      <c r="G2106" s="24" t="s">
        <v>81</v>
      </c>
      <c r="H2106" s="24" t="s">
        <v>24</v>
      </c>
      <c r="I2106" s="24" t="s">
        <v>24</v>
      </c>
      <c r="J2106" s="24" t="s">
        <v>4052</v>
      </c>
      <c r="K2106" s="24" t="s">
        <v>4142</v>
      </c>
      <c r="L2106" s="24" t="s">
        <v>3626</v>
      </c>
      <c r="M2106" s="24" t="s">
        <v>4190</v>
      </c>
      <c r="N2106" s="24" t="s">
        <v>4191</v>
      </c>
      <c r="O2106" s="24" t="s">
        <v>38</v>
      </c>
      <c r="P2106" s="24" t="s">
        <v>37</v>
      </c>
      <c r="Q2106" s="24" t="s">
        <v>30</v>
      </c>
      <c r="R2106" s="24" t="s">
        <v>33</v>
      </c>
    </row>
    <row r="2107" spans="1:18">
      <c r="A2107" s="24" t="s">
        <v>3622</v>
      </c>
      <c r="B2107" s="24" t="s">
        <v>4139</v>
      </c>
      <c r="C2107" s="24" t="s">
        <v>4140</v>
      </c>
      <c r="D2107" s="24" t="s">
        <v>20</v>
      </c>
      <c r="E2107" s="24" t="s">
        <v>21</v>
      </c>
      <c r="F2107" s="24" t="s">
        <v>4141</v>
      </c>
      <c r="G2107" s="24" t="s">
        <v>81</v>
      </c>
      <c r="H2107" s="24" t="s">
        <v>24</v>
      </c>
      <c r="I2107" s="24" t="s">
        <v>24</v>
      </c>
      <c r="J2107" s="24" t="s">
        <v>4052</v>
      </c>
      <c r="K2107" s="24" t="s">
        <v>4142</v>
      </c>
      <c r="L2107" s="24" t="s">
        <v>3626</v>
      </c>
      <c r="M2107" s="24" t="s">
        <v>4192</v>
      </c>
      <c r="N2107" s="24" t="s">
        <v>4193</v>
      </c>
      <c r="O2107" s="24" t="s">
        <v>57</v>
      </c>
      <c r="P2107" s="24" t="s">
        <v>37</v>
      </c>
      <c r="Q2107" s="24" t="s">
        <v>42</v>
      </c>
      <c r="R2107" s="24" t="s">
        <v>33</v>
      </c>
    </row>
    <row r="2108" spans="1:18">
      <c r="A2108" s="24" t="s">
        <v>3622</v>
      </c>
      <c r="B2108" s="24" t="s">
        <v>4139</v>
      </c>
      <c r="C2108" s="24" t="s">
        <v>4140</v>
      </c>
      <c r="D2108" s="24" t="s">
        <v>20</v>
      </c>
      <c r="E2108" s="24" t="s">
        <v>21</v>
      </c>
      <c r="F2108" s="24" t="s">
        <v>4141</v>
      </c>
      <c r="G2108" s="24" t="s">
        <v>81</v>
      </c>
      <c r="H2108" s="24" t="s">
        <v>24</v>
      </c>
      <c r="I2108" s="24" t="s">
        <v>24</v>
      </c>
      <c r="J2108" s="24" t="s">
        <v>4052</v>
      </c>
      <c r="K2108" s="24" t="s">
        <v>4142</v>
      </c>
      <c r="L2108" s="24" t="s">
        <v>3626</v>
      </c>
      <c r="M2108" s="24" t="s">
        <v>4194</v>
      </c>
      <c r="N2108" s="24" t="s">
        <v>4195</v>
      </c>
      <c r="O2108" s="24" t="s">
        <v>51</v>
      </c>
      <c r="P2108" s="24" t="s">
        <v>50</v>
      </c>
      <c r="Q2108" s="24" t="s">
        <v>260</v>
      </c>
      <c r="R2108" s="24" t="s">
        <v>33</v>
      </c>
    </row>
    <row r="2109" spans="1:18">
      <c r="A2109" s="24" t="s">
        <v>3622</v>
      </c>
      <c r="B2109" s="24" t="s">
        <v>4139</v>
      </c>
      <c r="C2109" s="24" t="s">
        <v>4140</v>
      </c>
      <c r="D2109" s="24" t="s">
        <v>20</v>
      </c>
      <c r="E2109" s="24" t="s">
        <v>21</v>
      </c>
      <c r="F2109" s="24" t="s">
        <v>4141</v>
      </c>
      <c r="G2109" s="24" t="s">
        <v>81</v>
      </c>
      <c r="H2109" s="24" t="s">
        <v>24</v>
      </c>
      <c r="I2109" s="24" t="s">
        <v>24</v>
      </c>
      <c r="J2109" s="24" t="s">
        <v>4052</v>
      </c>
      <c r="K2109" s="24" t="s">
        <v>4142</v>
      </c>
      <c r="L2109" s="24" t="s">
        <v>3626</v>
      </c>
      <c r="M2109" s="24" t="s">
        <v>4196</v>
      </c>
      <c r="N2109" s="24" t="s">
        <v>4197</v>
      </c>
      <c r="O2109" s="24" t="s">
        <v>81</v>
      </c>
      <c r="P2109" s="24" t="s">
        <v>37</v>
      </c>
      <c r="Q2109" s="24" t="s">
        <v>41</v>
      </c>
      <c r="R2109" s="24" t="s">
        <v>33</v>
      </c>
    </row>
    <row r="2110" spans="1:18">
      <c r="A2110" s="24" t="s">
        <v>3622</v>
      </c>
      <c r="B2110" s="24" t="s">
        <v>4139</v>
      </c>
      <c r="C2110" s="24" t="s">
        <v>4140</v>
      </c>
      <c r="D2110" s="24" t="s">
        <v>20</v>
      </c>
      <c r="E2110" s="24" t="s">
        <v>21</v>
      </c>
      <c r="F2110" s="24" t="s">
        <v>4141</v>
      </c>
      <c r="G2110" s="24" t="s">
        <v>81</v>
      </c>
      <c r="H2110" s="24" t="s">
        <v>24</v>
      </c>
      <c r="I2110" s="24" t="s">
        <v>24</v>
      </c>
      <c r="J2110" s="24" t="s">
        <v>4052</v>
      </c>
      <c r="K2110" s="24" t="s">
        <v>4142</v>
      </c>
      <c r="L2110" s="24" t="s">
        <v>3626</v>
      </c>
      <c r="M2110" s="24" t="s">
        <v>4198</v>
      </c>
      <c r="N2110" s="24" t="s">
        <v>4199</v>
      </c>
      <c r="O2110" s="24" t="s">
        <v>31</v>
      </c>
      <c r="P2110" s="24" t="s">
        <v>46</v>
      </c>
      <c r="Q2110" s="24" t="s">
        <v>186</v>
      </c>
      <c r="R2110" s="24" t="s">
        <v>33</v>
      </c>
    </row>
    <row r="2111" spans="1:18">
      <c r="A2111" s="24" t="s">
        <v>3622</v>
      </c>
      <c r="B2111" s="24" t="s">
        <v>4139</v>
      </c>
      <c r="C2111" s="24" t="s">
        <v>4140</v>
      </c>
      <c r="D2111" s="24" t="s">
        <v>20</v>
      </c>
      <c r="E2111" s="24" t="s">
        <v>21</v>
      </c>
      <c r="F2111" s="24" t="s">
        <v>4141</v>
      </c>
      <c r="G2111" s="24" t="s">
        <v>81</v>
      </c>
      <c r="H2111" s="24" t="s">
        <v>24</v>
      </c>
      <c r="I2111" s="24" t="s">
        <v>24</v>
      </c>
      <c r="J2111" s="24" t="s">
        <v>4052</v>
      </c>
      <c r="K2111" s="24" t="s">
        <v>4142</v>
      </c>
      <c r="L2111" s="24" t="s">
        <v>3626</v>
      </c>
      <c r="M2111" s="24" t="s">
        <v>4200</v>
      </c>
      <c r="N2111" s="24" t="s">
        <v>2625</v>
      </c>
      <c r="O2111" s="24" t="s">
        <v>50</v>
      </c>
      <c r="P2111" s="24" t="s">
        <v>31</v>
      </c>
      <c r="Q2111" s="24" t="s">
        <v>32</v>
      </c>
      <c r="R2111" s="24" t="s">
        <v>33</v>
      </c>
    </row>
    <row r="2112" spans="1:18">
      <c r="A2112" s="24" t="s">
        <v>3622</v>
      </c>
      <c r="B2112" s="24" t="s">
        <v>4139</v>
      </c>
      <c r="C2112" s="24" t="s">
        <v>4140</v>
      </c>
      <c r="D2112" s="24" t="s">
        <v>20</v>
      </c>
      <c r="E2112" s="24" t="s">
        <v>21</v>
      </c>
      <c r="F2112" s="24" t="s">
        <v>4141</v>
      </c>
      <c r="G2112" s="24" t="s">
        <v>81</v>
      </c>
      <c r="H2112" s="24" t="s">
        <v>24</v>
      </c>
      <c r="I2112" s="24" t="s">
        <v>24</v>
      </c>
      <c r="J2112" s="24" t="s">
        <v>4052</v>
      </c>
      <c r="K2112" s="24" t="s">
        <v>4142</v>
      </c>
      <c r="L2112" s="24" t="s">
        <v>3626</v>
      </c>
      <c r="M2112" s="24" t="s">
        <v>4201</v>
      </c>
      <c r="N2112" s="24" t="s">
        <v>4202</v>
      </c>
      <c r="O2112" s="24" t="s">
        <v>260</v>
      </c>
      <c r="P2112" s="24" t="s">
        <v>62</v>
      </c>
      <c r="Q2112" s="24" t="s">
        <v>185</v>
      </c>
      <c r="R2112" s="24" t="s">
        <v>33</v>
      </c>
    </row>
    <row r="2113" spans="1:18">
      <c r="A2113" s="24" t="s">
        <v>3622</v>
      </c>
      <c r="B2113" s="24" t="s">
        <v>4139</v>
      </c>
      <c r="C2113" s="24" t="s">
        <v>4140</v>
      </c>
      <c r="D2113" s="24" t="s">
        <v>20</v>
      </c>
      <c r="E2113" s="24" t="s">
        <v>21</v>
      </c>
      <c r="F2113" s="24" t="s">
        <v>4141</v>
      </c>
      <c r="G2113" s="24" t="s">
        <v>81</v>
      </c>
      <c r="H2113" s="24" t="s">
        <v>24</v>
      </c>
      <c r="I2113" s="24" t="s">
        <v>24</v>
      </c>
      <c r="J2113" s="24" t="s">
        <v>4052</v>
      </c>
      <c r="K2113" s="24" t="s">
        <v>4142</v>
      </c>
      <c r="L2113" s="24" t="s">
        <v>3626</v>
      </c>
      <c r="M2113" s="24" t="s">
        <v>4203</v>
      </c>
      <c r="N2113" s="24" t="s">
        <v>4204</v>
      </c>
      <c r="O2113" s="24" t="s">
        <v>4205</v>
      </c>
      <c r="P2113" s="24" t="s">
        <v>1751</v>
      </c>
      <c r="Q2113" s="24" t="s">
        <v>4206</v>
      </c>
      <c r="R2113" s="24" t="s">
        <v>33</v>
      </c>
    </row>
    <row r="2114" spans="1:18">
      <c r="A2114" s="24" t="s">
        <v>3622</v>
      </c>
      <c r="B2114" s="24" t="s">
        <v>4139</v>
      </c>
      <c r="C2114" s="24" t="s">
        <v>4140</v>
      </c>
      <c r="D2114" s="24" t="s">
        <v>20</v>
      </c>
      <c r="E2114" s="24" t="s">
        <v>21</v>
      </c>
      <c r="F2114" s="24" t="s">
        <v>4141</v>
      </c>
      <c r="G2114" s="24" t="s">
        <v>81</v>
      </c>
      <c r="H2114" s="24" t="s">
        <v>24</v>
      </c>
      <c r="I2114" s="24" t="s">
        <v>24</v>
      </c>
      <c r="J2114" s="24" t="s">
        <v>4052</v>
      </c>
      <c r="K2114" s="24" t="s">
        <v>4142</v>
      </c>
      <c r="L2114" s="24" t="s">
        <v>3626</v>
      </c>
      <c r="M2114" s="24" t="s">
        <v>4207</v>
      </c>
      <c r="N2114" s="24" t="s">
        <v>4208</v>
      </c>
      <c r="O2114" s="24" t="s">
        <v>36</v>
      </c>
      <c r="P2114" s="24" t="s">
        <v>54</v>
      </c>
      <c r="Q2114" s="24" t="s">
        <v>45</v>
      </c>
      <c r="R2114" s="24" t="s">
        <v>33</v>
      </c>
    </row>
    <row r="2115" spans="1:18">
      <c r="A2115" s="24" t="s">
        <v>3622</v>
      </c>
      <c r="B2115" s="24" t="s">
        <v>4139</v>
      </c>
      <c r="C2115" s="24" t="s">
        <v>4140</v>
      </c>
      <c r="D2115" s="24" t="s">
        <v>20</v>
      </c>
      <c r="E2115" s="24" t="s">
        <v>21</v>
      </c>
      <c r="F2115" s="24" t="s">
        <v>4141</v>
      </c>
      <c r="G2115" s="24" t="s">
        <v>81</v>
      </c>
      <c r="H2115" s="24" t="s">
        <v>24</v>
      </c>
      <c r="I2115" s="24" t="s">
        <v>24</v>
      </c>
      <c r="J2115" s="24" t="s">
        <v>4052</v>
      </c>
      <c r="K2115" s="24" t="s">
        <v>4142</v>
      </c>
      <c r="L2115" s="24" t="s">
        <v>3626</v>
      </c>
      <c r="M2115" s="24" t="s">
        <v>4209</v>
      </c>
      <c r="N2115" s="24" t="s">
        <v>4210</v>
      </c>
      <c r="O2115" s="24" t="s">
        <v>42</v>
      </c>
      <c r="P2115" s="24" t="s">
        <v>37</v>
      </c>
      <c r="Q2115" s="24" t="s">
        <v>54</v>
      </c>
      <c r="R2115" s="24" t="s">
        <v>33</v>
      </c>
    </row>
    <row r="2116" spans="1:18">
      <c r="A2116" s="24" t="s">
        <v>3622</v>
      </c>
      <c r="B2116" s="24" t="s">
        <v>4139</v>
      </c>
      <c r="C2116" s="24" t="s">
        <v>4140</v>
      </c>
      <c r="D2116" s="24" t="s">
        <v>20</v>
      </c>
      <c r="E2116" s="24" t="s">
        <v>21</v>
      </c>
      <c r="F2116" s="24" t="s">
        <v>4141</v>
      </c>
      <c r="G2116" s="24" t="s">
        <v>81</v>
      </c>
      <c r="H2116" s="24" t="s">
        <v>24</v>
      </c>
      <c r="I2116" s="24" t="s">
        <v>24</v>
      </c>
      <c r="J2116" s="24" t="s">
        <v>4052</v>
      </c>
      <c r="K2116" s="24" t="s">
        <v>4142</v>
      </c>
      <c r="L2116" s="24" t="s">
        <v>3626</v>
      </c>
      <c r="M2116" s="24" t="s">
        <v>4211</v>
      </c>
      <c r="N2116" s="24" t="s">
        <v>4212</v>
      </c>
      <c r="O2116" s="24" t="s">
        <v>46</v>
      </c>
      <c r="P2116" s="24" t="s">
        <v>62</v>
      </c>
      <c r="Q2116" s="24" t="s">
        <v>30</v>
      </c>
      <c r="R2116" s="24" t="s">
        <v>33</v>
      </c>
    </row>
    <row r="2117" spans="1:18">
      <c r="A2117" s="24" t="s">
        <v>3622</v>
      </c>
      <c r="B2117" s="24" t="s">
        <v>4139</v>
      </c>
      <c r="C2117" s="24" t="s">
        <v>4140</v>
      </c>
      <c r="D2117" s="24" t="s">
        <v>20</v>
      </c>
      <c r="E2117" s="24" t="s">
        <v>21</v>
      </c>
      <c r="F2117" s="24" t="s">
        <v>4141</v>
      </c>
      <c r="G2117" s="24" t="s">
        <v>81</v>
      </c>
      <c r="H2117" s="24" t="s">
        <v>24</v>
      </c>
      <c r="I2117" s="24" t="s">
        <v>24</v>
      </c>
      <c r="J2117" s="24" t="s">
        <v>4052</v>
      </c>
      <c r="K2117" s="24" t="s">
        <v>4142</v>
      </c>
      <c r="L2117" s="24" t="s">
        <v>3626</v>
      </c>
      <c r="M2117" s="24" t="s">
        <v>4213</v>
      </c>
      <c r="N2117" s="24" t="s">
        <v>4214</v>
      </c>
      <c r="O2117" s="24" t="s">
        <v>106</v>
      </c>
      <c r="P2117" s="24" t="s">
        <v>36</v>
      </c>
      <c r="Q2117" s="24" t="s">
        <v>38</v>
      </c>
      <c r="R2117" s="24" t="s">
        <v>33</v>
      </c>
    </row>
    <row r="2118" spans="1:18">
      <c r="A2118" s="24" t="s">
        <v>3622</v>
      </c>
      <c r="B2118" s="24" t="s">
        <v>4139</v>
      </c>
      <c r="C2118" s="24" t="s">
        <v>4140</v>
      </c>
      <c r="D2118" s="24" t="s">
        <v>20</v>
      </c>
      <c r="E2118" s="24" t="s">
        <v>21</v>
      </c>
      <c r="F2118" s="24" t="s">
        <v>4141</v>
      </c>
      <c r="G2118" s="24" t="s">
        <v>81</v>
      </c>
      <c r="H2118" s="24" t="s">
        <v>24</v>
      </c>
      <c r="I2118" s="24" t="s">
        <v>24</v>
      </c>
      <c r="J2118" s="24" t="s">
        <v>4052</v>
      </c>
      <c r="K2118" s="24" t="s">
        <v>4142</v>
      </c>
      <c r="L2118" s="24" t="s">
        <v>3626</v>
      </c>
      <c r="M2118" s="24" t="s">
        <v>4215</v>
      </c>
      <c r="N2118" s="24" t="s">
        <v>4216</v>
      </c>
      <c r="O2118" s="24" t="s">
        <v>41</v>
      </c>
      <c r="P2118" s="24" t="s">
        <v>81</v>
      </c>
      <c r="Q2118" s="24" t="s">
        <v>42</v>
      </c>
      <c r="R2118" s="24" t="s">
        <v>33</v>
      </c>
    </row>
    <row r="2119" spans="1:18">
      <c r="A2119" s="24" t="s">
        <v>3622</v>
      </c>
      <c r="B2119" s="24" t="s">
        <v>4139</v>
      </c>
      <c r="C2119" s="24" t="s">
        <v>4140</v>
      </c>
      <c r="D2119" s="24" t="s">
        <v>20</v>
      </c>
      <c r="E2119" s="24" t="s">
        <v>21</v>
      </c>
      <c r="F2119" s="24" t="s">
        <v>4141</v>
      </c>
      <c r="G2119" s="24" t="s">
        <v>81</v>
      </c>
      <c r="H2119" s="24" t="s">
        <v>24</v>
      </c>
      <c r="I2119" s="24" t="s">
        <v>24</v>
      </c>
      <c r="J2119" s="24" t="s">
        <v>4052</v>
      </c>
      <c r="K2119" s="24" t="s">
        <v>4142</v>
      </c>
      <c r="L2119" s="24" t="s">
        <v>3626</v>
      </c>
      <c r="M2119" s="24" t="s">
        <v>4217</v>
      </c>
      <c r="N2119" s="24" t="s">
        <v>4218</v>
      </c>
      <c r="O2119" s="24" t="s">
        <v>51</v>
      </c>
      <c r="P2119" s="24" t="s">
        <v>31</v>
      </c>
      <c r="Q2119" s="24" t="s">
        <v>51</v>
      </c>
      <c r="R2119" s="24" t="s">
        <v>33</v>
      </c>
    </row>
    <row r="2120" spans="1:18">
      <c r="A2120" s="24" t="s">
        <v>3622</v>
      </c>
      <c r="B2120" s="24" t="s">
        <v>4139</v>
      </c>
      <c r="C2120" s="24" t="s">
        <v>4140</v>
      </c>
      <c r="D2120" s="24" t="s">
        <v>20</v>
      </c>
      <c r="E2120" s="24" t="s">
        <v>21</v>
      </c>
      <c r="F2120" s="24" t="s">
        <v>4141</v>
      </c>
      <c r="G2120" s="24" t="s">
        <v>81</v>
      </c>
      <c r="H2120" s="24" t="s">
        <v>24</v>
      </c>
      <c r="I2120" s="24" t="s">
        <v>24</v>
      </c>
      <c r="J2120" s="24" t="s">
        <v>4052</v>
      </c>
      <c r="K2120" s="24" t="s">
        <v>4142</v>
      </c>
      <c r="L2120" s="24" t="s">
        <v>3626</v>
      </c>
      <c r="M2120" s="24" t="s">
        <v>4219</v>
      </c>
      <c r="N2120" s="24" t="s">
        <v>4220</v>
      </c>
      <c r="O2120" s="24" t="s">
        <v>119</v>
      </c>
      <c r="P2120" s="24" t="s">
        <v>37</v>
      </c>
      <c r="Q2120" s="24" t="s">
        <v>185</v>
      </c>
      <c r="R2120" s="24" t="s">
        <v>33</v>
      </c>
    </row>
    <row r="2121" spans="1:18">
      <c r="A2121" s="24" t="s">
        <v>3622</v>
      </c>
      <c r="B2121" s="24" t="s">
        <v>4139</v>
      </c>
      <c r="C2121" s="24" t="s">
        <v>4140</v>
      </c>
      <c r="D2121" s="24" t="s">
        <v>20</v>
      </c>
      <c r="E2121" s="24" t="s">
        <v>21</v>
      </c>
      <c r="F2121" s="24" t="s">
        <v>4141</v>
      </c>
      <c r="G2121" s="24" t="s">
        <v>81</v>
      </c>
      <c r="H2121" s="24" t="s">
        <v>24</v>
      </c>
      <c r="I2121" s="24" t="s">
        <v>24</v>
      </c>
      <c r="J2121" s="24" t="s">
        <v>4052</v>
      </c>
      <c r="K2121" s="24" t="s">
        <v>4142</v>
      </c>
      <c r="L2121" s="24" t="s">
        <v>3626</v>
      </c>
      <c r="M2121" s="24" t="s">
        <v>4221</v>
      </c>
      <c r="N2121" s="24" t="s">
        <v>4222</v>
      </c>
      <c r="O2121" s="24" t="s">
        <v>62</v>
      </c>
      <c r="P2121" s="24" t="s">
        <v>37</v>
      </c>
      <c r="Q2121" s="24" t="s">
        <v>32</v>
      </c>
      <c r="R2121" s="24" t="s">
        <v>33</v>
      </c>
    </row>
    <row r="2122" spans="1:18">
      <c r="A2122" s="24" t="s">
        <v>3622</v>
      </c>
      <c r="B2122" s="24" t="s">
        <v>4139</v>
      </c>
      <c r="C2122" s="24" t="s">
        <v>4140</v>
      </c>
      <c r="D2122" s="24" t="s">
        <v>20</v>
      </c>
      <c r="E2122" s="24" t="s">
        <v>21</v>
      </c>
      <c r="F2122" s="24" t="s">
        <v>4141</v>
      </c>
      <c r="G2122" s="24" t="s">
        <v>81</v>
      </c>
      <c r="H2122" s="24" t="s">
        <v>24</v>
      </c>
      <c r="I2122" s="24" t="s">
        <v>24</v>
      </c>
      <c r="J2122" s="24" t="s">
        <v>4052</v>
      </c>
      <c r="K2122" s="24" t="s">
        <v>4142</v>
      </c>
      <c r="L2122" s="24" t="s">
        <v>3626</v>
      </c>
      <c r="M2122" s="24" t="s">
        <v>4223</v>
      </c>
      <c r="N2122" s="24" t="s">
        <v>4224</v>
      </c>
      <c r="O2122" s="24" t="s">
        <v>51</v>
      </c>
      <c r="P2122" s="24" t="s">
        <v>46</v>
      </c>
      <c r="Q2122" s="24" t="s">
        <v>150</v>
      </c>
      <c r="R2122" s="24" t="s">
        <v>33</v>
      </c>
    </row>
    <row r="2123" spans="1:18">
      <c r="A2123" s="24" t="s">
        <v>3622</v>
      </c>
      <c r="B2123" s="24" t="s">
        <v>4139</v>
      </c>
      <c r="C2123" s="24" t="s">
        <v>4140</v>
      </c>
      <c r="D2123" s="24" t="s">
        <v>20</v>
      </c>
      <c r="E2123" s="24" t="s">
        <v>21</v>
      </c>
      <c r="F2123" s="24" t="s">
        <v>4141</v>
      </c>
      <c r="G2123" s="24" t="s">
        <v>81</v>
      </c>
      <c r="H2123" s="24" t="s">
        <v>24</v>
      </c>
      <c r="I2123" s="24" t="s">
        <v>24</v>
      </c>
      <c r="J2123" s="24" t="s">
        <v>4052</v>
      </c>
      <c r="K2123" s="24" t="s">
        <v>4142</v>
      </c>
      <c r="L2123" s="24" t="s">
        <v>3626</v>
      </c>
      <c r="M2123" s="24" t="s">
        <v>4225</v>
      </c>
      <c r="N2123" s="24" t="s">
        <v>4226</v>
      </c>
      <c r="O2123" s="24" t="s">
        <v>38</v>
      </c>
      <c r="P2123" s="24" t="s">
        <v>62</v>
      </c>
      <c r="Q2123" s="24" t="s">
        <v>559</v>
      </c>
      <c r="R2123" s="24" t="s">
        <v>33</v>
      </c>
    </row>
    <row r="2124" spans="1:18">
      <c r="A2124" s="24" t="s">
        <v>3622</v>
      </c>
      <c r="B2124" s="24" t="s">
        <v>4139</v>
      </c>
      <c r="C2124" s="24" t="s">
        <v>4140</v>
      </c>
      <c r="D2124" s="24" t="s">
        <v>20</v>
      </c>
      <c r="E2124" s="24" t="s">
        <v>21</v>
      </c>
      <c r="F2124" s="24" t="s">
        <v>4141</v>
      </c>
      <c r="G2124" s="24" t="s">
        <v>81</v>
      </c>
      <c r="H2124" s="24" t="s">
        <v>24</v>
      </c>
      <c r="I2124" s="24" t="s">
        <v>24</v>
      </c>
      <c r="J2124" s="24" t="s">
        <v>4052</v>
      </c>
      <c r="K2124" s="24" t="s">
        <v>4142</v>
      </c>
      <c r="L2124" s="24" t="s">
        <v>3626</v>
      </c>
      <c r="M2124" s="24" t="s">
        <v>4227</v>
      </c>
      <c r="N2124" s="24" t="s">
        <v>2653</v>
      </c>
      <c r="O2124" s="24" t="s">
        <v>30</v>
      </c>
      <c r="P2124" s="24" t="s">
        <v>37</v>
      </c>
      <c r="Q2124" s="24" t="s">
        <v>63</v>
      </c>
      <c r="R2124" s="24" t="s">
        <v>33</v>
      </c>
    </row>
    <row r="2125" spans="1:18">
      <c r="A2125" s="24" t="s">
        <v>3622</v>
      </c>
      <c r="B2125" s="24" t="s">
        <v>4139</v>
      </c>
      <c r="C2125" s="24" t="s">
        <v>4140</v>
      </c>
      <c r="D2125" s="24" t="s">
        <v>20</v>
      </c>
      <c r="E2125" s="24" t="s">
        <v>21</v>
      </c>
      <c r="F2125" s="24" t="s">
        <v>4141</v>
      </c>
      <c r="G2125" s="24" t="s">
        <v>81</v>
      </c>
      <c r="H2125" s="24" t="s">
        <v>24</v>
      </c>
      <c r="I2125" s="24" t="s">
        <v>24</v>
      </c>
      <c r="J2125" s="24" t="s">
        <v>4052</v>
      </c>
      <c r="K2125" s="24" t="s">
        <v>4142</v>
      </c>
      <c r="L2125" s="24" t="s">
        <v>3626</v>
      </c>
      <c r="M2125" s="24" t="s">
        <v>4228</v>
      </c>
      <c r="N2125" s="24" t="s">
        <v>4229</v>
      </c>
      <c r="O2125" s="24" t="s">
        <v>4230</v>
      </c>
      <c r="P2125" s="24" t="s">
        <v>4231</v>
      </c>
      <c r="Q2125" s="24" t="s">
        <v>4232</v>
      </c>
      <c r="R2125" s="24" t="s">
        <v>33</v>
      </c>
    </row>
    <row r="2126" spans="1:18">
      <c r="A2126" s="24" t="s">
        <v>3622</v>
      </c>
      <c r="B2126" s="24" t="s">
        <v>4139</v>
      </c>
      <c r="C2126" s="24" t="s">
        <v>4140</v>
      </c>
      <c r="D2126" s="24" t="s">
        <v>20</v>
      </c>
      <c r="E2126" s="24" t="s">
        <v>21</v>
      </c>
      <c r="F2126" s="24" t="s">
        <v>4141</v>
      </c>
      <c r="G2126" s="24" t="s">
        <v>81</v>
      </c>
      <c r="H2126" s="24" t="s">
        <v>24</v>
      </c>
      <c r="I2126" s="24" t="s">
        <v>24</v>
      </c>
      <c r="J2126" s="24" t="s">
        <v>4052</v>
      </c>
      <c r="K2126" s="24" t="s">
        <v>4142</v>
      </c>
      <c r="L2126" s="24" t="s">
        <v>3626</v>
      </c>
      <c r="M2126" s="24" t="s">
        <v>4233</v>
      </c>
      <c r="N2126" s="24" t="s">
        <v>4234</v>
      </c>
      <c r="O2126" s="24" t="s">
        <v>31</v>
      </c>
      <c r="P2126" s="24" t="s">
        <v>31</v>
      </c>
      <c r="Q2126" s="24" t="s">
        <v>150</v>
      </c>
      <c r="R2126" s="24" t="s">
        <v>33</v>
      </c>
    </row>
    <row r="2127" spans="1:18">
      <c r="A2127" s="24" t="s">
        <v>3622</v>
      </c>
      <c r="B2127" s="24" t="s">
        <v>4139</v>
      </c>
      <c r="C2127" s="24" t="s">
        <v>4140</v>
      </c>
      <c r="D2127" s="24" t="s">
        <v>20</v>
      </c>
      <c r="E2127" s="24" t="s">
        <v>21</v>
      </c>
      <c r="F2127" s="24" t="s">
        <v>4141</v>
      </c>
      <c r="G2127" s="24" t="s">
        <v>81</v>
      </c>
      <c r="H2127" s="24" t="s">
        <v>24</v>
      </c>
      <c r="I2127" s="24" t="s">
        <v>24</v>
      </c>
      <c r="J2127" s="24" t="s">
        <v>4052</v>
      </c>
      <c r="K2127" s="24" t="s">
        <v>4142</v>
      </c>
      <c r="L2127" s="24" t="s">
        <v>3626</v>
      </c>
      <c r="M2127" s="24" t="s">
        <v>4235</v>
      </c>
      <c r="N2127" s="24" t="s">
        <v>4236</v>
      </c>
      <c r="O2127" s="24" t="s">
        <v>45</v>
      </c>
      <c r="P2127" s="24" t="s">
        <v>31</v>
      </c>
      <c r="Q2127" s="24" t="s">
        <v>51</v>
      </c>
      <c r="R2127" s="24" t="s">
        <v>33</v>
      </c>
    </row>
    <row r="2128" spans="1:18">
      <c r="A2128" s="24" t="s">
        <v>3622</v>
      </c>
      <c r="B2128" s="24" t="s">
        <v>4237</v>
      </c>
      <c r="C2128" s="24" t="s">
        <v>4238</v>
      </c>
      <c r="D2128" s="24" t="s">
        <v>20</v>
      </c>
      <c r="E2128" s="24" t="s">
        <v>21</v>
      </c>
      <c r="F2128" s="24" t="s">
        <v>4239</v>
      </c>
      <c r="G2128" s="24" t="s">
        <v>46</v>
      </c>
      <c r="H2128" s="24" t="s">
        <v>24</v>
      </c>
      <c r="I2128" s="24" t="s">
        <v>24</v>
      </c>
      <c r="J2128" s="24" t="s">
        <v>4142</v>
      </c>
      <c r="K2128" s="24" t="s">
        <v>4240</v>
      </c>
      <c r="L2128" s="24" t="s">
        <v>3626</v>
      </c>
      <c r="M2128" s="24" t="s">
        <v>4241</v>
      </c>
      <c r="N2128" s="24" t="s">
        <v>4242</v>
      </c>
      <c r="O2128" s="24" t="s">
        <v>186</v>
      </c>
      <c r="P2128" s="24" t="s">
        <v>37</v>
      </c>
      <c r="Q2128" s="24" t="s">
        <v>41</v>
      </c>
      <c r="R2128" s="24" t="s">
        <v>33</v>
      </c>
    </row>
    <row r="2129" spans="1:18">
      <c r="A2129" s="24" t="s">
        <v>3622</v>
      </c>
      <c r="B2129" s="24" t="s">
        <v>4237</v>
      </c>
      <c r="C2129" s="24" t="s">
        <v>4238</v>
      </c>
      <c r="D2129" s="24" t="s">
        <v>20</v>
      </c>
      <c r="E2129" s="24" t="s">
        <v>21</v>
      </c>
      <c r="F2129" s="24" t="s">
        <v>4239</v>
      </c>
      <c r="G2129" s="24" t="s">
        <v>46</v>
      </c>
      <c r="H2129" s="24" t="s">
        <v>24</v>
      </c>
      <c r="I2129" s="24" t="s">
        <v>24</v>
      </c>
      <c r="J2129" s="24" t="s">
        <v>4142</v>
      </c>
      <c r="K2129" s="24" t="s">
        <v>4240</v>
      </c>
      <c r="L2129" s="24" t="s">
        <v>3626</v>
      </c>
      <c r="M2129" s="24" t="s">
        <v>4243</v>
      </c>
      <c r="N2129" s="24" t="s">
        <v>4244</v>
      </c>
      <c r="O2129" s="24" t="s">
        <v>57</v>
      </c>
      <c r="P2129" s="24" t="s">
        <v>51</v>
      </c>
      <c r="Q2129" s="24" t="s">
        <v>113</v>
      </c>
      <c r="R2129" s="24" t="s">
        <v>33</v>
      </c>
    </row>
    <row r="2130" spans="1:18">
      <c r="A2130" s="24" t="s">
        <v>3622</v>
      </c>
      <c r="B2130" s="24" t="s">
        <v>4237</v>
      </c>
      <c r="C2130" s="24" t="s">
        <v>4238</v>
      </c>
      <c r="D2130" s="24" t="s">
        <v>20</v>
      </c>
      <c r="E2130" s="24" t="s">
        <v>21</v>
      </c>
      <c r="F2130" s="24" t="s">
        <v>4239</v>
      </c>
      <c r="G2130" s="24" t="s">
        <v>46</v>
      </c>
      <c r="H2130" s="24" t="s">
        <v>24</v>
      </c>
      <c r="I2130" s="24" t="s">
        <v>24</v>
      </c>
      <c r="J2130" s="24" t="s">
        <v>4142</v>
      </c>
      <c r="K2130" s="24" t="s">
        <v>4240</v>
      </c>
      <c r="L2130" s="24" t="s">
        <v>3626</v>
      </c>
      <c r="M2130" s="24" t="s">
        <v>4245</v>
      </c>
      <c r="N2130" s="24" t="s">
        <v>4246</v>
      </c>
      <c r="O2130" s="24" t="s">
        <v>62</v>
      </c>
      <c r="P2130" s="24" t="s">
        <v>62</v>
      </c>
      <c r="Q2130" s="24" t="s">
        <v>114</v>
      </c>
      <c r="R2130" s="24" t="s">
        <v>33</v>
      </c>
    </row>
    <row r="2131" spans="1:18">
      <c r="A2131" s="24" t="s">
        <v>3622</v>
      </c>
      <c r="B2131" s="24" t="s">
        <v>4237</v>
      </c>
      <c r="C2131" s="24" t="s">
        <v>4238</v>
      </c>
      <c r="D2131" s="24" t="s">
        <v>20</v>
      </c>
      <c r="E2131" s="24" t="s">
        <v>21</v>
      </c>
      <c r="F2131" s="24" t="s">
        <v>4239</v>
      </c>
      <c r="G2131" s="24" t="s">
        <v>46</v>
      </c>
      <c r="H2131" s="24" t="s">
        <v>24</v>
      </c>
      <c r="I2131" s="24" t="s">
        <v>24</v>
      </c>
      <c r="J2131" s="24" t="s">
        <v>4142</v>
      </c>
      <c r="K2131" s="24" t="s">
        <v>4240</v>
      </c>
      <c r="L2131" s="24" t="s">
        <v>3626</v>
      </c>
      <c r="M2131" s="24" t="s">
        <v>4247</v>
      </c>
      <c r="N2131" s="24" t="s">
        <v>4248</v>
      </c>
      <c r="O2131" s="24" t="s">
        <v>185</v>
      </c>
      <c r="P2131" s="24" t="s">
        <v>45</v>
      </c>
      <c r="Q2131" s="24" t="s">
        <v>1172</v>
      </c>
      <c r="R2131" s="24" t="s">
        <v>33</v>
      </c>
    </row>
    <row r="2132" spans="1:18">
      <c r="A2132" s="24" t="s">
        <v>3622</v>
      </c>
      <c r="B2132" s="24" t="s">
        <v>4237</v>
      </c>
      <c r="C2132" s="24" t="s">
        <v>4238</v>
      </c>
      <c r="D2132" s="24" t="s">
        <v>20</v>
      </c>
      <c r="E2132" s="24" t="s">
        <v>21</v>
      </c>
      <c r="F2132" s="24" t="s">
        <v>4239</v>
      </c>
      <c r="G2132" s="24" t="s">
        <v>46</v>
      </c>
      <c r="H2132" s="24" t="s">
        <v>24</v>
      </c>
      <c r="I2132" s="24" t="s">
        <v>24</v>
      </c>
      <c r="J2132" s="24" t="s">
        <v>4142</v>
      </c>
      <c r="K2132" s="24" t="s">
        <v>4240</v>
      </c>
      <c r="L2132" s="24" t="s">
        <v>3626</v>
      </c>
      <c r="M2132" s="24" t="s">
        <v>4249</v>
      </c>
      <c r="N2132" s="24" t="s">
        <v>4250</v>
      </c>
      <c r="O2132" s="24" t="s">
        <v>57</v>
      </c>
      <c r="P2132" s="24" t="s">
        <v>36</v>
      </c>
      <c r="Q2132" s="24" t="s">
        <v>42</v>
      </c>
      <c r="R2132" s="24" t="s">
        <v>33</v>
      </c>
    </row>
    <row r="2133" spans="1:18">
      <c r="A2133" s="24" t="s">
        <v>3622</v>
      </c>
      <c r="B2133" s="24" t="s">
        <v>4237</v>
      </c>
      <c r="C2133" s="24" t="s">
        <v>4238</v>
      </c>
      <c r="D2133" s="24" t="s">
        <v>20</v>
      </c>
      <c r="E2133" s="24" t="s">
        <v>21</v>
      </c>
      <c r="F2133" s="24" t="s">
        <v>4239</v>
      </c>
      <c r="G2133" s="24" t="s">
        <v>46</v>
      </c>
      <c r="H2133" s="24" t="s">
        <v>24</v>
      </c>
      <c r="I2133" s="24" t="s">
        <v>24</v>
      </c>
      <c r="J2133" s="24" t="s">
        <v>4142</v>
      </c>
      <c r="K2133" s="24" t="s">
        <v>4240</v>
      </c>
      <c r="L2133" s="24" t="s">
        <v>3626</v>
      </c>
      <c r="M2133" s="24" t="s">
        <v>4251</v>
      </c>
      <c r="N2133" s="24" t="s">
        <v>4252</v>
      </c>
      <c r="O2133" s="24" t="s">
        <v>45</v>
      </c>
      <c r="P2133" s="24" t="s">
        <v>31</v>
      </c>
      <c r="Q2133" s="24" t="s">
        <v>45</v>
      </c>
      <c r="R2133" s="24" t="s">
        <v>33</v>
      </c>
    </row>
    <row r="2134" spans="1:18">
      <c r="A2134" s="24" t="s">
        <v>3622</v>
      </c>
      <c r="B2134" s="24" t="s">
        <v>4237</v>
      </c>
      <c r="C2134" s="24" t="s">
        <v>4238</v>
      </c>
      <c r="D2134" s="24" t="s">
        <v>20</v>
      </c>
      <c r="E2134" s="24" t="s">
        <v>21</v>
      </c>
      <c r="F2134" s="24" t="s">
        <v>4239</v>
      </c>
      <c r="G2134" s="24" t="s">
        <v>46</v>
      </c>
      <c r="H2134" s="24" t="s">
        <v>24</v>
      </c>
      <c r="I2134" s="24" t="s">
        <v>24</v>
      </c>
      <c r="J2134" s="24" t="s">
        <v>4142</v>
      </c>
      <c r="K2134" s="24" t="s">
        <v>4240</v>
      </c>
      <c r="L2134" s="24" t="s">
        <v>3626</v>
      </c>
      <c r="M2134" s="24" t="s">
        <v>4253</v>
      </c>
      <c r="N2134" s="24" t="s">
        <v>4254</v>
      </c>
      <c r="O2134" s="24" t="s">
        <v>1582</v>
      </c>
      <c r="P2134" s="24" t="s">
        <v>37</v>
      </c>
      <c r="Q2134" s="24" t="s">
        <v>238</v>
      </c>
      <c r="R2134" s="24" t="s">
        <v>33</v>
      </c>
    </row>
    <row r="2135" spans="1:18">
      <c r="A2135" s="24" t="s">
        <v>3622</v>
      </c>
      <c r="B2135" s="24" t="s">
        <v>4237</v>
      </c>
      <c r="C2135" s="24" t="s">
        <v>4238</v>
      </c>
      <c r="D2135" s="24" t="s">
        <v>20</v>
      </c>
      <c r="E2135" s="24" t="s">
        <v>21</v>
      </c>
      <c r="F2135" s="24" t="s">
        <v>4239</v>
      </c>
      <c r="G2135" s="24" t="s">
        <v>46</v>
      </c>
      <c r="H2135" s="24" t="s">
        <v>24</v>
      </c>
      <c r="I2135" s="24" t="s">
        <v>24</v>
      </c>
      <c r="J2135" s="24" t="s">
        <v>4142</v>
      </c>
      <c r="K2135" s="24" t="s">
        <v>4240</v>
      </c>
      <c r="L2135" s="24" t="s">
        <v>3626</v>
      </c>
      <c r="M2135" s="24" t="s">
        <v>4255</v>
      </c>
      <c r="N2135" s="24" t="s">
        <v>4256</v>
      </c>
      <c r="O2135" s="24" t="s">
        <v>574</v>
      </c>
      <c r="P2135" s="24" t="s">
        <v>36</v>
      </c>
      <c r="Q2135" s="24" t="s">
        <v>42</v>
      </c>
      <c r="R2135" s="24" t="s">
        <v>33</v>
      </c>
    </row>
    <row r="2136" spans="1:18">
      <c r="A2136" s="24" t="s">
        <v>3622</v>
      </c>
      <c r="B2136" s="24" t="s">
        <v>4237</v>
      </c>
      <c r="C2136" s="24" t="s">
        <v>4238</v>
      </c>
      <c r="D2136" s="24" t="s">
        <v>20</v>
      </c>
      <c r="E2136" s="24" t="s">
        <v>21</v>
      </c>
      <c r="F2136" s="24" t="s">
        <v>4239</v>
      </c>
      <c r="G2136" s="24" t="s">
        <v>46</v>
      </c>
      <c r="H2136" s="24" t="s">
        <v>24</v>
      </c>
      <c r="I2136" s="24" t="s">
        <v>24</v>
      </c>
      <c r="J2136" s="24" t="s">
        <v>4142</v>
      </c>
      <c r="K2136" s="24" t="s">
        <v>4240</v>
      </c>
      <c r="L2136" s="24" t="s">
        <v>3626</v>
      </c>
      <c r="M2136" s="24" t="s">
        <v>4257</v>
      </c>
      <c r="N2136" s="24" t="s">
        <v>4258</v>
      </c>
      <c r="O2136" s="24" t="s">
        <v>38</v>
      </c>
      <c r="P2136" s="24" t="s">
        <v>36</v>
      </c>
      <c r="Q2136" s="24" t="s">
        <v>51</v>
      </c>
      <c r="R2136" s="24" t="s">
        <v>33</v>
      </c>
    </row>
    <row r="2137" spans="1:18">
      <c r="A2137" s="24" t="s">
        <v>3622</v>
      </c>
      <c r="B2137" s="24" t="s">
        <v>4237</v>
      </c>
      <c r="C2137" s="24" t="s">
        <v>4238</v>
      </c>
      <c r="D2137" s="24" t="s">
        <v>20</v>
      </c>
      <c r="E2137" s="24" t="s">
        <v>21</v>
      </c>
      <c r="F2137" s="24" t="s">
        <v>4239</v>
      </c>
      <c r="G2137" s="24" t="s">
        <v>46</v>
      </c>
      <c r="H2137" s="24" t="s">
        <v>24</v>
      </c>
      <c r="I2137" s="24" t="s">
        <v>24</v>
      </c>
      <c r="J2137" s="24" t="s">
        <v>4142</v>
      </c>
      <c r="K2137" s="24" t="s">
        <v>4240</v>
      </c>
      <c r="L2137" s="24" t="s">
        <v>3626</v>
      </c>
      <c r="M2137" s="24" t="s">
        <v>4259</v>
      </c>
      <c r="N2137" s="24" t="s">
        <v>4260</v>
      </c>
      <c r="O2137" s="24" t="s">
        <v>114</v>
      </c>
      <c r="P2137" s="24" t="s">
        <v>37</v>
      </c>
      <c r="Q2137" s="24" t="s">
        <v>32</v>
      </c>
      <c r="R2137" s="24" t="s">
        <v>33</v>
      </c>
    </row>
    <row r="2138" spans="1:18">
      <c r="A2138" s="24" t="s">
        <v>3622</v>
      </c>
      <c r="B2138" s="24" t="s">
        <v>4237</v>
      </c>
      <c r="C2138" s="24" t="s">
        <v>4238</v>
      </c>
      <c r="D2138" s="24" t="s">
        <v>20</v>
      </c>
      <c r="E2138" s="24" t="s">
        <v>21</v>
      </c>
      <c r="F2138" s="24" t="s">
        <v>4239</v>
      </c>
      <c r="G2138" s="24" t="s">
        <v>46</v>
      </c>
      <c r="H2138" s="24" t="s">
        <v>24</v>
      </c>
      <c r="I2138" s="24" t="s">
        <v>24</v>
      </c>
      <c r="J2138" s="24" t="s">
        <v>4142</v>
      </c>
      <c r="K2138" s="24" t="s">
        <v>4240</v>
      </c>
      <c r="L2138" s="24" t="s">
        <v>3626</v>
      </c>
      <c r="M2138" s="24" t="s">
        <v>4261</v>
      </c>
      <c r="N2138" s="24" t="s">
        <v>4262</v>
      </c>
      <c r="O2138" s="24" t="s">
        <v>31</v>
      </c>
      <c r="P2138" s="24" t="s">
        <v>31</v>
      </c>
      <c r="Q2138" s="24" t="s">
        <v>54</v>
      </c>
      <c r="R2138" s="24" t="s">
        <v>33</v>
      </c>
    </row>
    <row r="2139" spans="1:18">
      <c r="A2139" s="24" t="s">
        <v>3622</v>
      </c>
      <c r="B2139" s="24" t="s">
        <v>4237</v>
      </c>
      <c r="C2139" s="24" t="s">
        <v>4238</v>
      </c>
      <c r="D2139" s="24" t="s">
        <v>20</v>
      </c>
      <c r="E2139" s="24" t="s">
        <v>21</v>
      </c>
      <c r="F2139" s="24" t="s">
        <v>4239</v>
      </c>
      <c r="G2139" s="24" t="s">
        <v>46</v>
      </c>
      <c r="H2139" s="24" t="s">
        <v>24</v>
      </c>
      <c r="I2139" s="24" t="s">
        <v>24</v>
      </c>
      <c r="J2139" s="24" t="s">
        <v>4142</v>
      </c>
      <c r="K2139" s="24" t="s">
        <v>4240</v>
      </c>
      <c r="L2139" s="24" t="s">
        <v>3626</v>
      </c>
      <c r="M2139" s="24" t="s">
        <v>4263</v>
      </c>
      <c r="N2139" s="24" t="s">
        <v>4264</v>
      </c>
      <c r="O2139" s="24" t="s">
        <v>106</v>
      </c>
      <c r="P2139" s="24" t="s">
        <v>50</v>
      </c>
      <c r="Q2139" s="24" t="s">
        <v>63</v>
      </c>
      <c r="R2139" s="24" t="s">
        <v>33</v>
      </c>
    </row>
    <row r="2140" spans="1:18">
      <c r="A2140" s="24" t="s">
        <v>3622</v>
      </c>
      <c r="B2140" s="24" t="s">
        <v>4237</v>
      </c>
      <c r="C2140" s="24" t="s">
        <v>4238</v>
      </c>
      <c r="D2140" s="24" t="s">
        <v>20</v>
      </c>
      <c r="E2140" s="24" t="s">
        <v>21</v>
      </c>
      <c r="F2140" s="24" t="s">
        <v>4239</v>
      </c>
      <c r="G2140" s="24" t="s">
        <v>46</v>
      </c>
      <c r="H2140" s="24" t="s">
        <v>24</v>
      </c>
      <c r="I2140" s="24" t="s">
        <v>24</v>
      </c>
      <c r="J2140" s="24" t="s">
        <v>4142</v>
      </c>
      <c r="K2140" s="24" t="s">
        <v>4240</v>
      </c>
      <c r="L2140" s="24" t="s">
        <v>3626</v>
      </c>
      <c r="M2140" s="24" t="s">
        <v>4265</v>
      </c>
      <c r="N2140" s="24" t="s">
        <v>4266</v>
      </c>
      <c r="O2140" s="24" t="s">
        <v>45</v>
      </c>
      <c r="P2140" s="24" t="s">
        <v>62</v>
      </c>
      <c r="Q2140" s="24" t="s">
        <v>41</v>
      </c>
      <c r="R2140" s="24" t="s">
        <v>33</v>
      </c>
    </row>
    <row r="2141" spans="1:18">
      <c r="A2141" s="24" t="s">
        <v>3622</v>
      </c>
      <c r="B2141" s="24" t="s">
        <v>4237</v>
      </c>
      <c r="C2141" s="24" t="s">
        <v>4238</v>
      </c>
      <c r="D2141" s="24" t="s">
        <v>20</v>
      </c>
      <c r="E2141" s="24" t="s">
        <v>21</v>
      </c>
      <c r="F2141" s="24" t="s">
        <v>4239</v>
      </c>
      <c r="G2141" s="24" t="s">
        <v>46</v>
      </c>
      <c r="H2141" s="24" t="s">
        <v>24</v>
      </c>
      <c r="I2141" s="24" t="s">
        <v>24</v>
      </c>
      <c r="J2141" s="24" t="s">
        <v>4142</v>
      </c>
      <c r="K2141" s="24" t="s">
        <v>4240</v>
      </c>
      <c r="L2141" s="24" t="s">
        <v>3626</v>
      </c>
      <c r="M2141" s="24" t="s">
        <v>4267</v>
      </c>
      <c r="N2141" s="24" t="s">
        <v>4268</v>
      </c>
      <c r="O2141" s="24" t="s">
        <v>50</v>
      </c>
      <c r="P2141" s="24" t="s">
        <v>38</v>
      </c>
      <c r="Q2141" s="24" t="s">
        <v>66</v>
      </c>
      <c r="R2141" s="24" t="s">
        <v>33</v>
      </c>
    </row>
    <row r="2142" spans="1:18">
      <c r="A2142" s="24" t="s">
        <v>3622</v>
      </c>
      <c r="B2142" s="24" t="s">
        <v>4237</v>
      </c>
      <c r="C2142" s="24" t="s">
        <v>4238</v>
      </c>
      <c r="D2142" s="24" t="s">
        <v>20</v>
      </c>
      <c r="E2142" s="24" t="s">
        <v>21</v>
      </c>
      <c r="F2142" s="24" t="s">
        <v>4239</v>
      </c>
      <c r="G2142" s="24" t="s">
        <v>46</v>
      </c>
      <c r="H2142" s="24" t="s">
        <v>24</v>
      </c>
      <c r="I2142" s="24" t="s">
        <v>24</v>
      </c>
      <c r="J2142" s="24" t="s">
        <v>4142</v>
      </c>
      <c r="K2142" s="24" t="s">
        <v>4240</v>
      </c>
      <c r="L2142" s="24" t="s">
        <v>3626</v>
      </c>
      <c r="M2142" s="24" t="s">
        <v>4269</v>
      </c>
      <c r="N2142" s="24" t="s">
        <v>4270</v>
      </c>
      <c r="O2142" s="24" t="s">
        <v>918</v>
      </c>
      <c r="P2142" s="24" t="s">
        <v>36</v>
      </c>
      <c r="Q2142" s="24" t="s">
        <v>185</v>
      </c>
      <c r="R2142" s="24" t="s">
        <v>33</v>
      </c>
    </row>
    <row r="2143" spans="1:18">
      <c r="A2143" s="24" t="s">
        <v>3622</v>
      </c>
      <c r="B2143" s="24" t="s">
        <v>4237</v>
      </c>
      <c r="C2143" s="24" t="s">
        <v>4238</v>
      </c>
      <c r="D2143" s="24" t="s">
        <v>20</v>
      </c>
      <c r="E2143" s="24" t="s">
        <v>21</v>
      </c>
      <c r="F2143" s="24" t="s">
        <v>4239</v>
      </c>
      <c r="G2143" s="24" t="s">
        <v>46</v>
      </c>
      <c r="H2143" s="24" t="s">
        <v>24</v>
      </c>
      <c r="I2143" s="24" t="s">
        <v>24</v>
      </c>
      <c r="J2143" s="24" t="s">
        <v>4142</v>
      </c>
      <c r="K2143" s="24" t="s">
        <v>4240</v>
      </c>
      <c r="L2143" s="24" t="s">
        <v>3626</v>
      </c>
      <c r="M2143" s="24" t="s">
        <v>4271</v>
      </c>
      <c r="N2143" s="24" t="s">
        <v>4272</v>
      </c>
      <c r="O2143" s="24" t="s">
        <v>186</v>
      </c>
      <c r="P2143" s="24" t="s">
        <v>50</v>
      </c>
      <c r="Q2143" s="24" t="s">
        <v>918</v>
      </c>
      <c r="R2143" s="24" t="s">
        <v>33</v>
      </c>
    </row>
    <row r="2144" spans="1:18">
      <c r="A2144" s="24" t="s">
        <v>3622</v>
      </c>
      <c r="B2144" s="24" t="s">
        <v>4237</v>
      </c>
      <c r="C2144" s="24" t="s">
        <v>4238</v>
      </c>
      <c r="D2144" s="24" t="s">
        <v>20</v>
      </c>
      <c r="E2144" s="24" t="s">
        <v>21</v>
      </c>
      <c r="F2144" s="24" t="s">
        <v>4239</v>
      </c>
      <c r="G2144" s="24" t="s">
        <v>46</v>
      </c>
      <c r="H2144" s="24" t="s">
        <v>24</v>
      </c>
      <c r="I2144" s="24" t="s">
        <v>24</v>
      </c>
      <c r="J2144" s="24" t="s">
        <v>4142</v>
      </c>
      <c r="K2144" s="24" t="s">
        <v>4240</v>
      </c>
      <c r="L2144" s="24" t="s">
        <v>3626</v>
      </c>
      <c r="M2144" s="24" t="s">
        <v>4273</v>
      </c>
      <c r="N2144" s="24" t="s">
        <v>4274</v>
      </c>
      <c r="O2144" s="24" t="s">
        <v>113</v>
      </c>
      <c r="P2144" s="24" t="s">
        <v>36</v>
      </c>
      <c r="Q2144" s="24" t="s">
        <v>185</v>
      </c>
      <c r="R2144" s="24" t="s">
        <v>33</v>
      </c>
    </row>
    <row r="2145" spans="1:18">
      <c r="A2145" s="24" t="s">
        <v>3622</v>
      </c>
      <c r="B2145" s="24" t="s">
        <v>4237</v>
      </c>
      <c r="C2145" s="24" t="s">
        <v>4238</v>
      </c>
      <c r="D2145" s="24" t="s">
        <v>20</v>
      </c>
      <c r="E2145" s="24" t="s">
        <v>21</v>
      </c>
      <c r="F2145" s="24" t="s">
        <v>4239</v>
      </c>
      <c r="G2145" s="24" t="s">
        <v>46</v>
      </c>
      <c r="H2145" s="24" t="s">
        <v>24</v>
      </c>
      <c r="I2145" s="24" t="s">
        <v>24</v>
      </c>
      <c r="J2145" s="24" t="s">
        <v>4142</v>
      </c>
      <c r="K2145" s="24" t="s">
        <v>4240</v>
      </c>
      <c r="L2145" s="24" t="s">
        <v>3626</v>
      </c>
      <c r="M2145" s="24" t="s">
        <v>4275</v>
      </c>
      <c r="N2145" s="24" t="s">
        <v>4276</v>
      </c>
      <c r="O2145" s="24" t="s">
        <v>30</v>
      </c>
      <c r="P2145" s="24" t="s">
        <v>81</v>
      </c>
      <c r="Q2145" s="24" t="s">
        <v>47</v>
      </c>
      <c r="R2145" s="24" t="s">
        <v>33</v>
      </c>
    </row>
    <row r="2146" spans="1:18">
      <c r="A2146" s="24" t="s">
        <v>3622</v>
      </c>
      <c r="B2146" s="24" t="s">
        <v>4237</v>
      </c>
      <c r="C2146" s="24" t="s">
        <v>4238</v>
      </c>
      <c r="D2146" s="24" t="s">
        <v>20</v>
      </c>
      <c r="E2146" s="24" t="s">
        <v>21</v>
      </c>
      <c r="F2146" s="24" t="s">
        <v>4239</v>
      </c>
      <c r="G2146" s="24" t="s">
        <v>46</v>
      </c>
      <c r="H2146" s="24" t="s">
        <v>24</v>
      </c>
      <c r="I2146" s="24" t="s">
        <v>24</v>
      </c>
      <c r="J2146" s="24" t="s">
        <v>4142</v>
      </c>
      <c r="K2146" s="24" t="s">
        <v>4240</v>
      </c>
      <c r="L2146" s="24" t="s">
        <v>3626</v>
      </c>
      <c r="M2146" s="24" t="s">
        <v>4277</v>
      </c>
      <c r="N2146" s="24" t="s">
        <v>4278</v>
      </c>
      <c r="O2146" s="24" t="s">
        <v>81</v>
      </c>
      <c r="P2146" s="24" t="s">
        <v>62</v>
      </c>
      <c r="Q2146" s="24" t="s">
        <v>260</v>
      </c>
      <c r="R2146" s="24" t="s">
        <v>33</v>
      </c>
    </row>
    <row r="2147" spans="1:18">
      <c r="A2147" s="24" t="s">
        <v>3622</v>
      </c>
      <c r="B2147" s="24" t="s">
        <v>4237</v>
      </c>
      <c r="C2147" s="24" t="s">
        <v>4238</v>
      </c>
      <c r="D2147" s="24" t="s">
        <v>20</v>
      </c>
      <c r="E2147" s="24" t="s">
        <v>21</v>
      </c>
      <c r="F2147" s="24" t="s">
        <v>4239</v>
      </c>
      <c r="G2147" s="24" t="s">
        <v>46</v>
      </c>
      <c r="H2147" s="24" t="s">
        <v>24</v>
      </c>
      <c r="I2147" s="24" t="s">
        <v>24</v>
      </c>
      <c r="J2147" s="24" t="s">
        <v>4142</v>
      </c>
      <c r="K2147" s="24" t="s">
        <v>4240</v>
      </c>
      <c r="L2147" s="24" t="s">
        <v>3626</v>
      </c>
      <c r="M2147" s="24" t="s">
        <v>4279</v>
      </c>
      <c r="N2147" s="24" t="s">
        <v>4280</v>
      </c>
      <c r="O2147" s="24" t="s">
        <v>917</v>
      </c>
      <c r="P2147" s="24" t="s">
        <v>50</v>
      </c>
      <c r="Q2147" s="24" t="s">
        <v>30</v>
      </c>
      <c r="R2147" s="24" t="s">
        <v>33</v>
      </c>
    </row>
    <row r="2148" spans="1:18">
      <c r="A2148" s="24" t="s">
        <v>3622</v>
      </c>
      <c r="B2148" s="24" t="s">
        <v>4237</v>
      </c>
      <c r="C2148" s="24" t="s">
        <v>4238</v>
      </c>
      <c r="D2148" s="24" t="s">
        <v>20</v>
      </c>
      <c r="E2148" s="24" t="s">
        <v>21</v>
      </c>
      <c r="F2148" s="24" t="s">
        <v>4239</v>
      </c>
      <c r="G2148" s="24" t="s">
        <v>46</v>
      </c>
      <c r="H2148" s="24" t="s">
        <v>24</v>
      </c>
      <c r="I2148" s="24" t="s">
        <v>24</v>
      </c>
      <c r="J2148" s="24" t="s">
        <v>4142</v>
      </c>
      <c r="K2148" s="24" t="s">
        <v>4240</v>
      </c>
      <c r="L2148" s="24" t="s">
        <v>3626</v>
      </c>
      <c r="M2148" s="24" t="s">
        <v>4281</v>
      </c>
      <c r="N2148" s="24" t="s">
        <v>1977</v>
      </c>
      <c r="O2148" s="24" t="s">
        <v>1751</v>
      </c>
      <c r="P2148" s="24" t="s">
        <v>1221</v>
      </c>
      <c r="Q2148" s="24" t="s">
        <v>4149</v>
      </c>
      <c r="R2148" s="24" t="s">
        <v>33</v>
      </c>
    </row>
    <row r="2149" spans="1:18">
      <c r="A2149" s="24" t="s">
        <v>3622</v>
      </c>
      <c r="B2149" s="24" t="s">
        <v>4237</v>
      </c>
      <c r="C2149" s="24" t="s">
        <v>4238</v>
      </c>
      <c r="D2149" s="24" t="s">
        <v>20</v>
      </c>
      <c r="E2149" s="24" t="s">
        <v>21</v>
      </c>
      <c r="F2149" s="24" t="s">
        <v>4239</v>
      </c>
      <c r="G2149" s="24" t="s">
        <v>46</v>
      </c>
      <c r="H2149" s="24" t="s">
        <v>24</v>
      </c>
      <c r="I2149" s="24" t="s">
        <v>24</v>
      </c>
      <c r="J2149" s="24" t="s">
        <v>4142</v>
      </c>
      <c r="K2149" s="24" t="s">
        <v>4240</v>
      </c>
      <c r="L2149" s="24" t="s">
        <v>3626</v>
      </c>
      <c r="M2149" s="24" t="s">
        <v>4282</v>
      </c>
      <c r="N2149" s="24" t="s">
        <v>4283</v>
      </c>
      <c r="O2149" s="24" t="s">
        <v>38</v>
      </c>
      <c r="P2149" s="24" t="s">
        <v>37</v>
      </c>
      <c r="Q2149" s="24" t="s">
        <v>42</v>
      </c>
      <c r="R2149" s="24" t="s">
        <v>33</v>
      </c>
    </row>
    <row r="2150" spans="1:18">
      <c r="A2150" s="24" t="s">
        <v>3622</v>
      </c>
      <c r="B2150" s="24" t="s">
        <v>4237</v>
      </c>
      <c r="C2150" s="24" t="s">
        <v>4238</v>
      </c>
      <c r="D2150" s="24" t="s">
        <v>20</v>
      </c>
      <c r="E2150" s="24" t="s">
        <v>21</v>
      </c>
      <c r="F2150" s="24" t="s">
        <v>4239</v>
      </c>
      <c r="G2150" s="24" t="s">
        <v>46</v>
      </c>
      <c r="H2150" s="24" t="s">
        <v>24</v>
      </c>
      <c r="I2150" s="24" t="s">
        <v>24</v>
      </c>
      <c r="J2150" s="24" t="s">
        <v>4142</v>
      </c>
      <c r="K2150" s="24" t="s">
        <v>4240</v>
      </c>
      <c r="L2150" s="24" t="s">
        <v>3626</v>
      </c>
      <c r="M2150" s="24" t="s">
        <v>4284</v>
      </c>
      <c r="N2150" s="24" t="s">
        <v>2711</v>
      </c>
      <c r="O2150" s="24" t="s">
        <v>113</v>
      </c>
      <c r="P2150" s="24" t="s">
        <v>36</v>
      </c>
      <c r="Q2150" s="24" t="s">
        <v>45</v>
      </c>
      <c r="R2150" s="24" t="s">
        <v>33</v>
      </c>
    </row>
    <row r="2151" spans="1:18">
      <c r="A2151" s="24" t="s">
        <v>3622</v>
      </c>
      <c r="B2151" s="24" t="s">
        <v>4237</v>
      </c>
      <c r="C2151" s="24" t="s">
        <v>4238</v>
      </c>
      <c r="D2151" s="24" t="s">
        <v>20</v>
      </c>
      <c r="E2151" s="24" t="s">
        <v>21</v>
      </c>
      <c r="F2151" s="24" t="s">
        <v>4239</v>
      </c>
      <c r="G2151" s="24" t="s">
        <v>46</v>
      </c>
      <c r="H2151" s="24" t="s">
        <v>24</v>
      </c>
      <c r="I2151" s="24" t="s">
        <v>24</v>
      </c>
      <c r="J2151" s="24" t="s">
        <v>4142</v>
      </c>
      <c r="K2151" s="24" t="s">
        <v>4240</v>
      </c>
      <c r="L2151" s="24" t="s">
        <v>3626</v>
      </c>
      <c r="M2151" s="24" t="s">
        <v>4285</v>
      </c>
      <c r="N2151" s="24" t="s">
        <v>4286</v>
      </c>
      <c r="O2151" s="24" t="s">
        <v>42</v>
      </c>
      <c r="P2151" s="24" t="s">
        <v>81</v>
      </c>
      <c r="Q2151" s="24" t="s">
        <v>114</v>
      </c>
      <c r="R2151" s="24" t="s">
        <v>33</v>
      </c>
    </row>
    <row r="2152" spans="1:18">
      <c r="A2152" s="24" t="s">
        <v>3622</v>
      </c>
      <c r="B2152" s="24" t="s">
        <v>4237</v>
      </c>
      <c r="C2152" s="24" t="s">
        <v>4238</v>
      </c>
      <c r="D2152" s="24" t="s">
        <v>20</v>
      </c>
      <c r="E2152" s="24" t="s">
        <v>21</v>
      </c>
      <c r="F2152" s="24" t="s">
        <v>4239</v>
      </c>
      <c r="G2152" s="24" t="s">
        <v>46</v>
      </c>
      <c r="H2152" s="24" t="s">
        <v>24</v>
      </c>
      <c r="I2152" s="24" t="s">
        <v>24</v>
      </c>
      <c r="J2152" s="24" t="s">
        <v>4142</v>
      </c>
      <c r="K2152" s="24" t="s">
        <v>4240</v>
      </c>
      <c r="L2152" s="24" t="s">
        <v>3626</v>
      </c>
      <c r="M2152" s="24" t="s">
        <v>4287</v>
      </c>
      <c r="N2152" s="24" t="s">
        <v>2717</v>
      </c>
      <c r="O2152" s="24" t="s">
        <v>238</v>
      </c>
      <c r="P2152" s="24" t="s">
        <v>51</v>
      </c>
      <c r="Q2152" s="24" t="s">
        <v>962</v>
      </c>
      <c r="R2152" s="24" t="s">
        <v>33</v>
      </c>
    </row>
    <row r="2153" spans="1:18">
      <c r="A2153" s="24" t="s">
        <v>3622</v>
      </c>
      <c r="B2153" s="24" t="s">
        <v>4237</v>
      </c>
      <c r="C2153" s="24" t="s">
        <v>4238</v>
      </c>
      <c r="D2153" s="24" t="s">
        <v>20</v>
      </c>
      <c r="E2153" s="24" t="s">
        <v>21</v>
      </c>
      <c r="F2153" s="24" t="s">
        <v>4239</v>
      </c>
      <c r="G2153" s="24" t="s">
        <v>46</v>
      </c>
      <c r="H2153" s="24" t="s">
        <v>24</v>
      </c>
      <c r="I2153" s="24" t="s">
        <v>24</v>
      </c>
      <c r="J2153" s="24" t="s">
        <v>4142</v>
      </c>
      <c r="K2153" s="24" t="s">
        <v>4240</v>
      </c>
      <c r="L2153" s="24" t="s">
        <v>3626</v>
      </c>
      <c r="M2153" s="24" t="s">
        <v>4288</v>
      </c>
      <c r="N2153" s="24" t="s">
        <v>409</v>
      </c>
      <c r="O2153" s="24" t="s">
        <v>81</v>
      </c>
      <c r="P2153" s="24" t="s">
        <v>62</v>
      </c>
      <c r="Q2153" s="24" t="s">
        <v>66</v>
      </c>
      <c r="R2153" s="24" t="s">
        <v>33</v>
      </c>
    </row>
    <row r="2154" spans="1:18">
      <c r="A2154" s="24" t="s">
        <v>3622</v>
      </c>
      <c r="B2154" s="24" t="s">
        <v>4237</v>
      </c>
      <c r="C2154" s="24" t="s">
        <v>4238</v>
      </c>
      <c r="D2154" s="24" t="s">
        <v>20</v>
      </c>
      <c r="E2154" s="24" t="s">
        <v>21</v>
      </c>
      <c r="F2154" s="24" t="s">
        <v>4239</v>
      </c>
      <c r="G2154" s="24" t="s">
        <v>46</v>
      </c>
      <c r="H2154" s="24" t="s">
        <v>24</v>
      </c>
      <c r="I2154" s="24" t="s">
        <v>24</v>
      </c>
      <c r="J2154" s="24" t="s">
        <v>4142</v>
      </c>
      <c r="K2154" s="24" t="s">
        <v>4240</v>
      </c>
      <c r="L2154" s="24" t="s">
        <v>3626</v>
      </c>
      <c r="M2154" s="24" t="s">
        <v>4289</v>
      </c>
      <c r="N2154" s="24" t="s">
        <v>2723</v>
      </c>
      <c r="O2154" s="24" t="s">
        <v>36</v>
      </c>
      <c r="P2154" s="24" t="s">
        <v>37</v>
      </c>
      <c r="Q2154" s="24" t="s">
        <v>41</v>
      </c>
      <c r="R2154" s="24" t="s">
        <v>33</v>
      </c>
    </row>
    <row r="2155" spans="1:18">
      <c r="A2155" s="24" t="s">
        <v>3622</v>
      </c>
      <c r="B2155" s="24" t="s">
        <v>4237</v>
      </c>
      <c r="C2155" s="24" t="s">
        <v>4238</v>
      </c>
      <c r="D2155" s="24" t="s">
        <v>20</v>
      </c>
      <c r="E2155" s="24" t="s">
        <v>21</v>
      </c>
      <c r="F2155" s="24" t="s">
        <v>4239</v>
      </c>
      <c r="G2155" s="24" t="s">
        <v>46</v>
      </c>
      <c r="H2155" s="24" t="s">
        <v>24</v>
      </c>
      <c r="I2155" s="24" t="s">
        <v>24</v>
      </c>
      <c r="J2155" s="24" t="s">
        <v>4142</v>
      </c>
      <c r="K2155" s="24" t="s">
        <v>4240</v>
      </c>
      <c r="L2155" s="24" t="s">
        <v>3626</v>
      </c>
      <c r="M2155" s="24" t="s">
        <v>4290</v>
      </c>
      <c r="N2155" s="24" t="s">
        <v>4291</v>
      </c>
      <c r="O2155" s="24" t="s">
        <v>63</v>
      </c>
      <c r="P2155" s="24" t="s">
        <v>50</v>
      </c>
      <c r="Q2155" s="24" t="s">
        <v>119</v>
      </c>
      <c r="R2155" s="24" t="s">
        <v>33</v>
      </c>
    </row>
    <row r="2156" spans="1:18">
      <c r="A2156" s="24" t="s">
        <v>3622</v>
      </c>
      <c r="B2156" s="24" t="s">
        <v>4237</v>
      </c>
      <c r="C2156" s="24" t="s">
        <v>4238</v>
      </c>
      <c r="D2156" s="24" t="s">
        <v>20</v>
      </c>
      <c r="E2156" s="24" t="s">
        <v>21</v>
      </c>
      <c r="F2156" s="24" t="s">
        <v>4239</v>
      </c>
      <c r="G2156" s="24" t="s">
        <v>46</v>
      </c>
      <c r="H2156" s="24" t="s">
        <v>24</v>
      </c>
      <c r="I2156" s="24" t="s">
        <v>24</v>
      </c>
      <c r="J2156" s="24" t="s">
        <v>4142</v>
      </c>
      <c r="K2156" s="24" t="s">
        <v>4240</v>
      </c>
      <c r="L2156" s="24" t="s">
        <v>3626</v>
      </c>
      <c r="M2156" s="24" t="s">
        <v>4292</v>
      </c>
      <c r="N2156" s="24" t="s">
        <v>4293</v>
      </c>
      <c r="O2156" s="24" t="s">
        <v>4294</v>
      </c>
      <c r="P2156" s="24" t="s">
        <v>4105</v>
      </c>
      <c r="Q2156" s="24" t="s">
        <v>4295</v>
      </c>
      <c r="R2156" s="24" t="s">
        <v>33</v>
      </c>
    </row>
    <row r="2157" spans="1:18">
      <c r="A2157" s="24" t="s">
        <v>3622</v>
      </c>
      <c r="B2157" s="24" t="s">
        <v>4237</v>
      </c>
      <c r="C2157" s="24" t="s">
        <v>4238</v>
      </c>
      <c r="D2157" s="24" t="s">
        <v>20</v>
      </c>
      <c r="E2157" s="24" t="s">
        <v>21</v>
      </c>
      <c r="F2157" s="24" t="s">
        <v>4239</v>
      </c>
      <c r="G2157" s="24" t="s">
        <v>46</v>
      </c>
      <c r="H2157" s="24" t="s">
        <v>24</v>
      </c>
      <c r="I2157" s="24" t="s">
        <v>24</v>
      </c>
      <c r="J2157" s="24" t="s">
        <v>4142</v>
      </c>
      <c r="K2157" s="24" t="s">
        <v>4240</v>
      </c>
      <c r="L2157" s="24" t="s">
        <v>3626</v>
      </c>
      <c r="M2157" s="24" t="s">
        <v>4296</v>
      </c>
      <c r="N2157" s="24" t="s">
        <v>4297</v>
      </c>
      <c r="O2157" s="24" t="s">
        <v>42</v>
      </c>
      <c r="P2157" s="24" t="s">
        <v>62</v>
      </c>
      <c r="Q2157" s="24" t="s">
        <v>45</v>
      </c>
      <c r="R2157" s="24" t="s">
        <v>33</v>
      </c>
    </row>
    <row r="2158" spans="1:18">
      <c r="A2158" s="24" t="s">
        <v>3622</v>
      </c>
      <c r="B2158" s="24" t="s">
        <v>4237</v>
      </c>
      <c r="C2158" s="24" t="s">
        <v>4238</v>
      </c>
      <c r="D2158" s="24" t="s">
        <v>20</v>
      </c>
      <c r="E2158" s="24" t="s">
        <v>21</v>
      </c>
      <c r="F2158" s="24" t="s">
        <v>4239</v>
      </c>
      <c r="G2158" s="24" t="s">
        <v>46</v>
      </c>
      <c r="H2158" s="24" t="s">
        <v>24</v>
      </c>
      <c r="I2158" s="24" t="s">
        <v>24</v>
      </c>
      <c r="J2158" s="24" t="s">
        <v>4142</v>
      </c>
      <c r="K2158" s="24" t="s">
        <v>4240</v>
      </c>
      <c r="L2158" s="24" t="s">
        <v>3626</v>
      </c>
      <c r="M2158" s="24" t="s">
        <v>4288</v>
      </c>
      <c r="N2158" s="24" t="s">
        <v>409</v>
      </c>
      <c r="O2158" s="24" t="s">
        <v>81</v>
      </c>
      <c r="P2158" s="24" t="s">
        <v>62</v>
      </c>
      <c r="Q2158" s="24" t="s">
        <v>66</v>
      </c>
      <c r="R2158" s="24" t="s">
        <v>33</v>
      </c>
    </row>
    <row r="2159" spans="1:18">
      <c r="A2159" s="24" t="s">
        <v>3622</v>
      </c>
      <c r="B2159" s="24" t="s">
        <v>4237</v>
      </c>
      <c r="C2159" s="24" t="s">
        <v>4238</v>
      </c>
      <c r="D2159" s="24" t="s">
        <v>20</v>
      </c>
      <c r="E2159" s="24" t="s">
        <v>21</v>
      </c>
      <c r="F2159" s="24" t="s">
        <v>4239</v>
      </c>
      <c r="G2159" s="24" t="s">
        <v>46</v>
      </c>
      <c r="H2159" s="24" t="s">
        <v>24</v>
      </c>
      <c r="I2159" s="24" t="s">
        <v>24</v>
      </c>
      <c r="J2159" s="24" t="s">
        <v>4142</v>
      </c>
      <c r="K2159" s="24" t="s">
        <v>4240</v>
      </c>
      <c r="L2159" s="24" t="s">
        <v>3626</v>
      </c>
      <c r="M2159" s="24" t="s">
        <v>4289</v>
      </c>
      <c r="N2159" s="24" t="s">
        <v>2723</v>
      </c>
      <c r="O2159" s="24" t="s">
        <v>36</v>
      </c>
      <c r="P2159" s="24" t="s">
        <v>37</v>
      </c>
      <c r="Q2159" s="24" t="s">
        <v>41</v>
      </c>
      <c r="R2159" s="24" t="s">
        <v>33</v>
      </c>
    </row>
    <row r="2160" spans="1:18">
      <c r="A2160" s="24" t="s">
        <v>3622</v>
      </c>
      <c r="B2160" s="24" t="s">
        <v>4237</v>
      </c>
      <c r="C2160" s="24" t="s">
        <v>4238</v>
      </c>
      <c r="D2160" s="24" t="s">
        <v>20</v>
      </c>
      <c r="E2160" s="24" t="s">
        <v>21</v>
      </c>
      <c r="F2160" s="24" t="s">
        <v>4239</v>
      </c>
      <c r="G2160" s="24" t="s">
        <v>46</v>
      </c>
      <c r="H2160" s="24" t="s">
        <v>24</v>
      </c>
      <c r="I2160" s="24" t="s">
        <v>24</v>
      </c>
      <c r="J2160" s="24" t="s">
        <v>4142</v>
      </c>
      <c r="K2160" s="24" t="s">
        <v>4240</v>
      </c>
      <c r="L2160" s="24" t="s">
        <v>3626</v>
      </c>
      <c r="M2160" s="24" t="s">
        <v>4290</v>
      </c>
      <c r="N2160" s="24" t="s">
        <v>4291</v>
      </c>
      <c r="O2160" s="24" t="s">
        <v>63</v>
      </c>
      <c r="P2160" s="24" t="s">
        <v>50</v>
      </c>
      <c r="Q2160" s="24" t="s">
        <v>119</v>
      </c>
      <c r="R2160" s="24" t="s">
        <v>33</v>
      </c>
    </row>
    <row r="2161" spans="1:18">
      <c r="A2161" s="24" t="s">
        <v>3622</v>
      </c>
      <c r="B2161" s="24" t="s">
        <v>4237</v>
      </c>
      <c r="C2161" s="24" t="s">
        <v>4238</v>
      </c>
      <c r="D2161" s="24" t="s">
        <v>20</v>
      </c>
      <c r="E2161" s="24" t="s">
        <v>21</v>
      </c>
      <c r="F2161" s="24" t="s">
        <v>4239</v>
      </c>
      <c r="G2161" s="24" t="s">
        <v>46</v>
      </c>
      <c r="H2161" s="24" t="s">
        <v>24</v>
      </c>
      <c r="I2161" s="24" t="s">
        <v>24</v>
      </c>
      <c r="J2161" s="24" t="s">
        <v>4142</v>
      </c>
      <c r="K2161" s="24" t="s">
        <v>4240</v>
      </c>
      <c r="L2161" s="24" t="s">
        <v>3626</v>
      </c>
      <c r="M2161" s="24" t="s">
        <v>4292</v>
      </c>
      <c r="N2161" s="24" t="s">
        <v>4293</v>
      </c>
      <c r="O2161" s="24" t="s">
        <v>4294</v>
      </c>
      <c r="P2161" s="24" t="s">
        <v>4105</v>
      </c>
      <c r="Q2161" s="24" t="s">
        <v>4295</v>
      </c>
      <c r="R2161" s="24" t="s">
        <v>33</v>
      </c>
    </row>
    <row r="2162" spans="1:18">
      <c r="A2162" s="24" t="s">
        <v>3622</v>
      </c>
      <c r="B2162" s="24" t="s">
        <v>4237</v>
      </c>
      <c r="C2162" s="24" t="s">
        <v>4238</v>
      </c>
      <c r="D2162" s="24" t="s">
        <v>20</v>
      </c>
      <c r="E2162" s="24" t="s">
        <v>21</v>
      </c>
      <c r="F2162" s="24" t="s">
        <v>4239</v>
      </c>
      <c r="G2162" s="24" t="s">
        <v>46</v>
      </c>
      <c r="H2162" s="24" t="s">
        <v>24</v>
      </c>
      <c r="I2162" s="24" t="s">
        <v>24</v>
      </c>
      <c r="J2162" s="24" t="s">
        <v>4142</v>
      </c>
      <c r="K2162" s="24" t="s">
        <v>4240</v>
      </c>
      <c r="L2162" s="24" t="s">
        <v>3626</v>
      </c>
      <c r="M2162" s="24" t="s">
        <v>4296</v>
      </c>
      <c r="N2162" s="24" t="s">
        <v>4297</v>
      </c>
      <c r="O2162" s="24" t="s">
        <v>42</v>
      </c>
      <c r="P2162" s="24" t="s">
        <v>62</v>
      </c>
      <c r="Q2162" s="24" t="s">
        <v>45</v>
      </c>
      <c r="R2162" s="24" t="s">
        <v>33</v>
      </c>
    </row>
    <row r="2163" spans="1:18">
      <c r="A2163" s="24" t="s">
        <v>3622</v>
      </c>
      <c r="B2163" s="24" t="s">
        <v>4237</v>
      </c>
      <c r="C2163" s="24" t="s">
        <v>4238</v>
      </c>
      <c r="D2163" s="24" t="s">
        <v>20</v>
      </c>
      <c r="E2163" s="24" t="s">
        <v>21</v>
      </c>
      <c r="F2163" s="24" t="s">
        <v>4239</v>
      </c>
      <c r="G2163" s="24" t="s">
        <v>46</v>
      </c>
      <c r="H2163" s="24" t="s">
        <v>24</v>
      </c>
      <c r="I2163" s="24" t="s">
        <v>24</v>
      </c>
      <c r="J2163" s="24" t="s">
        <v>4142</v>
      </c>
      <c r="K2163" s="24" t="s">
        <v>4240</v>
      </c>
      <c r="L2163" s="24" t="s">
        <v>3626</v>
      </c>
      <c r="M2163" s="24" t="s">
        <v>4298</v>
      </c>
      <c r="N2163" s="24" t="s">
        <v>4299</v>
      </c>
      <c r="O2163" s="24" t="s">
        <v>31</v>
      </c>
      <c r="P2163" s="24" t="s">
        <v>36</v>
      </c>
      <c r="Q2163" s="24" t="s">
        <v>57</v>
      </c>
      <c r="R2163" s="24" t="s">
        <v>33</v>
      </c>
    </row>
    <row r="2164" spans="1:18">
      <c r="A2164" s="24" t="s">
        <v>3622</v>
      </c>
      <c r="B2164" s="24" t="s">
        <v>4237</v>
      </c>
      <c r="C2164" s="24" t="s">
        <v>4238</v>
      </c>
      <c r="D2164" s="24" t="s">
        <v>20</v>
      </c>
      <c r="E2164" s="24" t="s">
        <v>21</v>
      </c>
      <c r="F2164" s="24" t="s">
        <v>4239</v>
      </c>
      <c r="G2164" s="24" t="s">
        <v>46</v>
      </c>
      <c r="H2164" s="24" t="s">
        <v>24</v>
      </c>
      <c r="I2164" s="24" t="s">
        <v>24</v>
      </c>
      <c r="J2164" s="24" t="s">
        <v>4142</v>
      </c>
      <c r="K2164" s="24" t="s">
        <v>4240</v>
      </c>
      <c r="L2164" s="24" t="s">
        <v>3626</v>
      </c>
      <c r="M2164" s="24" t="s">
        <v>4300</v>
      </c>
      <c r="N2164" s="24" t="s">
        <v>4301</v>
      </c>
      <c r="O2164" s="24" t="s">
        <v>38</v>
      </c>
      <c r="P2164" s="24" t="s">
        <v>31</v>
      </c>
      <c r="Q2164" s="24" t="s">
        <v>962</v>
      </c>
      <c r="R2164" s="24" t="s">
        <v>33</v>
      </c>
    </row>
    <row r="2165" spans="1:18">
      <c r="A2165" s="24" t="s">
        <v>3622</v>
      </c>
      <c r="B2165" s="24" t="s">
        <v>4237</v>
      </c>
      <c r="C2165" s="24" t="s">
        <v>4238</v>
      </c>
      <c r="D2165" s="24" t="s">
        <v>20</v>
      </c>
      <c r="E2165" s="24" t="s">
        <v>21</v>
      </c>
      <c r="F2165" s="24" t="s">
        <v>4239</v>
      </c>
      <c r="G2165" s="24" t="s">
        <v>46</v>
      </c>
      <c r="H2165" s="24" t="s">
        <v>24</v>
      </c>
      <c r="I2165" s="24" t="s">
        <v>24</v>
      </c>
      <c r="J2165" s="24" t="s">
        <v>4142</v>
      </c>
      <c r="K2165" s="24" t="s">
        <v>4240</v>
      </c>
      <c r="L2165" s="24" t="s">
        <v>3626</v>
      </c>
      <c r="M2165" s="24" t="s">
        <v>4302</v>
      </c>
      <c r="N2165" s="24" t="s">
        <v>4303</v>
      </c>
      <c r="O2165" s="24" t="s">
        <v>106</v>
      </c>
      <c r="P2165" s="24" t="s">
        <v>36</v>
      </c>
      <c r="Q2165" s="24" t="s">
        <v>32</v>
      </c>
      <c r="R2165" s="24" t="s">
        <v>33</v>
      </c>
    </row>
    <row r="2166" spans="1:18">
      <c r="A2166" s="24" t="s">
        <v>3622</v>
      </c>
      <c r="B2166" s="24" t="s">
        <v>4237</v>
      </c>
      <c r="C2166" s="24" t="s">
        <v>4238</v>
      </c>
      <c r="D2166" s="24" t="s">
        <v>20</v>
      </c>
      <c r="E2166" s="24" t="s">
        <v>21</v>
      </c>
      <c r="F2166" s="24" t="s">
        <v>4239</v>
      </c>
      <c r="G2166" s="24" t="s">
        <v>46</v>
      </c>
      <c r="H2166" s="24" t="s">
        <v>24</v>
      </c>
      <c r="I2166" s="24" t="s">
        <v>24</v>
      </c>
      <c r="J2166" s="24" t="s">
        <v>4142</v>
      </c>
      <c r="K2166" s="24" t="s">
        <v>4240</v>
      </c>
      <c r="L2166" s="24" t="s">
        <v>3626</v>
      </c>
      <c r="M2166" s="24" t="s">
        <v>4304</v>
      </c>
      <c r="N2166" s="24" t="s">
        <v>4305</v>
      </c>
      <c r="O2166" s="24" t="s">
        <v>50</v>
      </c>
      <c r="P2166" s="24" t="s">
        <v>62</v>
      </c>
      <c r="Q2166" s="24" t="s">
        <v>54</v>
      </c>
      <c r="R2166" s="24" t="s">
        <v>33</v>
      </c>
    </row>
    <row r="2167" spans="1:18">
      <c r="A2167" s="24" t="s">
        <v>3622</v>
      </c>
      <c r="B2167" s="24" t="s">
        <v>4237</v>
      </c>
      <c r="C2167" s="24" t="s">
        <v>4238</v>
      </c>
      <c r="D2167" s="24" t="s">
        <v>20</v>
      </c>
      <c r="E2167" s="24" t="s">
        <v>21</v>
      </c>
      <c r="F2167" s="24" t="s">
        <v>4239</v>
      </c>
      <c r="G2167" s="24" t="s">
        <v>46</v>
      </c>
      <c r="H2167" s="24" t="s">
        <v>24</v>
      </c>
      <c r="I2167" s="24" t="s">
        <v>24</v>
      </c>
      <c r="J2167" s="24" t="s">
        <v>4142</v>
      </c>
      <c r="K2167" s="24" t="s">
        <v>4240</v>
      </c>
      <c r="L2167" s="24" t="s">
        <v>3626</v>
      </c>
      <c r="M2167" s="24" t="s">
        <v>4306</v>
      </c>
      <c r="N2167" s="24" t="s">
        <v>417</v>
      </c>
      <c r="O2167" s="24" t="s">
        <v>32</v>
      </c>
      <c r="P2167" s="24" t="s">
        <v>36</v>
      </c>
      <c r="Q2167" s="24" t="s">
        <v>41</v>
      </c>
      <c r="R2167" s="24" t="s">
        <v>33</v>
      </c>
    </row>
    <row r="2168" spans="1:18">
      <c r="A2168" s="24" t="s">
        <v>3622</v>
      </c>
      <c r="B2168" s="24" t="s">
        <v>4237</v>
      </c>
      <c r="C2168" s="24" t="s">
        <v>4238</v>
      </c>
      <c r="D2168" s="24" t="s">
        <v>20</v>
      </c>
      <c r="E2168" s="24" t="s">
        <v>21</v>
      </c>
      <c r="F2168" s="24" t="s">
        <v>4239</v>
      </c>
      <c r="G2168" s="24" t="s">
        <v>46</v>
      </c>
      <c r="H2168" s="24" t="s">
        <v>24</v>
      </c>
      <c r="I2168" s="24" t="s">
        <v>24</v>
      </c>
      <c r="J2168" s="24" t="s">
        <v>4142</v>
      </c>
      <c r="K2168" s="24" t="s">
        <v>4240</v>
      </c>
      <c r="L2168" s="24" t="s">
        <v>3626</v>
      </c>
      <c r="M2168" s="24" t="s">
        <v>4307</v>
      </c>
      <c r="N2168" s="24" t="s">
        <v>935</v>
      </c>
      <c r="O2168" s="24" t="s">
        <v>62</v>
      </c>
      <c r="P2168" s="24" t="s">
        <v>50</v>
      </c>
      <c r="Q2168" s="24" t="s">
        <v>32</v>
      </c>
      <c r="R2168" s="24" t="s">
        <v>33</v>
      </c>
    </row>
    <row r="2169" spans="1:18">
      <c r="A2169" s="24" t="s">
        <v>3622</v>
      </c>
      <c r="B2169" s="24" t="s">
        <v>4237</v>
      </c>
      <c r="C2169" s="24" t="s">
        <v>4238</v>
      </c>
      <c r="D2169" s="24" t="s">
        <v>20</v>
      </c>
      <c r="E2169" s="24" t="s">
        <v>21</v>
      </c>
      <c r="F2169" s="24" t="s">
        <v>4239</v>
      </c>
      <c r="G2169" s="24" t="s">
        <v>46</v>
      </c>
      <c r="H2169" s="24" t="s">
        <v>24</v>
      </c>
      <c r="I2169" s="24" t="s">
        <v>24</v>
      </c>
      <c r="J2169" s="24" t="s">
        <v>4142</v>
      </c>
      <c r="K2169" s="24" t="s">
        <v>4240</v>
      </c>
      <c r="L2169" s="24" t="s">
        <v>3626</v>
      </c>
      <c r="M2169" s="24" t="s">
        <v>4308</v>
      </c>
      <c r="N2169" s="24" t="s">
        <v>4309</v>
      </c>
      <c r="O2169" s="24" t="s">
        <v>57</v>
      </c>
      <c r="P2169" s="24" t="s">
        <v>38</v>
      </c>
      <c r="Q2169" s="24" t="s">
        <v>51</v>
      </c>
      <c r="R2169" s="24" t="s">
        <v>33</v>
      </c>
    </row>
    <row r="2170" spans="1:18">
      <c r="A2170" s="24" t="s">
        <v>3622</v>
      </c>
      <c r="B2170" s="24" t="s">
        <v>4237</v>
      </c>
      <c r="C2170" s="24" t="s">
        <v>4238</v>
      </c>
      <c r="D2170" s="24" t="s">
        <v>20</v>
      </c>
      <c r="E2170" s="24" t="s">
        <v>21</v>
      </c>
      <c r="F2170" s="24" t="s">
        <v>4239</v>
      </c>
      <c r="G2170" s="24" t="s">
        <v>46</v>
      </c>
      <c r="H2170" s="24" t="s">
        <v>24</v>
      </c>
      <c r="I2170" s="24" t="s">
        <v>24</v>
      </c>
      <c r="J2170" s="24" t="s">
        <v>4142</v>
      </c>
      <c r="K2170" s="24" t="s">
        <v>4240</v>
      </c>
      <c r="L2170" s="24" t="s">
        <v>3626</v>
      </c>
      <c r="M2170" s="24" t="s">
        <v>4310</v>
      </c>
      <c r="N2170" s="24" t="s">
        <v>423</v>
      </c>
      <c r="O2170" s="24" t="s">
        <v>47</v>
      </c>
      <c r="P2170" s="24" t="s">
        <v>41</v>
      </c>
      <c r="Q2170" s="24" t="s">
        <v>779</v>
      </c>
      <c r="R2170" s="24" t="s">
        <v>33</v>
      </c>
    </row>
    <row r="2171" spans="1:18">
      <c r="A2171" s="24" t="s">
        <v>3622</v>
      </c>
      <c r="B2171" s="24" t="s">
        <v>4237</v>
      </c>
      <c r="C2171" s="24" t="s">
        <v>4238</v>
      </c>
      <c r="D2171" s="24" t="s">
        <v>20</v>
      </c>
      <c r="E2171" s="24" t="s">
        <v>21</v>
      </c>
      <c r="F2171" s="24" t="s">
        <v>4239</v>
      </c>
      <c r="G2171" s="24" t="s">
        <v>46</v>
      </c>
      <c r="H2171" s="24" t="s">
        <v>24</v>
      </c>
      <c r="I2171" s="24" t="s">
        <v>24</v>
      </c>
      <c r="J2171" s="24" t="s">
        <v>4142</v>
      </c>
      <c r="K2171" s="24" t="s">
        <v>4240</v>
      </c>
      <c r="L2171" s="24" t="s">
        <v>3626</v>
      </c>
      <c r="M2171" s="24" t="s">
        <v>4311</v>
      </c>
      <c r="N2171" s="24" t="s">
        <v>4312</v>
      </c>
      <c r="O2171" s="24" t="s">
        <v>185</v>
      </c>
      <c r="P2171" s="24" t="s">
        <v>81</v>
      </c>
      <c r="Q2171" s="24" t="s">
        <v>405</v>
      </c>
      <c r="R2171" s="24" t="s">
        <v>33</v>
      </c>
    </row>
    <row r="2172" spans="1:18">
      <c r="A2172" s="24" t="s">
        <v>3622</v>
      </c>
      <c r="B2172" s="24" t="s">
        <v>4237</v>
      </c>
      <c r="C2172" s="24" t="s">
        <v>4238</v>
      </c>
      <c r="D2172" s="24" t="s">
        <v>20</v>
      </c>
      <c r="E2172" s="24" t="s">
        <v>21</v>
      </c>
      <c r="F2172" s="24" t="s">
        <v>4239</v>
      </c>
      <c r="G2172" s="24" t="s">
        <v>46</v>
      </c>
      <c r="H2172" s="24" t="s">
        <v>24</v>
      </c>
      <c r="I2172" s="24" t="s">
        <v>24</v>
      </c>
      <c r="J2172" s="24" t="s">
        <v>4142</v>
      </c>
      <c r="K2172" s="24" t="s">
        <v>4240</v>
      </c>
      <c r="L2172" s="24" t="s">
        <v>3626</v>
      </c>
      <c r="M2172" s="24" t="s">
        <v>4313</v>
      </c>
      <c r="N2172" s="24" t="s">
        <v>4314</v>
      </c>
      <c r="O2172" s="24" t="s">
        <v>57</v>
      </c>
      <c r="P2172" s="24" t="s">
        <v>36</v>
      </c>
      <c r="Q2172" s="24" t="s">
        <v>41</v>
      </c>
      <c r="R2172" s="24" t="s">
        <v>33</v>
      </c>
    </row>
    <row r="2173" spans="1:18">
      <c r="A2173" s="24" t="s">
        <v>3622</v>
      </c>
      <c r="B2173" s="24" t="s">
        <v>4315</v>
      </c>
      <c r="C2173" s="24" t="s">
        <v>4316</v>
      </c>
      <c r="D2173" s="24" t="s">
        <v>20</v>
      </c>
      <c r="E2173" s="24" t="s">
        <v>21</v>
      </c>
      <c r="F2173" s="24" t="s">
        <v>4317</v>
      </c>
      <c r="G2173" s="24" t="s">
        <v>45</v>
      </c>
      <c r="H2173" s="24" t="s">
        <v>24</v>
      </c>
      <c r="I2173" s="24" t="s">
        <v>24</v>
      </c>
      <c r="J2173" s="24" t="s">
        <v>4240</v>
      </c>
      <c r="K2173" s="24" t="s">
        <v>4318</v>
      </c>
      <c r="L2173" s="24" t="s">
        <v>3626</v>
      </c>
      <c r="M2173" s="24" t="s">
        <v>4319</v>
      </c>
      <c r="N2173" s="24" t="s">
        <v>4320</v>
      </c>
      <c r="O2173" s="24" t="s">
        <v>31</v>
      </c>
      <c r="P2173" s="24" t="s">
        <v>36</v>
      </c>
      <c r="Q2173" s="24" t="s">
        <v>51</v>
      </c>
      <c r="R2173" s="24" t="s">
        <v>33</v>
      </c>
    </row>
    <row r="2174" spans="1:18">
      <c r="A2174" s="24" t="s">
        <v>3622</v>
      </c>
      <c r="B2174" s="24" t="s">
        <v>4315</v>
      </c>
      <c r="C2174" s="24" t="s">
        <v>4316</v>
      </c>
      <c r="D2174" s="24" t="s">
        <v>20</v>
      </c>
      <c r="E2174" s="24" t="s">
        <v>21</v>
      </c>
      <c r="F2174" s="24" t="s">
        <v>4317</v>
      </c>
      <c r="G2174" s="24" t="s">
        <v>45</v>
      </c>
      <c r="H2174" s="24" t="s">
        <v>24</v>
      </c>
      <c r="I2174" s="24" t="s">
        <v>24</v>
      </c>
      <c r="J2174" s="24" t="s">
        <v>4240</v>
      </c>
      <c r="K2174" s="24" t="s">
        <v>4318</v>
      </c>
      <c r="L2174" s="24" t="s">
        <v>3626</v>
      </c>
      <c r="M2174" s="24" t="s">
        <v>4321</v>
      </c>
      <c r="N2174" s="24" t="s">
        <v>4322</v>
      </c>
      <c r="O2174" s="24" t="s">
        <v>57</v>
      </c>
      <c r="P2174" s="24" t="s">
        <v>31</v>
      </c>
      <c r="Q2174" s="24" t="s">
        <v>150</v>
      </c>
      <c r="R2174" s="24" t="s">
        <v>33</v>
      </c>
    </row>
    <row r="2175" spans="1:18">
      <c r="A2175" s="24" t="s">
        <v>3622</v>
      </c>
      <c r="B2175" s="24" t="s">
        <v>4315</v>
      </c>
      <c r="C2175" s="24" t="s">
        <v>4316</v>
      </c>
      <c r="D2175" s="24" t="s">
        <v>20</v>
      </c>
      <c r="E2175" s="24" t="s">
        <v>21</v>
      </c>
      <c r="F2175" s="24" t="s">
        <v>4317</v>
      </c>
      <c r="G2175" s="24" t="s">
        <v>45</v>
      </c>
      <c r="H2175" s="24" t="s">
        <v>24</v>
      </c>
      <c r="I2175" s="24" t="s">
        <v>24</v>
      </c>
      <c r="J2175" s="24" t="s">
        <v>4240</v>
      </c>
      <c r="K2175" s="24" t="s">
        <v>4318</v>
      </c>
      <c r="L2175" s="24" t="s">
        <v>3626</v>
      </c>
      <c r="M2175" s="24" t="s">
        <v>4323</v>
      </c>
      <c r="N2175" s="24" t="s">
        <v>4324</v>
      </c>
      <c r="O2175" s="24" t="s">
        <v>81</v>
      </c>
      <c r="P2175" s="24" t="s">
        <v>50</v>
      </c>
      <c r="Q2175" s="24" t="s">
        <v>54</v>
      </c>
      <c r="R2175" s="24" t="s">
        <v>33</v>
      </c>
    </row>
    <row r="2176" spans="1:18">
      <c r="A2176" s="24" t="s">
        <v>3622</v>
      </c>
      <c r="B2176" s="24" t="s">
        <v>4315</v>
      </c>
      <c r="C2176" s="24" t="s">
        <v>4316</v>
      </c>
      <c r="D2176" s="24" t="s">
        <v>20</v>
      </c>
      <c r="E2176" s="24" t="s">
        <v>21</v>
      </c>
      <c r="F2176" s="24" t="s">
        <v>4317</v>
      </c>
      <c r="G2176" s="24" t="s">
        <v>45</v>
      </c>
      <c r="H2176" s="24" t="s">
        <v>24</v>
      </c>
      <c r="I2176" s="24" t="s">
        <v>24</v>
      </c>
      <c r="J2176" s="24" t="s">
        <v>4240</v>
      </c>
      <c r="K2176" s="24" t="s">
        <v>4318</v>
      </c>
      <c r="L2176" s="24" t="s">
        <v>3626</v>
      </c>
      <c r="M2176" s="24" t="s">
        <v>4325</v>
      </c>
      <c r="N2176" s="24" t="s">
        <v>4326</v>
      </c>
      <c r="O2176" s="24" t="s">
        <v>36</v>
      </c>
      <c r="P2176" s="24" t="s">
        <v>36</v>
      </c>
      <c r="Q2176" s="24" t="s">
        <v>31</v>
      </c>
      <c r="R2176" s="24" t="s">
        <v>33</v>
      </c>
    </row>
    <row r="2177" spans="1:18">
      <c r="A2177" s="24" t="s">
        <v>3622</v>
      </c>
      <c r="B2177" s="24" t="s">
        <v>4315</v>
      </c>
      <c r="C2177" s="24" t="s">
        <v>4316</v>
      </c>
      <c r="D2177" s="24" t="s">
        <v>20</v>
      </c>
      <c r="E2177" s="24" t="s">
        <v>21</v>
      </c>
      <c r="F2177" s="24" t="s">
        <v>4317</v>
      </c>
      <c r="G2177" s="24" t="s">
        <v>45</v>
      </c>
      <c r="H2177" s="24" t="s">
        <v>24</v>
      </c>
      <c r="I2177" s="24" t="s">
        <v>24</v>
      </c>
      <c r="J2177" s="24" t="s">
        <v>4240</v>
      </c>
      <c r="K2177" s="24" t="s">
        <v>4318</v>
      </c>
      <c r="L2177" s="24" t="s">
        <v>3626</v>
      </c>
      <c r="M2177" s="24" t="s">
        <v>4327</v>
      </c>
      <c r="N2177" s="24" t="s">
        <v>4328</v>
      </c>
      <c r="O2177" s="24" t="s">
        <v>30</v>
      </c>
      <c r="P2177" s="24" t="s">
        <v>31</v>
      </c>
      <c r="Q2177" s="24" t="s">
        <v>47</v>
      </c>
      <c r="R2177" s="24" t="s">
        <v>33</v>
      </c>
    </row>
    <row r="2178" spans="1:18">
      <c r="A2178" s="24" t="s">
        <v>4329</v>
      </c>
      <c r="B2178" s="24" t="s">
        <v>4330</v>
      </c>
      <c r="C2178" s="24" t="s">
        <v>4330</v>
      </c>
      <c r="D2178" s="24" t="s">
        <v>20</v>
      </c>
      <c r="E2178" s="24" t="s">
        <v>21</v>
      </c>
      <c r="F2178" s="24" t="s">
        <v>4331</v>
      </c>
      <c r="G2178" s="24" t="s">
        <v>23</v>
      </c>
      <c r="H2178" s="24" t="s">
        <v>24</v>
      </c>
      <c r="I2178" s="24" t="s">
        <v>24</v>
      </c>
      <c r="J2178" s="24" t="s">
        <v>25</v>
      </c>
      <c r="K2178" s="24" t="s">
        <v>4332</v>
      </c>
      <c r="L2178" s="24" t="s">
        <v>4333</v>
      </c>
      <c r="M2178" s="24" t="s">
        <v>4334</v>
      </c>
      <c r="N2178" s="24" t="s">
        <v>4335</v>
      </c>
      <c r="O2178" s="24" t="s">
        <v>918</v>
      </c>
      <c r="P2178" s="24" t="s">
        <v>30</v>
      </c>
      <c r="Q2178" s="24" t="s">
        <v>50</v>
      </c>
      <c r="R2178" s="24" t="s">
        <v>33</v>
      </c>
    </row>
    <row r="2179" spans="1:18">
      <c r="A2179" s="24" t="s">
        <v>4329</v>
      </c>
      <c r="B2179" s="24" t="s">
        <v>4330</v>
      </c>
      <c r="C2179" s="24" t="s">
        <v>4330</v>
      </c>
      <c r="D2179" s="24" t="s">
        <v>20</v>
      </c>
      <c r="E2179" s="24" t="s">
        <v>21</v>
      </c>
      <c r="F2179" s="24" t="s">
        <v>4331</v>
      </c>
      <c r="G2179" s="24" t="s">
        <v>23</v>
      </c>
      <c r="H2179" s="24" t="s">
        <v>24</v>
      </c>
      <c r="I2179" s="24" t="s">
        <v>24</v>
      </c>
      <c r="J2179" s="24" t="s">
        <v>25</v>
      </c>
      <c r="K2179" s="24" t="s">
        <v>4332</v>
      </c>
      <c r="L2179" s="24" t="s">
        <v>4333</v>
      </c>
      <c r="M2179" s="24" t="s">
        <v>4336</v>
      </c>
      <c r="N2179" s="24" t="s">
        <v>4337</v>
      </c>
      <c r="O2179" s="24" t="s">
        <v>2690</v>
      </c>
      <c r="P2179" s="24" t="s">
        <v>238</v>
      </c>
      <c r="Q2179" s="24" t="s">
        <v>205</v>
      </c>
      <c r="R2179" s="24" t="s">
        <v>33</v>
      </c>
    </row>
    <row r="2180" spans="1:18">
      <c r="A2180" s="24" t="s">
        <v>4329</v>
      </c>
      <c r="B2180" s="24" t="s">
        <v>4330</v>
      </c>
      <c r="C2180" s="24" t="s">
        <v>4330</v>
      </c>
      <c r="D2180" s="24" t="s">
        <v>20</v>
      </c>
      <c r="E2180" s="24" t="s">
        <v>21</v>
      </c>
      <c r="F2180" s="24" t="s">
        <v>4331</v>
      </c>
      <c r="G2180" s="24" t="s">
        <v>23</v>
      </c>
      <c r="H2180" s="24" t="s">
        <v>24</v>
      </c>
      <c r="I2180" s="24" t="s">
        <v>24</v>
      </c>
      <c r="J2180" s="24" t="s">
        <v>25</v>
      </c>
      <c r="K2180" s="24" t="s">
        <v>4332</v>
      </c>
      <c r="L2180" s="24" t="s">
        <v>4333</v>
      </c>
      <c r="M2180" s="24" t="s">
        <v>4338</v>
      </c>
      <c r="N2180" s="24" t="s">
        <v>4339</v>
      </c>
      <c r="O2180" s="24" t="s">
        <v>684</v>
      </c>
      <c r="P2180" s="24" t="s">
        <v>63</v>
      </c>
      <c r="Q2180" s="24" t="s">
        <v>36</v>
      </c>
      <c r="R2180" s="24" t="s">
        <v>33</v>
      </c>
    </row>
    <row r="2181" spans="1:18">
      <c r="A2181" s="24" t="s">
        <v>4329</v>
      </c>
      <c r="B2181" s="24" t="s">
        <v>4330</v>
      </c>
      <c r="C2181" s="24" t="s">
        <v>4330</v>
      </c>
      <c r="D2181" s="24" t="s">
        <v>20</v>
      </c>
      <c r="E2181" s="24" t="s">
        <v>21</v>
      </c>
      <c r="F2181" s="24" t="s">
        <v>4331</v>
      </c>
      <c r="G2181" s="24" t="s">
        <v>23</v>
      </c>
      <c r="H2181" s="24" t="s">
        <v>24</v>
      </c>
      <c r="I2181" s="24" t="s">
        <v>24</v>
      </c>
      <c r="J2181" s="24" t="s">
        <v>25</v>
      </c>
      <c r="K2181" s="24" t="s">
        <v>4332</v>
      </c>
      <c r="L2181" s="24" t="s">
        <v>4333</v>
      </c>
      <c r="M2181" s="24" t="s">
        <v>4340</v>
      </c>
      <c r="N2181" s="24" t="s">
        <v>4341</v>
      </c>
      <c r="O2181" s="24" t="s">
        <v>684</v>
      </c>
      <c r="P2181" s="24" t="s">
        <v>51</v>
      </c>
      <c r="Q2181" s="24" t="s">
        <v>36</v>
      </c>
      <c r="R2181" s="24" t="s">
        <v>33</v>
      </c>
    </row>
    <row r="2182" spans="1:18">
      <c r="A2182" s="24" t="s">
        <v>4329</v>
      </c>
      <c r="B2182" s="24" t="s">
        <v>4330</v>
      </c>
      <c r="C2182" s="24" t="s">
        <v>4330</v>
      </c>
      <c r="D2182" s="24" t="s">
        <v>20</v>
      </c>
      <c r="E2182" s="24" t="s">
        <v>21</v>
      </c>
      <c r="F2182" s="24" t="s">
        <v>4331</v>
      </c>
      <c r="G2182" s="24" t="s">
        <v>23</v>
      </c>
      <c r="H2182" s="24" t="s">
        <v>24</v>
      </c>
      <c r="I2182" s="24" t="s">
        <v>24</v>
      </c>
      <c r="J2182" s="24" t="s">
        <v>25</v>
      </c>
      <c r="K2182" s="24" t="s">
        <v>4332</v>
      </c>
      <c r="L2182" s="24" t="s">
        <v>4333</v>
      </c>
      <c r="M2182" s="24" t="s">
        <v>4342</v>
      </c>
      <c r="N2182" s="24" t="s">
        <v>4343</v>
      </c>
      <c r="O2182" s="24" t="s">
        <v>1037</v>
      </c>
      <c r="P2182" s="24" t="s">
        <v>32</v>
      </c>
      <c r="Q2182" s="24" t="s">
        <v>205</v>
      </c>
      <c r="R2182" s="24" t="s">
        <v>33</v>
      </c>
    </row>
    <row r="2183" spans="1:18">
      <c r="A2183" s="24" t="s">
        <v>4329</v>
      </c>
      <c r="B2183" s="24" t="s">
        <v>4330</v>
      </c>
      <c r="C2183" s="24" t="s">
        <v>4330</v>
      </c>
      <c r="D2183" s="24" t="s">
        <v>20</v>
      </c>
      <c r="E2183" s="24" t="s">
        <v>21</v>
      </c>
      <c r="F2183" s="24" t="s">
        <v>4331</v>
      </c>
      <c r="G2183" s="24" t="s">
        <v>23</v>
      </c>
      <c r="H2183" s="24" t="s">
        <v>24</v>
      </c>
      <c r="I2183" s="24" t="s">
        <v>24</v>
      </c>
      <c r="J2183" s="24" t="s">
        <v>25</v>
      </c>
      <c r="K2183" s="24" t="s">
        <v>4332</v>
      </c>
      <c r="L2183" s="24" t="s">
        <v>4333</v>
      </c>
      <c r="M2183" s="24" t="s">
        <v>4344</v>
      </c>
      <c r="N2183" s="24" t="s">
        <v>4345</v>
      </c>
      <c r="O2183" s="24" t="s">
        <v>4346</v>
      </c>
      <c r="P2183" s="24" t="s">
        <v>559</v>
      </c>
      <c r="Q2183" s="24" t="s">
        <v>38</v>
      </c>
      <c r="R2183" s="24" t="s">
        <v>33</v>
      </c>
    </row>
    <row r="2184" spans="1:18">
      <c r="A2184" s="24" t="s">
        <v>4329</v>
      </c>
      <c r="B2184" s="24" t="s">
        <v>4330</v>
      </c>
      <c r="C2184" s="24" t="s">
        <v>4330</v>
      </c>
      <c r="D2184" s="24" t="s">
        <v>20</v>
      </c>
      <c r="E2184" s="24" t="s">
        <v>21</v>
      </c>
      <c r="F2184" s="24" t="s">
        <v>4331</v>
      </c>
      <c r="G2184" s="24" t="s">
        <v>23</v>
      </c>
      <c r="H2184" s="24" t="s">
        <v>24</v>
      </c>
      <c r="I2184" s="24" t="s">
        <v>24</v>
      </c>
      <c r="J2184" s="24" t="s">
        <v>25</v>
      </c>
      <c r="K2184" s="24" t="s">
        <v>4332</v>
      </c>
      <c r="L2184" s="24" t="s">
        <v>4333</v>
      </c>
      <c r="M2184" s="24" t="s">
        <v>4347</v>
      </c>
      <c r="N2184" s="24" t="s">
        <v>4348</v>
      </c>
      <c r="O2184" s="24" t="s">
        <v>301</v>
      </c>
      <c r="P2184" s="24" t="s">
        <v>30</v>
      </c>
      <c r="Q2184" s="24" t="s">
        <v>62</v>
      </c>
      <c r="R2184" s="24" t="s">
        <v>33</v>
      </c>
    </row>
    <row r="2185" spans="1:18">
      <c r="A2185" s="24" t="s">
        <v>4329</v>
      </c>
      <c r="B2185" s="24" t="s">
        <v>4330</v>
      </c>
      <c r="C2185" s="24" t="s">
        <v>4330</v>
      </c>
      <c r="D2185" s="24" t="s">
        <v>20</v>
      </c>
      <c r="E2185" s="24" t="s">
        <v>21</v>
      </c>
      <c r="F2185" s="24" t="s">
        <v>4331</v>
      </c>
      <c r="G2185" s="24" t="s">
        <v>23</v>
      </c>
      <c r="H2185" s="24" t="s">
        <v>24</v>
      </c>
      <c r="I2185" s="24" t="s">
        <v>24</v>
      </c>
      <c r="J2185" s="24" t="s">
        <v>25</v>
      </c>
      <c r="K2185" s="24" t="s">
        <v>4332</v>
      </c>
      <c r="L2185" s="24" t="s">
        <v>4333</v>
      </c>
      <c r="M2185" s="24" t="s">
        <v>4349</v>
      </c>
      <c r="N2185" s="24" t="s">
        <v>4350</v>
      </c>
      <c r="O2185" s="24" t="s">
        <v>1036</v>
      </c>
      <c r="P2185" s="24" t="s">
        <v>30</v>
      </c>
      <c r="Q2185" s="24" t="s">
        <v>36</v>
      </c>
      <c r="R2185" s="24" t="s">
        <v>33</v>
      </c>
    </row>
    <row r="2186" spans="1:18">
      <c r="A2186" s="24" t="s">
        <v>4329</v>
      </c>
      <c r="B2186" s="24" t="s">
        <v>4330</v>
      </c>
      <c r="C2186" s="24" t="s">
        <v>4330</v>
      </c>
      <c r="D2186" s="24" t="s">
        <v>20</v>
      </c>
      <c r="E2186" s="24" t="s">
        <v>21</v>
      </c>
      <c r="F2186" s="24" t="s">
        <v>4331</v>
      </c>
      <c r="G2186" s="24" t="s">
        <v>23</v>
      </c>
      <c r="H2186" s="24" t="s">
        <v>24</v>
      </c>
      <c r="I2186" s="24" t="s">
        <v>24</v>
      </c>
      <c r="J2186" s="24" t="s">
        <v>25</v>
      </c>
      <c r="K2186" s="24" t="s">
        <v>4332</v>
      </c>
      <c r="L2186" s="24" t="s">
        <v>4333</v>
      </c>
      <c r="M2186" s="24" t="s">
        <v>4351</v>
      </c>
      <c r="N2186" s="24" t="s">
        <v>4352</v>
      </c>
      <c r="O2186" s="24" t="s">
        <v>328</v>
      </c>
      <c r="P2186" s="24" t="s">
        <v>57</v>
      </c>
      <c r="Q2186" s="24" t="s">
        <v>36</v>
      </c>
      <c r="R2186" s="24" t="s">
        <v>33</v>
      </c>
    </row>
    <row r="2187" spans="1:18">
      <c r="A2187" s="24" t="s">
        <v>4329</v>
      </c>
      <c r="B2187" s="24" t="s">
        <v>4330</v>
      </c>
      <c r="C2187" s="24" t="s">
        <v>4330</v>
      </c>
      <c r="D2187" s="24" t="s">
        <v>20</v>
      </c>
      <c r="E2187" s="24" t="s">
        <v>21</v>
      </c>
      <c r="F2187" s="24" t="s">
        <v>4331</v>
      </c>
      <c r="G2187" s="24" t="s">
        <v>23</v>
      </c>
      <c r="H2187" s="24" t="s">
        <v>24</v>
      </c>
      <c r="I2187" s="24" t="s">
        <v>24</v>
      </c>
      <c r="J2187" s="24" t="s">
        <v>25</v>
      </c>
      <c r="K2187" s="24" t="s">
        <v>4332</v>
      </c>
      <c r="L2187" s="24" t="s">
        <v>4333</v>
      </c>
      <c r="M2187" s="24" t="s">
        <v>4353</v>
      </c>
      <c r="N2187" s="24" t="s">
        <v>4354</v>
      </c>
      <c r="O2187" s="24" t="s">
        <v>1134</v>
      </c>
      <c r="P2187" s="24" t="s">
        <v>30</v>
      </c>
      <c r="Q2187" s="24" t="s">
        <v>205</v>
      </c>
      <c r="R2187" s="24" t="s">
        <v>33</v>
      </c>
    </row>
    <row r="2188" spans="1:18">
      <c r="A2188" s="24" t="s">
        <v>4329</v>
      </c>
      <c r="B2188" s="24" t="s">
        <v>4330</v>
      </c>
      <c r="C2188" s="24" t="s">
        <v>4330</v>
      </c>
      <c r="D2188" s="24" t="s">
        <v>20</v>
      </c>
      <c r="E2188" s="24" t="s">
        <v>21</v>
      </c>
      <c r="F2188" s="24" t="s">
        <v>4331</v>
      </c>
      <c r="G2188" s="24" t="s">
        <v>23</v>
      </c>
      <c r="H2188" s="24" t="s">
        <v>24</v>
      </c>
      <c r="I2188" s="24" t="s">
        <v>24</v>
      </c>
      <c r="J2188" s="24" t="s">
        <v>25</v>
      </c>
      <c r="K2188" s="24" t="s">
        <v>4332</v>
      </c>
      <c r="L2188" s="24" t="s">
        <v>4333</v>
      </c>
      <c r="M2188" s="24" t="s">
        <v>4355</v>
      </c>
      <c r="N2188" s="24" t="s">
        <v>4356</v>
      </c>
      <c r="O2188" s="24" t="s">
        <v>294</v>
      </c>
      <c r="P2188" s="24" t="s">
        <v>42</v>
      </c>
      <c r="Q2188" s="24" t="s">
        <v>50</v>
      </c>
      <c r="R2188" s="24" t="s">
        <v>33</v>
      </c>
    </row>
    <row r="2189" spans="1:18">
      <c r="A2189" s="24" t="s">
        <v>4329</v>
      </c>
      <c r="B2189" s="24" t="s">
        <v>4330</v>
      </c>
      <c r="C2189" s="24" t="s">
        <v>4330</v>
      </c>
      <c r="D2189" s="24" t="s">
        <v>20</v>
      </c>
      <c r="E2189" s="24" t="s">
        <v>21</v>
      </c>
      <c r="F2189" s="24" t="s">
        <v>4331</v>
      </c>
      <c r="G2189" s="24" t="s">
        <v>23</v>
      </c>
      <c r="H2189" s="24" t="s">
        <v>24</v>
      </c>
      <c r="I2189" s="24" t="s">
        <v>24</v>
      </c>
      <c r="J2189" s="24" t="s">
        <v>25</v>
      </c>
      <c r="K2189" s="24" t="s">
        <v>4332</v>
      </c>
      <c r="L2189" s="24" t="s">
        <v>4333</v>
      </c>
      <c r="M2189" s="24" t="s">
        <v>4357</v>
      </c>
      <c r="N2189" s="24" t="s">
        <v>4358</v>
      </c>
      <c r="O2189" s="24" t="s">
        <v>328</v>
      </c>
      <c r="P2189" s="24" t="s">
        <v>32</v>
      </c>
      <c r="Q2189" s="24" t="s">
        <v>50</v>
      </c>
      <c r="R2189" s="24" t="s">
        <v>33</v>
      </c>
    </row>
    <row r="2190" spans="1:18">
      <c r="A2190" s="24" t="s">
        <v>4329</v>
      </c>
      <c r="B2190" s="24" t="s">
        <v>4330</v>
      </c>
      <c r="C2190" s="24" t="s">
        <v>4330</v>
      </c>
      <c r="D2190" s="24" t="s">
        <v>20</v>
      </c>
      <c r="E2190" s="24" t="s">
        <v>21</v>
      </c>
      <c r="F2190" s="24" t="s">
        <v>4331</v>
      </c>
      <c r="G2190" s="24" t="s">
        <v>23</v>
      </c>
      <c r="H2190" s="24" t="s">
        <v>24</v>
      </c>
      <c r="I2190" s="24" t="s">
        <v>24</v>
      </c>
      <c r="J2190" s="24" t="s">
        <v>25</v>
      </c>
      <c r="K2190" s="24" t="s">
        <v>4332</v>
      </c>
      <c r="L2190" s="24" t="s">
        <v>4333</v>
      </c>
      <c r="M2190" s="24" t="s">
        <v>4359</v>
      </c>
      <c r="N2190" s="24" t="s">
        <v>4360</v>
      </c>
      <c r="O2190" s="24" t="s">
        <v>1037</v>
      </c>
      <c r="P2190" s="24" t="s">
        <v>30</v>
      </c>
      <c r="Q2190" s="24" t="s">
        <v>38</v>
      </c>
      <c r="R2190" s="24" t="s">
        <v>33</v>
      </c>
    </row>
    <row r="2191" spans="1:18">
      <c r="A2191" s="24" t="s">
        <v>4329</v>
      </c>
      <c r="B2191" s="24" t="s">
        <v>4330</v>
      </c>
      <c r="C2191" s="24" t="s">
        <v>4330</v>
      </c>
      <c r="D2191" s="24" t="s">
        <v>20</v>
      </c>
      <c r="E2191" s="24" t="s">
        <v>21</v>
      </c>
      <c r="F2191" s="24" t="s">
        <v>4331</v>
      </c>
      <c r="G2191" s="24" t="s">
        <v>23</v>
      </c>
      <c r="H2191" s="24" t="s">
        <v>24</v>
      </c>
      <c r="I2191" s="24" t="s">
        <v>24</v>
      </c>
      <c r="J2191" s="24" t="s">
        <v>25</v>
      </c>
      <c r="K2191" s="24" t="s">
        <v>4332</v>
      </c>
      <c r="L2191" s="24" t="s">
        <v>4333</v>
      </c>
      <c r="M2191" s="24" t="s">
        <v>4361</v>
      </c>
      <c r="N2191" s="24" t="s">
        <v>4362</v>
      </c>
      <c r="O2191" s="24" t="s">
        <v>36</v>
      </c>
      <c r="P2191" s="24" t="s">
        <v>37</v>
      </c>
      <c r="Q2191" s="24" t="s">
        <v>50</v>
      </c>
      <c r="R2191" s="24" t="s">
        <v>33</v>
      </c>
    </row>
    <row r="2192" spans="1:18">
      <c r="A2192" s="24" t="s">
        <v>4329</v>
      </c>
      <c r="B2192" s="24" t="s">
        <v>4330</v>
      </c>
      <c r="C2192" s="24" t="s">
        <v>4330</v>
      </c>
      <c r="D2192" s="24" t="s">
        <v>20</v>
      </c>
      <c r="E2192" s="24" t="s">
        <v>21</v>
      </c>
      <c r="F2192" s="24" t="s">
        <v>4331</v>
      </c>
      <c r="G2192" s="24" t="s">
        <v>23</v>
      </c>
      <c r="H2192" s="24" t="s">
        <v>24</v>
      </c>
      <c r="I2192" s="24" t="s">
        <v>24</v>
      </c>
      <c r="J2192" s="24" t="s">
        <v>25</v>
      </c>
      <c r="K2192" s="24" t="s">
        <v>4332</v>
      </c>
      <c r="L2192" s="24" t="s">
        <v>4333</v>
      </c>
      <c r="M2192" s="24" t="s">
        <v>4363</v>
      </c>
      <c r="N2192" s="24" t="s">
        <v>4364</v>
      </c>
      <c r="O2192" s="24" t="s">
        <v>106</v>
      </c>
      <c r="P2192" s="24" t="s">
        <v>50</v>
      </c>
      <c r="Q2192" s="24" t="s">
        <v>205</v>
      </c>
      <c r="R2192" s="24" t="s">
        <v>33</v>
      </c>
    </row>
    <row r="2193" spans="1:18">
      <c r="A2193" s="24" t="s">
        <v>4329</v>
      </c>
      <c r="B2193" s="24" t="s">
        <v>4330</v>
      </c>
      <c r="C2193" s="24" t="s">
        <v>4330</v>
      </c>
      <c r="D2193" s="24" t="s">
        <v>20</v>
      </c>
      <c r="E2193" s="24" t="s">
        <v>21</v>
      </c>
      <c r="F2193" s="24" t="s">
        <v>4331</v>
      </c>
      <c r="G2193" s="24" t="s">
        <v>23</v>
      </c>
      <c r="H2193" s="24" t="s">
        <v>24</v>
      </c>
      <c r="I2193" s="24" t="s">
        <v>24</v>
      </c>
      <c r="J2193" s="24" t="s">
        <v>25</v>
      </c>
      <c r="K2193" s="24" t="s">
        <v>4332</v>
      </c>
      <c r="L2193" s="24" t="s">
        <v>4333</v>
      </c>
      <c r="M2193" s="24" t="s">
        <v>4365</v>
      </c>
      <c r="N2193" s="24" t="s">
        <v>158</v>
      </c>
      <c r="O2193" s="24" t="s">
        <v>2689</v>
      </c>
      <c r="P2193" s="24" t="s">
        <v>113</v>
      </c>
      <c r="Q2193" s="24" t="s">
        <v>50</v>
      </c>
      <c r="R2193" s="24" t="s">
        <v>33</v>
      </c>
    </row>
    <row r="2194" spans="1:18">
      <c r="A2194" s="24" t="s">
        <v>4329</v>
      </c>
      <c r="B2194" s="24" t="s">
        <v>4330</v>
      </c>
      <c r="C2194" s="24" t="s">
        <v>4330</v>
      </c>
      <c r="D2194" s="24" t="s">
        <v>20</v>
      </c>
      <c r="E2194" s="24" t="s">
        <v>21</v>
      </c>
      <c r="F2194" s="24" t="s">
        <v>4331</v>
      </c>
      <c r="G2194" s="24" t="s">
        <v>23</v>
      </c>
      <c r="H2194" s="24" t="s">
        <v>24</v>
      </c>
      <c r="I2194" s="24" t="s">
        <v>24</v>
      </c>
      <c r="J2194" s="24" t="s">
        <v>25</v>
      </c>
      <c r="K2194" s="24" t="s">
        <v>4332</v>
      </c>
      <c r="L2194" s="24" t="s">
        <v>4333</v>
      </c>
      <c r="M2194" s="24" t="s">
        <v>4366</v>
      </c>
      <c r="N2194" s="24" t="s">
        <v>4367</v>
      </c>
      <c r="O2194" s="24" t="s">
        <v>962</v>
      </c>
      <c r="P2194" s="24" t="s">
        <v>41</v>
      </c>
      <c r="Q2194" s="24" t="s">
        <v>205</v>
      </c>
      <c r="R2194" s="24" t="s">
        <v>33</v>
      </c>
    </row>
    <row r="2195" spans="1:18">
      <c r="A2195" s="24" t="s">
        <v>4329</v>
      </c>
      <c r="B2195" s="24" t="s">
        <v>4330</v>
      </c>
      <c r="C2195" s="24" t="s">
        <v>4330</v>
      </c>
      <c r="D2195" s="24" t="s">
        <v>20</v>
      </c>
      <c r="E2195" s="24" t="s">
        <v>21</v>
      </c>
      <c r="F2195" s="24" t="s">
        <v>4331</v>
      </c>
      <c r="G2195" s="24" t="s">
        <v>23</v>
      </c>
      <c r="H2195" s="24" t="s">
        <v>24</v>
      </c>
      <c r="I2195" s="24" t="s">
        <v>24</v>
      </c>
      <c r="J2195" s="24" t="s">
        <v>25</v>
      </c>
      <c r="K2195" s="24" t="s">
        <v>4332</v>
      </c>
      <c r="L2195" s="24" t="s">
        <v>4333</v>
      </c>
      <c r="M2195" s="24" t="s">
        <v>4368</v>
      </c>
      <c r="N2195" s="24" t="s">
        <v>4369</v>
      </c>
      <c r="O2195" s="24" t="s">
        <v>559</v>
      </c>
      <c r="P2195" s="24" t="s">
        <v>54</v>
      </c>
      <c r="Q2195" s="24" t="s">
        <v>36</v>
      </c>
      <c r="R2195" s="24" t="s">
        <v>33</v>
      </c>
    </row>
    <row r="2196" spans="1:18">
      <c r="A2196" s="24" t="s">
        <v>4329</v>
      </c>
      <c r="B2196" s="24" t="s">
        <v>4330</v>
      </c>
      <c r="C2196" s="24" t="s">
        <v>4330</v>
      </c>
      <c r="D2196" s="24" t="s">
        <v>20</v>
      </c>
      <c r="E2196" s="24" t="s">
        <v>21</v>
      </c>
      <c r="F2196" s="24" t="s">
        <v>4331</v>
      </c>
      <c r="G2196" s="24" t="s">
        <v>23</v>
      </c>
      <c r="H2196" s="24" t="s">
        <v>24</v>
      </c>
      <c r="I2196" s="24" t="s">
        <v>24</v>
      </c>
      <c r="J2196" s="24" t="s">
        <v>25</v>
      </c>
      <c r="K2196" s="24" t="s">
        <v>4332</v>
      </c>
      <c r="L2196" s="24" t="s">
        <v>4333</v>
      </c>
      <c r="M2196" s="24" t="s">
        <v>4370</v>
      </c>
      <c r="N2196" s="24" t="s">
        <v>1935</v>
      </c>
      <c r="O2196" s="24" t="s">
        <v>919</v>
      </c>
      <c r="P2196" s="24" t="s">
        <v>113</v>
      </c>
      <c r="Q2196" s="24" t="s">
        <v>205</v>
      </c>
      <c r="R2196" s="24" t="s">
        <v>33</v>
      </c>
    </row>
    <row r="2197" spans="1:18">
      <c r="A2197" s="24" t="s">
        <v>4329</v>
      </c>
      <c r="B2197" s="24" t="s">
        <v>4330</v>
      </c>
      <c r="C2197" s="24" t="s">
        <v>4330</v>
      </c>
      <c r="D2197" s="24" t="s">
        <v>20</v>
      </c>
      <c r="E2197" s="24" t="s">
        <v>21</v>
      </c>
      <c r="F2197" s="24" t="s">
        <v>4331</v>
      </c>
      <c r="G2197" s="24" t="s">
        <v>23</v>
      </c>
      <c r="H2197" s="24" t="s">
        <v>24</v>
      </c>
      <c r="I2197" s="24" t="s">
        <v>24</v>
      </c>
      <c r="J2197" s="24" t="s">
        <v>25</v>
      </c>
      <c r="K2197" s="24" t="s">
        <v>4332</v>
      </c>
      <c r="L2197" s="24" t="s">
        <v>4333</v>
      </c>
      <c r="M2197" s="24" t="s">
        <v>4371</v>
      </c>
      <c r="N2197" s="24" t="s">
        <v>1233</v>
      </c>
      <c r="O2197" s="24" t="s">
        <v>918</v>
      </c>
      <c r="P2197" s="24" t="s">
        <v>51</v>
      </c>
      <c r="Q2197" s="24" t="s">
        <v>36</v>
      </c>
      <c r="R2197" s="24" t="s">
        <v>33</v>
      </c>
    </row>
    <row r="2198" spans="1:18">
      <c r="A2198" s="24" t="s">
        <v>4329</v>
      </c>
      <c r="B2198" s="24" t="s">
        <v>4330</v>
      </c>
      <c r="C2198" s="24" t="s">
        <v>4330</v>
      </c>
      <c r="D2198" s="24" t="s">
        <v>20</v>
      </c>
      <c r="E2198" s="24" t="s">
        <v>21</v>
      </c>
      <c r="F2198" s="24" t="s">
        <v>4331</v>
      </c>
      <c r="G2198" s="24" t="s">
        <v>23</v>
      </c>
      <c r="H2198" s="24" t="s">
        <v>24</v>
      </c>
      <c r="I2198" s="24" t="s">
        <v>24</v>
      </c>
      <c r="J2198" s="24" t="s">
        <v>25</v>
      </c>
      <c r="K2198" s="24" t="s">
        <v>4332</v>
      </c>
      <c r="L2198" s="24" t="s">
        <v>4333</v>
      </c>
      <c r="M2198" s="24" t="s">
        <v>4372</v>
      </c>
      <c r="N2198" s="24" t="s">
        <v>4373</v>
      </c>
      <c r="O2198" s="24" t="s">
        <v>31</v>
      </c>
      <c r="P2198" s="24" t="s">
        <v>50</v>
      </c>
      <c r="Q2198" s="24" t="s">
        <v>36</v>
      </c>
      <c r="R2198" s="24" t="s">
        <v>33</v>
      </c>
    </row>
    <row r="2199" spans="1:18">
      <c r="A2199" s="24" t="s">
        <v>4329</v>
      </c>
      <c r="B2199" s="24" t="s">
        <v>4330</v>
      </c>
      <c r="C2199" s="24" t="s">
        <v>4330</v>
      </c>
      <c r="D2199" s="24" t="s">
        <v>20</v>
      </c>
      <c r="E2199" s="24" t="s">
        <v>21</v>
      </c>
      <c r="F2199" s="24" t="s">
        <v>4331</v>
      </c>
      <c r="G2199" s="24" t="s">
        <v>23</v>
      </c>
      <c r="H2199" s="24" t="s">
        <v>24</v>
      </c>
      <c r="I2199" s="24" t="s">
        <v>24</v>
      </c>
      <c r="J2199" s="24" t="s">
        <v>25</v>
      </c>
      <c r="K2199" s="24" t="s">
        <v>4332</v>
      </c>
      <c r="L2199" s="24" t="s">
        <v>4333</v>
      </c>
      <c r="M2199" s="24" t="s">
        <v>4374</v>
      </c>
      <c r="N2199" s="24" t="s">
        <v>4375</v>
      </c>
      <c r="O2199" s="24" t="s">
        <v>1172</v>
      </c>
      <c r="P2199" s="24" t="s">
        <v>54</v>
      </c>
      <c r="Q2199" s="24" t="s">
        <v>36</v>
      </c>
      <c r="R2199" s="24" t="s">
        <v>33</v>
      </c>
    </row>
    <row r="2200" spans="1:18">
      <c r="A2200" s="24" t="s">
        <v>4329</v>
      </c>
      <c r="B2200" s="24" t="s">
        <v>4330</v>
      </c>
      <c r="C2200" s="24" t="s">
        <v>4330</v>
      </c>
      <c r="D2200" s="24" t="s">
        <v>20</v>
      </c>
      <c r="E2200" s="24" t="s">
        <v>21</v>
      </c>
      <c r="F2200" s="24" t="s">
        <v>4331</v>
      </c>
      <c r="G2200" s="24" t="s">
        <v>23</v>
      </c>
      <c r="H2200" s="24" t="s">
        <v>24</v>
      </c>
      <c r="I2200" s="24" t="s">
        <v>24</v>
      </c>
      <c r="J2200" s="24" t="s">
        <v>25</v>
      </c>
      <c r="K2200" s="24" t="s">
        <v>4332</v>
      </c>
      <c r="L2200" s="24" t="s">
        <v>4333</v>
      </c>
      <c r="M2200" s="24" t="s">
        <v>4376</v>
      </c>
      <c r="N2200" s="24" t="s">
        <v>4377</v>
      </c>
      <c r="O2200" s="24" t="s">
        <v>4378</v>
      </c>
      <c r="P2200" s="24" t="s">
        <v>185</v>
      </c>
      <c r="Q2200" s="24" t="s">
        <v>62</v>
      </c>
      <c r="R2200" s="24" t="s">
        <v>33</v>
      </c>
    </row>
    <row r="2201" spans="1:18">
      <c r="A2201" s="24" t="s">
        <v>4329</v>
      </c>
      <c r="B2201" s="24" t="s">
        <v>4330</v>
      </c>
      <c r="C2201" s="24" t="s">
        <v>4330</v>
      </c>
      <c r="D2201" s="24" t="s">
        <v>20</v>
      </c>
      <c r="E2201" s="24" t="s">
        <v>21</v>
      </c>
      <c r="F2201" s="24" t="s">
        <v>4331</v>
      </c>
      <c r="G2201" s="24" t="s">
        <v>23</v>
      </c>
      <c r="H2201" s="24" t="s">
        <v>24</v>
      </c>
      <c r="I2201" s="24" t="s">
        <v>24</v>
      </c>
      <c r="J2201" s="24" t="s">
        <v>25</v>
      </c>
      <c r="K2201" s="24" t="s">
        <v>4332</v>
      </c>
      <c r="L2201" s="24" t="s">
        <v>4333</v>
      </c>
      <c r="M2201" s="24" t="s">
        <v>4379</v>
      </c>
      <c r="N2201" s="24" t="s">
        <v>4380</v>
      </c>
      <c r="O2201" s="24" t="s">
        <v>1330</v>
      </c>
      <c r="P2201" s="24" t="s">
        <v>41</v>
      </c>
      <c r="Q2201" s="24" t="s">
        <v>205</v>
      </c>
      <c r="R2201" s="24" t="s">
        <v>33</v>
      </c>
    </row>
    <row r="2202" spans="1:18">
      <c r="A2202" s="24" t="s">
        <v>4329</v>
      </c>
      <c r="B2202" s="24" t="s">
        <v>4330</v>
      </c>
      <c r="C2202" s="24" t="s">
        <v>4330</v>
      </c>
      <c r="D2202" s="24" t="s">
        <v>20</v>
      </c>
      <c r="E2202" s="24" t="s">
        <v>21</v>
      </c>
      <c r="F2202" s="24" t="s">
        <v>4331</v>
      </c>
      <c r="G2202" s="24" t="s">
        <v>23</v>
      </c>
      <c r="H2202" s="24" t="s">
        <v>24</v>
      </c>
      <c r="I2202" s="24" t="s">
        <v>24</v>
      </c>
      <c r="J2202" s="24" t="s">
        <v>25</v>
      </c>
      <c r="K2202" s="24" t="s">
        <v>4332</v>
      </c>
      <c r="L2202" s="24" t="s">
        <v>4333</v>
      </c>
      <c r="M2202" s="24" t="s">
        <v>4381</v>
      </c>
      <c r="N2202" s="24" t="s">
        <v>1272</v>
      </c>
      <c r="O2202" s="24" t="s">
        <v>106</v>
      </c>
      <c r="P2202" s="24" t="s">
        <v>37</v>
      </c>
      <c r="Q2202" s="24" t="s">
        <v>205</v>
      </c>
      <c r="R2202" s="24" t="s">
        <v>33</v>
      </c>
    </row>
    <row r="2203" spans="1:18">
      <c r="A2203" s="24" t="s">
        <v>4329</v>
      </c>
      <c r="B2203" s="24" t="s">
        <v>4330</v>
      </c>
      <c r="C2203" s="24" t="s">
        <v>4330</v>
      </c>
      <c r="D2203" s="24" t="s">
        <v>20</v>
      </c>
      <c r="E2203" s="24" t="s">
        <v>21</v>
      </c>
      <c r="F2203" s="24" t="s">
        <v>4331</v>
      </c>
      <c r="G2203" s="24" t="s">
        <v>23</v>
      </c>
      <c r="H2203" s="24" t="s">
        <v>24</v>
      </c>
      <c r="I2203" s="24" t="s">
        <v>24</v>
      </c>
      <c r="J2203" s="24" t="s">
        <v>25</v>
      </c>
      <c r="K2203" s="24" t="s">
        <v>4332</v>
      </c>
      <c r="L2203" s="24" t="s">
        <v>4333</v>
      </c>
      <c r="M2203" s="24" t="s">
        <v>4382</v>
      </c>
      <c r="N2203" s="24" t="s">
        <v>4383</v>
      </c>
      <c r="O2203" s="24" t="s">
        <v>4384</v>
      </c>
      <c r="P2203" s="24" t="s">
        <v>114</v>
      </c>
      <c r="Q2203" s="24" t="s">
        <v>81</v>
      </c>
      <c r="R2203" s="24" t="s">
        <v>33</v>
      </c>
    </row>
    <row r="2204" spans="1:18">
      <c r="A2204" s="24" t="s">
        <v>4329</v>
      </c>
      <c r="B2204" s="24" t="s">
        <v>4330</v>
      </c>
      <c r="C2204" s="24" t="s">
        <v>4330</v>
      </c>
      <c r="D2204" s="24" t="s">
        <v>20</v>
      </c>
      <c r="E2204" s="24" t="s">
        <v>21</v>
      </c>
      <c r="F2204" s="24" t="s">
        <v>4331</v>
      </c>
      <c r="G2204" s="24" t="s">
        <v>23</v>
      </c>
      <c r="H2204" s="24" t="s">
        <v>24</v>
      </c>
      <c r="I2204" s="24" t="s">
        <v>24</v>
      </c>
      <c r="J2204" s="24" t="s">
        <v>25</v>
      </c>
      <c r="K2204" s="24" t="s">
        <v>4332</v>
      </c>
      <c r="L2204" s="24" t="s">
        <v>4333</v>
      </c>
      <c r="M2204" s="24" t="s">
        <v>4385</v>
      </c>
      <c r="N2204" s="24" t="s">
        <v>4386</v>
      </c>
      <c r="O2204" s="24" t="s">
        <v>2736</v>
      </c>
      <c r="P2204" s="24" t="s">
        <v>57</v>
      </c>
      <c r="Q2204" s="24" t="s">
        <v>50</v>
      </c>
      <c r="R2204" s="24" t="s">
        <v>33</v>
      </c>
    </row>
    <row r="2205" spans="1:18">
      <c r="A2205" s="24" t="s">
        <v>4329</v>
      </c>
      <c r="B2205" s="24" t="s">
        <v>4330</v>
      </c>
      <c r="C2205" s="24" t="s">
        <v>4330</v>
      </c>
      <c r="D2205" s="24" t="s">
        <v>20</v>
      </c>
      <c r="E2205" s="24" t="s">
        <v>21</v>
      </c>
      <c r="F2205" s="24" t="s">
        <v>4331</v>
      </c>
      <c r="G2205" s="24" t="s">
        <v>23</v>
      </c>
      <c r="H2205" s="24" t="s">
        <v>24</v>
      </c>
      <c r="I2205" s="24" t="s">
        <v>24</v>
      </c>
      <c r="J2205" s="24" t="s">
        <v>25</v>
      </c>
      <c r="K2205" s="24" t="s">
        <v>4332</v>
      </c>
      <c r="L2205" s="24" t="s">
        <v>4333</v>
      </c>
      <c r="M2205" s="24" t="s">
        <v>4387</v>
      </c>
      <c r="N2205" s="24" t="s">
        <v>4388</v>
      </c>
      <c r="O2205" s="24" t="s">
        <v>260</v>
      </c>
      <c r="P2205" s="24" t="s">
        <v>46</v>
      </c>
      <c r="Q2205" s="24" t="s">
        <v>50</v>
      </c>
      <c r="R2205" s="24" t="s">
        <v>33</v>
      </c>
    </row>
    <row r="2206" spans="1:18">
      <c r="A2206" s="24" t="s">
        <v>4329</v>
      </c>
      <c r="B2206" s="24" t="s">
        <v>4330</v>
      </c>
      <c r="C2206" s="24" t="s">
        <v>4330</v>
      </c>
      <c r="D2206" s="24" t="s">
        <v>20</v>
      </c>
      <c r="E2206" s="24" t="s">
        <v>21</v>
      </c>
      <c r="F2206" s="24" t="s">
        <v>4331</v>
      </c>
      <c r="G2206" s="24" t="s">
        <v>23</v>
      </c>
      <c r="H2206" s="24" t="s">
        <v>24</v>
      </c>
      <c r="I2206" s="24" t="s">
        <v>24</v>
      </c>
      <c r="J2206" s="24" t="s">
        <v>25</v>
      </c>
      <c r="K2206" s="24" t="s">
        <v>4332</v>
      </c>
      <c r="L2206" s="24" t="s">
        <v>4333</v>
      </c>
      <c r="M2206" s="24" t="s">
        <v>4389</v>
      </c>
      <c r="N2206" s="24" t="s">
        <v>4390</v>
      </c>
      <c r="O2206" s="24" t="s">
        <v>962</v>
      </c>
      <c r="P2206" s="24" t="s">
        <v>32</v>
      </c>
      <c r="Q2206" s="24" t="s">
        <v>205</v>
      </c>
      <c r="R2206" s="24" t="s">
        <v>33</v>
      </c>
    </row>
    <row r="2207" spans="1:18">
      <c r="A2207" s="24" t="s">
        <v>4329</v>
      </c>
      <c r="B2207" s="24" t="s">
        <v>4330</v>
      </c>
      <c r="C2207" s="24" t="s">
        <v>4330</v>
      </c>
      <c r="D2207" s="24" t="s">
        <v>20</v>
      </c>
      <c r="E2207" s="24" t="s">
        <v>21</v>
      </c>
      <c r="F2207" s="24" t="s">
        <v>4331</v>
      </c>
      <c r="G2207" s="24" t="s">
        <v>23</v>
      </c>
      <c r="H2207" s="24" t="s">
        <v>24</v>
      </c>
      <c r="I2207" s="24" t="s">
        <v>24</v>
      </c>
      <c r="J2207" s="24" t="s">
        <v>25</v>
      </c>
      <c r="K2207" s="24" t="s">
        <v>4332</v>
      </c>
      <c r="L2207" s="24" t="s">
        <v>4333</v>
      </c>
      <c r="M2207" s="24" t="s">
        <v>4391</v>
      </c>
      <c r="N2207" s="24" t="s">
        <v>4392</v>
      </c>
      <c r="O2207" s="24" t="s">
        <v>185</v>
      </c>
      <c r="P2207" s="24" t="s">
        <v>37</v>
      </c>
      <c r="Q2207" s="24" t="s">
        <v>50</v>
      </c>
      <c r="R2207" s="24" t="s">
        <v>33</v>
      </c>
    </row>
    <row r="2208" spans="1:18">
      <c r="A2208" s="24" t="s">
        <v>4329</v>
      </c>
      <c r="B2208" s="24" t="s">
        <v>4330</v>
      </c>
      <c r="C2208" s="24" t="s">
        <v>4330</v>
      </c>
      <c r="D2208" s="24" t="s">
        <v>20</v>
      </c>
      <c r="E2208" s="24" t="s">
        <v>21</v>
      </c>
      <c r="F2208" s="24" t="s">
        <v>4331</v>
      </c>
      <c r="G2208" s="24" t="s">
        <v>23</v>
      </c>
      <c r="H2208" s="24" t="s">
        <v>24</v>
      </c>
      <c r="I2208" s="24" t="s">
        <v>24</v>
      </c>
      <c r="J2208" s="24" t="s">
        <v>25</v>
      </c>
      <c r="K2208" s="24" t="s">
        <v>4332</v>
      </c>
      <c r="L2208" s="24" t="s">
        <v>4333</v>
      </c>
      <c r="M2208" s="24" t="s">
        <v>4391</v>
      </c>
      <c r="N2208" s="24" t="s">
        <v>4392</v>
      </c>
      <c r="O2208" s="24" t="s">
        <v>185</v>
      </c>
      <c r="P2208" s="24" t="s">
        <v>37</v>
      </c>
      <c r="Q2208" s="24" t="s">
        <v>50</v>
      </c>
      <c r="R2208" s="24" t="s">
        <v>33</v>
      </c>
    </row>
    <row r="2209" spans="1:18">
      <c r="A2209" s="24" t="s">
        <v>4329</v>
      </c>
      <c r="B2209" s="24" t="s">
        <v>4330</v>
      </c>
      <c r="C2209" s="24" t="s">
        <v>4330</v>
      </c>
      <c r="D2209" s="24" t="s">
        <v>20</v>
      </c>
      <c r="E2209" s="24" t="s">
        <v>21</v>
      </c>
      <c r="F2209" s="24" t="s">
        <v>4331</v>
      </c>
      <c r="G2209" s="24" t="s">
        <v>23</v>
      </c>
      <c r="H2209" s="24" t="s">
        <v>24</v>
      </c>
      <c r="I2209" s="24" t="s">
        <v>24</v>
      </c>
      <c r="J2209" s="24" t="s">
        <v>25</v>
      </c>
      <c r="K2209" s="24" t="s">
        <v>4332</v>
      </c>
      <c r="L2209" s="24" t="s">
        <v>4333</v>
      </c>
      <c r="M2209" s="24" t="s">
        <v>4393</v>
      </c>
      <c r="N2209" s="24" t="s">
        <v>4394</v>
      </c>
      <c r="O2209" s="24" t="s">
        <v>999</v>
      </c>
      <c r="P2209" s="24" t="s">
        <v>119</v>
      </c>
      <c r="Q2209" s="24" t="s">
        <v>205</v>
      </c>
      <c r="R2209" s="24" t="s">
        <v>33</v>
      </c>
    </row>
    <row r="2210" spans="1:18">
      <c r="A2210" s="24" t="s">
        <v>4329</v>
      </c>
      <c r="B2210" s="24" t="s">
        <v>4330</v>
      </c>
      <c r="C2210" s="24" t="s">
        <v>4330</v>
      </c>
      <c r="D2210" s="24" t="s">
        <v>20</v>
      </c>
      <c r="E2210" s="24" t="s">
        <v>21</v>
      </c>
      <c r="F2210" s="24" t="s">
        <v>4331</v>
      </c>
      <c r="G2210" s="24" t="s">
        <v>23</v>
      </c>
      <c r="H2210" s="24" t="s">
        <v>24</v>
      </c>
      <c r="I2210" s="24" t="s">
        <v>24</v>
      </c>
      <c r="J2210" s="24" t="s">
        <v>25</v>
      </c>
      <c r="K2210" s="24" t="s">
        <v>4332</v>
      </c>
      <c r="L2210" s="24" t="s">
        <v>4333</v>
      </c>
      <c r="M2210" s="24" t="s">
        <v>4395</v>
      </c>
      <c r="N2210" s="24" t="s">
        <v>4396</v>
      </c>
      <c r="O2210" s="24" t="s">
        <v>66</v>
      </c>
      <c r="P2210" s="24" t="s">
        <v>57</v>
      </c>
      <c r="Q2210" s="24" t="s">
        <v>62</v>
      </c>
      <c r="R2210" s="24" t="s">
        <v>33</v>
      </c>
    </row>
    <row r="2211" spans="1:18">
      <c r="A2211" s="24" t="s">
        <v>4329</v>
      </c>
      <c r="B2211" s="24" t="s">
        <v>4330</v>
      </c>
      <c r="C2211" s="24" t="s">
        <v>4330</v>
      </c>
      <c r="D2211" s="24" t="s">
        <v>20</v>
      </c>
      <c r="E2211" s="24" t="s">
        <v>21</v>
      </c>
      <c r="F2211" s="24" t="s">
        <v>4331</v>
      </c>
      <c r="G2211" s="24" t="s">
        <v>23</v>
      </c>
      <c r="H2211" s="24" t="s">
        <v>24</v>
      </c>
      <c r="I2211" s="24" t="s">
        <v>24</v>
      </c>
      <c r="J2211" s="24" t="s">
        <v>25</v>
      </c>
      <c r="K2211" s="24" t="s">
        <v>4332</v>
      </c>
      <c r="L2211" s="24" t="s">
        <v>4333</v>
      </c>
      <c r="M2211" s="24" t="s">
        <v>4397</v>
      </c>
      <c r="N2211" s="24" t="s">
        <v>4398</v>
      </c>
      <c r="O2211" s="24" t="s">
        <v>293</v>
      </c>
      <c r="P2211" s="24" t="s">
        <v>63</v>
      </c>
      <c r="Q2211" s="24" t="s">
        <v>50</v>
      </c>
      <c r="R2211" s="24" t="s">
        <v>33</v>
      </c>
    </row>
    <row r="2212" spans="1:18">
      <c r="A2212" s="24" t="s">
        <v>4329</v>
      </c>
      <c r="B2212" s="24" t="s">
        <v>4330</v>
      </c>
      <c r="C2212" s="24" t="s">
        <v>4330</v>
      </c>
      <c r="D2212" s="24" t="s">
        <v>20</v>
      </c>
      <c r="E2212" s="24" t="s">
        <v>21</v>
      </c>
      <c r="F2212" s="24" t="s">
        <v>4331</v>
      </c>
      <c r="G2212" s="24" t="s">
        <v>23</v>
      </c>
      <c r="H2212" s="24" t="s">
        <v>24</v>
      </c>
      <c r="I2212" s="24" t="s">
        <v>24</v>
      </c>
      <c r="J2212" s="24" t="s">
        <v>25</v>
      </c>
      <c r="K2212" s="24" t="s">
        <v>4332</v>
      </c>
      <c r="L2212" s="24" t="s">
        <v>4333</v>
      </c>
      <c r="M2212" s="24" t="s">
        <v>4399</v>
      </c>
      <c r="N2212" s="24" t="s">
        <v>4400</v>
      </c>
      <c r="O2212" s="24" t="s">
        <v>999</v>
      </c>
      <c r="P2212" s="24" t="s">
        <v>30</v>
      </c>
      <c r="Q2212" s="24" t="s">
        <v>50</v>
      </c>
      <c r="R2212" s="24" t="s">
        <v>33</v>
      </c>
    </row>
    <row r="2213" spans="1:18">
      <c r="A2213" s="24" t="s">
        <v>4329</v>
      </c>
      <c r="B2213" s="24" t="s">
        <v>4330</v>
      </c>
      <c r="C2213" s="24" t="s">
        <v>4330</v>
      </c>
      <c r="D2213" s="24" t="s">
        <v>20</v>
      </c>
      <c r="E2213" s="24" t="s">
        <v>21</v>
      </c>
      <c r="F2213" s="24" t="s">
        <v>4331</v>
      </c>
      <c r="G2213" s="24" t="s">
        <v>23</v>
      </c>
      <c r="H2213" s="24" t="s">
        <v>24</v>
      </c>
      <c r="I2213" s="24" t="s">
        <v>24</v>
      </c>
      <c r="J2213" s="24" t="s">
        <v>25</v>
      </c>
      <c r="K2213" s="24" t="s">
        <v>4332</v>
      </c>
      <c r="L2213" s="24" t="s">
        <v>4333</v>
      </c>
      <c r="M2213" s="24" t="s">
        <v>4401</v>
      </c>
      <c r="N2213" s="24" t="s">
        <v>4402</v>
      </c>
      <c r="O2213" s="24" t="s">
        <v>2209</v>
      </c>
      <c r="P2213" s="24" t="s">
        <v>51</v>
      </c>
      <c r="Q2213" s="24" t="s">
        <v>36</v>
      </c>
      <c r="R2213" s="24" t="s">
        <v>33</v>
      </c>
    </row>
    <row r="2214" spans="1:18">
      <c r="A2214" s="24" t="s">
        <v>4329</v>
      </c>
      <c r="B2214" s="24" t="s">
        <v>4330</v>
      </c>
      <c r="C2214" s="24" t="s">
        <v>4330</v>
      </c>
      <c r="D2214" s="24" t="s">
        <v>20</v>
      </c>
      <c r="E2214" s="24" t="s">
        <v>21</v>
      </c>
      <c r="F2214" s="24" t="s">
        <v>4331</v>
      </c>
      <c r="G2214" s="24" t="s">
        <v>23</v>
      </c>
      <c r="H2214" s="24" t="s">
        <v>24</v>
      </c>
      <c r="I2214" s="24" t="s">
        <v>24</v>
      </c>
      <c r="J2214" s="24" t="s">
        <v>25</v>
      </c>
      <c r="K2214" s="24" t="s">
        <v>4332</v>
      </c>
      <c r="L2214" s="24" t="s">
        <v>4333</v>
      </c>
      <c r="M2214" s="24" t="s">
        <v>4403</v>
      </c>
      <c r="N2214" s="24" t="s">
        <v>4404</v>
      </c>
      <c r="O2214" s="24" t="s">
        <v>293</v>
      </c>
      <c r="P2214" s="24" t="s">
        <v>30</v>
      </c>
      <c r="Q2214" s="24" t="s">
        <v>205</v>
      </c>
      <c r="R2214" s="24" t="s">
        <v>33</v>
      </c>
    </row>
    <row r="2215" spans="1:18">
      <c r="A2215" s="24" t="s">
        <v>4329</v>
      </c>
      <c r="B2215" s="24" t="s">
        <v>4330</v>
      </c>
      <c r="C2215" s="24" t="s">
        <v>4330</v>
      </c>
      <c r="D2215" s="24" t="s">
        <v>20</v>
      </c>
      <c r="E2215" s="24" t="s">
        <v>21</v>
      </c>
      <c r="F2215" s="24" t="s">
        <v>4331</v>
      </c>
      <c r="G2215" s="24" t="s">
        <v>23</v>
      </c>
      <c r="H2215" s="24" t="s">
        <v>24</v>
      </c>
      <c r="I2215" s="24" t="s">
        <v>24</v>
      </c>
      <c r="J2215" s="24" t="s">
        <v>25</v>
      </c>
      <c r="K2215" s="24" t="s">
        <v>4332</v>
      </c>
      <c r="L2215" s="24" t="s">
        <v>4333</v>
      </c>
      <c r="M2215" s="24" t="s">
        <v>4405</v>
      </c>
      <c r="N2215" s="24" t="s">
        <v>4406</v>
      </c>
      <c r="O2215" s="24" t="s">
        <v>1037</v>
      </c>
      <c r="P2215" s="24" t="s">
        <v>42</v>
      </c>
      <c r="Q2215" s="24" t="s">
        <v>36</v>
      </c>
      <c r="R2215" s="24" t="s">
        <v>33</v>
      </c>
    </row>
    <row r="2216" spans="1:18">
      <c r="A2216" s="24" t="s">
        <v>4329</v>
      </c>
      <c r="B2216" s="24" t="s">
        <v>4330</v>
      </c>
      <c r="C2216" s="24" t="s">
        <v>4330</v>
      </c>
      <c r="D2216" s="24" t="s">
        <v>20</v>
      </c>
      <c r="E2216" s="24" t="s">
        <v>21</v>
      </c>
      <c r="F2216" s="24" t="s">
        <v>4331</v>
      </c>
      <c r="G2216" s="24" t="s">
        <v>23</v>
      </c>
      <c r="H2216" s="24" t="s">
        <v>24</v>
      </c>
      <c r="I2216" s="24" t="s">
        <v>24</v>
      </c>
      <c r="J2216" s="24" t="s">
        <v>25</v>
      </c>
      <c r="K2216" s="24" t="s">
        <v>4332</v>
      </c>
      <c r="L2216" s="24" t="s">
        <v>4333</v>
      </c>
      <c r="M2216" s="24" t="s">
        <v>4407</v>
      </c>
      <c r="N2216" s="24" t="s">
        <v>4408</v>
      </c>
      <c r="O2216" s="24" t="s">
        <v>4409</v>
      </c>
      <c r="P2216" s="24" t="s">
        <v>185</v>
      </c>
      <c r="Q2216" s="24" t="s">
        <v>50</v>
      </c>
      <c r="R2216" s="24" t="s">
        <v>33</v>
      </c>
    </row>
    <row r="2217" spans="1:18">
      <c r="A2217" s="24" t="s">
        <v>4329</v>
      </c>
      <c r="B2217" s="24" t="s">
        <v>4330</v>
      </c>
      <c r="C2217" s="24" t="s">
        <v>4330</v>
      </c>
      <c r="D2217" s="24" t="s">
        <v>20</v>
      </c>
      <c r="E2217" s="24" t="s">
        <v>21</v>
      </c>
      <c r="F2217" s="24" t="s">
        <v>4331</v>
      </c>
      <c r="G2217" s="24" t="s">
        <v>23</v>
      </c>
      <c r="H2217" s="24" t="s">
        <v>24</v>
      </c>
      <c r="I2217" s="24" t="s">
        <v>24</v>
      </c>
      <c r="J2217" s="24" t="s">
        <v>25</v>
      </c>
      <c r="K2217" s="24" t="s">
        <v>4332</v>
      </c>
      <c r="L2217" s="24" t="s">
        <v>4333</v>
      </c>
      <c r="M2217" s="24" t="s">
        <v>4410</v>
      </c>
      <c r="N2217" s="24" t="s">
        <v>4411</v>
      </c>
      <c r="O2217" s="24" t="s">
        <v>1037</v>
      </c>
      <c r="P2217" s="24" t="s">
        <v>32</v>
      </c>
      <c r="Q2217" s="24" t="s">
        <v>36</v>
      </c>
      <c r="R2217" s="24" t="s">
        <v>33</v>
      </c>
    </row>
    <row r="2218" spans="1:18">
      <c r="A2218" s="24" t="s">
        <v>4329</v>
      </c>
      <c r="B2218" s="24" t="s">
        <v>4330</v>
      </c>
      <c r="C2218" s="24" t="s">
        <v>4330</v>
      </c>
      <c r="D2218" s="24" t="s">
        <v>20</v>
      </c>
      <c r="E2218" s="24" t="s">
        <v>21</v>
      </c>
      <c r="F2218" s="24" t="s">
        <v>4331</v>
      </c>
      <c r="G2218" s="24" t="s">
        <v>23</v>
      </c>
      <c r="H2218" s="24" t="s">
        <v>24</v>
      </c>
      <c r="I2218" s="24" t="s">
        <v>24</v>
      </c>
      <c r="J2218" s="24" t="s">
        <v>25</v>
      </c>
      <c r="K2218" s="24" t="s">
        <v>4332</v>
      </c>
      <c r="L2218" s="24" t="s">
        <v>4333</v>
      </c>
      <c r="M2218" s="24" t="s">
        <v>4412</v>
      </c>
      <c r="N2218" s="24" t="s">
        <v>4413</v>
      </c>
      <c r="O2218" s="24" t="s">
        <v>684</v>
      </c>
      <c r="P2218" s="24" t="s">
        <v>54</v>
      </c>
      <c r="Q2218" s="24" t="s">
        <v>36</v>
      </c>
      <c r="R2218" s="24" t="s">
        <v>33</v>
      </c>
    </row>
    <row r="2219" spans="1:18">
      <c r="A2219" s="24" t="s">
        <v>4329</v>
      </c>
      <c r="B2219" s="24" t="s">
        <v>4330</v>
      </c>
      <c r="C2219" s="24" t="s">
        <v>4330</v>
      </c>
      <c r="D2219" s="24" t="s">
        <v>20</v>
      </c>
      <c r="E2219" s="24" t="s">
        <v>21</v>
      </c>
      <c r="F2219" s="24" t="s">
        <v>4331</v>
      </c>
      <c r="G2219" s="24" t="s">
        <v>23</v>
      </c>
      <c r="H2219" s="24" t="s">
        <v>24</v>
      </c>
      <c r="I2219" s="24" t="s">
        <v>24</v>
      </c>
      <c r="J2219" s="24" t="s">
        <v>25</v>
      </c>
      <c r="K2219" s="24" t="s">
        <v>4332</v>
      </c>
      <c r="L2219" s="24" t="s">
        <v>4333</v>
      </c>
      <c r="M2219" s="24" t="s">
        <v>4414</v>
      </c>
      <c r="N2219" s="24" t="s">
        <v>4415</v>
      </c>
      <c r="O2219" s="24" t="s">
        <v>106</v>
      </c>
      <c r="P2219" s="24" t="s">
        <v>37</v>
      </c>
      <c r="Q2219" s="24" t="s">
        <v>36</v>
      </c>
      <c r="R2219" s="24" t="s">
        <v>33</v>
      </c>
    </row>
    <row r="2220" spans="1:18">
      <c r="A2220" s="24" t="s">
        <v>4329</v>
      </c>
      <c r="B2220" s="24" t="s">
        <v>4330</v>
      </c>
      <c r="C2220" s="24" t="s">
        <v>4330</v>
      </c>
      <c r="D2220" s="24" t="s">
        <v>20</v>
      </c>
      <c r="E2220" s="24" t="s">
        <v>21</v>
      </c>
      <c r="F2220" s="24" t="s">
        <v>4331</v>
      </c>
      <c r="G2220" s="24" t="s">
        <v>23</v>
      </c>
      <c r="H2220" s="24" t="s">
        <v>24</v>
      </c>
      <c r="I2220" s="24" t="s">
        <v>24</v>
      </c>
      <c r="J2220" s="24" t="s">
        <v>25</v>
      </c>
      <c r="K2220" s="24" t="s">
        <v>4332</v>
      </c>
      <c r="L2220" s="24" t="s">
        <v>4333</v>
      </c>
      <c r="M2220" s="24" t="s">
        <v>4416</v>
      </c>
      <c r="N2220" s="24" t="s">
        <v>4417</v>
      </c>
      <c r="O2220" s="24" t="s">
        <v>2165</v>
      </c>
      <c r="P2220" s="24" t="s">
        <v>113</v>
      </c>
      <c r="Q2220" s="24" t="s">
        <v>50</v>
      </c>
      <c r="R2220" s="24" t="s">
        <v>33</v>
      </c>
    </row>
    <row r="2221" spans="1:18">
      <c r="A2221" s="24" t="s">
        <v>4329</v>
      </c>
      <c r="B2221" s="24" t="s">
        <v>4330</v>
      </c>
      <c r="C2221" s="24" t="s">
        <v>4330</v>
      </c>
      <c r="D2221" s="24" t="s">
        <v>20</v>
      </c>
      <c r="E2221" s="24" t="s">
        <v>21</v>
      </c>
      <c r="F2221" s="24" t="s">
        <v>4331</v>
      </c>
      <c r="G2221" s="24" t="s">
        <v>23</v>
      </c>
      <c r="H2221" s="24" t="s">
        <v>24</v>
      </c>
      <c r="I2221" s="24" t="s">
        <v>24</v>
      </c>
      <c r="J2221" s="24" t="s">
        <v>25</v>
      </c>
      <c r="K2221" s="24" t="s">
        <v>4332</v>
      </c>
      <c r="L2221" s="24" t="s">
        <v>4333</v>
      </c>
      <c r="M2221" s="24" t="s">
        <v>4418</v>
      </c>
      <c r="N2221" s="24" t="s">
        <v>1416</v>
      </c>
      <c r="O2221" s="24" t="s">
        <v>1048</v>
      </c>
      <c r="P2221" s="24" t="s">
        <v>238</v>
      </c>
      <c r="Q2221" s="24" t="s">
        <v>31</v>
      </c>
      <c r="R2221" s="24" t="s">
        <v>33</v>
      </c>
    </row>
    <row r="2222" spans="1:18">
      <c r="A2222" s="24" t="s">
        <v>4329</v>
      </c>
      <c r="B2222" s="24" t="s">
        <v>4330</v>
      </c>
      <c r="C2222" s="24" t="s">
        <v>4330</v>
      </c>
      <c r="D2222" s="24" t="s">
        <v>20</v>
      </c>
      <c r="E2222" s="24" t="s">
        <v>21</v>
      </c>
      <c r="F2222" s="24" t="s">
        <v>4331</v>
      </c>
      <c r="G2222" s="24" t="s">
        <v>23</v>
      </c>
      <c r="H2222" s="24" t="s">
        <v>24</v>
      </c>
      <c r="I2222" s="24" t="s">
        <v>24</v>
      </c>
      <c r="J2222" s="24" t="s">
        <v>25</v>
      </c>
      <c r="K2222" s="24" t="s">
        <v>4332</v>
      </c>
      <c r="L2222" s="24" t="s">
        <v>4333</v>
      </c>
      <c r="M2222" s="24" t="s">
        <v>4419</v>
      </c>
      <c r="N2222" s="24" t="s">
        <v>4420</v>
      </c>
      <c r="O2222" s="24" t="s">
        <v>1751</v>
      </c>
      <c r="P2222" s="24" t="s">
        <v>63</v>
      </c>
      <c r="Q2222" s="24" t="s">
        <v>36</v>
      </c>
      <c r="R2222" s="24" t="s">
        <v>33</v>
      </c>
    </row>
    <row r="2223" spans="1:18">
      <c r="A2223" s="24" t="s">
        <v>4329</v>
      </c>
      <c r="B2223" s="24" t="s">
        <v>4421</v>
      </c>
      <c r="C2223" s="24" t="s">
        <v>4422</v>
      </c>
      <c r="D2223" s="24" t="s">
        <v>20</v>
      </c>
      <c r="E2223" s="24" t="s">
        <v>21</v>
      </c>
      <c r="F2223" s="24" t="s">
        <v>4423</v>
      </c>
      <c r="G2223" s="24" t="s">
        <v>36</v>
      </c>
      <c r="H2223" s="24" t="s">
        <v>24</v>
      </c>
      <c r="I2223" s="24" t="s">
        <v>24</v>
      </c>
      <c r="J2223" s="24" t="s">
        <v>4332</v>
      </c>
      <c r="K2223" s="24" t="s">
        <v>4424</v>
      </c>
      <c r="L2223" s="24" t="s">
        <v>4333</v>
      </c>
      <c r="M2223" s="24" t="s">
        <v>4425</v>
      </c>
      <c r="N2223" s="24" t="s">
        <v>4426</v>
      </c>
      <c r="O2223" s="24" t="s">
        <v>962</v>
      </c>
      <c r="P2223" s="24" t="s">
        <v>260</v>
      </c>
      <c r="Q2223" s="24" t="s">
        <v>36</v>
      </c>
      <c r="R2223" s="24" t="s">
        <v>33</v>
      </c>
    </row>
    <row r="2224" spans="1:18">
      <c r="A2224" s="24" t="s">
        <v>4329</v>
      </c>
      <c r="B2224" s="24" t="s">
        <v>4421</v>
      </c>
      <c r="C2224" s="24" t="s">
        <v>4422</v>
      </c>
      <c r="D2224" s="24" t="s">
        <v>20</v>
      </c>
      <c r="E2224" s="24" t="s">
        <v>21</v>
      </c>
      <c r="F2224" s="24" t="s">
        <v>4423</v>
      </c>
      <c r="G2224" s="24" t="s">
        <v>36</v>
      </c>
      <c r="H2224" s="24" t="s">
        <v>24</v>
      </c>
      <c r="I2224" s="24" t="s">
        <v>24</v>
      </c>
      <c r="J2224" s="24" t="s">
        <v>4332</v>
      </c>
      <c r="K2224" s="24" t="s">
        <v>4424</v>
      </c>
      <c r="L2224" s="24" t="s">
        <v>4333</v>
      </c>
      <c r="M2224" s="24" t="s">
        <v>4427</v>
      </c>
      <c r="N2224" s="24" t="s">
        <v>4428</v>
      </c>
      <c r="O2224" s="24" t="s">
        <v>114</v>
      </c>
      <c r="P2224" s="24" t="s">
        <v>45</v>
      </c>
      <c r="Q2224" s="24" t="s">
        <v>205</v>
      </c>
      <c r="R2224" s="24" t="s">
        <v>33</v>
      </c>
    </row>
    <row r="2225" spans="1:18">
      <c r="A2225" s="24" t="s">
        <v>4329</v>
      </c>
      <c r="B2225" s="24" t="s">
        <v>4421</v>
      </c>
      <c r="C2225" s="24" t="s">
        <v>4422</v>
      </c>
      <c r="D2225" s="24" t="s">
        <v>20</v>
      </c>
      <c r="E2225" s="24" t="s">
        <v>21</v>
      </c>
      <c r="F2225" s="24" t="s">
        <v>4423</v>
      </c>
      <c r="G2225" s="24" t="s">
        <v>36</v>
      </c>
      <c r="H2225" s="24" t="s">
        <v>24</v>
      </c>
      <c r="I2225" s="24" t="s">
        <v>24</v>
      </c>
      <c r="J2225" s="24" t="s">
        <v>4332</v>
      </c>
      <c r="K2225" s="24" t="s">
        <v>4424</v>
      </c>
      <c r="L2225" s="24" t="s">
        <v>4333</v>
      </c>
      <c r="M2225" s="24" t="s">
        <v>4429</v>
      </c>
      <c r="N2225" s="24" t="s">
        <v>4430</v>
      </c>
      <c r="O2225" s="24" t="s">
        <v>238</v>
      </c>
      <c r="P2225" s="24" t="s">
        <v>37</v>
      </c>
      <c r="Q2225" s="24" t="s">
        <v>205</v>
      </c>
      <c r="R2225" s="24" t="s">
        <v>33</v>
      </c>
    </row>
    <row r="2226" spans="1:18">
      <c r="A2226" s="24" t="s">
        <v>4329</v>
      </c>
      <c r="B2226" s="24" t="s">
        <v>4421</v>
      </c>
      <c r="C2226" s="24" t="s">
        <v>4422</v>
      </c>
      <c r="D2226" s="24" t="s">
        <v>20</v>
      </c>
      <c r="E2226" s="24" t="s">
        <v>21</v>
      </c>
      <c r="F2226" s="24" t="s">
        <v>4423</v>
      </c>
      <c r="G2226" s="24" t="s">
        <v>36</v>
      </c>
      <c r="H2226" s="24" t="s">
        <v>24</v>
      </c>
      <c r="I2226" s="24" t="s">
        <v>24</v>
      </c>
      <c r="J2226" s="24" t="s">
        <v>4332</v>
      </c>
      <c r="K2226" s="24" t="s">
        <v>4424</v>
      </c>
      <c r="L2226" s="24" t="s">
        <v>4333</v>
      </c>
      <c r="M2226" s="24" t="s">
        <v>4431</v>
      </c>
      <c r="N2226" s="24" t="s">
        <v>4432</v>
      </c>
      <c r="O2226" s="24" t="s">
        <v>917</v>
      </c>
      <c r="P2226" s="24" t="s">
        <v>32</v>
      </c>
      <c r="Q2226" s="24" t="s">
        <v>205</v>
      </c>
      <c r="R2226" s="24" t="s">
        <v>33</v>
      </c>
    </row>
    <row r="2227" spans="1:18">
      <c r="A2227" s="24" t="s">
        <v>4329</v>
      </c>
      <c r="B2227" s="24" t="s">
        <v>4421</v>
      </c>
      <c r="C2227" s="24" t="s">
        <v>4422</v>
      </c>
      <c r="D2227" s="24" t="s">
        <v>20</v>
      </c>
      <c r="E2227" s="24" t="s">
        <v>21</v>
      </c>
      <c r="F2227" s="24" t="s">
        <v>4423</v>
      </c>
      <c r="G2227" s="24" t="s">
        <v>36</v>
      </c>
      <c r="H2227" s="24" t="s">
        <v>24</v>
      </c>
      <c r="I2227" s="24" t="s">
        <v>24</v>
      </c>
      <c r="J2227" s="24" t="s">
        <v>4332</v>
      </c>
      <c r="K2227" s="24" t="s">
        <v>4424</v>
      </c>
      <c r="L2227" s="24" t="s">
        <v>4333</v>
      </c>
      <c r="M2227" s="24" t="s">
        <v>4433</v>
      </c>
      <c r="N2227" s="24" t="s">
        <v>4434</v>
      </c>
      <c r="O2227" s="24" t="s">
        <v>1037</v>
      </c>
      <c r="P2227" s="24" t="s">
        <v>32</v>
      </c>
      <c r="Q2227" s="24" t="s">
        <v>36</v>
      </c>
      <c r="R2227" s="24" t="s">
        <v>33</v>
      </c>
    </row>
    <row r="2228" spans="1:18">
      <c r="A2228" s="24" t="s">
        <v>4329</v>
      </c>
      <c r="B2228" s="24" t="s">
        <v>4421</v>
      </c>
      <c r="C2228" s="24" t="s">
        <v>4422</v>
      </c>
      <c r="D2228" s="24" t="s">
        <v>20</v>
      </c>
      <c r="E2228" s="24" t="s">
        <v>21</v>
      </c>
      <c r="F2228" s="24" t="s">
        <v>4423</v>
      </c>
      <c r="G2228" s="24" t="s">
        <v>36</v>
      </c>
      <c r="H2228" s="24" t="s">
        <v>24</v>
      </c>
      <c r="I2228" s="24" t="s">
        <v>24</v>
      </c>
      <c r="J2228" s="24" t="s">
        <v>4332</v>
      </c>
      <c r="K2228" s="24" t="s">
        <v>4424</v>
      </c>
      <c r="L2228" s="24" t="s">
        <v>4333</v>
      </c>
      <c r="M2228" s="24" t="s">
        <v>4435</v>
      </c>
      <c r="N2228" s="24" t="s">
        <v>4436</v>
      </c>
      <c r="O2228" s="24" t="s">
        <v>238</v>
      </c>
      <c r="P2228" s="24" t="s">
        <v>32</v>
      </c>
      <c r="Q2228" s="24" t="s">
        <v>50</v>
      </c>
      <c r="R2228" s="24" t="s">
        <v>33</v>
      </c>
    </row>
    <row r="2229" spans="1:18">
      <c r="A2229" s="24" t="s">
        <v>4329</v>
      </c>
      <c r="B2229" s="24" t="s">
        <v>4421</v>
      </c>
      <c r="C2229" s="24" t="s">
        <v>4422</v>
      </c>
      <c r="D2229" s="24" t="s">
        <v>20</v>
      </c>
      <c r="E2229" s="24" t="s">
        <v>21</v>
      </c>
      <c r="F2229" s="24" t="s">
        <v>4423</v>
      </c>
      <c r="G2229" s="24" t="s">
        <v>36</v>
      </c>
      <c r="H2229" s="24" t="s">
        <v>24</v>
      </c>
      <c r="I2229" s="24" t="s">
        <v>24</v>
      </c>
      <c r="J2229" s="24" t="s">
        <v>4332</v>
      </c>
      <c r="K2229" s="24" t="s">
        <v>4424</v>
      </c>
      <c r="L2229" s="24" t="s">
        <v>4333</v>
      </c>
      <c r="M2229" s="24" t="s">
        <v>4437</v>
      </c>
      <c r="N2229" s="24" t="s">
        <v>4438</v>
      </c>
      <c r="O2229" s="24" t="s">
        <v>574</v>
      </c>
      <c r="P2229" s="24" t="s">
        <v>63</v>
      </c>
      <c r="Q2229" s="24" t="s">
        <v>36</v>
      </c>
      <c r="R2229" s="24" t="s">
        <v>33</v>
      </c>
    </row>
    <row r="2230" spans="1:18">
      <c r="A2230" s="24" t="s">
        <v>4329</v>
      </c>
      <c r="B2230" s="24" t="s">
        <v>4421</v>
      </c>
      <c r="C2230" s="24" t="s">
        <v>4422</v>
      </c>
      <c r="D2230" s="24" t="s">
        <v>20</v>
      </c>
      <c r="E2230" s="24" t="s">
        <v>21</v>
      </c>
      <c r="F2230" s="24" t="s">
        <v>4423</v>
      </c>
      <c r="G2230" s="24" t="s">
        <v>36</v>
      </c>
      <c r="H2230" s="24" t="s">
        <v>24</v>
      </c>
      <c r="I2230" s="24" t="s">
        <v>24</v>
      </c>
      <c r="J2230" s="24" t="s">
        <v>4332</v>
      </c>
      <c r="K2230" s="24" t="s">
        <v>4424</v>
      </c>
      <c r="L2230" s="24" t="s">
        <v>4333</v>
      </c>
      <c r="M2230" s="24" t="s">
        <v>4439</v>
      </c>
      <c r="N2230" s="24" t="s">
        <v>4440</v>
      </c>
      <c r="O2230" s="24" t="s">
        <v>4441</v>
      </c>
      <c r="P2230" s="24" t="s">
        <v>42</v>
      </c>
      <c r="Q2230" s="24" t="s">
        <v>50</v>
      </c>
      <c r="R2230" s="24" t="s">
        <v>33</v>
      </c>
    </row>
    <row r="2231" spans="1:18">
      <c r="A2231" s="24" t="s">
        <v>4329</v>
      </c>
      <c r="B2231" s="24" t="s">
        <v>4421</v>
      </c>
      <c r="C2231" s="24" t="s">
        <v>4422</v>
      </c>
      <c r="D2231" s="24" t="s">
        <v>20</v>
      </c>
      <c r="E2231" s="24" t="s">
        <v>21</v>
      </c>
      <c r="F2231" s="24" t="s">
        <v>4423</v>
      </c>
      <c r="G2231" s="24" t="s">
        <v>36</v>
      </c>
      <c r="H2231" s="24" t="s">
        <v>24</v>
      </c>
      <c r="I2231" s="24" t="s">
        <v>24</v>
      </c>
      <c r="J2231" s="24" t="s">
        <v>4332</v>
      </c>
      <c r="K2231" s="24" t="s">
        <v>4424</v>
      </c>
      <c r="L2231" s="24" t="s">
        <v>4333</v>
      </c>
      <c r="M2231" s="24" t="s">
        <v>4442</v>
      </c>
      <c r="N2231" s="24" t="s">
        <v>4443</v>
      </c>
      <c r="O2231" s="24" t="s">
        <v>962</v>
      </c>
      <c r="P2231" s="24" t="s">
        <v>54</v>
      </c>
      <c r="Q2231" s="24" t="s">
        <v>205</v>
      </c>
      <c r="R2231" s="24" t="s">
        <v>33</v>
      </c>
    </row>
    <row r="2232" spans="1:18">
      <c r="A2232" s="24" t="s">
        <v>4329</v>
      </c>
      <c r="B2232" s="24" t="s">
        <v>4421</v>
      </c>
      <c r="C2232" s="24" t="s">
        <v>4422</v>
      </c>
      <c r="D2232" s="24" t="s">
        <v>20</v>
      </c>
      <c r="E2232" s="24" t="s">
        <v>21</v>
      </c>
      <c r="F2232" s="24" t="s">
        <v>4423</v>
      </c>
      <c r="G2232" s="24" t="s">
        <v>36</v>
      </c>
      <c r="H2232" s="24" t="s">
        <v>24</v>
      </c>
      <c r="I2232" s="24" t="s">
        <v>24</v>
      </c>
      <c r="J2232" s="24" t="s">
        <v>4332</v>
      </c>
      <c r="K2232" s="24" t="s">
        <v>4424</v>
      </c>
      <c r="L2232" s="24" t="s">
        <v>4333</v>
      </c>
      <c r="M2232" s="24" t="s">
        <v>4444</v>
      </c>
      <c r="N2232" s="24" t="s">
        <v>4445</v>
      </c>
      <c r="O2232" s="24" t="s">
        <v>917</v>
      </c>
      <c r="P2232" s="24" t="s">
        <v>54</v>
      </c>
      <c r="Q2232" s="24" t="s">
        <v>205</v>
      </c>
      <c r="R2232" s="24" t="s">
        <v>33</v>
      </c>
    </row>
    <row r="2233" spans="1:18">
      <c r="A2233" s="24" t="s">
        <v>4329</v>
      </c>
      <c r="B2233" s="24" t="s">
        <v>4421</v>
      </c>
      <c r="C2233" s="24" t="s">
        <v>4422</v>
      </c>
      <c r="D2233" s="24" t="s">
        <v>20</v>
      </c>
      <c r="E2233" s="24" t="s">
        <v>21</v>
      </c>
      <c r="F2233" s="24" t="s">
        <v>4423</v>
      </c>
      <c r="G2233" s="24" t="s">
        <v>36</v>
      </c>
      <c r="H2233" s="24" t="s">
        <v>24</v>
      </c>
      <c r="I2233" s="24" t="s">
        <v>24</v>
      </c>
      <c r="J2233" s="24" t="s">
        <v>4332</v>
      </c>
      <c r="K2233" s="24" t="s">
        <v>4424</v>
      </c>
      <c r="L2233" s="24" t="s">
        <v>4333</v>
      </c>
      <c r="M2233" s="24" t="s">
        <v>4446</v>
      </c>
      <c r="N2233" s="24" t="s">
        <v>4447</v>
      </c>
      <c r="O2233" s="24" t="s">
        <v>2375</v>
      </c>
      <c r="P2233" s="24" t="s">
        <v>405</v>
      </c>
      <c r="Q2233" s="24" t="s">
        <v>51</v>
      </c>
      <c r="R2233" s="24" t="s">
        <v>33</v>
      </c>
    </row>
    <row r="2234" spans="1:18">
      <c r="A2234" s="24" t="s">
        <v>4329</v>
      </c>
      <c r="B2234" s="24" t="s">
        <v>4421</v>
      </c>
      <c r="C2234" s="24" t="s">
        <v>4422</v>
      </c>
      <c r="D2234" s="24" t="s">
        <v>20</v>
      </c>
      <c r="E2234" s="24" t="s">
        <v>21</v>
      </c>
      <c r="F2234" s="24" t="s">
        <v>4423</v>
      </c>
      <c r="G2234" s="24" t="s">
        <v>36</v>
      </c>
      <c r="H2234" s="24" t="s">
        <v>24</v>
      </c>
      <c r="I2234" s="24" t="s">
        <v>24</v>
      </c>
      <c r="J2234" s="24" t="s">
        <v>4332</v>
      </c>
      <c r="K2234" s="24" t="s">
        <v>4424</v>
      </c>
      <c r="L2234" s="24" t="s">
        <v>4333</v>
      </c>
      <c r="M2234" s="24" t="s">
        <v>4448</v>
      </c>
      <c r="N2234" s="24" t="s">
        <v>4449</v>
      </c>
      <c r="O2234" s="24" t="s">
        <v>1729</v>
      </c>
      <c r="P2234" s="24" t="s">
        <v>42</v>
      </c>
      <c r="Q2234" s="24" t="s">
        <v>36</v>
      </c>
      <c r="R2234" s="24" t="s">
        <v>33</v>
      </c>
    </row>
    <row r="2235" spans="1:18">
      <c r="A2235" s="24" t="s">
        <v>4329</v>
      </c>
      <c r="B2235" s="24" t="s">
        <v>4421</v>
      </c>
      <c r="C2235" s="24" t="s">
        <v>4422</v>
      </c>
      <c r="D2235" s="24" t="s">
        <v>20</v>
      </c>
      <c r="E2235" s="24" t="s">
        <v>21</v>
      </c>
      <c r="F2235" s="24" t="s">
        <v>4423</v>
      </c>
      <c r="G2235" s="24" t="s">
        <v>36</v>
      </c>
      <c r="H2235" s="24" t="s">
        <v>24</v>
      </c>
      <c r="I2235" s="24" t="s">
        <v>24</v>
      </c>
      <c r="J2235" s="24" t="s">
        <v>4332</v>
      </c>
      <c r="K2235" s="24" t="s">
        <v>4424</v>
      </c>
      <c r="L2235" s="24" t="s">
        <v>4333</v>
      </c>
      <c r="M2235" s="24" t="s">
        <v>4450</v>
      </c>
      <c r="N2235" s="24" t="s">
        <v>4451</v>
      </c>
      <c r="O2235" s="24" t="s">
        <v>684</v>
      </c>
      <c r="P2235" s="24" t="s">
        <v>32</v>
      </c>
      <c r="Q2235" s="24" t="s">
        <v>36</v>
      </c>
      <c r="R2235" s="24" t="s">
        <v>33</v>
      </c>
    </row>
    <row r="2236" spans="1:18">
      <c r="A2236" s="24" t="s">
        <v>4329</v>
      </c>
      <c r="B2236" s="24" t="s">
        <v>4421</v>
      </c>
      <c r="C2236" s="24" t="s">
        <v>4422</v>
      </c>
      <c r="D2236" s="24" t="s">
        <v>20</v>
      </c>
      <c r="E2236" s="24" t="s">
        <v>21</v>
      </c>
      <c r="F2236" s="24" t="s">
        <v>4423</v>
      </c>
      <c r="G2236" s="24" t="s">
        <v>36</v>
      </c>
      <c r="H2236" s="24" t="s">
        <v>24</v>
      </c>
      <c r="I2236" s="24" t="s">
        <v>24</v>
      </c>
      <c r="J2236" s="24" t="s">
        <v>4332</v>
      </c>
      <c r="K2236" s="24" t="s">
        <v>4424</v>
      </c>
      <c r="L2236" s="24" t="s">
        <v>4333</v>
      </c>
      <c r="M2236" s="24" t="s">
        <v>4452</v>
      </c>
      <c r="N2236" s="24" t="s">
        <v>4453</v>
      </c>
      <c r="O2236" s="24" t="s">
        <v>574</v>
      </c>
      <c r="P2236" s="24" t="s">
        <v>57</v>
      </c>
      <c r="Q2236" s="24" t="s">
        <v>31</v>
      </c>
      <c r="R2236" s="24" t="s">
        <v>33</v>
      </c>
    </row>
    <row r="2237" spans="1:18">
      <c r="A2237" s="24" t="s">
        <v>4329</v>
      </c>
      <c r="B2237" s="24" t="s">
        <v>4421</v>
      </c>
      <c r="C2237" s="24" t="s">
        <v>4422</v>
      </c>
      <c r="D2237" s="24" t="s">
        <v>20</v>
      </c>
      <c r="E2237" s="24" t="s">
        <v>21</v>
      </c>
      <c r="F2237" s="24" t="s">
        <v>4423</v>
      </c>
      <c r="G2237" s="24" t="s">
        <v>36</v>
      </c>
      <c r="H2237" s="24" t="s">
        <v>24</v>
      </c>
      <c r="I2237" s="24" t="s">
        <v>24</v>
      </c>
      <c r="J2237" s="24" t="s">
        <v>4332</v>
      </c>
      <c r="K2237" s="24" t="s">
        <v>4424</v>
      </c>
      <c r="L2237" s="24" t="s">
        <v>4333</v>
      </c>
      <c r="M2237" s="24" t="s">
        <v>4454</v>
      </c>
      <c r="N2237" s="24" t="s">
        <v>4455</v>
      </c>
      <c r="O2237" s="24" t="s">
        <v>684</v>
      </c>
      <c r="P2237" s="24" t="s">
        <v>63</v>
      </c>
      <c r="Q2237" s="24" t="s">
        <v>50</v>
      </c>
      <c r="R2237" s="24" t="s">
        <v>33</v>
      </c>
    </row>
    <row r="2238" spans="1:18">
      <c r="A2238" s="24" t="s">
        <v>4329</v>
      </c>
      <c r="B2238" s="24" t="s">
        <v>4421</v>
      </c>
      <c r="C2238" s="24" t="s">
        <v>4422</v>
      </c>
      <c r="D2238" s="24" t="s">
        <v>20</v>
      </c>
      <c r="E2238" s="24" t="s">
        <v>21</v>
      </c>
      <c r="F2238" s="24" t="s">
        <v>4423</v>
      </c>
      <c r="G2238" s="24" t="s">
        <v>36</v>
      </c>
      <c r="H2238" s="24" t="s">
        <v>24</v>
      </c>
      <c r="I2238" s="24" t="s">
        <v>24</v>
      </c>
      <c r="J2238" s="24" t="s">
        <v>4332</v>
      </c>
      <c r="K2238" s="24" t="s">
        <v>4424</v>
      </c>
      <c r="L2238" s="24" t="s">
        <v>4333</v>
      </c>
      <c r="M2238" s="24" t="s">
        <v>4456</v>
      </c>
      <c r="N2238" s="24" t="s">
        <v>4457</v>
      </c>
      <c r="O2238" s="24" t="s">
        <v>1582</v>
      </c>
      <c r="P2238" s="24" t="s">
        <v>150</v>
      </c>
      <c r="Q2238" s="24" t="s">
        <v>31</v>
      </c>
      <c r="R2238" s="24" t="s">
        <v>33</v>
      </c>
    </row>
    <row r="2239" spans="1:18">
      <c r="A2239" s="24" t="s">
        <v>4329</v>
      </c>
      <c r="B2239" s="24" t="s">
        <v>4421</v>
      </c>
      <c r="C2239" s="24" t="s">
        <v>4422</v>
      </c>
      <c r="D2239" s="24" t="s">
        <v>20</v>
      </c>
      <c r="E2239" s="24" t="s">
        <v>21</v>
      </c>
      <c r="F2239" s="24" t="s">
        <v>4423</v>
      </c>
      <c r="G2239" s="24" t="s">
        <v>36</v>
      </c>
      <c r="H2239" s="24" t="s">
        <v>24</v>
      </c>
      <c r="I2239" s="24" t="s">
        <v>24</v>
      </c>
      <c r="J2239" s="24" t="s">
        <v>4332</v>
      </c>
      <c r="K2239" s="24" t="s">
        <v>4424</v>
      </c>
      <c r="L2239" s="24" t="s">
        <v>4333</v>
      </c>
      <c r="M2239" s="24" t="s">
        <v>4458</v>
      </c>
      <c r="N2239" s="24" t="s">
        <v>4459</v>
      </c>
      <c r="O2239" s="24" t="s">
        <v>574</v>
      </c>
      <c r="P2239" s="24" t="s">
        <v>51</v>
      </c>
      <c r="Q2239" s="24" t="s">
        <v>50</v>
      </c>
      <c r="R2239" s="24" t="s">
        <v>33</v>
      </c>
    </row>
    <row r="2240" spans="1:18">
      <c r="A2240" s="24" t="s">
        <v>4329</v>
      </c>
      <c r="B2240" s="24" t="s">
        <v>4421</v>
      </c>
      <c r="C2240" s="24" t="s">
        <v>4422</v>
      </c>
      <c r="D2240" s="24" t="s">
        <v>20</v>
      </c>
      <c r="E2240" s="24" t="s">
        <v>21</v>
      </c>
      <c r="F2240" s="24" t="s">
        <v>4423</v>
      </c>
      <c r="G2240" s="24" t="s">
        <v>36</v>
      </c>
      <c r="H2240" s="24" t="s">
        <v>24</v>
      </c>
      <c r="I2240" s="24" t="s">
        <v>24</v>
      </c>
      <c r="J2240" s="24" t="s">
        <v>4332</v>
      </c>
      <c r="K2240" s="24" t="s">
        <v>4424</v>
      </c>
      <c r="L2240" s="24" t="s">
        <v>4333</v>
      </c>
      <c r="M2240" s="24" t="s">
        <v>4460</v>
      </c>
      <c r="N2240" s="24" t="s">
        <v>1614</v>
      </c>
      <c r="O2240" s="24" t="s">
        <v>328</v>
      </c>
      <c r="P2240" s="24" t="s">
        <v>119</v>
      </c>
      <c r="Q2240" s="24" t="s">
        <v>205</v>
      </c>
      <c r="R2240" s="24" t="s">
        <v>33</v>
      </c>
    </row>
    <row r="2241" spans="1:18">
      <c r="A2241" s="24" t="s">
        <v>4329</v>
      </c>
      <c r="B2241" s="24" t="s">
        <v>4421</v>
      </c>
      <c r="C2241" s="24" t="s">
        <v>4422</v>
      </c>
      <c r="D2241" s="24" t="s">
        <v>20</v>
      </c>
      <c r="E2241" s="24" t="s">
        <v>21</v>
      </c>
      <c r="F2241" s="24" t="s">
        <v>4423</v>
      </c>
      <c r="G2241" s="24" t="s">
        <v>36</v>
      </c>
      <c r="H2241" s="24" t="s">
        <v>24</v>
      </c>
      <c r="I2241" s="24" t="s">
        <v>24</v>
      </c>
      <c r="J2241" s="24" t="s">
        <v>4332</v>
      </c>
      <c r="K2241" s="24" t="s">
        <v>4424</v>
      </c>
      <c r="L2241" s="24" t="s">
        <v>4333</v>
      </c>
      <c r="M2241" s="24" t="s">
        <v>4461</v>
      </c>
      <c r="N2241" s="24" t="s">
        <v>4462</v>
      </c>
      <c r="O2241" s="24" t="s">
        <v>917</v>
      </c>
      <c r="P2241" s="24" t="s">
        <v>57</v>
      </c>
      <c r="Q2241" s="24" t="s">
        <v>50</v>
      </c>
      <c r="R2241" s="24" t="s">
        <v>33</v>
      </c>
    </row>
    <row r="2242" spans="1:18">
      <c r="A2242" s="24" t="s">
        <v>4329</v>
      </c>
      <c r="B2242" s="24" t="s">
        <v>4421</v>
      </c>
      <c r="C2242" s="24" t="s">
        <v>4422</v>
      </c>
      <c r="D2242" s="24" t="s">
        <v>20</v>
      </c>
      <c r="E2242" s="24" t="s">
        <v>21</v>
      </c>
      <c r="F2242" s="24" t="s">
        <v>4423</v>
      </c>
      <c r="G2242" s="24" t="s">
        <v>36</v>
      </c>
      <c r="H2242" s="24" t="s">
        <v>24</v>
      </c>
      <c r="I2242" s="24" t="s">
        <v>24</v>
      </c>
      <c r="J2242" s="24" t="s">
        <v>4332</v>
      </c>
      <c r="K2242" s="24" t="s">
        <v>4424</v>
      </c>
      <c r="L2242" s="24" t="s">
        <v>4333</v>
      </c>
      <c r="M2242" s="24" t="s">
        <v>4463</v>
      </c>
      <c r="N2242" s="24" t="s">
        <v>4464</v>
      </c>
      <c r="O2242" s="24" t="s">
        <v>1134</v>
      </c>
      <c r="P2242" s="24" t="s">
        <v>63</v>
      </c>
      <c r="Q2242" s="24" t="s">
        <v>50</v>
      </c>
      <c r="R2242" s="24" t="s">
        <v>33</v>
      </c>
    </row>
    <row r="2243" spans="1:18">
      <c r="A2243" s="24" t="s">
        <v>4329</v>
      </c>
      <c r="B2243" s="24" t="s">
        <v>4421</v>
      </c>
      <c r="C2243" s="24" t="s">
        <v>4422</v>
      </c>
      <c r="D2243" s="24" t="s">
        <v>20</v>
      </c>
      <c r="E2243" s="24" t="s">
        <v>21</v>
      </c>
      <c r="F2243" s="24" t="s">
        <v>4423</v>
      </c>
      <c r="G2243" s="24" t="s">
        <v>36</v>
      </c>
      <c r="H2243" s="24" t="s">
        <v>24</v>
      </c>
      <c r="I2243" s="24" t="s">
        <v>24</v>
      </c>
      <c r="J2243" s="24" t="s">
        <v>4332</v>
      </c>
      <c r="K2243" s="24" t="s">
        <v>4424</v>
      </c>
      <c r="L2243" s="24" t="s">
        <v>4333</v>
      </c>
      <c r="M2243" s="24" t="s">
        <v>4465</v>
      </c>
      <c r="N2243" s="24" t="s">
        <v>4466</v>
      </c>
      <c r="O2243" s="24" t="s">
        <v>106</v>
      </c>
      <c r="P2243" s="24" t="s">
        <v>37</v>
      </c>
      <c r="Q2243" s="24" t="s">
        <v>205</v>
      </c>
      <c r="R2243" s="24" t="s">
        <v>33</v>
      </c>
    </row>
    <row r="2244" spans="1:18">
      <c r="A2244" s="24" t="s">
        <v>4329</v>
      </c>
      <c r="B2244" s="24" t="s">
        <v>4421</v>
      </c>
      <c r="C2244" s="24" t="s">
        <v>4422</v>
      </c>
      <c r="D2244" s="24" t="s">
        <v>20</v>
      </c>
      <c r="E2244" s="24" t="s">
        <v>21</v>
      </c>
      <c r="F2244" s="24" t="s">
        <v>4423</v>
      </c>
      <c r="G2244" s="24" t="s">
        <v>36</v>
      </c>
      <c r="H2244" s="24" t="s">
        <v>24</v>
      </c>
      <c r="I2244" s="24" t="s">
        <v>24</v>
      </c>
      <c r="J2244" s="24" t="s">
        <v>4332</v>
      </c>
      <c r="K2244" s="24" t="s">
        <v>4424</v>
      </c>
      <c r="L2244" s="24" t="s">
        <v>4333</v>
      </c>
      <c r="M2244" s="24" t="s">
        <v>4467</v>
      </c>
      <c r="N2244" s="24" t="s">
        <v>4468</v>
      </c>
      <c r="O2244" s="24" t="s">
        <v>186</v>
      </c>
      <c r="P2244" s="24" t="s">
        <v>41</v>
      </c>
      <c r="Q2244" s="24" t="s">
        <v>31</v>
      </c>
      <c r="R2244" s="24" t="s">
        <v>33</v>
      </c>
    </row>
    <row r="2245" spans="1:18">
      <c r="A2245" s="24" t="s">
        <v>4329</v>
      </c>
      <c r="B2245" s="24" t="s">
        <v>4421</v>
      </c>
      <c r="C2245" s="24" t="s">
        <v>4422</v>
      </c>
      <c r="D2245" s="24" t="s">
        <v>20</v>
      </c>
      <c r="E2245" s="24" t="s">
        <v>21</v>
      </c>
      <c r="F2245" s="24" t="s">
        <v>4423</v>
      </c>
      <c r="G2245" s="24" t="s">
        <v>36</v>
      </c>
      <c r="H2245" s="24" t="s">
        <v>24</v>
      </c>
      <c r="I2245" s="24" t="s">
        <v>24</v>
      </c>
      <c r="J2245" s="24" t="s">
        <v>4332</v>
      </c>
      <c r="K2245" s="24" t="s">
        <v>4424</v>
      </c>
      <c r="L2245" s="24" t="s">
        <v>4333</v>
      </c>
      <c r="M2245" s="24" t="s">
        <v>4469</v>
      </c>
      <c r="N2245" s="24" t="s">
        <v>4470</v>
      </c>
      <c r="O2245" s="24" t="s">
        <v>2015</v>
      </c>
      <c r="P2245" s="24" t="s">
        <v>559</v>
      </c>
      <c r="Q2245" s="24" t="s">
        <v>50</v>
      </c>
      <c r="R2245" s="24" t="s">
        <v>33</v>
      </c>
    </row>
    <row r="2246" spans="1:18">
      <c r="A2246" s="24" t="s">
        <v>4329</v>
      </c>
      <c r="B2246" s="24" t="s">
        <v>4421</v>
      </c>
      <c r="C2246" s="24" t="s">
        <v>4422</v>
      </c>
      <c r="D2246" s="24" t="s">
        <v>20</v>
      </c>
      <c r="E2246" s="24" t="s">
        <v>21</v>
      </c>
      <c r="F2246" s="24" t="s">
        <v>4423</v>
      </c>
      <c r="G2246" s="24" t="s">
        <v>36</v>
      </c>
      <c r="H2246" s="24" t="s">
        <v>24</v>
      </c>
      <c r="I2246" s="24" t="s">
        <v>24</v>
      </c>
      <c r="J2246" s="24" t="s">
        <v>4332</v>
      </c>
      <c r="K2246" s="24" t="s">
        <v>4424</v>
      </c>
      <c r="L2246" s="24" t="s">
        <v>4333</v>
      </c>
      <c r="M2246" s="24" t="s">
        <v>4471</v>
      </c>
      <c r="N2246" s="24" t="s">
        <v>4472</v>
      </c>
      <c r="O2246" s="24" t="s">
        <v>962</v>
      </c>
      <c r="P2246" s="24" t="s">
        <v>30</v>
      </c>
      <c r="Q2246" s="24" t="s">
        <v>31</v>
      </c>
      <c r="R2246" s="24" t="s">
        <v>33</v>
      </c>
    </row>
    <row r="2247" spans="1:18">
      <c r="A2247" s="24" t="s">
        <v>4329</v>
      </c>
      <c r="B2247" s="24" t="s">
        <v>4421</v>
      </c>
      <c r="C2247" s="24" t="s">
        <v>4422</v>
      </c>
      <c r="D2247" s="24" t="s">
        <v>20</v>
      </c>
      <c r="E2247" s="24" t="s">
        <v>21</v>
      </c>
      <c r="F2247" s="24" t="s">
        <v>4423</v>
      </c>
      <c r="G2247" s="24" t="s">
        <v>36</v>
      </c>
      <c r="H2247" s="24" t="s">
        <v>24</v>
      </c>
      <c r="I2247" s="24" t="s">
        <v>24</v>
      </c>
      <c r="J2247" s="24" t="s">
        <v>4332</v>
      </c>
      <c r="K2247" s="24" t="s">
        <v>4424</v>
      </c>
      <c r="L2247" s="24" t="s">
        <v>4333</v>
      </c>
      <c r="M2247" s="24" t="s">
        <v>4473</v>
      </c>
      <c r="N2247" s="24" t="s">
        <v>2696</v>
      </c>
      <c r="O2247" s="24" t="s">
        <v>999</v>
      </c>
      <c r="P2247" s="24" t="s">
        <v>917</v>
      </c>
      <c r="Q2247" s="24" t="s">
        <v>205</v>
      </c>
      <c r="R2247" s="24" t="s">
        <v>33</v>
      </c>
    </row>
    <row r="2248" spans="1:18">
      <c r="A2248" s="24" t="s">
        <v>4329</v>
      </c>
      <c r="B2248" s="24" t="s">
        <v>4421</v>
      </c>
      <c r="C2248" s="24" t="s">
        <v>4422</v>
      </c>
      <c r="D2248" s="24" t="s">
        <v>20</v>
      </c>
      <c r="E2248" s="24" t="s">
        <v>21</v>
      </c>
      <c r="F2248" s="24" t="s">
        <v>4423</v>
      </c>
      <c r="G2248" s="24" t="s">
        <v>36</v>
      </c>
      <c r="H2248" s="24" t="s">
        <v>24</v>
      </c>
      <c r="I2248" s="24" t="s">
        <v>24</v>
      </c>
      <c r="J2248" s="24" t="s">
        <v>4332</v>
      </c>
      <c r="K2248" s="24" t="s">
        <v>4424</v>
      </c>
      <c r="L2248" s="24" t="s">
        <v>4333</v>
      </c>
      <c r="M2248" s="24" t="s">
        <v>4474</v>
      </c>
      <c r="N2248" s="24" t="s">
        <v>2698</v>
      </c>
      <c r="O2248" s="24" t="s">
        <v>328</v>
      </c>
      <c r="P2248" s="24" t="s">
        <v>47</v>
      </c>
      <c r="Q2248" s="24" t="s">
        <v>31</v>
      </c>
      <c r="R2248" s="24" t="s">
        <v>33</v>
      </c>
    </row>
    <row r="2249" spans="1:18">
      <c r="A2249" s="24" t="s">
        <v>4329</v>
      </c>
      <c r="B2249" s="24" t="s">
        <v>4421</v>
      </c>
      <c r="C2249" s="24" t="s">
        <v>4422</v>
      </c>
      <c r="D2249" s="24" t="s">
        <v>20</v>
      </c>
      <c r="E2249" s="24" t="s">
        <v>21</v>
      </c>
      <c r="F2249" s="24" t="s">
        <v>4423</v>
      </c>
      <c r="G2249" s="24" t="s">
        <v>36</v>
      </c>
      <c r="H2249" s="24" t="s">
        <v>24</v>
      </c>
      <c r="I2249" s="24" t="s">
        <v>24</v>
      </c>
      <c r="J2249" s="24" t="s">
        <v>4332</v>
      </c>
      <c r="K2249" s="24" t="s">
        <v>4424</v>
      </c>
      <c r="L2249" s="24" t="s">
        <v>4333</v>
      </c>
      <c r="M2249" s="24" t="s">
        <v>4475</v>
      </c>
      <c r="N2249" s="24" t="s">
        <v>4274</v>
      </c>
      <c r="O2249" s="24" t="s">
        <v>349</v>
      </c>
      <c r="P2249" s="24" t="s">
        <v>30</v>
      </c>
      <c r="Q2249" s="24" t="s">
        <v>36</v>
      </c>
      <c r="R2249" s="24" t="s">
        <v>33</v>
      </c>
    </row>
    <row r="2250" spans="1:18">
      <c r="A2250" s="24" t="s">
        <v>4329</v>
      </c>
      <c r="B2250" s="24" t="s">
        <v>4421</v>
      </c>
      <c r="C2250" s="24" t="s">
        <v>4422</v>
      </c>
      <c r="D2250" s="24" t="s">
        <v>20</v>
      </c>
      <c r="E2250" s="24" t="s">
        <v>21</v>
      </c>
      <c r="F2250" s="24" t="s">
        <v>4423</v>
      </c>
      <c r="G2250" s="24" t="s">
        <v>36</v>
      </c>
      <c r="H2250" s="24" t="s">
        <v>24</v>
      </c>
      <c r="I2250" s="24" t="s">
        <v>24</v>
      </c>
      <c r="J2250" s="24" t="s">
        <v>4332</v>
      </c>
      <c r="K2250" s="24" t="s">
        <v>4424</v>
      </c>
      <c r="L2250" s="24" t="s">
        <v>4333</v>
      </c>
      <c r="M2250" s="24" t="s">
        <v>4476</v>
      </c>
      <c r="N2250" s="24" t="s">
        <v>4477</v>
      </c>
      <c r="O2250" s="24" t="s">
        <v>962</v>
      </c>
      <c r="P2250" s="24" t="s">
        <v>30</v>
      </c>
      <c r="Q2250" s="24" t="s">
        <v>31</v>
      </c>
      <c r="R2250" s="24" t="s">
        <v>33</v>
      </c>
    </row>
    <row r="2251" spans="1:18">
      <c r="A2251" s="24" t="s">
        <v>4329</v>
      </c>
      <c r="B2251" s="24" t="s">
        <v>4421</v>
      </c>
      <c r="C2251" s="24" t="s">
        <v>4422</v>
      </c>
      <c r="D2251" s="24" t="s">
        <v>20</v>
      </c>
      <c r="E2251" s="24" t="s">
        <v>21</v>
      </c>
      <c r="F2251" s="24" t="s">
        <v>4423</v>
      </c>
      <c r="G2251" s="24" t="s">
        <v>36</v>
      </c>
      <c r="H2251" s="24" t="s">
        <v>24</v>
      </c>
      <c r="I2251" s="24" t="s">
        <v>24</v>
      </c>
      <c r="J2251" s="24" t="s">
        <v>4332</v>
      </c>
      <c r="K2251" s="24" t="s">
        <v>4424</v>
      </c>
      <c r="L2251" s="24" t="s">
        <v>4333</v>
      </c>
      <c r="M2251" s="24" t="s">
        <v>4478</v>
      </c>
      <c r="N2251" s="24" t="s">
        <v>4479</v>
      </c>
      <c r="O2251" s="24" t="s">
        <v>962</v>
      </c>
      <c r="P2251" s="24" t="s">
        <v>57</v>
      </c>
      <c r="Q2251" s="24" t="s">
        <v>36</v>
      </c>
      <c r="R2251" s="24" t="s">
        <v>33</v>
      </c>
    </row>
    <row r="2252" spans="1:18">
      <c r="A2252" s="24" t="s">
        <v>4329</v>
      </c>
      <c r="B2252" s="24" t="s">
        <v>4421</v>
      </c>
      <c r="C2252" s="24" t="s">
        <v>4422</v>
      </c>
      <c r="D2252" s="24" t="s">
        <v>20</v>
      </c>
      <c r="E2252" s="24" t="s">
        <v>21</v>
      </c>
      <c r="F2252" s="24" t="s">
        <v>4423</v>
      </c>
      <c r="G2252" s="24" t="s">
        <v>36</v>
      </c>
      <c r="H2252" s="24" t="s">
        <v>24</v>
      </c>
      <c r="I2252" s="24" t="s">
        <v>24</v>
      </c>
      <c r="J2252" s="24" t="s">
        <v>4332</v>
      </c>
      <c r="K2252" s="24" t="s">
        <v>4424</v>
      </c>
      <c r="L2252" s="24" t="s">
        <v>4333</v>
      </c>
      <c r="M2252" s="24" t="s">
        <v>4480</v>
      </c>
      <c r="N2252" s="24" t="s">
        <v>4481</v>
      </c>
      <c r="O2252" s="24" t="s">
        <v>559</v>
      </c>
      <c r="P2252" s="24" t="s">
        <v>41</v>
      </c>
      <c r="Q2252" s="24" t="s">
        <v>36</v>
      </c>
      <c r="R2252" s="24" t="s">
        <v>33</v>
      </c>
    </row>
    <row r="2253" spans="1:18">
      <c r="A2253" s="24" t="s">
        <v>4329</v>
      </c>
      <c r="B2253" s="24" t="s">
        <v>4421</v>
      </c>
      <c r="C2253" s="24" t="s">
        <v>4422</v>
      </c>
      <c r="D2253" s="24" t="s">
        <v>20</v>
      </c>
      <c r="E2253" s="24" t="s">
        <v>21</v>
      </c>
      <c r="F2253" s="24" t="s">
        <v>4423</v>
      </c>
      <c r="G2253" s="24" t="s">
        <v>36</v>
      </c>
      <c r="H2253" s="24" t="s">
        <v>24</v>
      </c>
      <c r="I2253" s="24" t="s">
        <v>24</v>
      </c>
      <c r="J2253" s="24" t="s">
        <v>4332</v>
      </c>
      <c r="K2253" s="24" t="s">
        <v>4424</v>
      </c>
      <c r="L2253" s="24" t="s">
        <v>4333</v>
      </c>
      <c r="M2253" s="24" t="s">
        <v>4478</v>
      </c>
      <c r="N2253" s="24" t="s">
        <v>4479</v>
      </c>
      <c r="O2253" s="24" t="s">
        <v>962</v>
      </c>
      <c r="P2253" s="24" t="s">
        <v>57</v>
      </c>
      <c r="Q2253" s="24" t="s">
        <v>36</v>
      </c>
      <c r="R2253" s="24" t="s">
        <v>33</v>
      </c>
    </row>
    <row r="2254" spans="1:18">
      <c r="A2254" s="24" t="s">
        <v>4329</v>
      </c>
      <c r="B2254" s="24" t="s">
        <v>4421</v>
      </c>
      <c r="C2254" s="24" t="s">
        <v>4422</v>
      </c>
      <c r="D2254" s="24" t="s">
        <v>20</v>
      </c>
      <c r="E2254" s="24" t="s">
        <v>21</v>
      </c>
      <c r="F2254" s="24" t="s">
        <v>4423</v>
      </c>
      <c r="G2254" s="24" t="s">
        <v>36</v>
      </c>
      <c r="H2254" s="24" t="s">
        <v>24</v>
      </c>
      <c r="I2254" s="24" t="s">
        <v>24</v>
      </c>
      <c r="J2254" s="24" t="s">
        <v>4332</v>
      </c>
      <c r="K2254" s="24" t="s">
        <v>4424</v>
      </c>
      <c r="L2254" s="24" t="s">
        <v>4333</v>
      </c>
      <c r="M2254" s="24" t="s">
        <v>4480</v>
      </c>
      <c r="N2254" s="24" t="s">
        <v>4481</v>
      </c>
      <c r="O2254" s="24" t="s">
        <v>559</v>
      </c>
      <c r="P2254" s="24" t="s">
        <v>41</v>
      </c>
      <c r="Q2254" s="24" t="s">
        <v>36</v>
      </c>
      <c r="R2254" s="24" t="s">
        <v>33</v>
      </c>
    </row>
    <row r="2255" spans="1:18">
      <c r="A2255" s="24" t="s">
        <v>4329</v>
      </c>
      <c r="B2255" s="24" t="s">
        <v>4421</v>
      </c>
      <c r="C2255" s="24" t="s">
        <v>4422</v>
      </c>
      <c r="D2255" s="24" t="s">
        <v>20</v>
      </c>
      <c r="E2255" s="24" t="s">
        <v>21</v>
      </c>
      <c r="F2255" s="24" t="s">
        <v>4423</v>
      </c>
      <c r="G2255" s="24" t="s">
        <v>36</v>
      </c>
      <c r="H2255" s="24" t="s">
        <v>24</v>
      </c>
      <c r="I2255" s="24" t="s">
        <v>24</v>
      </c>
      <c r="J2255" s="24" t="s">
        <v>4332</v>
      </c>
      <c r="K2255" s="24" t="s">
        <v>4424</v>
      </c>
      <c r="L2255" s="24" t="s">
        <v>4333</v>
      </c>
      <c r="M2255" s="24" t="s">
        <v>4482</v>
      </c>
      <c r="N2255" s="24" t="s">
        <v>4483</v>
      </c>
      <c r="O2255" s="24" t="s">
        <v>1037</v>
      </c>
      <c r="P2255" s="24" t="s">
        <v>63</v>
      </c>
      <c r="Q2255" s="24" t="s">
        <v>205</v>
      </c>
      <c r="R2255" s="24" t="s">
        <v>33</v>
      </c>
    </row>
    <row r="2256" spans="1:18">
      <c r="A2256" s="24" t="s">
        <v>4329</v>
      </c>
      <c r="B2256" s="24" t="s">
        <v>4421</v>
      </c>
      <c r="C2256" s="24" t="s">
        <v>4422</v>
      </c>
      <c r="D2256" s="24" t="s">
        <v>20</v>
      </c>
      <c r="E2256" s="24" t="s">
        <v>21</v>
      </c>
      <c r="F2256" s="24" t="s">
        <v>4423</v>
      </c>
      <c r="G2256" s="24" t="s">
        <v>36</v>
      </c>
      <c r="H2256" s="24" t="s">
        <v>24</v>
      </c>
      <c r="I2256" s="24" t="s">
        <v>24</v>
      </c>
      <c r="J2256" s="24" t="s">
        <v>4332</v>
      </c>
      <c r="K2256" s="24" t="s">
        <v>4424</v>
      </c>
      <c r="L2256" s="24" t="s">
        <v>4333</v>
      </c>
      <c r="M2256" s="24" t="s">
        <v>4484</v>
      </c>
      <c r="N2256" s="24" t="s">
        <v>4485</v>
      </c>
      <c r="O2256" s="24" t="s">
        <v>2165</v>
      </c>
      <c r="P2256" s="24" t="s">
        <v>47</v>
      </c>
      <c r="Q2256" s="24" t="s">
        <v>31</v>
      </c>
      <c r="R2256" s="24" t="s">
        <v>33</v>
      </c>
    </row>
    <row r="2257" spans="1:18">
      <c r="A2257" s="24" t="s">
        <v>4486</v>
      </c>
      <c r="B2257" s="24" t="s">
        <v>4487</v>
      </c>
      <c r="C2257" s="24" t="s">
        <v>4487</v>
      </c>
      <c r="D2257" s="24" t="s">
        <v>20</v>
      </c>
      <c r="E2257" s="24" t="s">
        <v>21</v>
      </c>
      <c r="F2257" s="24" t="s">
        <v>4488</v>
      </c>
      <c r="G2257" s="24" t="s">
        <v>23</v>
      </c>
      <c r="H2257" s="24" t="s">
        <v>24</v>
      </c>
      <c r="I2257" s="24" t="s">
        <v>24</v>
      </c>
      <c r="J2257" s="24" t="s">
        <v>25</v>
      </c>
      <c r="K2257" s="24" t="s">
        <v>4489</v>
      </c>
      <c r="L2257" s="24" t="s">
        <v>4490</v>
      </c>
      <c r="M2257" s="24" t="s">
        <v>685</v>
      </c>
      <c r="N2257" s="24" t="s">
        <v>4491</v>
      </c>
      <c r="O2257" s="24" t="s">
        <v>328</v>
      </c>
      <c r="P2257" s="24" t="s">
        <v>50</v>
      </c>
      <c r="Q2257" s="24" t="s">
        <v>301</v>
      </c>
      <c r="R2257" s="24" t="s">
        <v>33</v>
      </c>
    </row>
    <row r="2258" spans="1:18">
      <c r="A2258" s="24" t="s">
        <v>4486</v>
      </c>
      <c r="B2258" s="24" t="s">
        <v>4487</v>
      </c>
      <c r="C2258" s="24" t="s">
        <v>4487</v>
      </c>
      <c r="D2258" s="24" t="s">
        <v>20</v>
      </c>
      <c r="E2258" s="24" t="s">
        <v>21</v>
      </c>
      <c r="F2258" s="24" t="s">
        <v>4488</v>
      </c>
      <c r="G2258" s="24" t="s">
        <v>23</v>
      </c>
      <c r="H2258" s="24" t="s">
        <v>24</v>
      </c>
      <c r="I2258" s="24" t="s">
        <v>24</v>
      </c>
      <c r="J2258" s="24" t="s">
        <v>25</v>
      </c>
      <c r="K2258" s="24" t="s">
        <v>4489</v>
      </c>
      <c r="L2258" s="24" t="s">
        <v>4490</v>
      </c>
      <c r="M2258" s="24" t="s">
        <v>685</v>
      </c>
      <c r="N2258" s="24" t="s">
        <v>4492</v>
      </c>
      <c r="O2258" s="24" t="s">
        <v>106</v>
      </c>
      <c r="P2258" s="24" t="s">
        <v>37</v>
      </c>
      <c r="Q2258" s="24" t="s">
        <v>36</v>
      </c>
      <c r="R2258" s="24" t="s">
        <v>33</v>
      </c>
    </row>
    <row r="2259" spans="1:18">
      <c r="A2259" s="24" t="s">
        <v>4486</v>
      </c>
      <c r="B2259" s="24" t="s">
        <v>4487</v>
      </c>
      <c r="C2259" s="24" t="s">
        <v>4487</v>
      </c>
      <c r="D2259" s="24" t="s">
        <v>20</v>
      </c>
      <c r="E2259" s="24" t="s">
        <v>21</v>
      </c>
      <c r="F2259" s="24" t="s">
        <v>4488</v>
      </c>
      <c r="G2259" s="24" t="s">
        <v>23</v>
      </c>
      <c r="H2259" s="24" t="s">
        <v>24</v>
      </c>
      <c r="I2259" s="24" t="s">
        <v>24</v>
      </c>
      <c r="J2259" s="24" t="s">
        <v>25</v>
      </c>
      <c r="K2259" s="24" t="s">
        <v>4489</v>
      </c>
      <c r="L2259" s="24" t="s">
        <v>4490</v>
      </c>
      <c r="M2259" s="24" t="s">
        <v>4493</v>
      </c>
      <c r="N2259" s="24" t="s">
        <v>4494</v>
      </c>
      <c r="O2259" s="24" t="s">
        <v>63</v>
      </c>
      <c r="P2259" s="24" t="s">
        <v>62</v>
      </c>
      <c r="Q2259" s="24" t="s">
        <v>30</v>
      </c>
      <c r="R2259" s="24" t="s">
        <v>33</v>
      </c>
    </row>
    <row r="2260" spans="1:18">
      <c r="A2260" s="24" t="s">
        <v>4486</v>
      </c>
      <c r="B2260" s="24" t="s">
        <v>4487</v>
      </c>
      <c r="C2260" s="24" t="s">
        <v>4487</v>
      </c>
      <c r="D2260" s="24" t="s">
        <v>20</v>
      </c>
      <c r="E2260" s="24" t="s">
        <v>21</v>
      </c>
      <c r="F2260" s="24" t="s">
        <v>4488</v>
      </c>
      <c r="G2260" s="24" t="s">
        <v>23</v>
      </c>
      <c r="H2260" s="24" t="s">
        <v>24</v>
      </c>
      <c r="I2260" s="24" t="s">
        <v>24</v>
      </c>
      <c r="J2260" s="24" t="s">
        <v>25</v>
      </c>
      <c r="K2260" s="24" t="s">
        <v>4489</v>
      </c>
      <c r="L2260" s="24" t="s">
        <v>4490</v>
      </c>
      <c r="M2260" s="24" t="s">
        <v>685</v>
      </c>
      <c r="N2260" s="24" t="s">
        <v>4495</v>
      </c>
      <c r="O2260" s="24" t="s">
        <v>106</v>
      </c>
      <c r="P2260" s="24" t="s">
        <v>37</v>
      </c>
      <c r="Q2260" s="24" t="s">
        <v>36</v>
      </c>
      <c r="R2260" s="24" t="s">
        <v>33</v>
      </c>
    </row>
    <row r="2261" spans="1:18">
      <c r="A2261" s="24" t="s">
        <v>4486</v>
      </c>
      <c r="B2261" s="24" t="s">
        <v>4487</v>
      </c>
      <c r="C2261" s="24" t="s">
        <v>4487</v>
      </c>
      <c r="D2261" s="24" t="s">
        <v>20</v>
      </c>
      <c r="E2261" s="24" t="s">
        <v>21</v>
      </c>
      <c r="F2261" s="24" t="s">
        <v>4488</v>
      </c>
      <c r="G2261" s="24" t="s">
        <v>23</v>
      </c>
      <c r="H2261" s="24" t="s">
        <v>24</v>
      </c>
      <c r="I2261" s="24" t="s">
        <v>24</v>
      </c>
      <c r="J2261" s="24" t="s">
        <v>25</v>
      </c>
      <c r="K2261" s="24" t="s">
        <v>4489</v>
      </c>
      <c r="L2261" s="24" t="s">
        <v>4490</v>
      </c>
      <c r="M2261" s="24" t="s">
        <v>685</v>
      </c>
      <c r="N2261" s="24" t="s">
        <v>4496</v>
      </c>
      <c r="O2261" s="24" t="s">
        <v>36</v>
      </c>
      <c r="P2261" s="24" t="s">
        <v>37</v>
      </c>
      <c r="Q2261" s="24" t="s">
        <v>205</v>
      </c>
      <c r="R2261" s="24" t="s">
        <v>33</v>
      </c>
    </row>
    <row r="2262" spans="1:18">
      <c r="A2262" s="24" t="s">
        <v>4486</v>
      </c>
      <c r="B2262" s="24" t="s">
        <v>4487</v>
      </c>
      <c r="C2262" s="24" t="s">
        <v>4487</v>
      </c>
      <c r="D2262" s="24" t="s">
        <v>20</v>
      </c>
      <c r="E2262" s="24" t="s">
        <v>21</v>
      </c>
      <c r="F2262" s="24" t="s">
        <v>4488</v>
      </c>
      <c r="G2262" s="24" t="s">
        <v>23</v>
      </c>
      <c r="H2262" s="24" t="s">
        <v>24</v>
      </c>
      <c r="I2262" s="24" t="s">
        <v>24</v>
      </c>
      <c r="J2262" s="24" t="s">
        <v>25</v>
      </c>
      <c r="K2262" s="24" t="s">
        <v>4489</v>
      </c>
      <c r="L2262" s="24" t="s">
        <v>4490</v>
      </c>
      <c r="M2262" s="24" t="s">
        <v>685</v>
      </c>
      <c r="N2262" s="24" t="s">
        <v>2914</v>
      </c>
      <c r="O2262" s="24" t="s">
        <v>106</v>
      </c>
      <c r="P2262" s="24" t="s">
        <v>37</v>
      </c>
      <c r="Q2262" s="24" t="s">
        <v>36</v>
      </c>
      <c r="R2262" s="24" t="s">
        <v>33</v>
      </c>
    </row>
    <row r="2263" spans="1:18">
      <c r="A2263" s="24" t="s">
        <v>4486</v>
      </c>
      <c r="B2263" s="24" t="s">
        <v>4487</v>
      </c>
      <c r="C2263" s="24" t="s">
        <v>4487</v>
      </c>
      <c r="D2263" s="24" t="s">
        <v>20</v>
      </c>
      <c r="E2263" s="24" t="s">
        <v>21</v>
      </c>
      <c r="F2263" s="24" t="s">
        <v>4488</v>
      </c>
      <c r="G2263" s="24" t="s">
        <v>23</v>
      </c>
      <c r="H2263" s="24" t="s">
        <v>24</v>
      </c>
      <c r="I2263" s="24" t="s">
        <v>24</v>
      </c>
      <c r="J2263" s="24" t="s">
        <v>25</v>
      </c>
      <c r="K2263" s="24" t="s">
        <v>4489</v>
      </c>
      <c r="L2263" s="24" t="s">
        <v>4490</v>
      </c>
      <c r="M2263" s="24" t="s">
        <v>685</v>
      </c>
      <c r="N2263" s="24" t="s">
        <v>2914</v>
      </c>
      <c r="O2263" s="24" t="s">
        <v>36</v>
      </c>
      <c r="P2263" s="24" t="s">
        <v>37</v>
      </c>
      <c r="Q2263" s="24" t="s">
        <v>36</v>
      </c>
      <c r="R2263" s="24" t="s">
        <v>33</v>
      </c>
    </row>
    <row r="2264" spans="1:18">
      <c r="A2264" s="24" t="s">
        <v>4486</v>
      </c>
      <c r="B2264" s="24" t="s">
        <v>4487</v>
      </c>
      <c r="C2264" s="24" t="s">
        <v>4487</v>
      </c>
      <c r="D2264" s="24" t="s">
        <v>20</v>
      </c>
      <c r="E2264" s="24" t="s">
        <v>21</v>
      </c>
      <c r="F2264" s="24" t="s">
        <v>4488</v>
      </c>
      <c r="G2264" s="24" t="s">
        <v>23</v>
      </c>
      <c r="H2264" s="24" t="s">
        <v>24</v>
      </c>
      <c r="I2264" s="24" t="s">
        <v>24</v>
      </c>
      <c r="J2264" s="24" t="s">
        <v>25</v>
      </c>
      <c r="K2264" s="24" t="s">
        <v>4489</v>
      </c>
      <c r="L2264" s="24" t="s">
        <v>4490</v>
      </c>
      <c r="M2264" s="24" t="s">
        <v>4497</v>
      </c>
      <c r="N2264" s="24" t="s">
        <v>4498</v>
      </c>
      <c r="O2264" s="24" t="s">
        <v>57</v>
      </c>
      <c r="P2264" s="24" t="s">
        <v>37</v>
      </c>
      <c r="Q2264" s="24" t="s">
        <v>41</v>
      </c>
      <c r="R2264" s="24" t="s">
        <v>33</v>
      </c>
    </row>
    <row r="2265" spans="1:18">
      <c r="A2265" s="24" t="s">
        <v>4486</v>
      </c>
      <c r="B2265" s="24" t="s">
        <v>4487</v>
      </c>
      <c r="C2265" s="24" t="s">
        <v>4487</v>
      </c>
      <c r="D2265" s="24" t="s">
        <v>20</v>
      </c>
      <c r="E2265" s="24" t="s">
        <v>21</v>
      </c>
      <c r="F2265" s="24" t="s">
        <v>4488</v>
      </c>
      <c r="G2265" s="24" t="s">
        <v>23</v>
      </c>
      <c r="H2265" s="24" t="s">
        <v>24</v>
      </c>
      <c r="I2265" s="24" t="s">
        <v>24</v>
      </c>
      <c r="J2265" s="24" t="s">
        <v>25</v>
      </c>
      <c r="K2265" s="24" t="s">
        <v>4489</v>
      </c>
      <c r="L2265" s="24" t="s">
        <v>4490</v>
      </c>
      <c r="M2265" s="24" t="s">
        <v>685</v>
      </c>
      <c r="N2265" s="24" t="s">
        <v>4498</v>
      </c>
      <c r="O2265" s="24" t="s">
        <v>36</v>
      </c>
      <c r="P2265" s="24" t="s">
        <v>37</v>
      </c>
      <c r="Q2265" s="24" t="s">
        <v>205</v>
      </c>
      <c r="R2265" s="24" t="s">
        <v>33</v>
      </c>
    </row>
    <row r="2266" spans="1:18">
      <c r="A2266" s="24" t="s">
        <v>4486</v>
      </c>
      <c r="B2266" s="24" t="s">
        <v>4487</v>
      </c>
      <c r="C2266" s="24" t="s">
        <v>4487</v>
      </c>
      <c r="D2266" s="24" t="s">
        <v>20</v>
      </c>
      <c r="E2266" s="24" t="s">
        <v>21</v>
      </c>
      <c r="F2266" s="24" t="s">
        <v>4488</v>
      </c>
      <c r="G2266" s="24" t="s">
        <v>23</v>
      </c>
      <c r="H2266" s="24" t="s">
        <v>24</v>
      </c>
      <c r="I2266" s="24" t="s">
        <v>24</v>
      </c>
      <c r="J2266" s="24" t="s">
        <v>25</v>
      </c>
      <c r="K2266" s="24" t="s">
        <v>4489</v>
      </c>
      <c r="L2266" s="24" t="s">
        <v>4490</v>
      </c>
      <c r="M2266" s="24" t="s">
        <v>685</v>
      </c>
      <c r="N2266" s="24" t="s">
        <v>4499</v>
      </c>
      <c r="O2266" s="24" t="s">
        <v>36</v>
      </c>
      <c r="P2266" s="24" t="s">
        <v>36</v>
      </c>
      <c r="Q2266" s="24" t="s">
        <v>205</v>
      </c>
      <c r="R2266" s="24" t="s">
        <v>33</v>
      </c>
    </row>
    <row r="2267" spans="1:18">
      <c r="A2267" s="24" t="s">
        <v>4486</v>
      </c>
      <c r="B2267" s="24" t="s">
        <v>4487</v>
      </c>
      <c r="C2267" s="24" t="s">
        <v>4487</v>
      </c>
      <c r="D2267" s="24" t="s">
        <v>20</v>
      </c>
      <c r="E2267" s="24" t="s">
        <v>21</v>
      </c>
      <c r="F2267" s="24" t="s">
        <v>4488</v>
      </c>
      <c r="G2267" s="24" t="s">
        <v>23</v>
      </c>
      <c r="H2267" s="24" t="s">
        <v>24</v>
      </c>
      <c r="I2267" s="24" t="s">
        <v>24</v>
      </c>
      <c r="J2267" s="24" t="s">
        <v>25</v>
      </c>
      <c r="K2267" s="24" t="s">
        <v>4489</v>
      </c>
      <c r="L2267" s="24" t="s">
        <v>4490</v>
      </c>
      <c r="M2267" s="24" t="s">
        <v>685</v>
      </c>
      <c r="N2267" s="24" t="s">
        <v>4500</v>
      </c>
      <c r="O2267" s="24" t="s">
        <v>106</v>
      </c>
      <c r="P2267" s="24" t="s">
        <v>37</v>
      </c>
      <c r="Q2267" s="24" t="s">
        <v>205</v>
      </c>
      <c r="R2267" s="24" t="s">
        <v>33</v>
      </c>
    </row>
    <row r="2268" spans="1:18">
      <c r="A2268" s="24" t="s">
        <v>4486</v>
      </c>
      <c r="B2268" s="24" t="s">
        <v>4487</v>
      </c>
      <c r="C2268" s="24" t="s">
        <v>4487</v>
      </c>
      <c r="D2268" s="24" t="s">
        <v>20</v>
      </c>
      <c r="E2268" s="24" t="s">
        <v>21</v>
      </c>
      <c r="F2268" s="24" t="s">
        <v>4488</v>
      </c>
      <c r="G2268" s="24" t="s">
        <v>23</v>
      </c>
      <c r="H2268" s="24" t="s">
        <v>24</v>
      </c>
      <c r="I2268" s="24" t="s">
        <v>24</v>
      </c>
      <c r="J2268" s="24" t="s">
        <v>25</v>
      </c>
      <c r="K2268" s="24" t="s">
        <v>4489</v>
      </c>
      <c r="L2268" s="24" t="s">
        <v>4490</v>
      </c>
      <c r="M2268" s="24" t="s">
        <v>4501</v>
      </c>
      <c r="N2268" s="24" t="s">
        <v>4502</v>
      </c>
      <c r="O2268" s="24" t="s">
        <v>4503</v>
      </c>
      <c r="P2268" s="24" t="s">
        <v>51</v>
      </c>
      <c r="Q2268" s="24" t="s">
        <v>54</v>
      </c>
      <c r="R2268" s="24" t="s">
        <v>33</v>
      </c>
    </row>
    <row r="2269" spans="1:18">
      <c r="A2269" s="24" t="s">
        <v>4486</v>
      </c>
      <c r="B2269" s="24" t="s">
        <v>4487</v>
      </c>
      <c r="C2269" s="24" t="s">
        <v>4487</v>
      </c>
      <c r="D2269" s="24" t="s">
        <v>20</v>
      </c>
      <c r="E2269" s="24" t="s">
        <v>21</v>
      </c>
      <c r="F2269" s="24" t="s">
        <v>4488</v>
      </c>
      <c r="G2269" s="24" t="s">
        <v>23</v>
      </c>
      <c r="H2269" s="24" t="s">
        <v>24</v>
      </c>
      <c r="I2269" s="24" t="s">
        <v>24</v>
      </c>
      <c r="J2269" s="24" t="s">
        <v>25</v>
      </c>
      <c r="K2269" s="24" t="s">
        <v>4489</v>
      </c>
      <c r="L2269" s="24" t="s">
        <v>4490</v>
      </c>
      <c r="M2269" s="24" t="s">
        <v>685</v>
      </c>
      <c r="N2269" s="24" t="s">
        <v>4504</v>
      </c>
      <c r="O2269" s="24" t="s">
        <v>36</v>
      </c>
      <c r="P2269" s="24" t="s">
        <v>50</v>
      </c>
      <c r="Q2269" s="24" t="s">
        <v>62</v>
      </c>
      <c r="R2269" s="24" t="s">
        <v>33</v>
      </c>
    </row>
    <row r="2270" spans="1:18">
      <c r="A2270" s="24" t="s">
        <v>4486</v>
      </c>
      <c r="B2270" s="24" t="s">
        <v>4487</v>
      </c>
      <c r="C2270" s="24" t="s">
        <v>4487</v>
      </c>
      <c r="D2270" s="24" t="s">
        <v>20</v>
      </c>
      <c r="E2270" s="24" t="s">
        <v>21</v>
      </c>
      <c r="F2270" s="24" t="s">
        <v>4488</v>
      </c>
      <c r="G2270" s="24" t="s">
        <v>23</v>
      </c>
      <c r="H2270" s="24" t="s">
        <v>24</v>
      </c>
      <c r="I2270" s="24" t="s">
        <v>24</v>
      </c>
      <c r="J2270" s="24" t="s">
        <v>25</v>
      </c>
      <c r="K2270" s="24" t="s">
        <v>4489</v>
      </c>
      <c r="L2270" s="24" t="s">
        <v>4490</v>
      </c>
      <c r="M2270" s="24" t="s">
        <v>685</v>
      </c>
      <c r="N2270" s="24" t="s">
        <v>4504</v>
      </c>
      <c r="O2270" s="24" t="s">
        <v>36</v>
      </c>
      <c r="P2270" s="24" t="s">
        <v>36</v>
      </c>
      <c r="Q2270" s="24" t="s">
        <v>31</v>
      </c>
      <c r="R2270" s="24" t="s">
        <v>33</v>
      </c>
    </row>
    <row r="2271" spans="1:18">
      <c r="A2271" s="24" t="s">
        <v>4486</v>
      </c>
      <c r="B2271" s="24" t="s">
        <v>4487</v>
      </c>
      <c r="C2271" s="24" t="s">
        <v>4487</v>
      </c>
      <c r="D2271" s="24" t="s">
        <v>20</v>
      </c>
      <c r="E2271" s="24" t="s">
        <v>21</v>
      </c>
      <c r="F2271" s="24" t="s">
        <v>4488</v>
      </c>
      <c r="G2271" s="24" t="s">
        <v>23</v>
      </c>
      <c r="H2271" s="24" t="s">
        <v>24</v>
      </c>
      <c r="I2271" s="24" t="s">
        <v>24</v>
      </c>
      <c r="J2271" s="24" t="s">
        <v>25</v>
      </c>
      <c r="K2271" s="24" t="s">
        <v>4489</v>
      </c>
      <c r="L2271" s="24" t="s">
        <v>4490</v>
      </c>
      <c r="M2271" s="24" t="s">
        <v>685</v>
      </c>
      <c r="N2271" s="24" t="s">
        <v>4504</v>
      </c>
      <c r="O2271" s="24" t="s">
        <v>106</v>
      </c>
      <c r="P2271" s="24" t="s">
        <v>50</v>
      </c>
      <c r="Q2271" s="24" t="s">
        <v>205</v>
      </c>
      <c r="R2271" s="24" t="s">
        <v>33</v>
      </c>
    </row>
    <row r="2272" spans="1:18">
      <c r="A2272" s="24" t="s">
        <v>4486</v>
      </c>
      <c r="B2272" s="24" t="s">
        <v>4487</v>
      </c>
      <c r="C2272" s="24" t="s">
        <v>4487</v>
      </c>
      <c r="D2272" s="24" t="s">
        <v>20</v>
      </c>
      <c r="E2272" s="24" t="s">
        <v>21</v>
      </c>
      <c r="F2272" s="24" t="s">
        <v>4488</v>
      </c>
      <c r="G2272" s="24" t="s">
        <v>23</v>
      </c>
      <c r="H2272" s="24" t="s">
        <v>24</v>
      </c>
      <c r="I2272" s="24" t="s">
        <v>24</v>
      </c>
      <c r="J2272" s="24" t="s">
        <v>25</v>
      </c>
      <c r="K2272" s="24" t="s">
        <v>4489</v>
      </c>
      <c r="L2272" s="24" t="s">
        <v>4490</v>
      </c>
      <c r="M2272" s="24" t="s">
        <v>685</v>
      </c>
      <c r="N2272" s="24" t="s">
        <v>4505</v>
      </c>
      <c r="O2272" s="24" t="s">
        <v>106</v>
      </c>
      <c r="P2272" s="24" t="s">
        <v>37</v>
      </c>
      <c r="Q2272" s="24" t="s">
        <v>205</v>
      </c>
      <c r="R2272" s="24" t="s">
        <v>33</v>
      </c>
    </row>
    <row r="2273" spans="1:18">
      <c r="A2273" s="24" t="s">
        <v>4486</v>
      </c>
      <c r="B2273" s="24" t="s">
        <v>4487</v>
      </c>
      <c r="C2273" s="24" t="s">
        <v>4487</v>
      </c>
      <c r="D2273" s="24" t="s">
        <v>20</v>
      </c>
      <c r="E2273" s="24" t="s">
        <v>21</v>
      </c>
      <c r="F2273" s="24" t="s">
        <v>4488</v>
      </c>
      <c r="G2273" s="24" t="s">
        <v>23</v>
      </c>
      <c r="H2273" s="24" t="s">
        <v>24</v>
      </c>
      <c r="I2273" s="24" t="s">
        <v>24</v>
      </c>
      <c r="J2273" s="24" t="s">
        <v>25</v>
      </c>
      <c r="K2273" s="24" t="s">
        <v>4489</v>
      </c>
      <c r="L2273" s="24" t="s">
        <v>4490</v>
      </c>
      <c r="M2273" s="24" t="s">
        <v>685</v>
      </c>
      <c r="N2273" s="24" t="s">
        <v>4506</v>
      </c>
      <c r="O2273" s="24" t="s">
        <v>36</v>
      </c>
      <c r="P2273" s="24" t="s">
        <v>50</v>
      </c>
      <c r="Q2273" s="24" t="s">
        <v>50</v>
      </c>
      <c r="R2273" s="24" t="s">
        <v>33</v>
      </c>
    </row>
    <row r="2274" spans="1:18">
      <c r="A2274" s="24" t="s">
        <v>4486</v>
      </c>
      <c r="B2274" s="24" t="s">
        <v>4487</v>
      </c>
      <c r="C2274" s="24" t="s">
        <v>4487</v>
      </c>
      <c r="D2274" s="24" t="s">
        <v>20</v>
      </c>
      <c r="E2274" s="24" t="s">
        <v>21</v>
      </c>
      <c r="F2274" s="24" t="s">
        <v>4488</v>
      </c>
      <c r="G2274" s="24" t="s">
        <v>23</v>
      </c>
      <c r="H2274" s="24" t="s">
        <v>24</v>
      </c>
      <c r="I2274" s="24" t="s">
        <v>24</v>
      </c>
      <c r="J2274" s="24" t="s">
        <v>25</v>
      </c>
      <c r="K2274" s="24" t="s">
        <v>4489</v>
      </c>
      <c r="L2274" s="24" t="s">
        <v>4490</v>
      </c>
      <c r="M2274" s="24" t="s">
        <v>685</v>
      </c>
      <c r="N2274" s="24" t="s">
        <v>4507</v>
      </c>
      <c r="O2274" s="24" t="s">
        <v>36</v>
      </c>
      <c r="P2274" s="24" t="s">
        <v>36</v>
      </c>
      <c r="Q2274" s="24" t="s">
        <v>205</v>
      </c>
      <c r="R2274" s="24" t="s">
        <v>33</v>
      </c>
    </row>
    <row r="2275" spans="1:18">
      <c r="A2275" s="24" t="s">
        <v>4486</v>
      </c>
      <c r="B2275" s="24" t="s">
        <v>4487</v>
      </c>
      <c r="C2275" s="24" t="s">
        <v>4487</v>
      </c>
      <c r="D2275" s="24" t="s">
        <v>20</v>
      </c>
      <c r="E2275" s="24" t="s">
        <v>21</v>
      </c>
      <c r="F2275" s="24" t="s">
        <v>4488</v>
      </c>
      <c r="G2275" s="24" t="s">
        <v>23</v>
      </c>
      <c r="H2275" s="24" t="s">
        <v>24</v>
      </c>
      <c r="I2275" s="24" t="s">
        <v>24</v>
      </c>
      <c r="J2275" s="24" t="s">
        <v>25</v>
      </c>
      <c r="K2275" s="24" t="s">
        <v>4489</v>
      </c>
      <c r="L2275" s="24" t="s">
        <v>4490</v>
      </c>
      <c r="M2275" s="24" t="s">
        <v>685</v>
      </c>
      <c r="N2275" s="24" t="s">
        <v>4508</v>
      </c>
      <c r="O2275" s="24" t="s">
        <v>50</v>
      </c>
      <c r="P2275" s="24" t="s">
        <v>50</v>
      </c>
      <c r="Q2275" s="24" t="s">
        <v>205</v>
      </c>
      <c r="R2275" s="24" t="s">
        <v>33</v>
      </c>
    </row>
    <row r="2276" spans="1:18">
      <c r="A2276" s="24" t="s">
        <v>4486</v>
      </c>
      <c r="B2276" s="24" t="s">
        <v>4487</v>
      </c>
      <c r="C2276" s="24" t="s">
        <v>4487</v>
      </c>
      <c r="D2276" s="24" t="s">
        <v>20</v>
      </c>
      <c r="E2276" s="24" t="s">
        <v>21</v>
      </c>
      <c r="F2276" s="24" t="s">
        <v>4488</v>
      </c>
      <c r="G2276" s="24" t="s">
        <v>23</v>
      </c>
      <c r="H2276" s="24" t="s">
        <v>24</v>
      </c>
      <c r="I2276" s="24" t="s">
        <v>24</v>
      </c>
      <c r="J2276" s="24" t="s">
        <v>25</v>
      </c>
      <c r="K2276" s="24" t="s">
        <v>4489</v>
      </c>
      <c r="L2276" s="24" t="s">
        <v>4490</v>
      </c>
      <c r="M2276" s="24" t="s">
        <v>685</v>
      </c>
      <c r="N2276" s="24" t="s">
        <v>4508</v>
      </c>
      <c r="O2276" s="24" t="s">
        <v>106</v>
      </c>
      <c r="P2276" s="24" t="s">
        <v>37</v>
      </c>
      <c r="Q2276" s="24" t="s">
        <v>205</v>
      </c>
      <c r="R2276" s="24" t="s">
        <v>33</v>
      </c>
    </row>
    <row r="2277" spans="1:18">
      <c r="A2277" s="24" t="s">
        <v>4486</v>
      </c>
      <c r="B2277" s="24" t="s">
        <v>4487</v>
      </c>
      <c r="C2277" s="24" t="s">
        <v>4487</v>
      </c>
      <c r="D2277" s="24" t="s">
        <v>20</v>
      </c>
      <c r="E2277" s="24" t="s">
        <v>21</v>
      </c>
      <c r="F2277" s="24" t="s">
        <v>4488</v>
      </c>
      <c r="G2277" s="24" t="s">
        <v>23</v>
      </c>
      <c r="H2277" s="24" t="s">
        <v>24</v>
      </c>
      <c r="I2277" s="24" t="s">
        <v>24</v>
      </c>
      <c r="J2277" s="24" t="s">
        <v>25</v>
      </c>
      <c r="K2277" s="24" t="s">
        <v>4489</v>
      </c>
      <c r="L2277" s="24" t="s">
        <v>4490</v>
      </c>
      <c r="M2277" s="24" t="s">
        <v>4509</v>
      </c>
      <c r="N2277" s="24" t="s">
        <v>4510</v>
      </c>
      <c r="O2277" s="24" t="s">
        <v>32</v>
      </c>
      <c r="P2277" s="24" t="s">
        <v>36</v>
      </c>
      <c r="Q2277" s="24" t="s">
        <v>41</v>
      </c>
      <c r="R2277" s="24" t="s">
        <v>33</v>
      </c>
    </row>
    <row r="2278" spans="1:18">
      <c r="A2278" s="24" t="s">
        <v>4486</v>
      </c>
      <c r="B2278" s="24" t="s">
        <v>4487</v>
      </c>
      <c r="C2278" s="24" t="s">
        <v>4487</v>
      </c>
      <c r="D2278" s="24" t="s">
        <v>20</v>
      </c>
      <c r="E2278" s="24" t="s">
        <v>21</v>
      </c>
      <c r="F2278" s="24" t="s">
        <v>4488</v>
      </c>
      <c r="G2278" s="24" t="s">
        <v>23</v>
      </c>
      <c r="H2278" s="24" t="s">
        <v>24</v>
      </c>
      <c r="I2278" s="24" t="s">
        <v>24</v>
      </c>
      <c r="J2278" s="24" t="s">
        <v>25</v>
      </c>
      <c r="K2278" s="24" t="s">
        <v>4489</v>
      </c>
      <c r="L2278" s="24" t="s">
        <v>4490</v>
      </c>
      <c r="M2278" s="24" t="s">
        <v>4511</v>
      </c>
      <c r="N2278" s="24" t="s">
        <v>4512</v>
      </c>
      <c r="O2278" s="24" t="s">
        <v>106</v>
      </c>
      <c r="P2278" s="24" t="s">
        <v>37</v>
      </c>
      <c r="Q2278" s="24" t="s">
        <v>36</v>
      </c>
      <c r="R2278" s="24" t="s">
        <v>33</v>
      </c>
    </row>
    <row r="2279" spans="1:18">
      <c r="A2279" s="24" t="s">
        <v>4486</v>
      </c>
      <c r="B2279" s="24" t="s">
        <v>4487</v>
      </c>
      <c r="C2279" s="24" t="s">
        <v>4487</v>
      </c>
      <c r="D2279" s="24" t="s">
        <v>20</v>
      </c>
      <c r="E2279" s="24" t="s">
        <v>21</v>
      </c>
      <c r="F2279" s="24" t="s">
        <v>4488</v>
      </c>
      <c r="G2279" s="24" t="s">
        <v>23</v>
      </c>
      <c r="H2279" s="24" t="s">
        <v>24</v>
      </c>
      <c r="I2279" s="24" t="s">
        <v>24</v>
      </c>
      <c r="J2279" s="24" t="s">
        <v>25</v>
      </c>
      <c r="K2279" s="24" t="s">
        <v>4489</v>
      </c>
      <c r="L2279" s="24" t="s">
        <v>4490</v>
      </c>
      <c r="M2279" s="24" t="s">
        <v>4513</v>
      </c>
      <c r="N2279" s="24" t="s">
        <v>4514</v>
      </c>
      <c r="O2279" s="24" t="s">
        <v>54</v>
      </c>
      <c r="P2279" s="24" t="s">
        <v>31</v>
      </c>
      <c r="Q2279" s="24" t="s">
        <v>81</v>
      </c>
      <c r="R2279" s="24" t="s">
        <v>33</v>
      </c>
    </row>
    <row r="2280" spans="1:18">
      <c r="A2280" s="24" t="s">
        <v>4486</v>
      </c>
      <c r="B2280" s="24" t="s">
        <v>4487</v>
      </c>
      <c r="C2280" s="24" t="s">
        <v>4487</v>
      </c>
      <c r="D2280" s="24" t="s">
        <v>20</v>
      </c>
      <c r="E2280" s="24" t="s">
        <v>21</v>
      </c>
      <c r="F2280" s="24" t="s">
        <v>4488</v>
      </c>
      <c r="G2280" s="24" t="s">
        <v>23</v>
      </c>
      <c r="H2280" s="24" t="s">
        <v>24</v>
      </c>
      <c r="I2280" s="24" t="s">
        <v>24</v>
      </c>
      <c r="J2280" s="24" t="s">
        <v>25</v>
      </c>
      <c r="K2280" s="24" t="s">
        <v>4489</v>
      </c>
      <c r="L2280" s="24" t="s">
        <v>4490</v>
      </c>
      <c r="M2280" s="24" t="s">
        <v>4515</v>
      </c>
      <c r="N2280" s="24" t="s">
        <v>4516</v>
      </c>
      <c r="O2280" s="24" t="s">
        <v>50</v>
      </c>
      <c r="P2280" s="24" t="s">
        <v>36</v>
      </c>
      <c r="Q2280" s="24" t="s">
        <v>31</v>
      </c>
      <c r="R2280" s="24" t="s">
        <v>33</v>
      </c>
    </row>
    <row r="2281" spans="1:18">
      <c r="A2281" s="24" t="s">
        <v>4486</v>
      </c>
      <c r="B2281" s="24" t="s">
        <v>4487</v>
      </c>
      <c r="C2281" s="24" t="s">
        <v>4487</v>
      </c>
      <c r="D2281" s="24" t="s">
        <v>20</v>
      </c>
      <c r="E2281" s="24" t="s">
        <v>21</v>
      </c>
      <c r="F2281" s="24" t="s">
        <v>4488</v>
      </c>
      <c r="G2281" s="24" t="s">
        <v>23</v>
      </c>
      <c r="H2281" s="24" t="s">
        <v>24</v>
      </c>
      <c r="I2281" s="24" t="s">
        <v>24</v>
      </c>
      <c r="J2281" s="24" t="s">
        <v>25</v>
      </c>
      <c r="K2281" s="24" t="s">
        <v>4489</v>
      </c>
      <c r="L2281" s="24" t="s">
        <v>4490</v>
      </c>
      <c r="M2281" s="24" t="s">
        <v>4517</v>
      </c>
      <c r="N2281" s="24" t="s">
        <v>615</v>
      </c>
      <c r="O2281" s="24" t="s">
        <v>62</v>
      </c>
      <c r="P2281" s="24" t="s">
        <v>36</v>
      </c>
      <c r="Q2281" s="24" t="s">
        <v>36</v>
      </c>
      <c r="R2281" s="24" t="s">
        <v>33</v>
      </c>
    </row>
    <row r="2282" spans="1:18">
      <c r="A2282" s="24" t="s">
        <v>4486</v>
      </c>
      <c r="B2282" s="24" t="s">
        <v>4487</v>
      </c>
      <c r="C2282" s="24" t="s">
        <v>4487</v>
      </c>
      <c r="D2282" s="24" t="s">
        <v>20</v>
      </c>
      <c r="E2282" s="24" t="s">
        <v>21</v>
      </c>
      <c r="F2282" s="24" t="s">
        <v>4488</v>
      </c>
      <c r="G2282" s="24" t="s">
        <v>23</v>
      </c>
      <c r="H2282" s="24" t="s">
        <v>24</v>
      </c>
      <c r="I2282" s="24" t="s">
        <v>24</v>
      </c>
      <c r="J2282" s="24" t="s">
        <v>25</v>
      </c>
      <c r="K2282" s="24" t="s">
        <v>4489</v>
      </c>
      <c r="L2282" s="24" t="s">
        <v>4490</v>
      </c>
      <c r="M2282" s="24" t="s">
        <v>685</v>
      </c>
      <c r="N2282" s="24" t="s">
        <v>4518</v>
      </c>
      <c r="O2282" s="24" t="s">
        <v>50</v>
      </c>
      <c r="P2282" s="24" t="s">
        <v>37</v>
      </c>
      <c r="Q2282" s="24" t="s">
        <v>36</v>
      </c>
      <c r="R2282" s="24" t="s">
        <v>33</v>
      </c>
    </row>
    <row r="2283" spans="1:18">
      <c r="A2283" s="24" t="s">
        <v>4486</v>
      </c>
      <c r="B2283" s="24" t="s">
        <v>4487</v>
      </c>
      <c r="C2283" s="24" t="s">
        <v>4487</v>
      </c>
      <c r="D2283" s="24" t="s">
        <v>20</v>
      </c>
      <c r="E2283" s="24" t="s">
        <v>21</v>
      </c>
      <c r="F2283" s="24" t="s">
        <v>4488</v>
      </c>
      <c r="G2283" s="24" t="s">
        <v>23</v>
      </c>
      <c r="H2283" s="24" t="s">
        <v>24</v>
      </c>
      <c r="I2283" s="24" t="s">
        <v>24</v>
      </c>
      <c r="J2283" s="24" t="s">
        <v>25</v>
      </c>
      <c r="K2283" s="24" t="s">
        <v>4489</v>
      </c>
      <c r="L2283" s="24" t="s">
        <v>4490</v>
      </c>
      <c r="M2283" s="24" t="s">
        <v>685</v>
      </c>
      <c r="N2283" s="24" t="s">
        <v>4519</v>
      </c>
      <c r="O2283" s="24" t="s">
        <v>106</v>
      </c>
      <c r="P2283" s="24" t="s">
        <v>37</v>
      </c>
      <c r="Q2283" s="24" t="s">
        <v>62</v>
      </c>
      <c r="R2283" s="24" t="s">
        <v>33</v>
      </c>
    </row>
    <row r="2284" spans="1:18">
      <c r="A2284" s="24" t="s">
        <v>4486</v>
      </c>
      <c r="B2284" s="24" t="s">
        <v>4487</v>
      </c>
      <c r="C2284" s="24" t="s">
        <v>4487</v>
      </c>
      <c r="D2284" s="24" t="s">
        <v>20</v>
      </c>
      <c r="E2284" s="24" t="s">
        <v>21</v>
      </c>
      <c r="F2284" s="24" t="s">
        <v>4488</v>
      </c>
      <c r="G2284" s="24" t="s">
        <v>23</v>
      </c>
      <c r="H2284" s="24" t="s">
        <v>24</v>
      </c>
      <c r="I2284" s="24" t="s">
        <v>24</v>
      </c>
      <c r="J2284" s="24" t="s">
        <v>25</v>
      </c>
      <c r="K2284" s="24" t="s">
        <v>4489</v>
      </c>
      <c r="L2284" s="24" t="s">
        <v>4490</v>
      </c>
      <c r="M2284" s="24" t="s">
        <v>4520</v>
      </c>
      <c r="N2284" s="24" t="s">
        <v>4521</v>
      </c>
      <c r="O2284" s="24" t="s">
        <v>63</v>
      </c>
      <c r="P2284" s="24" t="s">
        <v>31</v>
      </c>
      <c r="Q2284" s="24" t="s">
        <v>54</v>
      </c>
      <c r="R2284" s="24" t="s">
        <v>33</v>
      </c>
    </row>
    <row r="2285" spans="1:18">
      <c r="A2285" s="24" t="s">
        <v>4486</v>
      </c>
      <c r="B2285" s="24" t="s">
        <v>4487</v>
      </c>
      <c r="C2285" s="24" t="s">
        <v>4487</v>
      </c>
      <c r="D2285" s="24" t="s">
        <v>20</v>
      </c>
      <c r="E2285" s="24" t="s">
        <v>21</v>
      </c>
      <c r="F2285" s="24" t="s">
        <v>4488</v>
      </c>
      <c r="G2285" s="24" t="s">
        <v>23</v>
      </c>
      <c r="H2285" s="24" t="s">
        <v>24</v>
      </c>
      <c r="I2285" s="24" t="s">
        <v>24</v>
      </c>
      <c r="J2285" s="24" t="s">
        <v>25</v>
      </c>
      <c r="K2285" s="24" t="s">
        <v>4489</v>
      </c>
      <c r="L2285" s="24" t="s">
        <v>4490</v>
      </c>
      <c r="M2285" s="24" t="s">
        <v>4522</v>
      </c>
      <c r="N2285" s="24" t="s">
        <v>4523</v>
      </c>
      <c r="O2285" s="24" t="s">
        <v>50</v>
      </c>
      <c r="P2285" s="24" t="s">
        <v>36</v>
      </c>
      <c r="Q2285" s="24" t="s">
        <v>36</v>
      </c>
      <c r="R2285" s="24" t="s">
        <v>33</v>
      </c>
    </row>
    <row r="2286" spans="1:18">
      <c r="A2286" s="24" t="s">
        <v>4486</v>
      </c>
      <c r="B2286" s="24" t="s">
        <v>4487</v>
      </c>
      <c r="C2286" s="24" t="s">
        <v>4487</v>
      </c>
      <c r="D2286" s="24" t="s">
        <v>20</v>
      </c>
      <c r="E2286" s="24" t="s">
        <v>21</v>
      </c>
      <c r="F2286" s="24" t="s">
        <v>4488</v>
      </c>
      <c r="G2286" s="24" t="s">
        <v>23</v>
      </c>
      <c r="H2286" s="24" t="s">
        <v>24</v>
      </c>
      <c r="I2286" s="24" t="s">
        <v>24</v>
      </c>
      <c r="J2286" s="24" t="s">
        <v>25</v>
      </c>
      <c r="K2286" s="24" t="s">
        <v>4489</v>
      </c>
      <c r="L2286" s="24" t="s">
        <v>4490</v>
      </c>
      <c r="M2286" s="24" t="s">
        <v>4524</v>
      </c>
      <c r="N2286" s="24" t="s">
        <v>4525</v>
      </c>
      <c r="O2286" s="24" t="s">
        <v>81</v>
      </c>
      <c r="P2286" s="24" t="s">
        <v>31</v>
      </c>
      <c r="Q2286" s="24" t="s">
        <v>38</v>
      </c>
      <c r="R2286" s="24" t="s">
        <v>33</v>
      </c>
    </row>
    <row r="2287" spans="1:18">
      <c r="A2287" s="24" t="s">
        <v>4486</v>
      </c>
      <c r="B2287" s="24" t="s">
        <v>4487</v>
      </c>
      <c r="C2287" s="24" t="s">
        <v>4487</v>
      </c>
      <c r="D2287" s="24" t="s">
        <v>20</v>
      </c>
      <c r="E2287" s="24" t="s">
        <v>21</v>
      </c>
      <c r="F2287" s="24" t="s">
        <v>4488</v>
      </c>
      <c r="G2287" s="24" t="s">
        <v>23</v>
      </c>
      <c r="H2287" s="24" t="s">
        <v>24</v>
      </c>
      <c r="I2287" s="24" t="s">
        <v>24</v>
      </c>
      <c r="J2287" s="24" t="s">
        <v>25</v>
      </c>
      <c r="K2287" s="24" t="s">
        <v>4489</v>
      </c>
      <c r="L2287" s="24" t="s">
        <v>4490</v>
      </c>
      <c r="M2287" s="24" t="s">
        <v>685</v>
      </c>
      <c r="N2287" s="24" t="s">
        <v>4526</v>
      </c>
      <c r="O2287" s="24" t="s">
        <v>36</v>
      </c>
      <c r="P2287" s="24" t="s">
        <v>36</v>
      </c>
      <c r="Q2287" s="24" t="s">
        <v>50</v>
      </c>
      <c r="R2287" s="24" t="s">
        <v>33</v>
      </c>
    </row>
    <row r="2288" spans="1:18">
      <c r="A2288" s="24" t="s">
        <v>4486</v>
      </c>
      <c r="B2288" s="24" t="s">
        <v>4487</v>
      </c>
      <c r="C2288" s="24" t="s">
        <v>4487</v>
      </c>
      <c r="D2288" s="24" t="s">
        <v>20</v>
      </c>
      <c r="E2288" s="24" t="s">
        <v>21</v>
      </c>
      <c r="F2288" s="24" t="s">
        <v>4488</v>
      </c>
      <c r="G2288" s="24" t="s">
        <v>23</v>
      </c>
      <c r="H2288" s="24" t="s">
        <v>24</v>
      </c>
      <c r="I2288" s="24" t="s">
        <v>24</v>
      </c>
      <c r="J2288" s="24" t="s">
        <v>25</v>
      </c>
      <c r="K2288" s="24" t="s">
        <v>4489</v>
      </c>
      <c r="L2288" s="24" t="s">
        <v>4490</v>
      </c>
      <c r="M2288" s="24" t="s">
        <v>685</v>
      </c>
      <c r="N2288" s="24" t="s">
        <v>4526</v>
      </c>
      <c r="O2288" s="24" t="s">
        <v>106</v>
      </c>
      <c r="P2288" s="24" t="s">
        <v>37</v>
      </c>
      <c r="Q2288" s="24" t="s">
        <v>205</v>
      </c>
      <c r="R2288" s="24" t="s">
        <v>33</v>
      </c>
    </row>
    <row r="2289" spans="1:18">
      <c r="A2289" s="24" t="s">
        <v>4486</v>
      </c>
      <c r="B2289" s="24" t="s">
        <v>4487</v>
      </c>
      <c r="C2289" s="24" t="s">
        <v>4487</v>
      </c>
      <c r="D2289" s="24" t="s">
        <v>20</v>
      </c>
      <c r="E2289" s="24" t="s">
        <v>21</v>
      </c>
      <c r="F2289" s="24" t="s">
        <v>4488</v>
      </c>
      <c r="G2289" s="24" t="s">
        <v>23</v>
      </c>
      <c r="H2289" s="24" t="s">
        <v>24</v>
      </c>
      <c r="I2289" s="24" t="s">
        <v>24</v>
      </c>
      <c r="J2289" s="24" t="s">
        <v>25</v>
      </c>
      <c r="K2289" s="24" t="s">
        <v>4489</v>
      </c>
      <c r="L2289" s="24" t="s">
        <v>4490</v>
      </c>
      <c r="M2289" s="24" t="s">
        <v>685</v>
      </c>
      <c r="N2289" s="24" t="s">
        <v>4527</v>
      </c>
      <c r="O2289" s="24" t="s">
        <v>36</v>
      </c>
      <c r="P2289" s="24" t="s">
        <v>36</v>
      </c>
      <c r="Q2289" s="24" t="s">
        <v>31</v>
      </c>
      <c r="R2289" s="24" t="s">
        <v>33</v>
      </c>
    </row>
    <row r="2290" spans="1:18">
      <c r="A2290" s="24" t="s">
        <v>4486</v>
      </c>
      <c r="B2290" s="24" t="s">
        <v>4487</v>
      </c>
      <c r="C2290" s="24" t="s">
        <v>4487</v>
      </c>
      <c r="D2290" s="24" t="s">
        <v>20</v>
      </c>
      <c r="E2290" s="24" t="s">
        <v>21</v>
      </c>
      <c r="F2290" s="24" t="s">
        <v>4488</v>
      </c>
      <c r="G2290" s="24" t="s">
        <v>23</v>
      </c>
      <c r="H2290" s="24" t="s">
        <v>24</v>
      </c>
      <c r="I2290" s="24" t="s">
        <v>24</v>
      </c>
      <c r="J2290" s="24" t="s">
        <v>25</v>
      </c>
      <c r="K2290" s="24" t="s">
        <v>4489</v>
      </c>
      <c r="L2290" s="24" t="s">
        <v>4490</v>
      </c>
      <c r="M2290" s="24" t="s">
        <v>685</v>
      </c>
      <c r="N2290" s="24" t="s">
        <v>4527</v>
      </c>
      <c r="O2290" s="24" t="s">
        <v>106</v>
      </c>
      <c r="P2290" s="24" t="s">
        <v>37</v>
      </c>
      <c r="Q2290" s="24" t="s">
        <v>31</v>
      </c>
      <c r="R2290" s="24" t="s">
        <v>33</v>
      </c>
    </row>
    <row r="2291" spans="1:18">
      <c r="A2291" s="24" t="s">
        <v>4486</v>
      </c>
      <c r="B2291" s="24" t="s">
        <v>4487</v>
      </c>
      <c r="C2291" s="24" t="s">
        <v>4487</v>
      </c>
      <c r="D2291" s="24" t="s">
        <v>20</v>
      </c>
      <c r="E2291" s="24" t="s">
        <v>21</v>
      </c>
      <c r="F2291" s="24" t="s">
        <v>4488</v>
      </c>
      <c r="G2291" s="24" t="s">
        <v>23</v>
      </c>
      <c r="H2291" s="24" t="s">
        <v>24</v>
      </c>
      <c r="I2291" s="24" t="s">
        <v>24</v>
      </c>
      <c r="J2291" s="24" t="s">
        <v>25</v>
      </c>
      <c r="K2291" s="24" t="s">
        <v>4489</v>
      </c>
      <c r="L2291" s="24" t="s">
        <v>4490</v>
      </c>
      <c r="M2291" s="24" t="s">
        <v>685</v>
      </c>
      <c r="N2291" s="24" t="s">
        <v>4528</v>
      </c>
      <c r="O2291" s="24" t="s">
        <v>106</v>
      </c>
      <c r="P2291" s="24" t="s">
        <v>37</v>
      </c>
      <c r="Q2291" s="24" t="s">
        <v>36</v>
      </c>
      <c r="R2291" s="24" t="s">
        <v>33</v>
      </c>
    </row>
    <row r="2292" spans="1:18">
      <c r="A2292" s="24" t="s">
        <v>4486</v>
      </c>
      <c r="B2292" s="24" t="s">
        <v>4487</v>
      </c>
      <c r="C2292" s="24" t="s">
        <v>4487</v>
      </c>
      <c r="D2292" s="24" t="s">
        <v>20</v>
      </c>
      <c r="E2292" s="24" t="s">
        <v>21</v>
      </c>
      <c r="F2292" s="24" t="s">
        <v>4488</v>
      </c>
      <c r="G2292" s="24" t="s">
        <v>23</v>
      </c>
      <c r="H2292" s="24" t="s">
        <v>24</v>
      </c>
      <c r="I2292" s="24" t="s">
        <v>24</v>
      </c>
      <c r="J2292" s="24" t="s">
        <v>25</v>
      </c>
      <c r="K2292" s="24" t="s">
        <v>4489</v>
      </c>
      <c r="L2292" s="24" t="s">
        <v>4490</v>
      </c>
      <c r="M2292" s="24" t="s">
        <v>4529</v>
      </c>
      <c r="N2292" s="24" t="s">
        <v>4530</v>
      </c>
      <c r="O2292" s="24" t="s">
        <v>779</v>
      </c>
      <c r="P2292" s="24" t="s">
        <v>4531</v>
      </c>
      <c r="Q2292" s="24" t="s">
        <v>301</v>
      </c>
      <c r="R2292" s="24" t="s">
        <v>33</v>
      </c>
    </row>
    <row r="2293" spans="1:18">
      <c r="A2293" s="24" t="s">
        <v>4486</v>
      </c>
      <c r="B2293" s="24" t="s">
        <v>4487</v>
      </c>
      <c r="C2293" s="24" t="s">
        <v>4487</v>
      </c>
      <c r="D2293" s="24" t="s">
        <v>20</v>
      </c>
      <c r="E2293" s="24" t="s">
        <v>21</v>
      </c>
      <c r="F2293" s="24" t="s">
        <v>4488</v>
      </c>
      <c r="G2293" s="24" t="s">
        <v>23</v>
      </c>
      <c r="H2293" s="24" t="s">
        <v>24</v>
      </c>
      <c r="I2293" s="24" t="s">
        <v>24</v>
      </c>
      <c r="J2293" s="24" t="s">
        <v>25</v>
      </c>
      <c r="K2293" s="24" t="s">
        <v>4489</v>
      </c>
      <c r="L2293" s="24" t="s">
        <v>4490</v>
      </c>
      <c r="M2293" s="24" t="s">
        <v>4532</v>
      </c>
      <c r="N2293" s="24" t="s">
        <v>4533</v>
      </c>
      <c r="O2293" s="24" t="s">
        <v>260</v>
      </c>
      <c r="P2293" s="24" t="s">
        <v>31</v>
      </c>
      <c r="Q2293" s="24" t="s">
        <v>41</v>
      </c>
      <c r="R2293" s="24" t="s">
        <v>33</v>
      </c>
    </row>
    <row r="2294" spans="1:18">
      <c r="A2294" s="24" t="s">
        <v>4486</v>
      </c>
      <c r="B2294" s="24" t="s">
        <v>4487</v>
      </c>
      <c r="C2294" s="24" t="s">
        <v>4487</v>
      </c>
      <c r="D2294" s="24" t="s">
        <v>20</v>
      </c>
      <c r="E2294" s="24" t="s">
        <v>21</v>
      </c>
      <c r="F2294" s="24" t="s">
        <v>4488</v>
      </c>
      <c r="G2294" s="24" t="s">
        <v>23</v>
      </c>
      <c r="H2294" s="24" t="s">
        <v>24</v>
      </c>
      <c r="I2294" s="24" t="s">
        <v>24</v>
      </c>
      <c r="J2294" s="24" t="s">
        <v>25</v>
      </c>
      <c r="K2294" s="24" t="s">
        <v>4489</v>
      </c>
      <c r="L2294" s="24" t="s">
        <v>4490</v>
      </c>
      <c r="M2294" s="24" t="s">
        <v>4534</v>
      </c>
      <c r="N2294" s="24" t="s">
        <v>4535</v>
      </c>
      <c r="O2294" s="24" t="s">
        <v>57</v>
      </c>
      <c r="P2294" s="24" t="s">
        <v>50</v>
      </c>
      <c r="Q2294" s="24" t="s">
        <v>31</v>
      </c>
      <c r="R2294" s="24" t="s">
        <v>33</v>
      </c>
    </row>
    <row r="2295" spans="1:18">
      <c r="A2295" s="24" t="s">
        <v>4486</v>
      </c>
      <c r="B2295" s="24" t="s">
        <v>4487</v>
      </c>
      <c r="C2295" s="24" t="s">
        <v>4487</v>
      </c>
      <c r="D2295" s="24" t="s">
        <v>20</v>
      </c>
      <c r="E2295" s="24" t="s">
        <v>21</v>
      </c>
      <c r="F2295" s="24" t="s">
        <v>4488</v>
      </c>
      <c r="G2295" s="24" t="s">
        <v>23</v>
      </c>
      <c r="H2295" s="24" t="s">
        <v>24</v>
      </c>
      <c r="I2295" s="24" t="s">
        <v>24</v>
      </c>
      <c r="J2295" s="24" t="s">
        <v>25</v>
      </c>
      <c r="K2295" s="24" t="s">
        <v>4489</v>
      </c>
      <c r="L2295" s="24" t="s">
        <v>4490</v>
      </c>
      <c r="M2295" s="24" t="s">
        <v>4536</v>
      </c>
      <c r="N2295" s="24" t="s">
        <v>4537</v>
      </c>
      <c r="O2295" s="24" t="s">
        <v>106</v>
      </c>
      <c r="P2295" s="24" t="s">
        <v>37</v>
      </c>
      <c r="Q2295" s="24" t="s">
        <v>62</v>
      </c>
      <c r="R2295" s="24" t="s">
        <v>33</v>
      </c>
    </row>
    <row r="2296" spans="1:18">
      <c r="A2296" s="24" t="s">
        <v>4486</v>
      </c>
      <c r="B2296" s="24" t="s">
        <v>4487</v>
      </c>
      <c r="C2296" s="24" t="s">
        <v>4487</v>
      </c>
      <c r="D2296" s="24" t="s">
        <v>20</v>
      </c>
      <c r="E2296" s="24" t="s">
        <v>21</v>
      </c>
      <c r="F2296" s="24" t="s">
        <v>4488</v>
      </c>
      <c r="G2296" s="24" t="s">
        <v>23</v>
      </c>
      <c r="H2296" s="24" t="s">
        <v>24</v>
      </c>
      <c r="I2296" s="24" t="s">
        <v>24</v>
      </c>
      <c r="J2296" s="24" t="s">
        <v>25</v>
      </c>
      <c r="K2296" s="24" t="s">
        <v>4489</v>
      </c>
      <c r="L2296" s="24" t="s">
        <v>4490</v>
      </c>
      <c r="M2296" s="24" t="s">
        <v>685</v>
      </c>
      <c r="N2296" s="24" t="s">
        <v>2446</v>
      </c>
      <c r="O2296" s="24" t="s">
        <v>106</v>
      </c>
      <c r="P2296" s="24" t="s">
        <v>37</v>
      </c>
      <c r="Q2296" s="24" t="s">
        <v>50</v>
      </c>
      <c r="R2296" s="24" t="s">
        <v>33</v>
      </c>
    </row>
    <row r="2297" spans="1:18">
      <c r="A2297" s="24" t="s">
        <v>4486</v>
      </c>
      <c r="B2297" s="24" t="s">
        <v>4487</v>
      </c>
      <c r="C2297" s="24" t="s">
        <v>4487</v>
      </c>
      <c r="D2297" s="24" t="s">
        <v>20</v>
      </c>
      <c r="E2297" s="24" t="s">
        <v>21</v>
      </c>
      <c r="F2297" s="24" t="s">
        <v>4488</v>
      </c>
      <c r="G2297" s="24" t="s">
        <v>23</v>
      </c>
      <c r="H2297" s="24" t="s">
        <v>24</v>
      </c>
      <c r="I2297" s="24" t="s">
        <v>24</v>
      </c>
      <c r="J2297" s="24" t="s">
        <v>25</v>
      </c>
      <c r="K2297" s="24" t="s">
        <v>4489</v>
      </c>
      <c r="L2297" s="24" t="s">
        <v>4490</v>
      </c>
      <c r="M2297" s="24" t="s">
        <v>685</v>
      </c>
      <c r="N2297" s="24" t="s">
        <v>747</v>
      </c>
      <c r="O2297" s="24" t="s">
        <v>38</v>
      </c>
      <c r="P2297" s="24" t="s">
        <v>37</v>
      </c>
      <c r="Q2297" s="24" t="s">
        <v>62</v>
      </c>
      <c r="R2297" s="24" t="s">
        <v>33</v>
      </c>
    </row>
    <row r="2298" spans="1:18">
      <c r="A2298" s="24" t="s">
        <v>4486</v>
      </c>
      <c r="B2298" s="24" t="s">
        <v>4487</v>
      </c>
      <c r="C2298" s="24" t="s">
        <v>4487</v>
      </c>
      <c r="D2298" s="24" t="s">
        <v>20</v>
      </c>
      <c r="E2298" s="24" t="s">
        <v>21</v>
      </c>
      <c r="F2298" s="24" t="s">
        <v>4488</v>
      </c>
      <c r="G2298" s="24" t="s">
        <v>23</v>
      </c>
      <c r="H2298" s="24" t="s">
        <v>24</v>
      </c>
      <c r="I2298" s="24" t="s">
        <v>24</v>
      </c>
      <c r="J2298" s="24" t="s">
        <v>25</v>
      </c>
      <c r="K2298" s="24" t="s">
        <v>4489</v>
      </c>
      <c r="L2298" s="24" t="s">
        <v>4490</v>
      </c>
      <c r="M2298" s="24" t="s">
        <v>4538</v>
      </c>
      <c r="N2298" s="24" t="s">
        <v>4539</v>
      </c>
      <c r="O2298" s="24" t="s">
        <v>36</v>
      </c>
      <c r="P2298" s="24" t="s">
        <v>50</v>
      </c>
      <c r="Q2298" s="24" t="s">
        <v>50</v>
      </c>
      <c r="R2298" s="24" t="s">
        <v>33</v>
      </c>
    </row>
    <row r="2299" spans="1:18">
      <c r="A2299" s="24" t="s">
        <v>4486</v>
      </c>
      <c r="B2299" s="24" t="s">
        <v>4487</v>
      </c>
      <c r="C2299" s="24" t="s">
        <v>4487</v>
      </c>
      <c r="D2299" s="24" t="s">
        <v>20</v>
      </c>
      <c r="E2299" s="24" t="s">
        <v>21</v>
      </c>
      <c r="F2299" s="24" t="s">
        <v>4488</v>
      </c>
      <c r="G2299" s="24" t="s">
        <v>23</v>
      </c>
      <c r="H2299" s="24" t="s">
        <v>24</v>
      </c>
      <c r="I2299" s="24" t="s">
        <v>24</v>
      </c>
      <c r="J2299" s="24" t="s">
        <v>25</v>
      </c>
      <c r="K2299" s="24" t="s">
        <v>4489</v>
      </c>
      <c r="L2299" s="24" t="s">
        <v>4490</v>
      </c>
      <c r="M2299" s="24" t="s">
        <v>685</v>
      </c>
      <c r="N2299" s="24" t="s">
        <v>4540</v>
      </c>
      <c r="O2299" s="24" t="s">
        <v>36</v>
      </c>
      <c r="P2299" s="24" t="s">
        <v>36</v>
      </c>
      <c r="Q2299" s="24" t="s">
        <v>31</v>
      </c>
      <c r="R2299" s="24" t="s">
        <v>33</v>
      </c>
    </row>
    <row r="2300" spans="1:18">
      <c r="A2300" s="24" t="s">
        <v>4486</v>
      </c>
      <c r="B2300" s="24" t="s">
        <v>4487</v>
      </c>
      <c r="C2300" s="24" t="s">
        <v>4487</v>
      </c>
      <c r="D2300" s="24" t="s">
        <v>20</v>
      </c>
      <c r="E2300" s="24" t="s">
        <v>21</v>
      </c>
      <c r="F2300" s="24" t="s">
        <v>4488</v>
      </c>
      <c r="G2300" s="24" t="s">
        <v>23</v>
      </c>
      <c r="H2300" s="24" t="s">
        <v>24</v>
      </c>
      <c r="I2300" s="24" t="s">
        <v>24</v>
      </c>
      <c r="J2300" s="24" t="s">
        <v>25</v>
      </c>
      <c r="K2300" s="24" t="s">
        <v>4489</v>
      </c>
      <c r="L2300" s="24" t="s">
        <v>4490</v>
      </c>
      <c r="M2300" s="24" t="s">
        <v>4541</v>
      </c>
      <c r="N2300" s="24" t="s">
        <v>4542</v>
      </c>
      <c r="O2300" s="24" t="s">
        <v>113</v>
      </c>
      <c r="P2300" s="24" t="s">
        <v>36</v>
      </c>
      <c r="Q2300" s="24" t="s">
        <v>54</v>
      </c>
      <c r="R2300" s="24" t="s">
        <v>33</v>
      </c>
    </row>
    <row r="2301" spans="1:18">
      <c r="A2301" s="24" t="s">
        <v>4486</v>
      </c>
      <c r="B2301" s="24" t="s">
        <v>4487</v>
      </c>
      <c r="C2301" s="24" t="s">
        <v>4487</v>
      </c>
      <c r="D2301" s="24" t="s">
        <v>20</v>
      </c>
      <c r="E2301" s="24" t="s">
        <v>21</v>
      </c>
      <c r="F2301" s="24" t="s">
        <v>4488</v>
      </c>
      <c r="G2301" s="24" t="s">
        <v>23</v>
      </c>
      <c r="H2301" s="24" t="s">
        <v>24</v>
      </c>
      <c r="I2301" s="24" t="s">
        <v>24</v>
      </c>
      <c r="J2301" s="24" t="s">
        <v>25</v>
      </c>
      <c r="K2301" s="24" t="s">
        <v>4489</v>
      </c>
      <c r="L2301" s="24" t="s">
        <v>4490</v>
      </c>
      <c r="M2301" s="24" t="s">
        <v>4543</v>
      </c>
      <c r="N2301" s="24" t="s">
        <v>4542</v>
      </c>
      <c r="O2301" s="24" t="s">
        <v>106</v>
      </c>
      <c r="P2301" s="24" t="s">
        <v>37</v>
      </c>
      <c r="Q2301" s="24" t="s">
        <v>36</v>
      </c>
      <c r="R2301" s="24" t="s">
        <v>33</v>
      </c>
    </row>
    <row r="2302" spans="1:18">
      <c r="A2302" s="24" t="s">
        <v>4486</v>
      </c>
      <c r="B2302" s="24" t="s">
        <v>4544</v>
      </c>
      <c r="C2302" s="24" t="s">
        <v>4545</v>
      </c>
      <c r="D2302" s="24" t="s">
        <v>20</v>
      </c>
      <c r="E2302" s="24" t="s">
        <v>21</v>
      </c>
      <c r="F2302" s="24" t="s">
        <v>4546</v>
      </c>
      <c r="G2302" s="24" t="s">
        <v>36</v>
      </c>
      <c r="H2302" s="24" t="s">
        <v>24</v>
      </c>
      <c r="I2302" s="24" t="s">
        <v>24</v>
      </c>
      <c r="J2302" s="24" t="s">
        <v>4489</v>
      </c>
      <c r="K2302" s="24" t="s">
        <v>4547</v>
      </c>
      <c r="L2302" s="24" t="s">
        <v>4490</v>
      </c>
      <c r="M2302" s="24" t="s">
        <v>685</v>
      </c>
      <c r="N2302" s="24" t="s">
        <v>4542</v>
      </c>
      <c r="O2302" s="24" t="s">
        <v>36</v>
      </c>
      <c r="P2302" s="24" t="s">
        <v>37</v>
      </c>
      <c r="Q2302" s="24" t="s">
        <v>36</v>
      </c>
      <c r="R2302" s="24" t="s">
        <v>33</v>
      </c>
    </row>
    <row r="2303" spans="1:18">
      <c r="A2303" s="24" t="s">
        <v>4486</v>
      </c>
      <c r="B2303" s="24" t="s">
        <v>4544</v>
      </c>
      <c r="C2303" s="24" t="s">
        <v>4545</v>
      </c>
      <c r="D2303" s="24" t="s">
        <v>20</v>
      </c>
      <c r="E2303" s="24" t="s">
        <v>21</v>
      </c>
      <c r="F2303" s="24" t="s">
        <v>4546</v>
      </c>
      <c r="G2303" s="24" t="s">
        <v>36</v>
      </c>
      <c r="H2303" s="24" t="s">
        <v>24</v>
      </c>
      <c r="I2303" s="24" t="s">
        <v>24</v>
      </c>
      <c r="J2303" s="24" t="s">
        <v>4489</v>
      </c>
      <c r="K2303" s="24" t="s">
        <v>4547</v>
      </c>
      <c r="L2303" s="24" t="s">
        <v>4490</v>
      </c>
      <c r="M2303" s="24" t="s">
        <v>4548</v>
      </c>
      <c r="N2303" s="24" t="s">
        <v>4549</v>
      </c>
      <c r="O2303" s="24" t="s">
        <v>54</v>
      </c>
      <c r="P2303" s="24" t="s">
        <v>50</v>
      </c>
      <c r="Q2303" s="24" t="s">
        <v>30</v>
      </c>
      <c r="R2303" s="24" t="s">
        <v>33</v>
      </c>
    </row>
    <row r="2304" spans="1:18">
      <c r="A2304" s="24" t="s">
        <v>4486</v>
      </c>
      <c r="B2304" s="24" t="s">
        <v>4544</v>
      </c>
      <c r="C2304" s="24" t="s">
        <v>4545</v>
      </c>
      <c r="D2304" s="24" t="s">
        <v>20</v>
      </c>
      <c r="E2304" s="24" t="s">
        <v>21</v>
      </c>
      <c r="F2304" s="24" t="s">
        <v>4546</v>
      </c>
      <c r="G2304" s="24" t="s">
        <v>36</v>
      </c>
      <c r="H2304" s="24" t="s">
        <v>24</v>
      </c>
      <c r="I2304" s="24" t="s">
        <v>24</v>
      </c>
      <c r="J2304" s="24" t="s">
        <v>4489</v>
      </c>
      <c r="K2304" s="24" t="s">
        <v>4547</v>
      </c>
      <c r="L2304" s="24" t="s">
        <v>4490</v>
      </c>
      <c r="M2304" s="24" t="s">
        <v>4550</v>
      </c>
      <c r="N2304" s="24" t="s">
        <v>4549</v>
      </c>
      <c r="O2304" s="24" t="s">
        <v>106</v>
      </c>
      <c r="P2304" s="24" t="s">
        <v>36</v>
      </c>
      <c r="Q2304" s="24" t="s">
        <v>62</v>
      </c>
      <c r="R2304" s="24" t="s">
        <v>33</v>
      </c>
    </row>
    <row r="2305" spans="1:18">
      <c r="A2305" s="24" t="s">
        <v>4486</v>
      </c>
      <c r="B2305" s="24" t="s">
        <v>4544</v>
      </c>
      <c r="C2305" s="24" t="s">
        <v>4545</v>
      </c>
      <c r="D2305" s="24" t="s">
        <v>20</v>
      </c>
      <c r="E2305" s="24" t="s">
        <v>21</v>
      </c>
      <c r="F2305" s="24" t="s">
        <v>4546</v>
      </c>
      <c r="G2305" s="24" t="s">
        <v>36</v>
      </c>
      <c r="H2305" s="24" t="s">
        <v>24</v>
      </c>
      <c r="I2305" s="24" t="s">
        <v>24</v>
      </c>
      <c r="J2305" s="24" t="s">
        <v>4489</v>
      </c>
      <c r="K2305" s="24" t="s">
        <v>4547</v>
      </c>
      <c r="L2305" s="24" t="s">
        <v>4490</v>
      </c>
      <c r="M2305" s="24" t="s">
        <v>685</v>
      </c>
      <c r="N2305" s="24" t="s">
        <v>4551</v>
      </c>
      <c r="O2305" s="24" t="s">
        <v>31</v>
      </c>
      <c r="P2305" s="24" t="s">
        <v>37</v>
      </c>
      <c r="Q2305" s="24" t="s">
        <v>50</v>
      </c>
      <c r="R2305" s="24" t="s">
        <v>33</v>
      </c>
    </row>
    <row r="2306" spans="1:18">
      <c r="A2306" s="24" t="s">
        <v>4486</v>
      </c>
      <c r="B2306" s="24" t="s">
        <v>4544</v>
      </c>
      <c r="C2306" s="24" t="s">
        <v>4545</v>
      </c>
      <c r="D2306" s="24" t="s">
        <v>20</v>
      </c>
      <c r="E2306" s="24" t="s">
        <v>21</v>
      </c>
      <c r="F2306" s="24" t="s">
        <v>4546</v>
      </c>
      <c r="G2306" s="24" t="s">
        <v>36</v>
      </c>
      <c r="H2306" s="24" t="s">
        <v>24</v>
      </c>
      <c r="I2306" s="24" t="s">
        <v>24</v>
      </c>
      <c r="J2306" s="24" t="s">
        <v>4489</v>
      </c>
      <c r="K2306" s="24" t="s">
        <v>4547</v>
      </c>
      <c r="L2306" s="24" t="s">
        <v>4490</v>
      </c>
      <c r="M2306" s="24" t="s">
        <v>685</v>
      </c>
      <c r="N2306" s="24" t="s">
        <v>4552</v>
      </c>
      <c r="O2306" s="24" t="s">
        <v>106</v>
      </c>
      <c r="P2306" s="24" t="s">
        <v>36</v>
      </c>
      <c r="Q2306" s="24" t="s">
        <v>50</v>
      </c>
      <c r="R2306" s="24" t="s">
        <v>33</v>
      </c>
    </row>
    <row r="2307" spans="1:18">
      <c r="A2307" s="24" t="s">
        <v>4486</v>
      </c>
      <c r="B2307" s="24" t="s">
        <v>4544</v>
      </c>
      <c r="C2307" s="24" t="s">
        <v>4545</v>
      </c>
      <c r="D2307" s="24" t="s">
        <v>20</v>
      </c>
      <c r="E2307" s="24" t="s">
        <v>21</v>
      </c>
      <c r="F2307" s="24" t="s">
        <v>4546</v>
      </c>
      <c r="G2307" s="24" t="s">
        <v>36</v>
      </c>
      <c r="H2307" s="24" t="s">
        <v>24</v>
      </c>
      <c r="I2307" s="24" t="s">
        <v>24</v>
      </c>
      <c r="J2307" s="24" t="s">
        <v>4489</v>
      </c>
      <c r="K2307" s="24" t="s">
        <v>4547</v>
      </c>
      <c r="L2307" s="24" t="s">
        <v>4490</v>
      </c>
      <c r="M2307" s="24" t="s">
        <v>685</v>
      </c>
      <c r="N2307" s="24" t="s">
        <v>4552</v>
      </c>
      <c r="O2307" s="24" t="s">
        <v>50</v>
      </c>
      <c r="P2307" s="24" t="s">
        <v>36</v>
      </c>
      <c r="Q2307" s="24" t="s">
        <v>50</v>
      </c>
      <c r="R2307" s="24" t="s">
        <v>33</v>
      </c>
    </row>
    <row r="2308" spans="1:18">
      <c r="A2308" s="24" t="s">
        <v>4486</v>
      </c>
      <c r="B2308" s="24" t="s">
        <v>4544</v>
      </c>
      <c r="C2308" s="24" t="s">
        <v>4545</v>
      </c>
      <c r="D2308" s="24" t="s">
        <v>20</v>
      </c>
      <c r="E2308" s="24" t="s">
        <v>21</v>
      </c>
      <c r="F2308" s="24" t="s">
        <v>4546</v>
      </c>
      <c r="G2308" s="24" t="s">
        <v>36</v>
      </c>
      <c r="H2308" s="24" t="s">
        <v>24</v>
      </c>
      <c r="I2308" s="24" t="s">
        <v>24</v>
      </c>
      <c r="J2308" s="24" t="s">
        <v>4489</v>
      </c>
      <c r="K2308" s="24" t="s">
        <v>4547</v>
      </c>
      <c r="L2308" s="24" t="s">
        <v>4490</v>
      </c>
      <c r="M2308" s="24" t="s">
        <v>685</v>
      </c>
      <c r="N2308" s="24" t="s">
        <v>4553</v>
      </c>
      <c r="O2308" s="24" t="s">
        <v>54</v>
      </c>
      <c r="P2308" s="24" t="s">
        <v>50</v>
      </c>
      <c r="Q2308" s="24" t="s">
        <v>30</v>
      </c>
      <c r="R2308" s="24" t="s">
        <v>33</v>
      </c>
    </row>
    <row r="2309" spans="1:18">
      <c r="A2309" s="24" t="s">
        <v>4486</v>
      </c>
      <c r="B2309" s="24" t="s">
        <v>4544</v>
      </c>
      <c r="C2309" s="24" t="s">
        <v>4545</v>
      </c>
      <c r="D2309" s="24" t="s">
        <v>20</v>
      </c>
      <c r="E2309" s="24" t="s">
        <v>21</v>
      </c>
      <c r="F2309" s="24" t="s">
        <v>4546</v>
      </c>
      <c r="G2309" s="24" t="s">
        <v>36</v>
      </c>
      <c r="H2309" s="24" t="s">
        <v>24</v>
      </c>
      <c r="I2309" s="24" t="s">
        <v>24</v>
      </c>
      <c r="J2309" s="24" t="s">
        <v>4489</v>
      </c>
      <c r="K2309" s="24" t="s">
        <v>4547</v>
      </c>
      <c r="L2309" s="24" t="s">
        <v>4490</v>
      </c>
      <c r="M2309" s="24" t="s">
        <v>685</v>
      </c>
      <c r="N2309" s="24" t="s">
        <v>4553</v>
      </c>
      <c r="O2309" s="24" t="s">
        <v>36</v>
      </c>
      <c r="P2309" s="24" t="s">
        <v>36</v>
      </c>
      <c r="Q2309" s="24" t="s">
        <v>36</v>
      </c>
      <c r="R2309" s="24" t="s">
        <v>33</v>
      </c>
    </row>
    <row r="2310" spans="1:18">
      <c r="A2310" s="24" t="s">
        <v>4486</v>
      </c>
      <c r="B2310" s="24" t="s">
        <v>4544</v>
      </c>
      <c r="C2310" s="24" t="s">
        <v>4545</v>
      </c>
      <c r="D2310" s="24" t="s">
        <v>20</v>
      </c>
      <c r="E2310" s="24" t="s">
        <v>21</v>
      </c>
      <c r="F2310" s="24" t="s">
        <v>4546</v>
      </c>
      <c r="G2310" s="24" t="s">
        <v>36</v>
      </c>
      <c r="H2310" s="24" t="s">
        <v>24</v>
      </c>
      <c r="I2310" s="24" t="s">
        <v>24</v>
      </c>
      <c r="J2310" s="24" t="s">
        <v>4489</v>
      </c>
      <c r="K2310" s="24" t="s">
        <v>4547</v>
      </c>
      <c r="L2310" s="24" t="s">
        <v>4490</v>
      </c>
      <c r="M2310" s="24" t="s">
        <v>4554</v>
      </c>
      <c r="N2310" s="24" t="s">
        <v>4555</v>
      </c>
      <c r="O2310" s="24" t="s">
        <v>81</v>
      </c>
      <c r="P2310" s="24" t="s">
        <v>36</v>
      </c>
      <c r="Q2310" s="24" t="s">
        <v>57</v>
      </c>
      <c r="R2310" s="24" t="s">
        <v>33</v>
      </c>
    </row>
    <row r="2311" spans="1:18">
      <c r="A2311" s="24" t="s">
        <v>4486</v>
      </c>
      <c r="B2311" s="24" t="s">
        <v>4544</v>
      </c>
      <c r="C2311" s="24" t="s">
        <v>4545</v>
      </c>
      <c r="D2311" s="24" t="s">
        <v>20</v>
      </c>
      <c r="E2311" s="24" t="s">
        <v>21</v>
      </c>
      <c r="F2311" s="24" t="s">
        <v>4546</v>
      </c>
      <c r="G2311" s="24" t="s">
        <v>36</v>
      </c>
      <c r="H2311" s="24" t="s">
        <v>24</v>
      </c>
      <c r="I2311" s="24" t="s">
        <v>24</v>
      </c>
      <c r="J2311" s="24" t="s">
        <v>4489</v>
      </c>
      <c r="K2311" s="24" t="s">
        <v>4547</v>
      </c>
      <c r="L2311" s="24" t="s">
        <v>4490</v>
      </c>
      <c r="M2311" s="24" t="s">
        <v>685</v>
      </c>
      <c r="N2311" s="24" t="s">
        <v>4556</v>
      </c>
      <c r="O2311" s="24" t="s">
        <v>31</v>
      </c>
      <c r="P2311" s="24" t="s">
        <v>36</v>
      </c>
      <c r="Q2311" s="24" t="s">
        <v>50</v>
      </c>
      <c r="R2311" s="24" t="s">
        <v>33</v>
      </c>
    </row>
    <row r="2312" spans="1:18">
      <c r="A2312" s="24" t="s">
        <v>4486</v>
      </c>
      <c r="B2312" s="24" t="s">
        <v>4544</v>
      </c>
      <c r="C2312" s="24" t="s">
        <v>4545</v>
      </c>
      <c r="D2312" s="24" t="s">
        <v>20</v>
      </c>
      <c r="E2312" s="24" t="s">
        <v>21</v>
      </c>
      <c r="F2312" s="24" t="s">
        <v>4546</v>
      </c>
      <c r="G2312" s="24" t="s">
        <v>36</v>
      </c>
      <c r="H2312" s="24" t="s">
        <v>24</v>
      </c>
      <c r="I2312" s="24" t="s">
        <v>24</v>
      </c>
      <c r="J2312" s="24" t="s">
        <v>4489</v>
      </c>
      <c r="K2312" s="24" t="s">
        <v>4547</v>
      </c>
      <c r="L2312" s="24" t="s">
        <v>4490</v>
      </c>
      <c r="M2312" s="24" t="s">
        <v>685</v>
      </c>
      <c r="N2312" s="24" t="s">
        <v>4557</v>
      </c>
      <c r="O2312" s="24" t="s">
        <v>36</v>
      </c>
      <c r="P2312" s="24" t="s">
        <v>36</v>
      </c>
      <c r="Q2312" s="24" t="s">
        <v>50</v>
      </c>
      <c r="R2312" s="24" t="s">
        <v>33</v>
      </c>
    </row>
    <row r="2313" spans="1:18">
      <c r="A2313" s="24" t="s">
        <v>4486</v>
      </c>
      <c r="B2313" s="24" t="s">
        <v>4544</v>
      </c>
      <c r="C2313" s="24" t="s">
        <v>4545</v>
      </c>
      <c r="D2313" s="24" t="s">
        <v>20</v>
      </c>
      <c r="E2313" s="24" t="s">
        <v>21</v>
      </c>
      <c r="F2313" s="24" t="s">
        <v>4546</v>
      </c>
      <c r="G2313" s="24" t="s">
        <v>36</v>
      </c>
      <c r="H2313" s="24" t="s">
        <v>24</v>
      </c>
      <c r="I2313" s="24" t="s">
        <v>24</v>
      </c>
      <c r="J2313" s="24" t="s">
        <v>4489</v>
      </c>
      <c r="K2313" s="24" t="s">
        <v>4547</v>
      </c>
      <c r="L2313" s="24" t="s">
        <v>4490</v>
      </c>
      <c r="M2313" s="24" t="s">
        <v>685</v>
      </c>
      <c r="N2313" s="24" t="s">
        <v>4558</v>
      </c>
      <c r="O2313" s="24" t="s">
        <v>50</v>
      </c>
      <c r="P2313" s="24" t="s">
        <v>50</v>
      </c>
      <c r="Q2313" s="24" t="s">
        <v>62</v>
      </c>
      <c r="R2313" s="24" t="s">
        <v>33</v>
      </c>
    </row>
    <row r="2314" spans="1:18">
      <c r="A2314" s="24" t="s">
        <v>4486</v>
      </c>
      <c r="B2314" s="24" t="s">
        <v>4544</v>
      </c>
      <c r="C2314" s="24" t="s">
        <v>4545</v>
      </c>
      <c r="D2314" s="24" t="s">
        <v>20</v>
      </c>
      <c r="E2314" s="24" t="s">
        <v>21</v>
      </c>
      <c r="F2314" s="24" t="s">
        <v>4546</v>
      </c>
      <c r="G2314" s="24" t="s">
        <v>36</v>
      </c>
      <c r="H2314" s="24" t="s">
        <v>24</v>
      </c>
      <c r="I2314" s="24" t="s">
        <v>24</v>
      </c>
      <c r="J2314" s="24" t="s">
        <v>4489</v>
      </c>
      <c r="K2314" s="24" t="s">
        <v>4547</v>
      </c>
      <c r="L2314" s="24" t="s">
        <v>4490</v>
      </c>
      <c r="M2314" s="24" t="s">
        <v>4559</v>
      </c>
      <c r="N2314" s="24" t="s">
        <v>4560</v>
      </c>
      <c r="O2314" s="24" t="s">
        <v>4561</v>
      </c>
      <c r="P2314" s="24" t="s">
        <v>36</v>
      </c>
      <c r="Q2314" s="24" t="s">
        <v>30</v>
      </c>
      <c r="R2314" s="24" t="s">
        <v>33</v>
      </c>
    </row>
    <row r="2315" spans="1:18">
      <c r="A2315" s="24" t="s">
        <v>4486</v>
      </c>
      <c r="B2315" s="24" t="s">
        <v>4544</v>
      </c>
      <c r="C2315" s="24" t="s">
        <v>4545</v>
      </c>
      <c r="D2315" s="24" t="s">
        <v>20</v>
      </c>
      <c r="E2315" s="24" t="s">
        <v>21</v>
      </c>
      <c r="F2315" s="24" t="s">
        <v>4546</v>
      </c>
      <c r="G2315" s="24" t="s">
        <v>36</v>
      </c>
      <c r="H2315" s="24" t="s">
        <v>24</v>
      </c>
      <c r="I2315" s="24" t="s">
        <v>24</v>
      </c>
      <c r="J2315" s="24" t="s">
        <v>4489</v>
      </c>
      <c r="K2315" s="24" t="s">
        <v>4547</v>
      </c>
      <c r="L2315" s="24" t="s">
        <v>4490</v>
      </c>
      <c r="M2315" s="24" t="s">
        <v>4562</v>
      </c>
      <c r="N2315" s="24" t="s">
        <v>4563</v>
      </c>
      <c r="O2315" s="24" t="s">
        <v>62</v>
      </c>
      <c r="P2315" s="24" t="s">
        <v>36</v>
      </c>
      <c r="Q2315" s="24" t="s">
        <v>31</v>
      </c>
      <c r="R2315" s="24" t="s">
        <v>33</v>
      </c>
    </row>
    <row r="2316" spans="1:18">
      <c r="A2316" s="24" t="s">
        <v>4486</v>
      </c>
      <c r="B2316" s="24" t="s">
        <v>4544</v>
      </c>
      <c r="C2316" s="24" t="s">
        <v>4545</v>
      </c>
      <c r="D2316" s="24" t="s">
        <v>20</v>
      </c>
      <c r="E2316" s="24" t="s">
        <v>21</v>
      </c>
      <c r="F2316" s="24" t="s">
        <v>4546</v>
      </c>
      <c r="G2316" s="24" t="s">
        <v>36</v>
      </c>
      <c r="H2316" s="24" t="s">
        <v>24</v>
      </c>
      <c r="I2316" s="24" t="s">
        <v>24</v>
      </c>
      <c r="J2316" s="24" t="s">
        <v>4489</v>
      </c>
      <c r="K2316" s="24" t="s">
        <v>4547</v>
      </c>
      <c r="L2316" s="24" t="s">
        <v>4490</v>
      </c>
      <c r="M2316" s="24" t="s">
        <v>4564</v>
      </c>
      <c r="N2316" s="24" t="s">
        <v>4565</v>
      </c>
      <c r="O2316" s="24" t="s">
        <v>106</v>
      </c>
      <c r="P2316" s="24" t="s">
        <v>37</v>
      </c>
      <c r="Q2316" s="24" t="s">
        <v>205</v>
      </c>
      <c r="R2316" s="24" t="s">
        <v>33</v>
      </c>
    </row>
    <row r="2317" spans="1:18">
      <c r="A2317" s="24" t="s">
        <v>4486</v>
      </c>
      <c r="B2317" s="24" t="s">
        <v>4544</v>
      </c>
      <c r="C2317" s="24" t="s">
        <v>4545</v>
      </c>
      <c r="D2317" s="24" t="s">
        <v>20</v>
      </c>
      <c r="E2317" s="24" t="s">
        <v>21</v>
      </c>
      <c r="F2317" s="24" t="s">
        <v>4546</v>
      </c>
      <c r="G2317" s="24" t="s">
        <v>36</v>
      </c>
      <c r="H2317" s="24" t="s">
        <v>24</v>
      </c>
      <c r="I2317" s="24" t="s">
        <v>24</v>
      </c>
      <c r="J2317" s="24" t="s">
        <v>4489</v>
      </c>
      <c r="K2317" s="24" t="s">
        <v>4547</v>
      </c>
      <c r="L2317" s="24" t="s">
        <v>4490</v>
      </c>
      <c r="M2317" s="24" t="s">
        <v>4566</v>
      </c>
      <c r="N2317" s="24" t="s">
        <v>4567</v>
      </c>
      <c r="O2317" s="24" t="s">
        <v>31</v>
      </c>
      <c r="P2317" s="24" t="s">
        <v>37</v>
      </c>
      <c r="Q2317" s="24" t="s">
        <v>50</v>
      </c>
      <c r="R2317" s="24" t="s">
        <v>33</v>
      </c>
    </row>
    <row r="2318" spans="1:18">
      <c r="A2318" s="24" t="s">
        <v>4486</v>
      </c>
      <c r="B2318" s="24" t="s">
        <v>4544</v>
      </c>
      <c r="C2318" s="24" t="s">
        <v>4545</v>
      </c>
      <c r="D2318" s="24" t="s">
        <v>20</v>
      </c>
      <c r="E2318" s="24" t="s">
        <v>21</v>
      </c>
      <c r="F2318" s="24" t="s">
        <v>4546</v>
      </c>
      <c r="G2318" s="24" t="s">
        <v>36</v>
      </c>
      <c r="H2318" s="24" t="s">
        <v>24</v>
      </c>
      <c r="I2318" s="24" t="s">
        <v>24</v>
      </c>
      <c r="J2318" s="24" t="s">
        <v>4489</v>
      </c>
      <c r="K2318" s="24" t="s">
        <v>4547</v>
      </c>
      <c r="L2318" s="24" t="s">
        <v>4490</v>
      </c>
      <c r="M2318" s="24" t="s">
        <v>685</v>
      </c>
      <c r="N2318" s="24" t="s">
        <v>4568</v>
      </c>
      <c r="O2318" s="24" t="s">
        <v>106</v>
      </c>
      <c r="P2318" s="24" t="s">
        <v>36</v>
      </c>
      <c r="Q2318" s="24" t="s">
        <v>205</v>
      </c>
      <c r="R2318" s="24" t="s">
        <v>33</v>
      </c>
    </row>
    <row r="2319" spans="1:18">
      <c r="A2319" s="24" t="s">
        <v>4486</v>
      </c>
      <c r="B2319" s="24" t="s">
        <v>4544</v>
      </c>
      <c r="C2319" s="24" t="s">
        <v>4545</v>
      </c>
      <c r="D2319" s="24" t="s">
        <v>20</v>
      </c>
      <c r="E2319" s="24" t="s">
        <v>21</v>
      </c>
      <c r="F2319" s="24" t="s">
        <v>4546</v>
      </c>
      <c r="G2319" s="24" t="s">
        <v>36</v>
      </c>
      <c r="H2319" s="24" t="s">
        <v>24</v>
      </c>
      <c r="I2319" s="24" t="s">
        <v>24</v>
      </c>
      <c r="J2319" s="24" t="s">
        <v>4489</v>
      </c>
      <c r="K2319" s="24" t="s">
        <v>4547</v>
      </c>
      <c r="L2319" s="24" t="s">
        <v>4490</v>
      </c>
      <c r="M2319" s="24" t="s">
        <v>685</v>
      </c>
      <c r="N2319" s="24" t="s">
        <v>4568</v>
      </c>
      <c r="O2319" s="24" t="s">
        <v>106</v>
      </c>
      <c r="P2319" s="24" t="s">
        <v>36</v>
      </c>
      <c r="Q2319" s="24" t="s">
        <v>36</v>
      </c>
      <c r="R2319" s="24" t="s">
        <v>33</v>
      </c>
    </row>
    <row r="2320" spans="1:18">
      <c r="A2320" s="24" t="s">
        <v>4486</v>
      </c>
      <c r="B2320" s="24" t="s">
        <v>4544</v>
      </c>
      <c r="C2320" s="24" t="s">
        <v>4545</v>
      </c>
      <c r="D2320" s="24" t="s">
        <v>20</v>
      </c>
      <c r="E2320" s="24" t="s">
        <v>21</v>
      </c>
      <c r="F2320" s="24" t="s">
        <v>4546</v>
      </c>
      <c r="G2320" s="24" t="s">
        <v>36</v>
      </c>
      <c r="H2320" s="24" t="s">
        <v>24</v>
      </c>
      <c r="I2320" s="24" t="s">
        <v>24</v>
      </c>
      <c r="J2320" s="24" t="s">
        <v>4489</v>
      </c>
      <c r="K2320" s="24" t="s">
        <v>4547</v>
      </c>
      <c r="L2320" s="24" t="s">
        <v>4490</v>
      </c>
      <c r="M2320" s="24" t="s">
        <v>4569</v>
      </c>
      <c r="N2320" s="24" t="s">
        <v>4570</v>
      </c>
      <c r="O2320" s="24" t="s">
        <v>106</v>
      </c>
      <c r="P2320" s="24" t="s">
        <v>37</v>
      </c>
      <c r="Q2320" s="24" t="s">
        <v>36</v>
      </c>
      <c r="R2320" s="24" t="s">
        <v>33</v>
      </c>
    </row>
    <row r="2321" spans="1:18">
      <c r="A2321" s="24" t="s">
        <v>4486</v>
      </c>
      <c r="B2321" s="24" t="s">
        <v>4544</v>
      </c>
      <c r="C2321" s="24" t="s">
        <v>4545</v>
      </c>
      <c r="D2321" s="24" t="s">
        <v>20</v>
      </c>
      <c r="E2321" s="24" t="s">
        <v>21</v>
      </c>
      <c r="F2321" s="24" t="s">
        <v>4546</v>
      </c>
      <c r="G2321" s="24" t="s">
        <v>36</v>
      </c>
      <c r="H2321" s="24" t="s">
        <v>24</v>
      </c>
      <c r="I2321" s="24" t="s">
        <v>24</v>
      </c>
      <c r="J2321" s="24" t="s">
        <v>4489</v>
      </c>
      <c r="K2321" s="24" t="s">
        <v>4547</v>
      </c>
      <c r="L2321" s="24" t="s">
        <v>4490</v>
      </c>
      <c r="M2321" s="24" t="s">
        <v>685</v>
      </c>
      <c r="N2321" s="24" t="s">
        <v>4571</v>
      </c>
      <c r="O2321" s="24" t="s">
        <v>106</v>
      </c>
      <c r="P2321" s="24" t="s">
        <v>37</v>
      </c>
      <c r="Q2321" s="24" t="s">
        <v>36</v>
      </c>
      <c r="R2321" s="24" t="s">
        <v>33</v>
      </c>
    </row>
    <row r="2322" spans="1:18">
      <c r="A2322" s="24" t="s">
        <v>4486</v>
      </c>
      <c r="B2322" s="24" t="s">
        <v>4544</v>
      </c>
      <c r="C2322" s="24" t="s">
        <v>4545</v>
      </c>
      <c r="D2322" s="24" t="s">
        <v>20</v>
      </c>
      <c r="E2322" s="24" t="s">
        <v>21</v>
      </c>
      <c r="F2322" s="24" t="s">
        <v>4546</v>
      </c>
      <c r="G2322" s="24" t="s">
        <v>36</v>
      </c>
      <c r="H2322" s="24" t="s">
        <v>24</v>
      </c>
      <c r="I2322" s="24" t="s">
        <v>24</v>
      </c>
      <c r="J2322" s="24" t="s">
        <v>4489</v>
      </c>
      <c r="K2322" s="24" t="s">
        <v>4547</v>
      </c>
      <c r="L2322" s="24" t="s">
        <v>4490</v>
      </c>
      <c r="M2322" s="24" t="s">
        <v>685</v>
      </c>
      <c r="N2322" s="24" t="s">
        <v>4572</v>
      </c>
      <c r="O2322" s="24" t="s">
        <v>106</v>
      </c>
      <c r="P2322" s="24" t="s">
        <v>37</v>
      </c>
      <c r="Q2322" s="24" t="s">
        <v>36</v>
      </c>
      <c r="R2322" s="24" t="s">
        <v>33</v>
      </c>
    </row>
    <row r="2323" spans="1:18">
      <c r="A2323" s="24" t="s">
        <v>4486</v>
      </c>
      <c r="B2323" s="24" t="s">
        <v>4544</v>
      </c>
      <c r="C2323" s="24" t="s">
        <v>4545</v>
      </c>
      <c r="D2323" s="24" t="s">
        <v>20</v>
      </c>
      <c r="E2323" s="24" t="s">
        <v>21</v>
      </c>
      <c r="F2323" s="24" t="s">
        <v>4546</v>
      </c>
      <c r="G2323" s="24" t="s">
        <v>36</v>
      </c>
      <c r="H2323" s="24" t="s">
        <v>24</v>
      </c>
      <c r="I2323" s="24" t="s">
        <v>24</v>
      </c>
      <c r="J2323" s="24" t="s">
        <v>4489</v>
      </c>
      <c r="K2323" s="24" t="s">
        <v>4547</v>
      </c>
      <c r="L2323" s="24" t="s">
        <v>4490</v>
      </c>
      <c r="M2323" s="24" t="s">
        <v>685</v>
      </c>
      <c r="N2323" s="24" t="s">
        <v>4573</v>
      </c>
      <c r="O2323" s="24" t="s">
        <v>106</v>
      </c>
      <c r="P2323" s="24" t="s">
        <v>37</v>
      </c>
      <c r="Q2323" s="24" t="s">
        <v>205</v>
      </c>
      <c r="R2323" s="24" t="s">
        <v>33</v>
      </c>
    </row>
    <row r="2324" spans="1:18">
      <c r="A2324" s="24" t="s">
        <v>4486</v>
      </c>
      <c r="B2324" s="24" t="s">
        <v>4544</v>
      </c>
      <c r="C2324" s="24" t="s">
        <v>4545</v>
      </c>
      <c r="D2324" s="24" t="s">
        <v>20</v>
      </c>
      <c r="E2324" s="24" t="s">
        <v>21</v>
      </c>
      <c r="F2324" s="24" t="s">
        <v>4546</v>
      </c>
      <c r="G2324" s="24" t="s">
        <v>36</v>
      </c>
      <c r="H2324" s="24" t="s">
        <v>24</v>
      </c>
      <c r="I2324" s="24" t="s">
        <v>24</v>
      </c>
      <c r="J2324" s="24" t="s">
        <v>4489</v>
      </c>
      <c r="K2324" s="24" t="s">
        <v>4547</v>
      </c>
      <c r="L2324" s="24" t="s">
        <v>4490</v>
      </c>
      <c r="M2324" s="24" t="s">
        <v>685</v>
      </c>
      <c r="N2324" s="24" t="s">
        <v>4573</v>
      </c>
      <c r="O2324" s="24" t="s">
        <v>106</v>
      </c>
      <c r="P2324" s="24" t="s">
        <v>37</v>
      </c>
      <c r="Q2324" s="24" t="s">
        <v>205</v>
      </c>
      <c r="R2324" s="24" t="s">
        <v>33</v>
      </c>
    </row>
    <row r="2325" spans="1:18">
      <c r="A2325" s="24" t="s">
        <v>4486</v>
      </c>
      <c r="B2325" s="24" t="s">
        <v>4544</v>
      </c>
      <c r="C2325" s="24" t="s">
        <v>4545</v>
      </c>
      <c r="D2325" s="24" t="s">
        <v>20</v>
      </c>
      <c r="E2325" s="24" t="s">
        <v>21</v>
      </c>
      <c r="F2325" s="24" t="s">
        <v>4546</v>
      </c>
      <c r="G2325" s="24" t="s">
        <v>36</v>
      </c>
      <c r="H2325" s="24" t="s">
        <v>24</v>
      </c>
      <c r="I2325" s="24" t="s">
        <v>24</v>
      </c>
      <c r="J2325" s="24" t="s">
        <v>4489</v>
      </c>
      <c r="K2325" s="24" t="s">
        <v>4547</v>
      </c>
      <c r="L2325" s="24" t="s">
        <v>4490</v>
      </c>
      <c r="M2325" s="24" t="s">
        <v>4574</v>
      </c>
      <c r="N2325" s="24" t="s">
        <v>4575</v>
      </c>
      <c r="O2325" s="24" t="s">
        <v>46</v>
      </c>
      <c r="P2325" s="24" t="s">
        <v>36</v>
      </c>
      <c r="Q2325" s="24" t="s">
        <v>63</v>
      </c>
      <c r="R2325" s="24" t="s">
        <v>33</v>
      </c>
    </row>
    <row r="2326" spans="1:18">
      <c r="A2326" s="24" t="s">
        <v>4486</v>
      </c>
      <c r="B2326" s="24" t="s">
        <v>4544</v>
      </c>
      <c r="C2326" s="24" t="s">
        <v>4545</v>
      </c>
      <c r="D2326" s="24" t="s">
        <v>20</v>
      </c>
      <c r="E2326" s="24" t="s">
        <v>21</v>
      </c>
      <c r="F2326" s="24" t="s">
        <v>4546</v>
      </c>
      <c r="G2326" s="24" t="s">
        <v>36</v>
      </c>
      <c r="H2326" s="24" t="s">
        <v>24</v>
      </c>
      <c r="I2326" s="24" t="s">
        <v>24</v>
      </c>
      <c r="J2326" s="24" t="s">
        <v>4489</v>
      </c>
      <c r="K2326" s="24" t="s">
        <v>4547</v>
      </c>
      <c r="L2326" s="24" t="s">
        <v>4490</v>
      </c>
      <c r="M2326" s="24" t="s">
        <v>4576</v>
      </c>
      <c r="N2326" s="24" t="s">
        <v>4577</v>
      </c>
      <c r="O2326" s="24" t="s">
        <v>36</v>
      </c>
      <c r="P2326" s="24" t="s">
        <v>50</v>
      </c>
      <c r="Q2326" s="24" t="s">
        <v>31</v>
      </c>
      <c r="R2326" s="24" t="s">
        <v>33</v>
      </c>
    </row>
    <row r="2327" spans="1:18">
      <c r="A2327" s="24" t="s">
        <v>4486</v>
      </c>
      <c r="B2327" s="24" t="s">
        <v>4544</v>
      </c>
      <c r="C2327" s="24" t="s">
        <v>4545</v>
      </c>
      <c r="D2327" s="24" t="s">
        <v>20</v>
      </c>
      <c r="E2327" s="24" t="s">
        <v>21</v>
      </c>
      <c r="F2327" s="24" t="s">
        <v>4546</v>
      </c>
      <c r="G2327" s="24" t="s">
        <v>36</v>
      </c>
      <c r="H2327" s="24" t="s">
        <v>24</v>
      </c>
      <c r="I2327" s="24" t="s">
        <v>24</v>
      </c>
      <c r="J2327" s="24" t="s">
        <v>4489</v>
      </c>
      <c r="K2327" s="24" t="s">
        <v>4547</v>
      </c>
      <c r="L2327" s="24" t="s">
        <v>4490</v>
      </c>
      <c r="M2327" s="24" t="s">
        <v>4578</v>
      </c>
      <c r="N2327" s="24" t="s">
        <v>4579</v>
      </c>
      <c r="O2327" s="24" t="s">
        <v>31</v>
      </c>
      <c r="P2327" s="24" t="s">
        <v>36</v>
      </c>
      <c r="Q2327" s="24" t="s">
        <v>38</v>
      </c>
      <c r="R2327" s="24" t="s">
        <v>33</v>
      </c>
    </row>
    <row r="2328" spans="1:18">
      <c r="A2328" s="24" t="s">
        <v>4486</v>
      </c>
      <c r="B2328" s="24" t="s">
        <v>4544</v>
      </c>
      <c r="C2328" s="24" t="s">
        <v>4545</v>
      </c>
      <c r="D2328" s="24" t="s">
        <v>20</v>
      </c>
      <c r="E2328" s="24" t="s">
        <v>21</v>
      </c>
      <c r="F2328" s="24" t="s">
        <v>4546</v>
      </c>
      <c r="G2328" s="24" t="s">
        <v>36</v>
      </c>
      <c r="H2328" s="24" t="s">
        <v>24</v>
      </c>
      <c r="I2328" s="24" t="s">
        <v>24</v>
      </c>
      <c r="J2328" s="24" t="s">
        <v>4489</v>
      </c>
      <c r="K2328" s="24" t="s">
        <v>4547</v>
      </c>
      <c r="L2328" s="24" t="s">
        <v>4490</v>
      </c>
      <c r="M2328" s="24" t="s">
        <v>4580</v>
      </c>
      <c r="N2328" s="24" t="s">
        <v>4581</v>
      </c>
      <c r="O2328" s="24" t="s">
        <v>36</v>
      </c>
      <c r="P2328" s="24" t="s">
        <v>36</v>
      </c>
      <c r="Q2328" s="24" t="s">
        <v>62</v>
      </c>
      <c r="R2328" s="24" t="s">
        <v>33</v>
      </c>
    </row>
    <row r="2329" spans="1:18">
      <c r="A2329" s="24" t="s">
        <v>4486</v>
      </c>
      <c r="B2329" s="24" t="s">
        <v>4544</v>
      </c>
      <c r="C2329" s="24" t="s">
        <v>4545</v>
      </c>
      <c r="D2329" s="24" t="s">
        <v>20</v>
      </c>
      <c r="E2329" s="24" t="s">
        <v>21</v>
      </c>
      <c r="F2329" s="24" t="s">
        <v>4546</v>
      </c>
      <c r="G2329" s="24" t="s">
        <v>36</v>
      </c>
      <c r="H2329" s="24" t="s">
        <v>24</v>
      </c>
      <c r="I2329" s="24" t="s">
        <v>24</v>
      </c>
      <c r="J2329" s="24" t="s">
        <v>4489</v>
      </c>
      <c r="K2329" s="24" t="s">
        <v>4547</v>
      </c>
      <c r="L2329" s="24" t="s">
        <v>4490</v>
      </c>
      <c r="M2329" s="24" t="s">
        <v>685</v>
      </c>
      <c r="N2329" s="24" t="s">
        <v>4582</v>
      </c>
      <c r="O2329" s="24" t="s">
        <v>106</v>
      </c>
      <c r="P2329" s="24" t="s">
        <v>37</v>
      </c>
      <c r="Q2329" s="24" t="s">
        <v>50</v>
      </c>
      <c r="R2329" s="24" t="s">
        <v>33</v>
      </c>
    </row>
    <row r="2330" spans="1:18">
      <c r="A2330" s="24" t="s">
        <v>4486</v>
      </c>
      <c r="B2330" s="24" t="s">
        <v>4544</v>
      </c>
      <c r="C2330" s="24" t="s">
        <v>4545</v>
      </c>
      <c r="D2330" s="24" t="s">
        <v>20</v>
      </c>
      <c r="E2330" s="24" t="s">
        <v>21</v>
      </c>
      <c r="F2330" s="24" t="s">
        <v>4546</v>
      </c>
      <c r="G2330" s="24" t="s">
        <v>36</v>
      </c>
      <c r="H2330" s="24" t="s">
        <v>24</v>
      </c>
      <c r="I2330" s="24" t="s">
        <v>24</v>
      </c>
      <c r="J2330" s="24" t="s">
        <v>4489</v>
      </c>
      <c r="K2330" s="24" t="s">
        <v>4547</v>
      </c>
      <c r="L2330" s="24" t="s">
        <v>4490</v>
      </c>
      <c r="M2330" s="24" t="s">
        <v>685</v>
      </c>
      <c r="N2330" s="24" t="s">
        <v>4583</v>
      </c>
      <c r="O2330" s="24" t="s">
        <v>106</v>
      </c>
      <c r="P2330" s="24" t="s">
        <v>37</v>
      </c>
      <c r="Q2330" s="24" t="s">
        <v>62</v>
      </c>
      <c r="R2330" s="24" t="s">
        <v>33</v>
      </c>
    </row>
    <row r="2331" spans="1:18">
      <c r="A2331" s="24" t="s">
        <v>4486</v>
      </c>
      <c r="B2331" s="24" t="s">
        <v>4544</v>
      </c>
      <c r="C2331" s="24" t="s">
        <v>4545</v>
      </c>
      <c r="D2331" s="24" t="s">
        <v>20</v>
      </c>
      <c r="E2331" s="24" t="s">
        <v>21</v>
      </c>
      <c r="F2331" s="24" t="s">
        <v>4546</v>
      </c>
      <c r="G2331" s="24" t="s">
        <v>36</v>
      </c>
      <c r="H2331" s="24" t="s">
        <v>24</v>
      </c>
      <c r="I2331" s="24" t="s">
        <v>24</v>
      </c>
      <c r="J2331" s="24" t="s">
        <v>4489</v>
      </c>
      <c r="K2331" s="24" t="s">
        <v>4547</v>
      </c>
      <c r="L2331" s="24" t="s">
        <v>4490</v>
      </c>
      <c r="M2331" s="24" t="s">
        <v>4584</v>
      </c>
      <c r="N2331" s="24" t="s">
        <v>4583</v>
      </c>
      <c r="O2331" s="24" t="s">
        <v>31</v>
      </c>
      <c r="P2331" s="24" t="s">
        <v>50</v>
      </c>
      <c r="Q2331" s="24" t="s">
        <v>113</v>
      </c>
      <c r="R2331" s="24" t="s">
        <v>33</v>
      </c>
    </row>
    <row r="2332" spans="1:18">
      <c r="A2332" s="24" t="s">
        <v>4486</v>
      </c>
      <c r="B2332" s="24" t="s">
        <v>4544</v>
      </c>
      <c r="C2332" s="24" t="s">
        <v>4545</v>
      </c>
      <c r="D2332" s="24" t="s">
        <v>20</v>
      </c>
      <c r="E2332" s="24" t="s">
        <v>21</v>
      </c>
      <c r="F2332" s="24" t="s">
        <v>4546</v>
      </c>
      <c r="G2332" s="24" t="s">
        <v>36</v>
      </c>
      <c r="H2332" s="24" t="s">
        <v>24</v>
      </c>
      <c r="I2332" s="24" t="s">
        <v>24</v>
      </c>
      <c r="J2332" s="24" t="s">
        <v>4489</v>
      </c>
      <c r="K2332" s="24" t="s">
        <v>4547</v>
      </c>
      <c r="L2332" s="24" t="s">
        <v>4490</v>
      </c>
      <c r="M2332" s="24" t="s">
        <v>4585</v>
      </c>
      <c r="N2332" s="24" t="s">
        <v>4586</v>
      </c>
      <c r="O2332" s="24" t="s">
        <v>50</v>
      </c>
      <c r="P2332" s="24" t="s">
        <v>50</v>
      </c>
      <c r="Q2332" s="24" t="s">
        <v>46</v>
      </c>
      <c r="R2332" s="24" t="s">
        <v>33</v>
      </c>
    </row>
    <row r="2333" spans="1:18">
      <c r="A2333" s="24" t="s">
        <v>4486</v>
      </c>
      <c r="B2333" s="24" t="s">
        <v>4544</v>
      </c>
      <c r="C2333" s="24" t="s">
        <v>4545</v>
      </c>
      <c r="D2333" s="24" t="s">
        <v>20</v>
      </c>
      <c r="E2333" s="24" t="s">
        <v>21</v>
      </c>
      <c r="F2333" s="24" t="s">
        <v>4546</v>
      </c>
      <c r="G2333" s="24" t="s">
        <v>36</v>
      </c>
      <c r="H2333" s="24" t="s">
        <v>24</v>
      </c>
      <c r="I2333" s="24" t="s">
        <v>24</v>
      </c>
      <c r="J2333" s="24" t="s">
        <v>4489</v>
      </c>
      <c r="K2333" s="24" t="s">
        <v>4547</v>
      </c>
      <c r="L2333" s="24" t="s">
        <v>4490</v>
      </c>
      <c r="M2333" s="24" t="s">
        <v>4587</v>
      </c>
      <c r="N2333" s="24" t="s">
        <v>4588</v>
      </c>
      <c r="O2333" s="24" t="s">
        <v>106</v>
      </c>
      <c r="P2333" s="24" t="s">
        <v>37</v>
      </c>
      <c r="Q2333" s="24" t="s">
        <v>50</v>
      </c>
      <c r="R2333" s="24" t="s">
        <v>33</v>
      </c>
    </row>
    <row r="2334" spans="1:18">
      <c r="A2334" s="24" t="s">
        <v>4486</v>
      </c>
      <c r="B2334" s="24" t="s">
        <v>4544</v>
      </c>
      <c r="C2334" s="24" t="s">
        <v>4545</v>
      </c>
      <c r="D2334" s="24" t="s">
        <v>20</v>
      </c>
      <c r="E2334" s="24" t="s">
        <v>21</v>
      </c>
      <c r="F2334" s="24" t="s">
        <v>4546</v>
      </c>
      <c r="G2334" s="24" t="s">
        <v>36</v>
      </c>
      <c r="H2334" s="24" t="s">
        <v>24</v>
      </c>
      <c r="I2334" s="24" t="s">
        <v>24</v>
      </c>
      <c r="J2334" s="24" t="s">
        <v>4489</v>
      </c>
      <c r="K2334" s="24" t="s">
        <v>4547</v>
      </c>
      <c r="L2334" s="24" t="s">
        <v>4490</v>
      </c>
      <c r="M2334" s="24" t="s">
        <v>685</v>
      </c>
      <c r="N2334" s="24" t="s">
        <v>4588</v>
      </c>
      <c r="O2334" s="24" t="s">
        <v>36</v>
      </c>
      <c r="P2334" s="24" t="s">
        <v>36</v>
      </c>
      <c r="Q2334" s="24" t="s">
        <v>31</v>
      </c>
      <c r="R2334" s="24" t="s">
        <v>33</v>
      </c>
    </row>
    <row r="2335" spans="1:18">
      <c r="A2335" s="24" t="s">
        <v>4486</v>
      </c>
      <c r="B2335" s="24" t="s">
        <v>4544</v>
      </c>
      <c r="C2335" s="24" t="s">
        <v>4545</v>
      </c>
      <c r="D2335" s="24" t="s">
        <v>20</v>
      </c>
      <c r="E2335" s="24" t="s">
        <v>21</v>
      </c>
      <c r="F2335" s="24" t="s">
        <v>4546</v>
      </c>
      <c r="G2335" s="24" t="s">
        <v>36</v>
      </c>
      <c r="H2335" s="24" t="s">
        <v>24</v>
      </c>
      <c r="I2335" s="24" t="s">
        <v>24</v>
      </c>
      <c r="J2335" s="24" t="s">
        <v>4489</v>
      </c>
      <c r="K2335" s="24" t="s">
        <v>4547</v>
      </c>
      <c r="L2335" s="24" t="s">
        <v>4490</v>
      </c>
      <c r="M2335" s="24" t="s">
        <v>685</v>
      </c>
      <c r="N2335" s="24" t="s">
        <v>4589</v>
      </c>
      <c r="O2335" s="24" t="s">
        <v>31</v>
      </c>
      <c r="P2335" s="24" t="s">
        <v>37</v>
      </c>
      <c r="Q2335" s="24" t="s">
        <v>30</v>
      </c>
      <c r="R2335" s="24" t="s">
        <v>33</v>
      </c>
    </row>
    <row r="2336" spans="1:18">
      <c r="A2336" s="24" t="s">
        <v>4486</v>
      </c>
      <c r="B2336" s="24" t="s">
        <v>4544</v>
      </c>
      <c r="C2336" s="24" t="s">
        <v>4545</v>
      </c>
      <c r="D2336" s="24" t="s">
        <v>20</v>
      </c>
      <c r="E2336" s="24" t="s">
        <v>21</v>
      </c>
      <c r="F2336" s="24" t="s">
        <v>4546</v>
      </c>
      <c r="G2336" s="24" t="s">
        <v>36</v>
      </c>
      <c r="H2336" s="24" t="s">
        <v>24</v>
      </c>
      <c r="I2336" s="24" t="s">
        <v>24</v>
      </c>
      <c r="J2336" s="24" t="s">
        <v>4489</v>
      </c>
      <c r="K2336" s="24" t="s">
        <v>4547</v>
      </c>
      <c r="L2336" s="24" t="s">
        <v>4490</v>
      </c>
      <c r="M2336" s="24" t="s">
        <v>685</v>
      </c>
      <c r="N2336" s="24" t="s">
        <v>4589</v>
      </c>
      <c r="O2336" s="24" t="s">
        <v>106</v>
      </c>
      <c r="P2336" s="24" t="s">
        <v>37</v>
      </c>
      <c r="Q2336" s="24" t="s">
        <v>31</v>
      </c>
      <c r="R2336" s="24" t="s">
        <v>33</v>
      </c>
    </row>
    <row r="2337" spans="1:18">
      <c r="A2337" s="24" t="s">
        <v>4486</v>
      </c>
      <c r="B2337" s="24" t="s">
        <v>4544</v>
      </c>
      <c r="C2337" s="24" t="s">
        <v>4545</v>
      </c>
      <c r="D2337" s="24" t="s">
        <v>20</v>
      </c>
      <c r="E2337" s="24" t="s">
        <v>21</v>
      </c>
      <c r="F2337" s="24" t="s">
        <v>4546</v>
      </c>
      <c r="G2337" s="24" t="s">
        <v>36</v>
      </c>
      <c r="H2337" s="24" t="s">
        <v>24</v>
      </c>
      <c r="I2337" s="24" t="s">
        <v>24</v>
      </c>
      <c r="J2337" s="24" t="s">
        <v>4489</v>
      </c>
      <c r="K2337" s="24" t="s">
        <v>4547</v>
      </c>
      <c r="L2337" s="24" t="s">
        <v>4490</v>
      </c>
      <c r="M2337" s="24" t="s">
        <v>685</v>
      </c>
      <c r="N2337" s="24" t="s">
        <v>2735</v>
      </c>
      <c r="O2337" s="24" t="s">
        <v>106</v>
      </c>
      <c r="P2337" s="24" t="s">
        <v>37</v>
      </c>
      <c r="Q2337" s="24" t="s">
        <v>31</v>
      </c>
      <c r="R2337" s="24" t="s">
        <v>33</v>
      </c>
    </row>
    <row r="2338" spans="1:18">
      <c r="A2338" s="24" t="s">
        <v>4486</v>
      </c>
      <c r="B2338" s="24" t="s">
        <v>4544</v>
      </c>
      <c r="C2338" s="24" t="s">
        <v>4545</v>
      </c>
      <c r="D2338" s="24" t="s">
        <v>20</v>
      </c>
      <c r="E2338" s="24" t="s">
        <v>21</v>
      </c>
      <c r="F2338" s="24" t="s">
        <v>4546</v>
      </c>
      <c r="G2338" s="24" t="s">
        <v>36</v>
      </c>
      <c r="H2338" s="24" t="s">
        <v>24</v>
      </c>
      <c r="I2338" s="24" t="s">
        <v>24</v>
      </c>
      <c r="J2338" s="24" t="s">
        <v>4489</v>
      </c>
      <c r="K2338" s="24" t="s">
        <v>4547</v>
      </c>
      <c r="L2338" s="24" t="s">
        <v>4490</v>
      </c>
      <c r="M2338" s="24" t="s">
        <v>685</v>
      </c>
      <c r="N2338" s="24" t="s">
        <v>2735</v>
      </c>
      <c r="O2338" s="24" t="s">
        <v>106</v>
      </c>
      <c r="P2338" s="24" t="s">
        <v>36</v>
      </c>
      <c r="Q2338" s="24" t="s">
        <v>31</v>
      </c>
      <c r="R2338" s="24" t="s">
        <v>33</v>
      </c>
    </row>
    <row r="2339" spans="1:18">
      <c r="A2339" s="24" t="s">
        <v>4486</v>
      </c>
      <c r="B2339" s="24" t="s">
        <v>4544</v>
      </c>
      <c r="C2339" s="24" t="s">
        <v>4545</v>
      </c>
      <c r="D2339" s="24" t="s">
        <v>20</v>
      </c>
      <c r="E2339" s="24" t="s">
        <v>21</v>
      </c>
      <c r="F2339" s="24" t="s">
        <v>4546</v>
      </c>
      <c r="G2339" s="24" t="s">
        <v>36</v>
      </c>
      <c r="H2339" s="24" t="s">
        <v>24</v>
      </c>
      <c r="I2339" s="24" t="s">
        <v>24</v>
      </c>
      <c r="J2339" s="24" t="s">
        <v>4489</v>
      </c>
      <c r="K2339" s="24" t="s">
        <v>4547</v>
      </c>
      <c r="L2339" s="24" t="s">
        <v>4490</v>
      </c>
      <c r="M2339" s="24" t="s">
        <v>4569</v>
      </c>
      <c r="N2339" s="24" t="s">
        <v>4590</v>
      </c>
      <c r="O2339" s="24" t="s">
        <v>31</v>
      </c>
      <c r="P2339" s="24" t="s">
        <v>36</v>
      </c>
      <c r="Q2339" s="24" t="s">
        <v>50</v>
      </c>
      <c r="R2339" s="24" t="s">
        <v>33</v>
      </c>
    </row>
    <row r="2340" spans="1:18">
      <c r="A2340" s="24" t="s">
        <v>4486</v>
      </c>
      <c r="B2340" s="24" t="s">
        <v>4544</v>
      </c>
      <c r="C2340" s="24" t="s">
        <v>4545</v>
      </c>
      <c r="D2340" s="24" t="s">
        <v>20</v>
      </c>
      <c r="E2340" s="24" t="s">
        <v>21</v>
      </c>
      <c r="F2340" s="24" t="s">
        <v>4546</v>
      </c>
      <c r="G2340" s="24" t="s">
        <v>36</v>
      </c>
      <c r="H2340" s="24" t="s">
        <v>24</v>
      </c>
      <c r="I2340" s="24" t="s">
        <v>24</v>
      </c>
      <c r="J2340" s="24" t="s">
        <v>4489</v>
      </c>
      <c r="K2340" s="24" t="s">
        <v>4547</v>
      </c>
      <c r="L2340" s="24" t="s">
        <v>4490</v>
      </c>
      <c r="M2340" s="24" t="s">
        <v>4591</v>
      </c>
      <c r="N2340" s="24" t="s">
        <v>4592</v>
      </c>
      <c r="O2340" s="24" t="s">
        <v>50</v>
      </c>
      <c r="P2340" s="24" t="s">
        <v>36</v>
      </c>
      <c r="Q2340" s="24" t="s">
        <v>50</v>
      </c>
      <c r="R2340" s="24" t="s">
        <v>33</v>
      </c>
    </row>
    <row r="2341" spans="1:18">
      <c r="A2341" s="24" t="s">
        <v>4486</v>
      </c>
      <c r="B2341" s="24" t="s">
        <v>4544</v>
      </c>
      <c r="C2341" s="24" t="s">
        <v>4545</v>
      </c>
      <c r="D2341" s="24" t="s">
        <v>20</v>
      </c>
      <c r="E2341" s="24" t="s">
        <v>21</v>
      </c>
      <c r="F2341" s="24" t="s">
        <v>4546</v>
      </c>
      <c r="G2341" s="24" t="s">
        <v>36</v>
      </c>
      <c r="H2341" s="24" t="s">
        <v>24</v>
      </c>
      <c r="I2341" s="24" t="s">
        <v>24</v>
      </c>
      <c r="J2341" s="24" t="s">
        <v>4489</v>
      </c>
      <c r="K2341" s="24" t="s">
        <v>4547</v>
      </c>
      <c r="L2341" s="24" t="s">
        <v>4490</v>
      </c>
      <c r="M2341" s="24" t="s">
        <v>685</v>
      </c>
      <c r="N2341" s="24" t="s">
        <v>4592</v>
      </c>
      <c r="O2341" s="24" t="s">
        <v>106</v>
      </c>
      <c r="P2341" s="24" t="s">
        <v>37</v>
      </c>
      <c r="Q2341" s="24" t="s">
        <v>81</v>
      </c>
      <c r="R2341" s="24" t="s">
        <v>33</v>
      </c>
    </row>
    <row r="2342" spans="1:18">
      <c r="A2342" s="24" t="s">
        <v>4486</v>
      </c>
      <c r="B2342" s="24" t="s">
        <v>4544</v>
      </c>
      <c r="C2342" s="24" t="s">
        <v>4545</v>
      </c>
      <c r="D2342" s="24" t="s">
        <v>20</v>
      </c>
      <c r="E2342" s="24" t="s">
        <v>21</v>
      </c>
      <c r="F2342" s="24" t="s">
        <v>4546</v>
      </c>
      <c r="G2342" s="24" t="s">
        <v>36</v>
      </c>
      <c r="H2342" s="24" t="s">
        <v>24</v>
      </c>
      <c r="I2342" s="24" t="s">
        <v>24</v>
      </c>
      <c r="J2342" s="24" t="s">
        <v>4489</v>
      </c>
      <c r="K2342" s="24" t="s">
        <v>4547</v>
      </c>
      <c r="L2342" s="24" t="s">
        <v>4490</v>
      </c>
      <c r="M2342" s="24" t="s">
        <v>4593</v>
      </c>
      <c r="N2342" s="24" t="s">
        <v>931</v>
      </c>
      <c r="O2342" s="24" t="s">
        <v>106</v>
      </c>
      <c r="P2342" s="24" t="s">
        <v>36</v>
      </c>
      <c r="Q2342" s="24" t="s">
        <v>205</v>
      </c>
      <c r="R2342" s="24" t="s">
        <v>33</v>
      </c>
    </row>
    <row r="2343" spans="1:18">
      <c r="A2343" s="24" t="s">
        <v>4486</v>
      </c>
      <c r="B2343" s="24" t="s">
        <v>4544</v>
      </c>
      <c r="C2343" s="24" t="s">
        <v>4545</v>
      </c>
      <c r="D2343" s="24" t="s">
        <v>20</v>
      </c>
      <c r="E2343" s="24" t="s">
        <v>21</v>
      </c>
      <c r="F2343" s="24" t="s">
        <v>4546</v>
      </c>
      <c r="G2343" s="24" t="s">
        <v>36</v>
      </c>
      <c r="H2343" s="24" t="s">
        <v>24</v>
      </c>
      <c r="I2343" s="24" t="s">
        <v>24</v>
      </c>
      <c r="J2343" s="24" t="s">
        <v>4489</v>
      </c>
      <c r="K2343" s="24" t="s">
        <v>4547</v>
      </c>
      <c r="L2343" s="24" t="s">
        <v>4490</v>
      </c>
      <c r="M2343" s="24" t="s">
        <v>685</v>
      </c>
      <c r="N2343" s="24" t="s">
        <v>4594</v>
      </c>
      <c r="O2343" s="24" t="s">
        <v>106</v>
      </c>
      <c r="P2343" s="24" t="s">
        <v>37</v>
      </c>
      <c r="Q2343" s="24" t="s">
        <v>50</v>
      </c>
      <c r="R2343" s="24" t="s">
        <v>33</v>
      </c>
    </row>
    <row r="2344" spans="1:18">
      <c r="A2344" s="24" t="s">
        <v>4486</v>
      </c>
      <c r="B2344" s="24" t="s">
        <v>4544</v>
      </c>
      <c r="C2344" s="24" t="s">
        <v>4545</v>
      </c>
      <c r="D2344" s="24" t="s">
        <v>20</v>
      </c>
      <c r="E2344" s="24" t="s">
        <v>21</v>
      </c>
      <c r="F2344" s="24" t="s">
        <v>4546</v>
      </c>
      <c r="G2344" s="24" t="s">
        <v>36</v>
      </c>
      <c r="H2344" s="24" t="s">
        <v>24</v>
      </c>
      <c r="I2344" s="24" t="s">
        <v>24</v>
      </c>
      <c r="J2344" s="24" t="s">
        <v>4489</v>
      </c>
      <c r="K2344" s="24" t="s">
        <v>4547</v>
      </c>
      <c r="L2344" s="24" t="s">
        <v>4490</v>
      </c>
      <c r="M2344" s="24" t="s">
        <v>4595</v>
      </c>
      <c r="N2344" s="24" t="s">
        <v>4596</v>
      </c>
      <c r="O2344" s="24" t="s">
        <v>106</v>
      </c>
      <c r="P2344" s="24" t="s">
        <v>37</v>
      </c>
      <c r="Q2344" s="24" t="s">
        <v>50</v>
      </c>
      <c r="R2344" s="24" t="s">
        <v>33</v>
      </c>
    </row>
    <row r="2345" spans="1:18">
      <c r="A2345" s="24" t="s">
        <v>4486</v>
      </c>
      <c r="B2345" s="24" t="s">
        <v>4544</v>
      </c>
      <c r="C2345" s="24" t="s">
        <v>4545</v>
      </c>
      <c r="D2345" s="24" t="s">
        <v>20</v>
      </c>
      <c r="E2345" s="24" t="s">
        <v>21</v>
      </c>
      <c r="F2345" s="24" t="s">
        <v>4546</v>
      </c>
      <c r="G2345" s="24" t="s">
        <v>36</v>
      </c>
      <c r="H2345" s="24" t="s">
        <v>24</v>
      </c>
      <c r="I2345" s="24" t="s">
        <v>24</v>
      </c>
      <c r="J2345" s="24" t="s">
        <v>4489</v>
      </c>
      <c r="K2345" s="24" t="s">
        <v>4547</v>
      </c>
      <c r="L2345" s="24" t="s">
        <v>4490</v>
      </c>
      <c r="M2345" s="24" t="s">
        <v>4597</v>
      </c>
      <c r="N2345" s="24" t="s">
        <v>4598</v>
      </c>
      <c r="O2345" s="24" t="s">
        <v>46</v>
      </c>
      <c r="P2345" s="24" t="s">
        <v>37</v>
      </c>
      <c r="Q2345" s="24" t="s">
        <v>41</v>
      </c>
      <c r="R2345" s="24" t="s">
        <v>33</v>
      </c>
    </row>
    <row r="2346" spans="1:18">
      <c r="A2346" s="24" t="s">
        <v>4486</v>
      </c>
      <c r="B2346" s="24" t="s">
        <v>4544</v>
      </c>
      <c r="C2346" s="24" t="s">
        <v>4545</v>
      </c>
      <c r="D2346" s="24" t="s">
        <v>20</v>
      </c>
      <c r="E2346" s="24" t="s">
        <v>21</v>
      </c>
      <c r="F2346" s="24" t="s">
        <v>4546</v>
      </c>
      <c r="G2346" s="24" t="s">
        <v>36</v>
      </c>
      <c r="H2346" s="24" t="s">
        <v>24</v>
      </c>
      <c r="I2346" s="24" t="s">
        <v>24</v>
      </c>
      <c r="J2346" s="24" t="s">
        <v>4489</v>
      </c>
      <c r="K2346" s="24" t="s">
        <v>4547</v>
      </c>
      <c r="L2346" s="24" t="s">
        <v>4490</v>
      </c>
      <c r="M2346" s="24" t="s">
        <v>4569</v>
      </c>
      <c r="N2346" s="24" t="s">
        <v>4599</v>
      </c>
      <c r="O2346" s="24" t="s">
        <v>106</v>
      </c>
      <c r="P2346" s="24" t="s">
        <v>37</v>
      </c>
      <c r="Q2346" s="24" t="s">
        <v>36</v>
      </c>
      <c r="R2346" s="24" t="s">
        <v>33</v>
      </c>
    </row>
    <row r="2347" spans="1:18">
      <c r="A2347" s="24" t="s">
        <v>4486</v>
      </c>
      <c r="B2347" s="24" t="s">
        <v>4600</v>
      </c>
      <c r="C2347" s="24" t="s">
        <v>4601</v>
      </c>
      <c r="D2347" s="24" t="s">
        <v>20</v>
      </c>
      <c r="E2347" s="24" t="s">
        <v>21</v>
      </c>
      <c r="F2347" s="24" t="s">
        <v>4602</v>
      </c>
      <c r="G2347" s="24" t="s">
        <v>50</v>
      </c>
      <c r="H2347" s="24" t="s">
        <v>24</v>
      </c>
      <c r="I2347" s="24" t="s">
        <v>24</v>
      </c>
      <c r="J2347" s="24" t="s">
        <v>4547</v>
      </c>
      <c r="K2347" s="24" t="s">
        <v>4603</v>
      </c>
      <c r="L2347" s="24" t="s">
        <v>4490</v>
      </c>
      <c r="M2347" s="24" t="s">
        <v>4604</v>
      </c>
      <c r="N2347" s="24" t="s">
        <v>4481</v>
      </c>
      <c r="O2347" s="24" t="s">
        <v>36</v>
      </c>
      <c r="P2347" s="24" t="s">
        <v>36</v>
      </c>
      <c r="Q2347" s="24" t="s">
        <v>36</v>
      </c>
      <c r="R2347" s="24" t="s">
        <v>33</v>
      </c>
    </row>
    <row r="2348" spans="1:18">
      <c r="A2348" s="24" t="s">
        <v>4486</v>
      </c>
      <c r="B2348" s="24" t="s">
        <v>4600</v>
      </c>
      <c r="C2348" s="24" t="s">
        <v>4601</v>
      </c>
      <c r="D2348" s="24" t="s">
        <v>20</v>
      </c>
      <c r="E2348" s="24" t="s">
        <v>21</v>
      </c>
      <c r="F2348" s="24" t="s">
        <v>4602</v>
      </c>
      <c r="G2348" s="24" t="s">
        <v>50</v>
      </c>
      <c r="H2348" s="24" t="s">
        <v>24</v>
      </c>
      <c r="I2348" s="24" t="s">
        <v>24</v>
      </c>
      <c r="J2348" s="24" t="s">
        <v>4547</v>
      </c>
      <c r="K2348" s="24" t="s">
        <v>4603</v>
      </c>
      <c r="L2348" s="24" t="s">
        <v>4490</v>
      </c>
      <c r="M2348" s="24" t="s">
        <v>4569</v>
      </c>
      <c r="N2348" s="24" t="s">
        <v>4605</v>
      </c>
      <c r="O2348" s="24" t="s">
        <v>36</v>
      </c>
      <c r="P2348" s="24" t="s">
        <v>36</v>
      </c>
      <c r="Q2348" s="24" t="s">
        <v>36</v>
      </c>
      <c r="R2348" s="24" t="s">
        <v>33</v>
      </c>
    </row>
    <row r="2349" spans="1:18">
      <c r="A2349" s="24" t="s">
        <v>4486</v>
      </c>
      <c r="B2349" s="24" t="s">
        <v>4600</v>
      </c>
      <c r="C2349" s="24" t="s">
        <v>4601</v>
      </c>
      <c r="D2349" s="24" t="s">
        <v>20</v>
      </c>
      <c r="E2349" s="24" t="s">
        <v>21</v>
      </c>
      <c r="F2349" s="24" t="s">
        <v>4602</v>
      </c>
      <c r="G2349" s="24" t="s">
        <v>50</v>
      </c>
      <c r="H2349" s="24" t="s">
        <v>24</v>
      </c>
      <c r="I2349" s="24" t="s">
        <v>24</v>
      </c>
      <c r="J2349" s="24" t="s">
        <v>4547</v>
      </c>
      <c r="K2349" s="24" t="s">
        <v>4603</v>
      </c>
      <c r="L2349" s="24" t="s">
        <v>4490</v>
      </c>
      <c r="M2349" s="24" t="s">
        <v>4569</v>
      </c>
      <c r="N2349" s="24" t="s">
        <v>4606</v>
      </c>
      <c r="O2349" s="24" t="s">
        <v>36</v>
      </c>
      <c r="P2349" s="24" t="s">
        <v>37</v>
      </c>
      <c r="Q2349" s="24" t="s">
        <v>50</v>
      </c>
      <c r="R2349" s="24" t="s">
        <v>33</v>
      </c>
    </row>
    <row r="2350" spans="1:18">
      <c r="A2350" s="24" t="s">
        <v>4486</v>
      </c>
      <c r="B2350" s="24" t="s">
        <v>4600</v>
      </c>
      <c r="C2350" s="24" t="s">
        <v>4601</v>
      </c>
      <c r="D2350" s="24" t="s">
        <v>20</v>
      </c>
      <c r="E2350" s="24" t="s">
        <v>21</v>
      </c>
      <c r="F2350" s="24" t="s">
        <v>4602</v>
      </c>
      <c r="G2350" s="24" t="s">
        <v>50</v>
      </c>
      <c r="H2350" s="24" t="s">
        <v>24</v>
      </c>
      <c r="I2350" s="24" t="s">
        <v>24</v>
      </c>
      <c r="J2350" s="24" t="s">
        <v>4547</v>
      </c>
      <c r="K2350" s="24" t="s">
        <v>4603</v>
      </c>
      <c r="L2350" s="24" t="s">
        <v>4490</v>
      </c>
      <c r="M2350" s="24" t="s">
        <v>4569</v>
      </c>
      <c r="N2350" s="24" t="s">
        <v>2774</v>
      </c>
      <c r="O2350" s="24" t="s">
        <v>31</v>
      </c>
      <c r="P2350" s="24" t="s">
        <v>37</v>
      </c>
      <c r="Q2350" s="24" t="s">
        <v>205</v>
      </c>
      <c r="R2350" s="24" t="s">
        <v>33</v>
      </c>
    </row>
    <row r="2351" spans="1:18">
      <c r="A2351" s="24" t="s">
        <v>4486</v>
      </c>
      <c r="B2351" s="24" t="s">
        <v>4600</v>
      </c>
      <c r="C2351" s="24" t="s">
        <v>4601</v>
      </c>
      <c r="D2351" s="24" t="s">
        <v>20</v>
      </c>
      <c r="E2351" s="24" t="s">
        <v>21</v>
      </c>
      <c r="F2351" s="24" t="s">
        <v>4602</v>
      </c>
      <c r="G2351" s="24" t="s">
        <v>50</v>
      </c>
      <c r="H2351" s="24" t="s">
        <v>24</v>
      </c>
      <c r="I2351" s="24" t="s">
        <v>24</v>
      </c>
      <c r="J2351" s="24" t="s">
        <v>4547</v>
      </c>
      <c r="K2351" s="24" t="s">
        <v>4603</v>
      </c>
      <c r="L2351" s="24" t="s">
        <v>4490</v>
      </c>
      <c r="M2351" s="24" t="s">
        <v>4569</v>
      </c>
      <c r="N2351" s="24" t="s">
        <v>4607</v>
      </c>
      <c r="O2351" s="24" t="s">
        <v>36</v>
      </c>
      <c r="P2351" s="24" t="s">
        <v>37</v>
      </c>
      <c r="Q2351" s="24" t="s">
        <v>36</v>
      </c>
      <c r="R2351" s="24" t="s">
        <v>33</v>
      </c>
    </row>
    <row r="2352" spans="1:18">
      <c r="A2352" s="24" t="s">
        <v>4486</v>
      </c>
      <c r="B2352" s="24" t="s">
        <v>4600</v>
      </c>
      <c r="C2352" s="24" t="s">
        <v>4601</v>
      </c>
      <c r="D2352" s="24" t="s">
        <v>20</v>
      </c>
      <c r="E2352" s="24" t="s">
        <v>21</v>
      </c>
      <c r="F2352" s="24" t="s">
        <v>4602</v>
      </c>
      <c r="G2352" s="24" t="s">
        <v>50</v>
      </c>
      <c r="H2352" s="24" t="s">
        <v>24</v>
      </c>
      <c r="I2352" s="24" t="s">
        <v>24</v>
      </c>
      <c r="J2352" s="24" t="s">
        <v>4547</v>
      </c>
      <c r="K2352" s="24" t="s">
        <v>4603</v>
      </c>
      <c r="L2352" s="24" t="s">
        <v>4490</v>
      </c>
      <c r="M2352" s="24" t="s">
        <v>4569</v>
      </c>
      <c r="N2352" s="24" t="s">
        <v>2776</v>
      </c>
      <c r="O2352" s="24" t="s">
        <v>106</v>
      </c>
      <c r="P2352" s="24" t="s">
        <v>37</v>
      </c>
      <c r="Q2352" s="24" t="s">
        <v>62</v>
      </c>
      <c r="R2352" s="24" t="s">
        <v>33</v>
      </c>
    </row>
    <row r="2353" spans="1:18">
      <c r="A2353" s="24" t="s">
        <v>4486</v>
      </c>
      <c r="B2353" s="24" t="s">
        <v>4600</v>
      </c>
      <c r="C2353" s="24" t="s">
        <v>4601</v>
      </c>
      <c r="D2353" s="24" t="s">
        <v>20</v>
      </c>
      <c r="E2353" s="24" t="s">
        <v>21</v>
      </c>
      <c r="F2353" s="24" t="s">
        <v>4602</v>
      </c>
      <c r="G2353" s="24" t="s">
        <v>50</v>
      </c>
      <c r="H2353" s="24" t="s">
        <v>24</v>
      </c>
      <c r="I2353" s="24" t="s">
        <v>24</v>
      </c>
      <c r="J2353" s="24" t="s">
        <v>4547</v>
      </c>
      <c r="K2353" s="24" t="s">
        <v>4603</v>
      </c>
      <c r="L2353" s="24" t="s">
        <v>4490</v>
      </c>
      <c r="M2353" s="24" t="s">
        <v>4608</v>
      </c>
      <c r="N2353" s="24" t="s">
        <v>2776</v>
      </c>
      <c r="O2353" s="24" t="s">
        <v>50</v>
      </c>
      <c r="P2353" s="24" t="s">
        <v>50</v>
      </c>
      <c r="Q2353" s="24" t="s">
        <v>62</v>
      </c>
      <c r="R2353" s="24" t="s">
        <v>33</v>
      </c>
    </row>
    <row r="2354" spans="1:18">
      <c r="A2354" s="24" t="s">
        <v>4486</v>
      </c>
      <c r="B2354" s="24" t="s">
        <v>4600</v>
      </c>
      <c r="C2354" s="24" t="s">
        <v>4601</v>
      </c>
      <c r="D2354" s="24" t="s">
        <v>20</v>
      </c>
      <c r="E2354" s="24" t="s">
        <v>21</v>
      </c>
      <c r="F2354" s="24" t="s">
        <v>4602</v>
      </c>
      <c r="G2354" s="24" t="s">
        <v>50</v>
      </c>
      <c r="H2354" s="24" t="s">
        <v>24</v>
      </c>
      <c r="I2354" s="24" t="s">
        <v>24</v>
      </c>
      <c r="J2354" s="24" t="s">
        <v>4547</v>
      </c>
      <c r="K2354" s="24" t="s">
        <v>4603</v>
      </c>
      <c r="L2354" s="24" t="s">
        <v>4490</v>
      </c>
      <c r="M2354" s="24" t="s">
        <v>4609</v>
      </c>
      <c r="N2354" s="24" t="s">
        <v>4610</v>
      </c>
      <c r="O2354" s="24" t="s">
        <v>106</v>
      </c>
      <c r="P2354" s="24" t="s">
        <v>37</v>
      </c>
      <c r="Q2354" s="24" t="s">
        <v>205</v>
      </c>
      <c r="R2354" s="24" t="s">
        <v>33</v>
      </c>
    </row>
    <row r="2355" spans="1:18">
      <c r="A2355" s="24" t="s">
        <v>4486</v>
      </c>
      <c r="B2355" s="24" t="s">
        <v>4600</v>
      </c>
      <c r="C2355" s="24" t="s">
        <v>4601</v>
      </c>
      <c r="D2355" s="24" t="s">
        <v>20</v>
      </c>
      <c r="E2355" s="24" t="s">
        <v>21</v>
      </c>
      <c r="F2355" s="24" t="s">
        <v>4602</v>
      </c>
      <c r="G2355" s="24" t="s">
        <v>50</v>
      </c>
      <c r="H2355" s="24" t="s">
        <v>24</v>
      </c>
      <c r="I2355" s="24" t="s">
        <v>24</v>
      </c>
      <c r="J2355" s="24" t="s">
        <v>4547</v>
      </c>
      <c r="K2355" s="24" t="s">
        <v>4603</v>
      </c>
      <c r="L2355" s="24" t="s">
        <v>4490</v>
      </c>
      <c r="M2355" s="24" t="s">
        <v>4609</v>
      </c>
      <c r="N2355" s="24" t="s">
        <v>4610</v>
      </c>
      <c r="O2355" s="24" t="s">
        <v>106</v>
      </c>
      <c r="P2355" s="24" t="s">
        <v>37</v>
      </c>
      <c r="Q2355" s="24" t="s">
        <v>36</v>
      </c>
      <c r="R2355" s="24" t="s">
        <v>33</v>
      </c>
    </row>
    <row r="2356" spans="1:18">
      <c r="A2356" s="24" t="s">
        <v>4486</v>
      </c>
      <c r="B2356" s="24" t="s">
        <v>4600</v>
      </c>
      <c r="C2356" s="24" t="s">
        <v>4601</v>
      </c>
      <c r="D2356" s="24" t="s">
        <v>20</v>
      </c>
      <c r="E2356" s="24" t="s">
        <v>21</v>
      </c>
      <c r="F2356" s="24" t="s">
        <v>4602</v>
      </c>
      <c r="G2356" s="24" t="s">
        <v>50</v>
      </c>
      <c r="H2356" s="24" t="s">
        <v>24</v>
      </c>
      <c r="I2356" s="24" t="s">
        <v>24</v>
      </c>
      <c r="J2356" s="24" t="s">
        <v>4547</v>
      </c>
      <c r="K2356" s="24" t="s">
        <v>4603</v>
      </c>
      <c r="L2356" s="24" t="s">
        <v>4490</v>
      </c>
      <c r="M2356" s="24" t="s">
        <v>4569</v>
      </c>
      <c r="N2356" s="24" t="s">
        <v>4611</v>
      </c>
      <c r="O2356" s="24" t="s">
        <v>45</v>
      </c>
      <c r="P2356" s="24" t="s">
        <v>37</v>
      </c>
      <c r="Q2356" s="24" t="s">
        <v>30</v>
      </c>
      <c r="R2356" s="24" t="s">
        <v>33</v>
      </c>
    </row>
    <row r="2357" spans="1:18">
      <c r="A2357" s="24" t="s">
        <v>4486</v>
      </c>
      <c r="B2357" s="24" t="s">
        <v>4600</v>
      </c>
      <c r="C2357" s="24" t="s">
        <v>4601</v>
      </c>
      <c r="D2357" s="24" t="s">
        <v>20</v>
      </c>
      <c r="E2357" s="24" t="s">
        <v>21</v>
      </c>
      <c r="F2357" s="24" t="s">
        <v>4602</v>
      </c>
      <c r="G2357" s="24" t="s">
        <v>50</v>
      </c>
      <c r="H2357" s="24" t="s">
        <v>24</v>
      </c>
      <c r="I2357" s="24" t="s">
        <v>24</v>
      </c>
      <c r="J2357" s="24" t="s">
        <v>4547</v>
      </c>
      <c r="K2357" s="24" t="s">
        <v>4603</v>
      </c>
      <c r="L2357" s="24" t="s">
        <v>4490</v>
      </c>
      <c r="M2357" s="24" t="s">
        <v>4569</v>
      </c>
      <c r="N2357" s="24" t="s">
        <v>4611</v>
      </c>
      <c r="O2357" s="24" t="s">
        <v>106</v>
      </c>
      <c r="P2357" s="24" t="s">
        <v>37</v>
      </c>
      <c r="Q2357" s="24" t="s">
        <v>50</v>
      </c>
      <c r="R2357" s="24" t="s">
        <v>33</v>
      </c>
    </row>
    <row r="2358" spans="1:18">
      <c r="A2358" s="24" t="s">
        <v>4612</v>
      </c>
      <c r="B2358" s="24" t="s">
        <v>4613</v>
      </c>
      <c r="C2358" s="24" t="s">
        <v>4613</v>
      </c>
      <c r="D2358" s="24" t="s">
        <v>20</v>
      </c>
      <c r="E2358" s="24" t="s">
        <v>21</v>
      </c>
      <c r="F2358" s="24" t="s">
        <v>4614</v>
      </c>
      <c r="G2358" s="24" t="s">
        <v>23</v>
      </c>
      <c r="H2358" s="24" t="s">
        <v>24</v>
      </c>
      <c r="I2358" s="24" t="s">
        <v>24</v>
      </c>
      <c r="J2358" s="24" t="s">
        <v>25</v>
      </c>
      <c r="K2358" s="24" t="s">
        <v>4615</v>
      </c>
      <c r="L2358" s="24" t="s">
        <v>4616</v>
      </c>
      <c r="M2358" s="24" t="s">
        <v>4617</v>
      </c>
      <c r="N2358" s="24" t="s">
        <v>4618</v>
      </c>
      <c r="O2358" s="24" t="s">
        <v>106</v>
      </c>
      <c r="P2358" s="24" t="s">
        <v>37</v>
      </c>
      <c r="Q2358" s="24" t="s">
        <v>50</v>
      </c>
      <c r="R2358" s="24" t="s">
        <v>33</v>
      </c>
    </row>
    <row r="2359" spans="1:18">
      <c r="A2359" s="24" t="s">
        <v>4612</v>
      </c>
      <c r="B2359" s="24" t="s">
        <v>4613</v>
      </c>
      <c r="C2359" s="24" t="s">
        <v>4613</v>
      </c>
      <c r="D2359" s="24" t="s">
        <v>20</v>
      </c>
      <c r="E2359" s="24" t="s">
        <v>21</v>
      </c>
      <c r="F2359" s="24" t="s">
        <v>4614</v>
      </c>
      <c r="G2359" s="24" t="s">
        <v>23</v>
      </c>
      <c r="H2359" s="24" t="s">
        <v>24</v>
      </c>
      <c r="I2359" s="24" t="s">
        <v>24</v>
      </c>
      <c r="J2359" s="24" t="s">
        <v>25</v>
      </c>
      <c r="K2359" s="24" t="s">
        <v>4615</v>
      </c>
      <c r="L2359" s="24" t="s">
        <v>4616</v>
      </c>
      <c r="M2359" s="24" t="s">
        <v>4619</v>
      </c>
      <c r="N2359" s="24" t="s">
        <v>4620</v>
      </c>
      <c r="O2359" s="24" t="s">
        <v>62</v>
      </c>
      <c r="P2359" s="24" t="s">
        <v>62</v>
      </c>
      <c r="Q2359" s="24" t="s">
        <v>46</v>
      </c>
      <c r="R2359" s="24" t="s">
        <v>33</v>
      </c>
    </row>
    <row r="2360" spans="1:18">
      <c r="A2360" s="24" t="s">
        <v>4612</v>
      </c>
      <c r="B2360" s="24" t="s">
        <v>4613</v>
      </c>
      <c r="C2360" s="24" t="s">
        <v>4613</v>
      </c>
      <c r="D2360" s="24" t="s">
        <v>20</v>
      </c>
      <c r="E2360" s="24" t="s">
        <v>21</v>
      </c>
      <c r="F2360" s="24" t="s">
        <v>4614</v>
      </c>
      <c r="G2360" s="24" t="s">
        <v>23</v>
      </c>
      <c r="H2360" s="24" t="s">
        <v>24</v>
      </c>
      <c r="I2360" s="24" t="s">
        <v>24</v>
      </c>
      <c r="J2360" s="24" t="s">
        <v>25</v>
      </c>
      <c r="K2360" s="24" t="s">
        <v>4615</v>
      </c>
      <c r="L2360" s="24" t="s">
        <v>4616</v>
      </c>
      <c r="M2360" s="24" t="s">
        <v>4621</v>
      </c>
      <c r="N2360" s="24" t="s">
        <v>4622</v>
      </c>
      <c r="O2360" s="24" t="s">
        <v>31</v>
      </c>
      <c r="P2360" s="24" t="s">
        <v>37</v>
      </c>
      <c r="Q2360" s="24" t="s">
        <v>205</v>
      </c>
      <c r="R2360" s="24" t="s">
        <v>33</v>
      </c>
    </row>
    <row r="2361" spans="1:18">
      <c r="A2361" s="24" t="s">
        <v>4612</v>
      </c>
      <c r="B2361" s="24" t="s">
        <v>4613</v>
      </c>
      <c r="C2361" s="24" t="s">
        <v>4613</v>
      </c>
      <c r="D2361" s="24" t="s">
        <v>20</v>
      </c>
      <c r="E2361" s="24" t="s">
        <v>21</v>
      </c>
      <c r="F2361" s="24" t="s">
        <v>4614</v>
      </c>
      <c r="G2361" s="24" t="s">
        <v>23</v>
      </c>
      <c r="H2361" s="24" t="s">
        <v>24</v>
      </c>
      <c r="I2361" s="24" t="s">
        <v>24</v>
      </c>
      <c r="J2361" s="24" t="s">
        <v>25</v>
      </c>
      <c r="K2361" s="24" t="s">
        <v>4615</v>
      </c>
      <c r="L2361" s="24" t="s">
        <v>4616</v>
      </c>
      <c r="M2361" s="24" t="s">
        <v>4623</v>
      </c>
      <c r="N2361" s="24" t="s">
        <v>4624</v>
      </c>
      <c r="O2361" s="24" t="s">
        <v>81</v>
      </c>
      <c r="P2361" s="24" t="s">
        <v>36</v>
      </c>
      <c r="Q2361" s="24" t="s">
        <v>81</v>
      </c>
      <c r="R2361" s="24" t="s">
        <v>33</v>
      </c>
    </row>
    <row r="2362" spans="1:18">
      <c r="A2362" s="24" t="s">
        <v>4612</v>
      </c>
      <c r="B2362" s="24" t="s">
        <v>4613</v>
      </c>
      <c r="C2362" s="24" t="s">
        <v>4613</v>
      </c>
      <c r="D2362" s="24" t="s">
        <v>20</v>
      </c>
      <c r="E2362" s="24" t="s">
        <v>21</v>
      </c>
      <c r="F2362" s="24" t="s">
        <v>4614</v>
      </c>
      <c r="G2362" s="24" t="s">
        <v>23</v>
      </c>
      <c r="H2362" s="24" t="s">
        <v>24</v>
      </c>
      <c r="I2362" s="24" t="s">
        <v>24</v>
      </c>
      <c r="J2362" s="24" t="s">
        <v>25</v>
      </c>
      <c r="K2362" s="24" t="s">
        <v>4615</v>
      </c>
      <c r="L2362" s="24" t="s">
        <v>4616</v>
      </c>
      <c r="M2362" s="24" t="s">
        <v>4625</v>
      </c>
      <c r="N2362" s="24" t="s">
        <v>4626</v>
      </c>
      <c r="O2362" s="24" t="s">
        <v>106</v>
      </c>
      <c r="P2362" s="24" t="s">
        <v>37</v>
      </c>
      <c r="Q2362" s="24" t="s">
        <v>36</v>
      </c>
      <c r="R2362" s="24" t="s">
        <v>33</v>
      </c>
    </row>
    <row r="2363" spans="1:18">
      <c r="A2363" s="24" t="s">
        <v>4612</v>
      </c>
      <c r="B2363" s="24" t="s">
        <v>4613</v>
      </c>
      <c r="C2363" s="24" t="s">
        <v>4613</v>
      </c>
      <c r="D2363" s="24" t="s">
        <v>20</v>
      </c>
      <c r="E2363" s="24" t="s">
        <v>21</v>
      </c>
      <c r="F2363" s="24" t="s">
        <v>4614</v>
      </c>
      <c r="G2363" s="24" t="s">
        <v>23</v>
      </c>
      <c r="H2363" s="24" t="s">
        <v>24</v>
      </c>
      <c r="I2363" s="24" t="s">
        <v>24</v>
      </c>
      <c r="J2363" s="24" t="s">
        <v>25</v>
      </c>
      <c r="K2363" s="24" t="s">
        <v>4615</v>
      </c>
      <c r="L2363" s="24" t="s">
        <v>4616</v>
      </c>
      <c r="M2363" s="24" t="s">
        <v>4627</v>
      </c>
      <c r="N2363" s="24" t="s">
        <v>4628</v>
      </c>
      <c r="O2363" s="24" t="s">
        <v>36</v>
      </c>
      <c r="P2363" s="24" t="s">
        <v>37</v>
      </c>
      <c r="Q2363" s="24" t="s">
        <v>38</v>
      </c>
      <c r="R2363" s="24" t="s">
        <v>33</v>
      </c>
    </row>
    <row r="2364" spans="1:18">
      <c r="A2364" s="24" t="s">
        <v>4612</v>
      </c>
      <c r="B2364" s="24" t="s">
        <v>4613</v>
      </c>
      <c r="C2364" s="24" t="s">
        <v>4613</v>
      </c>
      <c r="D2364" s="24" t="s">
        <v>20</v>
      </c>
      <c r="E2364" s="24" t="s">
        <v>21</v>
      </c>
      <c r="F2364" s="24" t="s">
        <v>4614</v>
      </c>
      <c r="G2364" s="24" t="s">
        <v>23</v>
      </c>
      <c r="H2364" s="24" t="s">
        <v>24</v>
      </c>
      <c r="I2364" s="24" t="s">
        <v>24</v>
      </c>
      <c r="J2364" s="24" t="s">
        <v>25</v>
      </c>
      <c r="K2364" s="24" t="s">
        <v>4615</v>
      </c>
      <c r="L2364" s="24" t="s">
        <v>4616</v>
      </c>
      <c r="M2364" s="24" t="s">
        <v>685</v>
      </c>
      <c r="N2364" s="24" t="s">
        <v>4629</v>
      </c>
      <c r="O2364" s="24" t="s">
        <v>36</v>
      </c>
      <c r="P2364" s="24" t="s">
        <v>37</v>
      </c>
      <c r="Q2364" s="24" t="s">
        <v>31</v>
      </c>
      <c r="R2364" s="24" t="s">
        <v>33</v>
      </c>
    </row>
    <row r="2365" spans="1:18">
      <c r="A2365" s="24" t="s">
        <v>4612</v>
      </c>
      <c r="B2365" s="24" t="s">
        <v>4613</v>
      </c>
      <c r="C2365" s="24" t="s">
        <v>4613</v>
      </c>
      <c r="D2365" s="24" t="s">
        <v>20</v>
      </c>
      <c r="E2365" s="24" t="s">
        <v>21</v>
      </c>
      <c r="F2365" s="24" t="s">
        <v>4614</v>
      </c>
      <c r="G2365" s="24" t="s">
        <v>23</v>
      </c>
      <c r="H2365" s="24" t="s">
        <v>24</v>
      </c>
      <c r="I2365" s="24" t="s">
        <v>24</v>
      </c>
      <c r="J2365" s="24" t="s">
        <v>25</v>
      </c>
      <c r="K2365" s="24" t="s">
        <v>4615</v>
      </c>
      <c r="L2365" s="24" t="s">
        <v>4616</v>
      </c>
      <c r="M2365" s="24" t="s">
        <v>685</v>
      </c>
      <c r="N2365" s="24" t="s">
        <v>4630</v>
      </c>
      <c r="O2365" s="24" t="s">
        <v>106</v>
      </c>
      <c r="P2365" s="24" t="s">
        <v>37</v>
      </c>
      <c r="Q2365" s="24" t="s">
        <v>205</v>
      </c>
      <c r="R2365" s="24" t="s">
        <v>33</v>
      </c>
    </row>
    <row r="2366" spans="1:18">
      <c r="A2366" s="24" t="s">
        <v>4612</v>
      </c>
      <c r="B2366" s="24" t="s">
        <v>4613</v>
      </c>
      <c r="C2366" s="24" t="s">
        <v>4613</v>
      </c>
      <c r="D2366" s="24" t="s">
        <v>20</v>
      </c>
      <c r="E2366" s="24" t="s">
        <v>21</v>
      </c>
      <c r="F2366" s="24" t="s">
        <v>4614</v>
      </c>
      <c r="G2366" s="24" t="s">
        <v>23</v>
      </c>
      <c r="H2366" s="24" t="s">
        <v>24</v>
      </c>
      <c r="I2366" s="24" t="s">
        <v>24</v>
      </c>
      <c r="J2366" s="24" t="s">
        <v>25</v>
      </c>
      <c r="K2366" s="24" t="s">
        <v>4615</v>
      </c>
      <c r="L2366" s="24" t="s">
        <v>4616</v>
      </c>
      <c r="M2366" s="24" t="s">
        <v>4631</v>
      </c>
      <c r="N2366" s="24" t="s">
        <v>4632</v>
      </c>
      <c r="O2366" s="24" t="s">
        <v>106</v>
      </c>
      <c r="P2366" s="24" t="s">
        <v>37</v>
      </c>
      <c r="Q2366" s="24" t="s">
        <v>36</v>
      </c>
      <c r="R2366" s="24" t="s">
        <v>33</v>
      </c>
    </row>
    <row r="2367" spans="1:18">
      <c r="A2367" s="24" t="s">
        <v>4612</v>
      </c>
      <c r="B2367" s="24" t="s">
        <v>4613</v>
      </c>
      <c r="C2367" s="24" t="s">
        <v>4613</v>
      </c>
      <c r="D2367" s="24" t="s">
        <v>20</v>
      </c>
      <c r="E2367" s="24" t="s">
        <v>21</v>
      </c>
      <c r="F2367" s="24" t="s">
        <v>4614</v>
      </c>
      <c r="G2367" s="24" t="s">
        <v>23</v>
      </c>
      <c r="H2367" s="24" t="s">
        <v>24</v>
      </c>
      <c r="I2367" s="24" t="s">
        <v>24</v>
      </c>
      <c r="J2367" s="24" t="s">
        <v>25</v>
      </c>
      <c r="K2367" s="24" t="s">
        <v>4615</v>
      </c>
      <c r="L2367" s="24" t="s">
        <v>4616</v>
      </c>
      <c r="M2367" s="24" t="s">
        <v>4633</v>
      </c>
      <c r="N2367" s="24" t="s">
        <v>4634</v>
      </c>
      <c r="O2367" s="24" t="s">
        <v>106</v>
      </c>
      <c r="P2367" s="24" t="s">
        <v>37</v>
      </c>
      <c r="Q2367" s="24" t="s">
        <v>50</v>
      </c>
      <c r="R2367" s="24" t="s">
        <v>33</v>
      </c>
    </row>
    <row r="2368" spans="1:18">
      <c r="A2368" s="24" t="s">
        <v>4612</v>
      </c>
      <c r="B2368" s="24" t="s">
        <v>4613</v>
      </c>
      <c r="C2368" s="24" t="s">
        <v>4613</v>
      </c>
      <c r="D2368" s="24" t="s">
        <v>20</v>
      </c>
      <c r="E2368" s="24" t="s">
        <v>21</v>
      </c>
      <c r="F2368" s="24" t="s">
        <v>4614</v>
      </c>
      <c r="G2368" s="24" t="s">
        <v>23</v>
      </c>
      <c r="H2368" s="24" t="s">
        <v>24</v>
      </c>
      <c r="I2368" s="24" t="s">
        <v>24</v>
      </c>
      <c r="J2368" s="24" t="s">
        <v>25</v>
      </c>
      <c r="K2368" s="24" t="s">
        <v>4615</v>
      </c>
      <c r="L2368" s="24" t="s">
        <v>4616</v>
      </c>
      <c r="M2368" s="24" t="s">
        <v>4635</v>
      </c>
      <c r="N2368" s="24" t="s">
        <v>4636</v>
      </c>
      <c r="O2368" s="24" t="s">
        <v>106</v>
      </c>
      <c r="P2368" s="24" t="s">
        <v>37</v>
      </c>
      <c r="Q2368" s="24" t="s">
        <v>36</v>
      </c>
      <c r="R2368" s="24" t="s">
        <v>33</v>
      </c>
    </row>
    <row r="2369" spans="1:18">
      <c r="A2369" s="24" t="s">
        <v>4612</v>
      </c>
      <c r="B2369" s="24" t="s">
        <v>4613</v>
      </c>
      <c r="C2369" s="24" t="s">
        <v>4613</v>
      </c>
      <c r="D2369" s="24" t="s">
        <v>20</v>
      </c>
      <c r="E2369" s="24" t="s">
        <v>21</v>
      </c>
      <c r="F2369" s="24" t="s">
        <v>4614</v>
      </c>
      <c r="G2369" s="24" t="s">
        <v>23</v>
      </c>
      <c r="H2369" s="24" t="s">
        <v>24</v>
      </c>
      <c r="I2369" s="24" t="s">
        <v>24</v>
      </c>
      <c r="J2369" s="24" t="s">
        <v>25</v>
      </c>
      <c r="K2369" s="24" t="s">
        <v>4615</v>
      </c>
      <c r="L2369" s="24" t="s">
        <v>4616</v>
      </c>
      <c r="M2369" s="24" t="s">
        <v>4637</v>
      </c>
      <c r="N2369" s="24" t="s">
        <v>4638</v>
      </c>
      <c r="O2369" s="24" t="s">
        <v>36</v>
      </c>
      <c r="P2369" s="24" t="s">
        <v>37</v>
      </c>
      <c r="Q2369" s="24" t="s">
        <v>50</v>
      </c>
      <c r="R2369" s="24" t="s">
        <v>33</v>
      </c>
    </row>
    <row r="2370" spans="1:18">
      <c r="A2370" s="24" t="s">
        <v>4612</v>
      </c>
      <c r="B2370" s="24" t="s">
        <v>4613</v>
      </c>
      <c r="C2370" s="24" t="s">
        <v>4613</v>
      </c>
      <c r="D2370" s="24" t="s">
        <v>20</v>
      </c>
      <c r="E2370" s="24" t="s">
        <v>21</v>
      </c>
      <c r="F2370" s="24" t="s">
        <v>4614</v>
      </c>
      <c r="G2370" s="24" t="s">
        <v>23</v>
      </c>
      <c r="H2370" s="24" t="s">
        <v>24</v>
      </c>
      <c r="I2370" s="24" t="s">
        <v>24</v>
      </c>
      <c r="J2370" s="24" t="s">
        <v>25</v>
      </c>
      <c r="K2370" s="24" t="s">
        <v>4615</v>
      </c>
      <c r="L2370" s="24" t="s">
        <v>4616</v>
      </c>
      <c r="M2370" s="24" t="s">
        <v>4639</v>
      </c>
      <c r="N2370" s="24" t="s">
        <v>4640</v>
      </c>
      <c r="O2370" s="24" t="s">
        <v>31</v>
      </c>
      <c r="P2370" s="24" t="s">
        <v>50</v>
      </c>
      <c r="Q2370" s="24" t="s">
        <v>31</v>
      </c>
      <c r="R2370" s="24" t="s">
        <v>33</v>
      </c>
    </row>
    <row r="2371" spans="1:18">
      <c r="A2371" s="24" t="s">
        <v>4612</v>
      </c>
      <c r="B2371" s="24" t="s">
        <v>4613</v>
      </c>
      <c r="C2371" s="24" t="s">
        <v>4613</v>
      </c>
      <c r="D2371" s="24" t="s">
        <v>20</v>
      </c>
      <c r="E2371" s="24" t="s">
        <v>21</v>
      </c>
      <c r="F2371" s="24" t="s">
        <v>4614</v>
      </c>
      <c r="G2371" s="24" t="s">
        <v>23</v>
      </c>
      <c r="H2371" s="24" t="s">
        <v>24</v>
      </c>
      <c r="I2371" s="24" t="s">
        <v>24</v>
      </c>
      <c r="J2371" s="24" t="s">
        <v>25</v>
      </c>
      <c r="K2371" s="24" t="s">
        <v>4615</v>
      </c>
      <c r="L2371" s="24" t="s">
        <v>4616</v>
      </c>
      <c r="M2371" s="24" t="s">
        <v>4641</v>
      </c>
      <c r="N2371" s="24" t="s">
        <v>4642</v>
      </c>
      <c r="O2371" s="24" t="s">
        <v>36</v>
      </c>
      <c r="P2371" s="24" t="s">
        <v>37</v>
      </c>
      <c r="Q2371" s="24" t="s">
        <v>205</v>
      </c>
      <c r="R2371" s="24" t="s">
        <v>33</v>
      </c>
    </row>
    <row r="2372" spans="1:18">
      <c r="A2372" s="24" t="s">
        <v>4612</v>
      </c>
      <c r="B2372" s="24" t="s">
        <v>4613</v>
      </c>
      <c r="C2372" s="24" t="s">
        <v>4613</v>
      </c>
      <c r="D2372" s="24" t="s">
        <v>20</v>
      </c>
      <c r="E2372" s="24" t="s">
        <v>21</v>
      </c>
      <c r="F2372" s="24" t="s">
        <v>4614</v>
      </c>
      <c r="G2372" s="24" t="s">
        <v>23</v>
      </c>
      <c r="H2372" s="24" t="s">
        <v>24</v>
      </c>
      <c r="I2372" s="24" t="s">
        <v>24</v>
      </c>
      <c r="J2372" s="24" t="s">
        <v>25</v>
      </c>
      <c r="K2372" s="24" t="s">
        <v>4615</v>
      </c>
      <c r="L2372" s="24" t="s">
        <v>4616</v>
      </c>
      <c r="M2372" s="24" t="s">
        <v>4643</v>
      </c>
      <c r="N2372" s="24" t="s">
        <v>4644</v>
      </c>
      <c r="O2372" s="24" t="s">
        <v>81</v>
      </c>
      <c r="P2372" s="24" t="s">
        <v>37</v>
      </c>
      <c r="Q2372" s="24" t="s">
        <v>57</v>
      </c>
      <c r="R2372" s="24" t="s">
        <v>33</v>
      </c>
    </row>
    <row r="2373" spans="1:18">
      <c r="A2373" s="24" t="s">
        <v>4612</v>
      </c>
      <c r="B2373" s="24" t="s">
        <v>4613</v>
      </c>
      <c r="C2373" s="24" t="s">
        <v>4613</v>
      </c>
      <c r="D2373" s="24" t="s">
        <v>20</v>
      </c>
      <c r="E2373" s="24" t="s">
        <v>21</v>
      </c>
      <c r="F2373" s="24" t="s">
        <v>4614</v>
      </c>
      <c r="G2373" s="24" t="s">
        <v>23</v>
      </c>
      <c r="H2373" s="24" t="s">
        <v>24</v>
      </c>
      <c r="I2373" s="24" t="s">
        <v>24</v>
      </c>
      <c r="J2373" s="24" t="s">
        <v>25</v>
      </c>
      <c r="K2373" s="24" t="s">
        <v>4615</v>
      </c>
      <c r="L2373" s="24" t="s">
        <v>4616</v>
      </c>
      <c r="M2373" s="24" t="s">
        <v>4645</v>
      </c>
      <c r="N2373" s="24" t="s">
        <v>4646</v>
      </c>
      <c r="O2373" s="24" t="s">
        <v>106</v>
      </c>
      <c r="P2373" s="24" t="s">
        <v>37</v>
      </c>
      <c r="Q2373" s="24" t="s">
        <v>62</v>
      </c>
      <c r="R2373" s="24" t="s">
        <v>33</v>
      </c>
    </row>
    <row r="2374" spans="1:18">
      <c r="A2374" s="24" t="s">
        <v>4612</v>
      </c>
      <c r="B2374" s="24" t="s">
        <v>4613</v>
      </c>
      <c r="C2374" s="24" t="s">
        <v>4613</v>
      </c>
      <c r="D2374" s="24" t="s">
        <v>20</v>
      </c>
      <c r="E2374" s="24" t="s">
        <v>21</v>
      </c>
      <c r="F2374" s="24" t="s">
        <v>4614</v>
      </c>
      <c r="G2374" s="24" t="s">
        <v>23</v>
      </c>
      <c r="H2374" s="24" t="s">
        <v>24</v>
      </c>
      <c r="I2374" s="24" t="s">
        <v>24</v>
      </c>
      <c r="J2374" s="24" t="s">
        <v>25</v>
      </c>
      <c r="K2374" s="24" t="s">
        <v>4615</v>
      </c>
      <c r="L2374" s="24" t="s">
        <v>4616</v>
      </c>
      <c r="M2374" s="24" t="s">
        <v>4647</v>
      </c>
      <c r="N2374" s="24" t="s">
        <v>4648</v>
      </c>
      <c r="O2374" s="24" t="s">
        <v>36</v>
      </c>
      <c r="P2374" s="24" t="s">
        <v>50</v>
      </c>
      <c r="Q2374" s="24" t="s">
        <v>46</v>
      </c>
      <c r="R2374" s="24" t="s">
        <v>33</v>
      </c>
    </row>
    <row r="2375" spans="1:18">
      <c r="A2375" s="24" t="s">
        <v>4612</v>
      </c>
      <c r="B2375" s="24" t="s">
        <v>4613</v>
      </c>
      <c r="C2375" s="24" t="s">
        <v>4613</v>
      </c>
      <c r="D2375" s="24" t="s">
        <v>20</v>
      </c>
      <c r="E2375" s="24" t="s">
        <v>21</v>
      </c>
      <c r="F2375" s="24" t="s">
        <v>4614</v>
      </c>
      <c r="G2375" s="24" t="s">
        <v>23</v>
      </c>
      <c r="H2375" s="24" t="s">
        <v>24</v>
      </c>
      <c r="I2375" s="24" t="s">
        <v>24</v>
      </c>
      <c r="J2375" s="24" t="s">
        <v>25</v>
      </c>
      <c r="K2375" s="24" t="s">
        <v>4615</v>
      </c>
      <c r="L2375" s="24" t="s">
        <v>4616</v>
      </c>
      <c r="M2375" s="24" t="s">
        <v>4649</v>
      </c>
      <c r="N2375" s="24" t="s">
        <v>4650</v>
      </c>
      <c r="O2375" s="24" t="s">
        <v>38</v>
      </c>
      <c r="P2375" s="24" t="s">
        <v>50</v>
      </c>
      <c r="Q2375" s="24" t="s">
        <v>36</v>
      </c>
      <c r="R2375" s="24" t="s">
        <v>33</v>
      </c>
    </row>
    <row r="2376" spans="1:18">
      <c r="A2376" s="24" t="s">
        <v>4612</v>
      </c>
      <c r="B2376" s="24" t="s">
        <v>4613</v>
      </c>
      <c r="C2376" s="24" t="s">
        <v>4613</v>
      </c>
      <c r="D2376" s="24" t="s">
        <v>20</v>
      </c>
      <c r="E2376" s="24" t="s">
        <v>21</v>
      </c>
      <c r="F2376" s="24" t="s">
        <v>4614</v>
      </c>
      <c r="G2376" s="24" t="s">
        <v>23</v>
      </c>
      <c r="H2376" s="24" t="s">
        <v>24</v>
      </c>
      <c r="I2376" s="24" t="s">
        <v>24</v>
      </c>
      <c r="J2376" s="24" t="s">
        <v>25</v>
      </c>
      <c r="K2376" s="24" t="s">
        <v>4615</v>
      </c>
      <c r="L2376" s="24" t="s">
        <v>4616</v>
      </c>
      <c r="M2376" s="24" t="s">
        <v>4651</v>
      </c>
      <c r="N2376" s="24" t="s">
        <v>4652</v>
      </c>
      <c r="O2376" s="24" t="s">
        <v>62</v>
      </c>
      <c r="P2376" s="24" t="s">
        <v>50</v>
      </c>
      <c r="Q2376" s="24" t="s">
        <v>205</v>
      </c>
      <c r="R2376" s="24" t="s">
        <v>33</v>
      </c>
    </row>
    <row r="2377" spans="1:18">
      <c r="A2377" s="24" t="s">
        <v>4612</v>
      </c>
      <c r="B2377" s="24" t="s">
        <v>4613</v>
      </c>
      <c r="C2377" s="24" t="s">
        <v>4613</v>
      </c>
      <c r="D2377" s="24" t="s">
        <v>20</v>
      </c>
      <c r="E2377" s="24" t="s">
        <v>21</v>
      </c>
      <c r="F2377" s="24" t="s">
        <v>4614</v>
      </c>
      <c r="G2377" s="24" t="s">
        <v>23</v>
      </c>
      <c r="H2377" s="24" t="s">
        <v>24</v>
      </c>
      <c r="I2377" s="24" t="s">
        <v>24</v>
      </c>
      <c r="J2377" s="24" t="s">
        <v>25</v>
      </c>
      <c r="K2377" s="24" t="s">
        <v>4615</v>
      </c>
      <c r="L2377" s="24" t="s">
        <v>4616</v>
      </c>
      <c r="M2377" s="24" t="s">
        <v>4653</v>
      </c>
      <c r="N2377" s="24" t="s">
        <v>4654</v>
      </c>
      <c r="O2377" s="24" t="s">
        <v>31</v>
      </c>
      <c r="P2377" s="24" t="s">
        <v>37</v>
      </c>
      <c r="Q2377" s="24" t="s">
        <v>81</v>
      </c>
      <c r="R2377" s="24" t="s">
        <v>33</v>
      </c>
    </row>
    <row r="2378" spans="1:18">
      <c r="A2378" s="24" t="s">
        <v>4612</v>
      </c>
      <c r="B2378" s="24" t="s">
        <v>4613</v>
      </c>
      <c r="C2378" s="24" t="s">
        <v>4613</v>
      </c>
      <c r="D2378" s="24" t="s">
        <v>20</v>
      </c>
      <c r="E2378" s="24" t="s">
        <v>21</v>
      </c>
      <c r="F2378" s="24" t="s">
        <v>4614</v>
      </c>
      <c r="G2378" s="24" t="s">
        <v>23</v>
      </c>
      <c r="H2378" s="24" t="s">
        <v>24</v>
      </c>
      <c r="I2378" s="24" t="s">
        <v>24</v>
      </c>
      <c r="J2378" s="24" t="s">
        <v>25</v>
      </c>
      <c r="K2378" s="24" t="s">
        <v>4615</v>
      </c>
      <c r="L2378" s="24" t="s">
        <v>4616</v>
      </c>
      <c r="M2378" s="24" t="s">
        <v>4655</v>
      </c>
      <c r="N2378" s="24" t="s">
        <v>4656</v>
      </c>
      <c r="O2378" s="24" t="s">
        <v>36</v>
      </c>
      <c r="P2378" s="24" t="s">
        <v>37</v>
      </c>
      <c r="Q2378" s="24" t="s">
        <v>50</v>
      </c>
      <c r="R2378" s="24" t="s">
        <v>33</v>
      </c>
    </row>
    <row r="2379" spans="1:18">
      <c r="A2379" s="24" t="s">
        <v>4612</v>
      </c>
      <c r="B2379" s="24" t="s">
        <v>4613</v>
      </c>
      <c r="C2379" s="24" t="s">
        <v>4613</v>
      </c>
      <c r="D2379" s="24" t="s">
        <v>20</v>
      </c>
      <c r="E2379" s="24" t="s">
        <v>21</v>
      </c>
      <c r="F2379" s="24" t="s">
        <v>4614</v>
      </c>
      <c r="G2379" s="24" t="s">
        <v>23</v>
      </c>
      <c r="H2379" s="24" t="s">
        <v>24</v>
      </c>
      <c r="I2379" s="24" t="s">
        <v>24</v>
      </c>
      <c r="J2379" s="24" t="s">
        <v>25</v>
      </c>
      <c r="K2379" s="24" t="s">
        <v>4615</v>
      </c>
      <c r="L2379" s="24" t="s">
        <v>4616</v>
      </c>
      <c r="M2379" s="24" t="s">
        <v>4657</v>
      </c>
      <c r="N2379" s="24" t="s">
        <v>4658</v>
      </c>
      <c r="O2379" s="24" t="s">
        <v>31</v>
      </c>
      <c r="P2379" s="24" t="s">
        <v>62</v>
      </c>
      <c r="Q2379" s="24" t="s">
        <v>81</v>
      </c>
      <c r="R2379" s="24" t="s">
        <v>33</v>
      </c>
    </row>
    <row r="2380" spans="1:18">
      <c r="A2380" s="24" t="s">
        <v>4612</v>
      </c>
      <c r="B2380" s="24" t="s">
        <v>4613</v>
      </c>
      <c r="C2380" s="24" t="s">
        <v>4613</v>
      </c>
      <c r="D2380" s="24" t="s">
        <v>20</v>
      </c>
      <c r="E2380" s="24" t="s">
        <v>21</v>
      </c>
      <c r="F2380" s="24" t="s">
        <v>4614</v>
      </c>
      <c r="G2380" s="24" t="s">
        <v>23</v>
      </c>
      <c r="H2380" s="24" t="s">
        <v>24</v>
      </c>
      <c r="I2380" s="24" t="s">
        <v>24</v>
      </c>
      <c r="J2380" s="24" t="s">
        <v>25</v>
      </c>
      <c r="K2380" s="24" t="s">
        <v>4615</v>
      </c>
      <c r="L2380" s="24" t="s">
        <v>4616</v>
      </c>
      <c r="M2380" s="24" t="s">
        <v>4659</v>
      </c>
      <c r="N2380" s="24" t="s">
        <v>2805</v>
      </c>
      <c r="O2380" s="24" t="s">
        <v>106</v>
      </c>
      <c r="P2380" s="24" t="s">
        <v>37</v>
      </c>
      <c r="Q2380" s="24" t="s">
        <v>31</v>
      </c>
      <c r="R2380" s="24" t="s">
        <v>33</v>
      </c>
    </row>
    <row r="2381" spans="1:18">
      <c r="A2381" s="24" t="s">
        <v>4612</v>
      </c>
      <c r="B2381" s="24" t="s">
        <v>4613</v>
      </c>
      <c r="C2381" s="24" t="s">
        <v>4613</v>
      </c>
      <c r="D2381" s="24" t="s">
        <v>20</v>
      </c>
      <c r="E2381" s="24" t="s">
        <v>21</v>
      </c>
      <c r="F2381" s="24" t="s">
        <v>4614</v>
      </c>
      <c r="G2381" s="24" t="s">
        <v>23</v>
      </c>
      <c r="H2381" s="24" t="s">
        <v>24</v>
      </c>
      <c r="I2381" s="24" t="s">
        <v>24</v>
      </c>
      <c r="J2381" s="24" t="s">
        <v>25</v>
      </c>
      <c r="K2381" s="24" t="s">
        <v>4615</v>
      </c>
      <c r="L2381" s="24" t="s">
        <v>4616</v>
      </c>
      <c r="M2381" s="24" t="s">
        <v>4660</v>
      </c>
      <c r="N2381" s="24" t="s">
        <v>4661</v>
      </c>
      <c r="O2381" s="24" t="s">
        <v>106</v>
      </c>
      <c r="P2381" s="24" t="s">
        <v>37</v>
      </c>
      <c r="Q2381" s="24" t="s">
        <v>36</v>
      </c>
      <c r="R2381" s="24" t="s">
        <v>33</v>
      </c>
    </row>
    <row r="2382" spans="1:18">
      <c r="A2382" s="24" t="s">
        <v>4612</v>
      </c>
      <c r="B2382" s="24" t="s">
        <v>4613</v>
      </c>
      <c r="C2382" s="24" t="s">
        <v>4613</v>
      </c>
      <c r="D2382" s="24" t="s">
        <v>20</v>
      </c>
      <c r="E2382" s="24" t="s">
        <v>21</v>
      </c>
      <c r="F2382" s="24" t="s">
        <v>4614</v>
      </c>
      <c r="G2382" s="24" t="s">
        <v>23</v>
      </c>
      <c r="H2382" s="24" t="s">
        <v>24</v>
      </c>
      <c r="I2382" s="24" t="s">
        <v>24</v>
      </c>
      <c r="J2382" s="24" t="s">
        <v>25</v>
      </c>
      <c r="K2382" s="24" t="s">
        <v>4615</v>
      </c>
      <c r="L2382" s="24" t="s">
        <v>4616</v>
      </c>
      <c r="M2382" s="24" t="s">
        <v>4662</v>
      </c>
      <c r="N2382" s="24" t="s">
        <v>4663</v>
      </c>
      <c r="O2382" s="24" t="s">
        <v>50</v>
      </c>
      <c r="P2382" s="24" t="s">
        <v>37</v>
      </c>
      <c r="Q2382" s="24" t="s">
        <v>205</v>
      </c>
      <c r="R2382" s="24" t="s">
        <v>33</v>
      </c>
    </row>
    <row r="2383" spans="1:18">
      <c r="A2383" s="24" t="s">
        <v>4612</v>
      </c>
      <c r="B2383" s="24" t="s">
        <v>4613</v>
      </c>
      <c r="C2383" s="24" t="s">
        <v>4613</v>
      </c>
      <c r="D2383" s="24" t="s">
        <v>20</v>
      </c>
      <c r="E2383" s="24" t="s">
        <v>21</v>
      </c>
      <c r="F2383" s="24" t="s">
        <v>4614</v>
      </c>
      <c r="G2383" s="24" t="s">
        <v>23</v>
      </c>
      <c r="H2383" s="24" t="s">
        <v>24</v>
      </c>
      <c r="I2383" s="24" t="s">
        <v>24</v>
      </c>
      <c r="J2383" s="24" t="s">
        <v>25</v>
      </c>
      <c r="K2383" s="24" t="s">
        <v>4615</v>
      </c>
      <c r="L2383" s="24" t="s">
        <v>4616</v>
      </c>
      <c r="M2383" s="24" t="s">
        <v>700</v>
      </c>
      <c r="N2383" s="24" t="s">
        <v>4663</v>
      </c>
      <c r="O2383" s="24" t="s">
        <v>36</v>
      </c>
      <c r="P2383" s="24" t="s">
        <v>37</v>
      </c>
      <c r="Q2383" s="24" t="s">
        <v>36</v>
      </c>
      <c r="R2383" s="24" t="s">
        <v>33</v>
      </c>
    </row>
    <row r="2384" spans="1:18">
      <c r="A2384" s="24" t="s">
        <v>4612</v>
      </c>
      <c r="B2384" s="24" t="s">
        <v>4613</v>
      </c>
      <c r="C2384" s="24" t="s">
        <v>4613</v>
      </c>
      <c r="D2384" s="24" t="s">
        <v>20</v>
      </c>
      <c r="E2384" s="24" t="s">
        <v>21</v>
      </c>
      <c r="F2384" s="24" t="s">
        <v>4614</v>
      </c>
      <c r="G2384" s="24" t="s">
        <v>23</v>
      </c>
      <c r="H2384" s="24" t="s">
        <v>24</v>
      </c>
      <c r="I2384" s="24" t="s">
        <v>24</v>
      </c>
      <c r="J2384" s="24" t="s">
        <v>25</v>
      </c>
      <c r="K2384" s="24" t="s">
        <v>4615</v>
      </c>
      <c r="L2384" s="24" t="s">
        <v>4616</v>
      </c>
      <c r="M2384" s="24" t="s">
        <v>4664</v>
      </c>
      <c r="N2384" s="24" t="s">
        <v>4665</v>
      </c>
      <c r="O2384" s="24" t="s">
        <v>50</v>
      </c>
      <c r="P2384" s="24" t="s">
        <v>50</v>
      </c>
      <c r="Q2384" s="24" t="s">
        <v>62</v>
      </c>
      <c r="R2384" s="24" t="s">
        <v>33</v>
      </c>
    </row>
    <row r="2385" spans="1:18">
      <c r="A2385" s="24" t="s">
        <v>4612</v>
      </c>
      <c r="B2385" s="24" t="s">
        <v>4613</v>
      </c>
      <c r="C2385" s="24" t="s">
        <v>4613</v>
      </c>
      <c r="D2385" s="24" t="s">
        <v>20</v>
      </c>
      <c r="E2385" s="24" t="s">
        <v>21</v>
      </c>
      <c r="F2385" s="24" t="s">
        <v>4614</v>
      </c>
      <c r="G2385" s="24" t="s">
        <v>23</v>
      </c>
      <c r="H2385" s="24" t="s">
        <v>24</v>
      </c>
      <c r="I2385" s="24" t="s">
        <v>24</v>
      </c>
      <c r="J2385" s="24" t="s">
        <v>25</v>
      </c>
      <c r="K2385" s="24" t="s">
        <v>4615</v>
      </c>
      <c r="L2385" s="24" t="s">
        <v>4616</v>
      </c>
      <c r="M2385" s="24" t="s">
        <v>4666</v>
      </c>
      <c r="N2385" s="24" t="s">
        <v>4667</v>
      </c>
      <c r="O2385" s="24" t="s">
        <v>4668</v>
      </c>
      <c r="P2385" s="24" t="s">
        <v>3864</v>
      </c>
      <c r="Q2385" s="24" t="s">
        <v>4669</v>
      </c>
      <c r="R2385" s="24" t="s">
        <v>33</v>
      </c>
    </row>
    <row r="2386" spans="1:18">
      <c r="A2386" s="24" t="s">
        <v>4612</v>
      </c>
      <c r="B2386" s="24" t="s">
        <v>4613</v>
      </c>
      <c r="C2386" s="24" t="s">
        <v>4613</v>
      </c>
      <c r="D2386" s="24" t="s">
        <v>20</v>
      </c>
      <c r="E2386" s="24" t="s">
        <v>21</v>
      </c>
      <c r="F2386" s="24" t="s">
        <v>4614</v>
      </c>
      <c r="G2386" s="24" t="s">
        <v>23</v>
      </c>
      <c r="H2386" s="24" t="s">
        <v>24</v>
      </c>
      <c r="I2386" s="24" t="s">
        <v>24</v>
      </c>
      <c r="J2386" s="24" t="s">
        <v>25</v>
      </c>
      <c r="K2386" s="24" t="s">
        <v>4615</v>
      </c>
      <c r="L2386" s="24" t="s">
        <v>4616</v>
      </c>
      <c r="M2386" s="24" t="s">
        <v>4670</v>
      </c>
      <c r="N2386" s="24" t="s">
        <v>4671</v>
      </c>
      <c r="O2386" s="24" t="s">
        <v>106</v>
      </c>
      <c r="P2386" s="24" t="s">
        <v>37</v>
      </c>
      <c r="Q2386" s="24" t="s">
        <v>205</v>
      </c>
      <c r="R2386" s="24" t="s">
        <v>33</v>
      </c>
    </row>
    <row r="2387" spans="1:18">
      <c r="A2387" s="24" t="s">
        <v>4612</v>
      </c>
      <c r="B2387" s="24" t="s">
        <v>4613</v>
      </c>
      <c r="C2387" s="24" t="s">
        <v>4613</v>
      </c>
      <c r="D2387" s="24" t="s">
        <v>20</v>
      </c>
      <c r="E2387" s="24" t="s">
        <v>21</v>
      </c>
      <c r="F2387" s="24" t="s">
        <v>4614</v>
      </c>
      <c r="G2387" s="24" t="s">
        <v>23</v>
      </c>
      <c r="H2387" s="24" t="s">
        <v>24</v>
      </c>
      <c r="I2387" s="24" t="s">
        <v>24</v>
      </c>
      <c r="J2387" s="24" t="s">
        <v>25</v>
      </c>
      <c r="K2387" s="24" t="s">
        <v>4615</v>
      </c>
      <c r="L2387" s="24" t="s">
        <v>4616</v>
      </c>
      <c r="M2387" s="24" t="s">
        <v>4672</v>
      </c>
      <c r="N2387" s="24" t="s">
        <v>4673</v>
      </c>
      <c r="O2387" s="24" t="s">
        <v>50</v>
      </c>
      <c r="P2387" s="24" t="s">
        <v>62</v>
      </c>
      <c r="Q2387" s="24" t="s">
        <v>50</v>
      </c>
      <c r="R2387" s="24" t="s">
        <v>33</v>
      </c>
    </row>
    <row r="2388" spans="1:18">
      <c r="A2388" s="24" t="s">
        <v>4612</v>
      </c>
      <c r="B2388" s="24" t="s">
        <v>4613</v>
      </c>
      <c r="C2388" s="24" t="s">
        <v>4613</v>
      </c>
      <c r="D2388" s="24" t="s">
        <v>20</v>
      </c>
      <c r="E2388" s="24" t="s">
        <v>21</v>
      </c>
      <c r="F2388" s="24" t="s">
        <v>4614</v>
      </c>
      <c r="G2388" s="24" t="s">
        <v>23</v>
      </c>
      <c r="H2388" s="24" t="s">
        <v>24</v>
      </c>
      <c r="I2388" s="24" t="s">
        <v>24</v>
      </c>
      <c r="J2388" s="24" t="s">
        <v>25</v>
      </c>
      <c r="K2388" s="24" t="s">
        <v>4615</v>
      </c>
      <c r="L2388" s="24" t="s">
        <v>4616</v>
      </c>
      <c r="M2388" s="24" t="s">
        <v>4674</v>
      </c>
      <c r="N2388" s="24" t="s">
        <v>4675</v>
      </c>
      <c r="O2388" s="24" t="s">
        <v>50</v>
      </c>
      <c r="P2388" s="24" t="s">
        <v>37</v>
      </c>
      <c r="Q2388" s="24" t="s">
        <v>81</v>
      </c>
      <c r="R2388" s="24" t="s">
        <v>33</v>
      </c>
    </row>
    <row r="2389" spans="1:18">
      <c r="A2389" s="24" t="s">
        <v>4612</v>
      </c>
      <c r="B2389" s="24" t="s">
        <v>4613</v>
      </c>
      <c r="C2389" s="24" t="s">
        <v>4613</v>
      </c>
      <c r="D2389" s="24" t="s">
        <v>20</v>
      </c>
      <c r="E2389" s="24" t="s">
        <v>21</v>
      </c>
      <c r="F2389" s="24" t="s">
        <v>4614</v>
      </c>
      <c r="G2389" s="24" t="s">
        <v>23</v>
      </c>
      <c r="H2389" s="24" t="s">
        <v>24</v>
      </c>
      <c r="I2389" s="24" t="s">
        <v>24</v>
      </c>
      <c r="J2389" s="24" t="s">
        <v>25</v>
      </c>
      <c r="K2389" s="24" t="s">
        <v>4615</v>
      </c>
      <c r="L2389" s="24" t="s">
        <v>4616</v>
      </c>
      <c r="M2389" s="24" t="s">
        <v>4676</v>
      </c>
      <c r="N2389" s="24" t="s">
        <v>4677</v>
      </c>
      <c r="O2389" s="24" t="s">
        <v>50</v>
      </c>
      <c r="P2389" s="24" t="s">
        <v>37</v>
      </c>
      <c r="Q2389" s="24" t="s">
        <v>50</v>
      </c>
      <c r="R2389" s="24" t="s">
        <v>33</v>
      </c>
    </row>
    <row r="2390" spans="1:18">
      <c r="A2390" s="24" t="s">
        <v>4612</v>
      </c>
      <c r="B2390" s="24" t="s">
        <v>4613</v>
      </c>
      <c r="C2390" s="24" t="s">
        <v>4613</v>
      </c>
      <c r="D2390" s="24" t="s">
        <v>20</v>
      </c>
      <c r="E2390" s="24" t="s">
        <v>21</v>
      </c>
      <c r="F2390" s="24" t="s">
        <v>4614</v>
      </c>
      <c r="G2390" s="24" t="s">
        <v>23</v>
      </c>
      <c r="H2390" s="24" t="s">
        <v>24</v>
      </c>
      <c r="I2390" s="24" t="s">
        <v>24</v>
      </c>
      <c r="J2390" s="24" t="s">
        <v>25</v>
      </c>
      <c r="K2390" s="24" t="s">
        <v>4615</v>
      </c>
      <c r="L2390" s="24" t="s">
        <v>4616</v>
      </c>
      <c r="M2390" s="24" t="s">
        <v>4678</v>
      </c>
      <c r="N2390" s="24" t="s">
        <v>4679</v>
      </c>
      <c r="O2390" s="24" t="s">
        <v>32</v>
      </c>
      <c r="P2390" s="24" t="s">
        <v>57</v>
      </c>
      <c r="Q2390" s="24" t="s">
        <v>32</v>
      </c>
      <c r="R2390" s="24" t="s">
        <v>33</v>
      </c>
    </row>
    <row r="2391" spans="1:18">
      <c r="A2391" s="24" t="s">
        <v>4612</v>
      </c>
      <c r="B2391" s="24" t="s">
        <v>4613</v>
      </c>
      <c r="C2391" s="24" t="s">
        <v>4613</v>
      </c>
      <c r="D2391" s="24" t="s">
        <v>20</v>
      </c>
      <c r="E2391" s="24" t="s">
        <v>21</v>
      </c>
      <c r="F2391" s="24" t="s">
        <v>4614</v>
      </c>
      <c r="G2391" s="24" t="s">
        <v>23</v>
      </c>
      <c r="H2391" s="24" t="s">
        <v>24</v>
      </c>
      <c r="I2391" s="24" t="s">
        <v>24</v>
      </c>
      <c r="J2391" s="24" t="s">
        <v>25</v>
      </c>
      <c r="K2391" s="24" t="s">
        <v>4615</v>
      </c>
      <c r="L2391" s="24" t="s">
        <v>4616</v>
      </c>
      <c r="M2391" s="24" t="s">
        <v>4680</v>
      </c>
      <c r="N2391" s="24" t="s">
        <v>4681</v>
      </c>
      <c r="O2391" s="24" t="s">
        <v>113</v>
      </c>
      <c r="P2391" s="24" t="s">
        <v>36</v>
      </c>
      <c r="Q2391" s="24" t="s">
        <v>51</v>
      </c>
      <c r="R2391" s="24" t="s">
        <v>33</v>
      </c>
    </row>
    <row r="2392" spans="1:18">
      <c r="A2392" s="24" t="s">
        <v>4612</v>
      </c>
      <c r="B2392" s="24" t="s">
        <v>4613</v>
      </c>
      <c r="C2392" s="24" t="s">
        <v>4613</v>
      </c>
      <c r="D2392" s="24" t="s">
        <v>20</v>
      </c>
      <c r="E2392" s="24" t="s">
        <v>21</v>
      </c>
      <c r="F2392" s="24" t="s">
        <v>4614</v>
      </c>
      <c r="G2392" s="24" t="s">
        <v>23</v>
      </c>
      <c r="H2392" s="24" t="s">
        <v>24</v>
      </c>
      <c r="I2392" s="24" t="s">
        <v>24</v>
      </c>
      <c r="J2392" s="24" t="s">
        <v>25</v>
      </c>
      <c r="K2392" s="24" t="s">
        <v>4615</v>
      </c>
      <c r="L2392" s="24" t="s">
        <v>4616</v>
      </c>
      <c r="M2392" s="24" t="s">
        <v>4682</v>
      </c>
      <c r="N2392" s="24" t="s">
        <v>4683</v>
      </c>
      <c r="O2392" s="24" t="s">
        <v>31</v>
      </c>
      <c r="P2392" s="24" t="s">
        <v>50</v>
      </c>
      <c r="Q2392" s="24" t="s">
        <v>31</v>
      </c>
      <c r="R2392" s="24" t="s">
        <v>33</v>
      </c>
    </row>
    <row r="2393" spans="1:18">
      <c r="A2393" s="24" t="s">
        <v>4612</v>
      </c>
      <c r="B2393" s="24" t="s">
        <v>4613</v>
      </c>
      <c r="C2393" s="24" t="s">
        <v>4613</v>
      </c>
      <c r="D2393" s="24" t="s">
        <v>20</v>
      </c>
      <c r="E2393" s="24" t="s">
        <v>21</v>
      </c>
      <c r="F2393" s="24" t="s">
        <v>4614</v>
      </c>
      <c r="G2393" s="24" t="s">
        <v>23</v>
      </c>
      <c r="H2393" s="24" t="s">
        <v>24</v>
      </c>
      <c r="I2393" s="24" t="s">
        <v>24</v>
      </c>
      <c r="J2393" s="24" t="s">
        <v>25</v>
      </c>
      <c r="K2393" s="24" t="s">
        <v>4615</v>
      </c>
      <c r="L2393" s="24" t="s">
        <v>4616</v>
      </c>
      <c r="M2393" s="24" t="s">
        <v>4684</v>
      </c>
      <c r="N2393" s="24" t="s">
        <v>4685</v>
      </c>
      <c r="O2393" s="24" t="s">
        <v>50</v>
      </c>
      <c r="P2393" s="24" t="s">
        <v>50</v>
      </c>
      <c r="Q2393" s="24" t="s">
        <v>38</v>
      </c>
      <c r="R2393" s="24" t="s">
        <v>33</v>
      </c>
    </row>
    <row r="2394" spans="1:18">
      <c r="A2394" s="24" t="s">
        <v>4612</v>
      </c>
      <c r="B2394" s="24" t="s">
        <v>4613</v>
      </c>
      <c r="C2394" s="24" t="s">
        <v>4613</v>
      </c>
      <c r="D2394" s="24" t="s">
        <v>20</v>
      </c>
      <c r="E2394" s="24" t="s">
        <v>21</v>
      </c>
      <c r="F2394" s="24" t="s">
        <v>4614</v>
      </c>
      <c r="G2394" s="24" t="s">
        <v>23</v>
      </c>
      <c r="H2394" s="24" t="s">
        <v>24</v>
      </c>
      <c r="I2394" s="24" t="s">
        <v>24</v>
      </c>
      <c r="J2394" s="24" t="s">
        <v>25</v>
      </c>
      <c r="K2394" s="24" t="s">
        <v>4615</v>
      </c>
      <c r="L2394" s="24" t="s">
        <v>4616</v>
      </c>
      <c r="M2394" s="24" t="s">
        <v>4686</v>
      </c>
      <c r="N2394" s="24" t="s">
        <v>4687</v>
      </c>
      <c r="O2394" s="24" t="s">
        <v>106</v>
      </c>
      <c r="P2394" s="24" t="s">
        <v>50</v>
      </c>
      <c r="Q2394" s="24" t="s">
        <v>62</v>
      </c>
      <c r="R2394" s="24" t="s">
        <v>33</v>
      </c>
    </row>
    <row r="2395" spans="1:18">
      <c r="A2395" s="24" t="s">
        <v>4612</v>
      </c>
      <c r="B2395" s="24" t="s">
        <v>4613</v>
      </c>
      <c r="C2395" s="24" t="s">
        <v>4613</v>
      </c>
      <c r="D2395" s="24" t="s">
        <v>20</v>
      </c>
      <c r="E2395" s="24" t="s">
        <v>21</v>
      </c>
      <c r="F2395" s="24" t="s">
        <v>4614</v>
      </c>
      <c r="G2395" s="24" t="s">
        <v>23</v>
      </c>
      <c r="H2395" s="24" t="s">
        <v>24</v>
      </c>
      <c r="I2395" s="24" t="s">
        <v>24</v>
      </c>
      <c r="J2395" s="24" t="s">
        <v>25</v>
      </c>
      <c r="K2395" s="24" t="s">
        <v>4615</v>
      </c>
      <c r="L2395" s="24" t="s">
        <v>4616</v>
      </c>
      <c r="M2395" s="24" t="s">
        <v>4688</v>
      </c>
      <c r="N2395" s="24" t="s">
        <v>4689</v>
      </c>
      <c r="O2395" s="24" t="s">
        <v>36</v>
      </c>
      <c r="P2395" s="24" t="s">
        <v>36</v>
      </c>
      <c r="Q2395" s="24" t="s">
        <v>36</v>
      </c>
      <c r="R2395" s="24" t="s">
        <v>33</v>
      </c>
    </row>
    <row r="2396" spans="1:18">
      <c r="A2396" s="24" t="s">
        <v>4612</v>
      </c>
      <c r="B2396" s="24" t="s">
        <v>4613</v>
      </c>
      <c r="C2396" s="24" t="s">
        <v>4613</v>
      </c>
      <c r="D2396" s="24" t="s">
        <v>20</v>
      </c>
      <c r="E2396" s="24" t="s">
        <v>21</v>
      </c>
      <c r="F2396" s="24" t="s">
        <v>4614</v>
      </c>
      <c r="G2396" s="24" t="s">
        <v>23</v>
      </c>
      <c r="H2396" s="24" t="s">
        <v>24</v>
      </c>
      <c r="I2396" s="24" t="s">
        <v>24</v>
      </c>
      <c r="J2396" s="24" t="s">
        <v>25</v>
      </c>
      <c r="K2396" s="24" t="s">
        <v>4615</v>
      </c>
      <c r="L2396" s="24" t="s">
        <v>4616</v>
      </c>
      <c r="M2396" s="24" t="s">
        <v>4690</v>
      </c>
      <c r="N2396" s="24" t="s">
        <v>4691</v>
      </c>
      <c r="O2396" s="24" t="s">
        <v>106</v>
      </c>
      <c r="P2396" s="24" t="s">
        <v>37</v>
      </c>
      <c r="Q2396" s="24" t="s">
        <v>205</v>
      </c>
      <c r="R2396" s="24" t="s">
        <v>33</v>
      </c>
    </row>
    <row r="2397" spans="1:18">
      <c r="A2397" s="24" t="s">
        <v>4612</v>
      </c>
      <c r="B2397" s="24" t="s">
        <v>4613</v>
      </c>
      <c r="C2397" s="24" t="s">
        <v>4613</v>
      </c>
      <c r="D2397" s="24" t="s">
        <v>20</v>
      </c>
      <c r="E2397" s="24" t="s">
        <v>21</v>
      </c>
      <c r="F2397" s="24" t="s">
        <v>4614</v>
      </c>
      <c r="G2397" s="24" t="s">
        <v>23</v>
      </c>
      <c r="H2397" s="24" t="s">
        <v>24</v>
      </c>
      <c r="I2397" s="24" t="s">
        <v>24</v>
      </c>
      <c r="J2397" s="24" t="s">
        <v>25</v>
      </c>
      <c r="K2397" s="24" t="s">
        <v>4615</v>
      </c>
      <c r="L2397" s="24" t="s">
        <v>4616</v>
      </c>
      <c r="M2397" s="24" t="s">
        <v>4692</v>
      </c>
      <c r="N2397" s="24" t="s">
        <v>4693</v>
      </c>
      <c r="O2397" s="24" t="s">
        <v>81</v>
      </c>
      <c r="P2397" s="24" t="s">
        <v>31</v>
      </c>
      <c r="Q2397" s="24" t="s">
        <v>205</v>
      </c>
      <c r="R2397" s="24" t="s">
        <v>33</v>
      </c>
    </row>
    <row r="2398" spans="1:18">
      <c r="A2398" s="24" t="s">
        <v>4612</v>
      </c>
      <c r="B2398" s="24" t="s">
        <v>4613</v>
      </c>
      <c r="C2398" s="24" t="s">
        <v>4613</v>
      </c>
      <c r="D2398" s="24" t="s">
        <v>20</v>
      </c>
      <c r="E2398" s="24" t="s">
        <v>21</v>
      </c>
      <c r="F2398" s="24" t="s">
        <v>4614</v>
      </c>
      <c r="G2398" s="24" t="s">
        <v>23</v>
      </c>
      <c r="H2398" s="24" t="s">
        <v>24</v>
      </c>
      <c r="I2398" s="24" t="s">
        <v>24</v>
      </c>
      <c r="J2398" s="24" t="s">
        <v>25</v>
      </c>
      <c r="K2398" s="24" t="s">
        <v>4615</v>
      </c>
      <c r="L2398" s="24" t="s">
        <v>4616</v>
      </c>
      <c r="M2398" s="24" t="s">
        <v>4694</v>
      </c>
      <c r="N2398" s="24" t="s">
        <v>4695</v>
      </c>
      <c r="O2398" s="24" t="s">
        <v>31</v>
      </c>
      <c r="P2398" s="24" t="s">
        <v>36</v>
      </c>
      <c r="Q2398" s="24" t="s">
        <v>50</v>
      </c>
      <c r="R2398" s="24" t="s">
        <v>33</v>
      </c>
    </row>
    <row r="2399" spans="1:18">
      <c r="A2399" s="24" t="s">
        <v>4612</v>
      </c>
      <c r="B2399" s="24" t="s">
        <v>4613</v>
      </c>
      <c r="C2399" s="24" t="s">
        <v>4613</v>
      </c>
      <c r="D2399" s="24" t="s">
        <v>20</v>
      </c>
      <c r="E2399" s="24" t="s">
        <v>21</v>
      </c>
      <c r="F2399" s="24" t="s">
        <v>4614</v>
      </c>
      <c r="G2399" s="24" t="s">
        <v>23</v>
      </c>
      <c r="H2399" s="24" t="s">
        <v>24</v>
      </c>
      <c r="I2399" s="24" t="s">
        <v>24</v>
      </c>
      <c r="J2399" s="24" t="s">
        <v>25</v>
      </c>
      <c r="K2399" s="24" t="s">
        <v>4615</v>
      </c>
      <c r="L2399" s="24" t="s">
        <v>4616</v>
      </c>
      <c r="M2399" s="24" t="s">
        <v>4696</v>
      </c>
      <c r="N2399" s="24" t="s">
        <v>4697</v>
      </c>
      <c r="O2399" s="24" t="s">
        <v>38</v>
      </c>
      <c r="P2399" s="24" t="s">
        <v>50</v>
      </c>
      <c r="Q2399" s="24" t="s">
        <v>31</v>
      </c>
      <c r="R2399" s="24" t="s">
        <v>33</v>
      </c>
    </row>
    <row r="2400" spans="1:18">
      <c r="A2400" s="24" t="s">
        <v>4612</v>
      </c>
      <c r="B2400" s="24" t="s">
        <v>4613</v>
      </c>
      <c r="C2400" s="24" t="s">
        <v>4613</v>
      </c>
      <c r="D2400" s="24" t="s">
        <v>20</v>
      </c>
      <c r="E2400" s="24" t="s">
        <v>21</v>
      </c>
      <c r="F2400" s="24" t="s">
        <v>4614</v>
      </c>
      <c r="G2400" s="24" t="s">
        <v>23</v>
      </c>
      <c r="H2400" s="24" t="s">
        <v>24</v>
      </c>
      <c r="I2400" s="24" t="s">
        <v>24</v>
      </c>
      <c r="J2400" s="24" t="s">
        <v>25</v>
      </c>
      <c r="K2400" s="24" t="s">
        <v>4615</v>
      </c>
      <c r="L2400" s="24" t="s">
        <v>4616</v>
      </c>
      <c r="M2400" s="24" t="s">
        <v>4698</v>
      </c>
      <c r="N2400" s="24" t="s">
        <v>1088</v>
      </c>
      <c r="O2400" s="24" t="s">
        <v>106</v>
      </c>
      <c r="P2400" s="24" t="s">
        <v>36</v>
      </c>
      <c r="Q2400" s="24" t="s">
        <v>46</v>
      </c>
      <c r="R2400" s="24" t="s">
        <v>33</v>
      </c>
    </row>
    <row r="2401" spans="1:18">
      <c r="A2401" s="24" t="s">
        <v>4612</v>
      </c>
      <c r="B2401" s="24" t="s">
        <v>4613</v>
      </c>
      <c r="C2401" s="24" t="s">
        <v>4613</v>
      </c>
      <c r="D2401" s="24" t="s">
        <v>20</v>
      </c>
      <c r="E2401" s="24" t="s">
        <v>21</v>
      </c>
      <c r="F2401" s="24" t="s">
        <v>4614</v>
      </c>
      <c r="G2401" s="24" t="s">
        <v>23</v>
      </c>
      <c r="H2401" s="24" t="s">
        <v>24</v>
      </c>
      <c r="I2401" s="24" t="s">
        <v>24</v>
      </c>
      <c r="J2401" s="24" t="s">
        <v>25</v>
      </c>
      <c r="K2401" s="24" t="s">
        <v>4615</v>
      </c>
      <c r="L2401" s="24" t="s">
        <v>4616</v>
      </c>
      <c r="M2401" s="24" t="s">
        <v>4699</v>
      </c>
      <c r="N2401" s="24" t="s">
        <v>4700</v>
      </c>
      <c r="O2401" s="24" t="s">
        <v>62</v>
      </c>
      <c r="P2401" s="24" t="s">
        <v>37</v>
      </c>
      <c r="Q2401" s="24" t="s">
        <v>36</v>
      </c>
      <c r="R2401" s="24" t="s">
        <v>33</v>
      </c>
    </row>
    <row r="2402" spans="1:18">
      <c r="A2402" s="24" t="s">
        <v>4612</v>
      </c>
      <c r="B2402" s="24" t="s">
        <v>4613</v>
      </c>
      <c r="C2402" s="24" t="s">
        <v>4613</v>
      </c>
      <c r="D2402" s="24" t="s">
        <v>20</v>
      </c>
      <c r="E2402" s="24" t="s">
        <v>21</v>
      </c>
      <c r="F2402" s="24" t="s">
        <v>4614</v>
      </c>
      <c r="G2402" s="24" t="s">
        <v>23</v>
      </c>
      <c r="H2402" s="24" t="s">
        <v>24</v>
      </c>
      <c r="I2402" s="24" t="s">
        <v>24</v>
      </c>
      <c r="J2402" s="24" t="s">
        <v>25</v>
      </c>
      <c r="K2402" s="24" t="s">
        <v>4615</v>
      </c>
      <c r="L2402" s="24" t="s">
        <v>4616</v>
      </c>
      <c r="M2402" s="24" t="s">
        <v>4701</v>
      </c>
      <c r="N2402" s="24" t="s">
        <v>4702</v>
      </c>
      <c r="O2402" s="24" t="s">
        <v>62</v>
      </c>
      <c r="P2402" s="24" t="s">
        <v>50</v>
      </c>
      <c r="Q2402" s="24" t="s">
        <v>31</v>
      </c>
      <c r="R2402" s="24" t="s">
        <v>33</v>
      </c>
    </row>
    <row r="2403" spans="1:18">
      <c r="A2403" s="24" t="s">
        <v>4612</v>
      </c>
      <c r="B2403" s="24" t="s">
        <v>4703</v>
      </c>
      <c r="C2403" s="24" t="s">
        <v>4704</v>
      </c>
      <c r="D2403" s="24" t="s">
        <v>20</v>
      </c>
      <c r="E2403" s="24" t="s">
        <v>21</v>
      </c>
      <c r="F2403" s="24" t="s">
        <v>4705</v>
      </c>
      <c r="G2403" s="24" t="s">
        <v>36</v>
      </c>
      <c r="H2403" s="24" t="s">
        <v>24</v>
      </c>
      <c r="I2403" s="24" t="s">
        <v>24</v>
      </c>
      <c r="J2403" s="24" t="s">
        <v>4615</v>
      </c>
      <c r="K2403" s="24" t="s">
        <v>4706</v>
      </c>
      <c r="L2403" s="24" t="s">
        <v>4616</v>
      </c>
      <c r="M2403" s="24" t="s">
        <v>4707</v>
      </c>
      <c r="N2403" s="24" t="s">
        <v>4708</v>
      </c>
      <c r="O2403" s="24" t="s">
        <v>36</v>
      </c>
      <c r="P2403" s="24" t="s">
        <v>50</v>
      </c>
      <c r="Q2403" s="24" t="s">
        <v>50</v>
      </c>
      <c r="R2403" s="24" t="s">
        <v>33</v>
      </c>
    </row>
    <row r="2404" spans="1:18">
      <c r="A2404" s="24" t="s">
        <v>4612</v>
      </c>
      <c r="B2404" s="24" t="s">
        <v>4703</v>
      </c>
      <c r="C2404" s="24" t="s">
        <v>4704</v>
      </c>
      <c r="D2404" s="24" t="s">
        <v>20</v>
      </c>
      <c r="E2404" s="24" t="s">
        <v>21</v>
      </c>
      <c r="F2404" s="24" t="s">
        <v>4705</v>
      </c>
      <c r="G2404" s="24" t="s">
        <v>36</v>
      </c>
      <c r="H2404" s="24" t="s">
        <v>24</v>
      </c>
      <c r="I2404" s="24" t="s">
        <v>24</v>
      </c>
      <c r="J2404" s="24" t="s">
        <v>4615</v>
      </c>
      <c r="K2404" s="24" t="s">
        <v>4706</v>
      </c>
      <c r="L2404" s="24" t="s">
        <v>4616</v>
      </c>
      <c r="M2404" s="24" t="s">
        <v>4709</v>
      </c>
      <c r="N2404" s="24" t="s">
        <v>4710</v>
      </c>
      <c r="O2404" s="24" t="s">
        <v>31</v>
      </c>
      <c r="P2404" s="24" t="s">
        <v>37</v>
      </c>
      <c r="Q2404" s="24" t="s">
        <v>36</v>
      </c>
      <c r="R2404" s="24" t="s">
        <v>33</v>
      </c>
    </row>
    <row r="2405" spans="1:18">
      <c r="A2405" s="24" t="s">
        <v>4612</v>
      </c>
      <c r="B2405" s="24" t="s">
        <v>4703</v>
      </c>
      <c r="C2405" s="24" t="s">
        <v>4704</v>
      </c>
      <c r="D2405" s="24" t="s">
        <v>20</v>
      </c>
      <c r="E2405" s="24" t="s">
        <v>21</v>
      </c>
      <c r="F2405" s="24" t="s">
        <v>4705</v>
      </c>
      <c r="G2405" s="24" t="s">
        <v>36</v>
      </c>
      <c r="H2405" s="24" t="s">
        <v>24</v>
      </c>
      <c r="I2405" s="24" t="s">
        <v>24</v>
      </c>
      <c r="J2405" s="24" t="s">
        <v>4615</v>
      </c>
      <c r="K2405" s="24" t="s">
        <v>4706</v>
      </c>
      <c r="L2405" s="24" t="s">
        <v>4616</v>
      </c>
      <c r="M2405" s="24" t="s">
        <v>4711</v>
      </c>
      <c r="N2405" s="24" t="s">
        <v>4712</v>
      </c>
      <c r="O2405" s="24" t="s">
        <v>106</v>
      </c>
      <c r="P2405" s="24" t="s">
        <v>37</v>
      </c>
      <c r="Q2405" s="24" t="s">
        <v>205</v>
      </c>
      <c r="R2405" s="24" t="s">
        <v>33</v>
      </c>
    </row>
    <row r="2406" spans="1:18">
      <c r="A2406" s="24" t="s">
        <v>4612</v>
      </c>
      <c r="B2406" s="24" t="s">
        <v>4703</v>
      </c>
      <c r="C2406" s="24" t="s">
        <v>4704</v>
      </c>
      <c r="D2406" s="24" t="s">
        <v>20</v>
      </c>
      <c r="E2406" s="24" t="s">
        <v>21</v>
      </c>
      <c r="F2406" s="24" t="s">
        <v>4705</v>
      </c>
      <c r="G2406" s="24" t="s">
        <v>36</v>
      </c>
      <c r="H2406" s="24" t="s">
        <v>24</v>
      </c>
      <c r="I2406" s="24" t="s">
        <v>24</v>
      </c>
      <c r="J2406" s="24" t="s">
        <v>4615</v>
      </c>
      <c r="K2406" s="24" t="s">
        <v>4706</v>
      </c>
      <c r="L2406" s="24" t="s">
        <v>4616</v>
      </c>
      <c r="M2406" s="24" t="s">
        <v>4713</v>
      </c>
      <c r="N2406" s="24" t="s">
        <v>4714</v>
      </c>
      <c r="O2406" s="24" t="s">
        <v>31</v>
      </c>
      <c r="P2406" s="24" t="s">
        <v>37</v>
      </c>
      <c r="Q2406" s="24" t="s">
        <v>62</v>
      </c>
      <c r="R2406" s="24" t="s">
        <v>33</v>
      </c>
    </row>
    <row r="2407" spans="1:18">
      <c r="A2407" s="24" t="s">
        <v>4612</v>
      </c>
      <c r="B2407" s="24" t="s">
        <v>4703</v>
      </c>
      <c r="C2407" s="24" t="s">
        <v>4704</v>
      </c>
      <c r="D2407" s="24" t="s">
        <v>20</v>
      </c>
      <c r="E2407" s="24" t="s">
        <v>21</v>
      </c>
      <c r="F2407" s="24" t="s">
        <v>4705</v>
      </c>
      <c r="G2407" s="24" t="s">
        <v>36</v>
      </c>
      <c r="H2407" s="24" t="s">
        <v>24</v>
      </c>
      <c r="I2407" s="24" t="s">
        <v>24</v>
      </c>
      <c r="J2407" s="24" t="s">
        <v>4615</v>
      </c>
      <c r="K2407" s="24" t="s">
        <v>4706</v>
      </c>
      <c r="L2407" s="24" t="s">
        <v>4616</v>
      </c>
      <c r="M2407" s="24" t="s">
        <v>4715</v>
      </c>
      <c r="N2407" s="24" t="s">
        <v>4716</v>
      </c>
      <c r="O2407" s="24" t="s">
        <v>106</v>
      </c>
      <c r="P2407" s="24" t="s">
        <v>37</v>
      </c>
      <c r="Q2407" s="24" t="s">
        <v>205</v>
      </c>
      <c r="R2407" s="24" t="s">
        <v>33</v>
      </c>
    </row>
    <row r="2408" spans="1:18">
      <c r="A2408" s="24" t="s">
        <v>4612</v>
      </c>
      <c r="B2408" s="24" t="s">
        <v>4703</v>
      </c>
      <c r="C2408" s="24" t="s">
        <v>4704</v>
      </c>
      <c r="D2408" s="24" t="s">
        <v>20</v>
      </c>
      <c r="E2408" s="24" t="s">
        <v>21</v>
      </c>
      <c r="F2408" s="24" t="s">
        <v>4705</v>
      </c>
      <c r="G2408" s="24" t="s">
        <v>36</v>
      </c>
      <c r="H2408" s="24" t="s">
        <v>24</v>
      </c>
      <c r="I2408" s="24" t="s">
        <v>24</v>
      </c>
      <c r="J2408" s="24" t="s">
        <v>4615</v>
      </c>
      <c r="K2408" s="24" t="s">
        <v>4706</v>
      </c>
      <c r="L2408" s="24" t="s">
        <v>4616</v>
      </c>
      <c r="M2408" s="24" t="s">
        <v>4717</v>
      </c>
      <c r="N2408" s="24" t="s">
        <v>4718</v>
      </c>
      <c r="O2408" s="24" t="s">
        <v>38</v>
      </c>
      <c r="P2408" s="24" t="s">
        <v>37</v>
      </c>
      <c r="Q2408" s="24" t="s">
        <v>81</v>
      </c>
      <c r="R2408" s="24" t="s">
        <v>33</v>
      </c>
    </row>
    <row r="2409" spans="1:18">
      <c r="A2409" s="24" t="s">
        <v>4612</v>
      </c>
      <c r="B2409" s="24" t="s">
        <v>4703</v>
      </c>
      <c r="C2409" s="24" t="s">
        <v>4704</v>
      </c>
      <c r="D2409" s="24" t="s">
        <v>20</v>
      </c>
      <c r="E2409" s="24" t="s">
        <v>21</v>
      </c>
      <c r="F2409" s="24" t="s">
        <v>4705</v>
      </c>
      <c r="G2409" s="24" t="s">
        <v>36</v>
      </c>
      <c r="H2409" s="24" t="s">
        <v>24</v>
      </c>
      <c r="I2409" s="24" t="s">
        <v>24</v>
      </c>
      <c r="J2409" s="24" t="s">
        <v>4615</v>
      </c>
      <c r="K2409" s="24" t="s">
        <v>4706</v>
      </c>
      <c r="L2409" s="24" t="s">
        <v>4616</v>
      </c>
      <c r="M2409" s="24" t="s">
        <v>4719</v>
      </c>
      <c r="N2409" s="24" t="s">
        <v>4720</v>
      </c>
      <c r="O2409" s="24" t="s">
        <v>106</v>
      </c>
      <c r="P2409" s="24" t="s">
        <v>37</v>
      </c>
      <c r="Q2409" s="24" t="s">
        <v>36</v>
      </c>
      <c r="R2409" s="24" t="s">
        <v>33</v>
      </c>
    </row>
    <row r="2410" spans="1:18">
      <c r="A2410" s="24" t="s">
        <v>4612</v>
      </c>
      <c r="B2410" s="24" t="s">
        <v>4703</v>
      </c>
      <c r="C2410" s="24" t="s">
        <v>4704</v>
      </c>
      <c r="D2410" s="24" t="s">
        <v>20</v>
      </c>
      <c r="E2410" s="24" t="s">
        <v>21</v>
      </c>
      <c r="F2410" s="24" t="s">
        <v>4705</v>
      </c>
      <c r="G2410" s="24" t="s">
        <v>36</v>
      </c>
      <c r="H2410" s="24" t="s">
        <v>24</v>
      </c>
      <c r="I2410" s="24" t="s">
        <v>24</v>
      </c>
      <c r="J2410" s="24" t="s">
        <v>4615</v>
      </c>
      <c r="K2410" s="24" t="s">
        <v>4706</v>
      </c>
      <c r="L2410" s="24" t="s">
        <v>4616</v>
      </c>
      <c r="M2410" s="24" t="s">
        <v>685</v>
      </c>
      <c r="N2410" s="24" t="s">
        <v>4721</v>
      </c>
      <c r="O2410" s="24" t="s">
        <v>106</v>
      </c>
      <c r="P2410" s="24" t="s">
        <v>37</v>
      </c>
      <c r="Q2410" s="24" t="s">
        <v>205</v>
      </c>
      <c r="R2410" s="24" t="s">
        <v>33</v>
      </c>
    </row>
    <row r="2411" spans="1:18">
      <c r="A2411" s="24" t="s">
        <v>4612</v>
      </c>
      <c r="B2411" s="24" t="s">
        <v>4703</v>
      </c>
      <c r="C2411" s="24" t="s">
        <v>4704</v>
      </c>
      <c r="D2411" s="24" t="s">
        <v>20</v>
      </c>
      <c r="E2411" s="24" t="s">
        <v>21</v>
      </c>
      <c r="F2411" s="24" t="s">
        <v>4705</v>
      </c>
      <c r="G2411" s="24" t="s">
        <v>36</v>
      </c>
      <c r="H2411" s="24" t="s">
        <v>24</v>
      </c>
      <c r="I2411" s="24" t="s">
        <v>24</v>
      </c>
      <c r="J2411" s="24" t="s">
        <v>4615</v>
      </c>
      <c r="K2411" s="24" t="s">
        <v>4706</v>
      </c>
      <c r="L2411" s="24" t="s">
        <v>4616</v>
      </c>
      <c r="M2411" s="24" t="s">
        <v>4722</v>
      </c>
      <c r="N2411" s="24" t="s">
        <v>4723</v>
      </c>
      <c r="O2411" s="24" t="s">
        <v>45</v>
      </c>
      <c r="P2411" s="24" t="s">
        <v>36</v>
      </c>
      <c r="Q2411" s="24" t="s">
        <v>54</v>
      </c>
      <c r="R2411" s="24" t="s">
        <v>33</v>
      </c>
    </row>
    <row r="2412" spans="1:18">
      <c r="A2412" s="24" t="s">
        <v>4612</v>
      </c>
      <c r="B2412" s="24" t="s">
        <v>4703</v>
      </c>
      <c r="C2412" s="24" t="s">
        <v>4704</v>
      </c>
      <c r="D2412" s="24" t="s">
        <v>20</v>
      </c>
      <c r="E2412" s="24" t="s">
        <v>21</v>
      </c>
      <c r="F2412" s="24" t="s">
        <v>4705</v>
      </c>
      <c r="G2412" s="24" t="s">
        <v>36</v>
      </c>
      <c r="H2412" s="24" t="s">
        <v>24</v>
      </c>
      <c r="I2412" s="24" t="s">
        <v>24</v>
      </c>
      <c r="J2412" s="24" t="s">
        <v>4615</v>
      </c>
      <c r="K2412" s="24" t="s">
        <v>4706</v>
      </c>
      <c r="L2412" s="24" t="s">
        <v>4616</v>
      </c>
      <c r="M2412" s="24" t="s">
        <v>4724</v>
      </c>
      <c r="N2412" s="24" t="s">
        <v>4725</v>
      </c>
      <c r="O2412" s="24" t="s">
        <v>106</v>
      </c>
      <c r="P2412" s="24" t="s">
        <v>50</v>
      </c>
      <c r="Q2412" s="24" t="s">
        <v>62</v>
      </c>
      <c r="R2412" s="24" t="s">
        <v>33</v>
      </c>
    </row>
    <row r="2413" spans="1:18">
      <c r="A2413" s="24" t="s">
        <v>4612</v>
      </c>
      <c r="B2413" s="24" t="s">
        <v>4703</v>
      </c>
      <c r="C2413" s="24" t="s">
        <v>4704</v>
      </c>
      <c r="D2413" s="24" t="s">
        <v>20</v>
      </c>
      <c r="E2413" s="24" t="s">
        <v>21</v>
      </c>
      <c r="F2413" s="24" t="s">
        <v>4705</v>
      </c>
      <c r="G2413" s="24" t="s">
        <v>36</v>
      </c>
      <c r="H2413" s="24" t="s">
        <v>24</v>
      </c>
      <c r="I2413" s="24" t="s">
        <v>24</v>
      </c>
      <c r="J2413" s="24" t="s">
        <v>4615</v>
      </c>
      <c r="K2413" s="24" t="s">
        <v>4706</v>
      </c>
      <c r="L2413" s="24" t="s">
        <v>4616</v>
      </c>
      <c r="M2413" s="24" t="s">
        <v>4726</v>
      </c>
      <c r="N2413" s="24" t="s">
        <v>4727</v>
      </c>
      <c r="O2413" s="24" t="s">
        <v>36</v>
      </c>
      <c r="P2413" s="24" t="s">
        <v>50</v>
      </c>
      <c r="Q2413" s="24" t="s">
        <v>31</v>
      </c>
      <c r="R2413" s="24" t="s">
        <v>33</v>
      </c>
    </row>
    <row r="2414" spans="1:18">
      <c r="A2414" s="24" t="s">
        <v>4612</v>
      </c>
      <c r="B2414" s="24" t="s">
        <v>4703</v>
      </c>
      <c r="C2414" s="24" t="s">
        <v>4704</v>
      </c>
      <c r="D2414" s="24" t="s">
        <v>20</v>
      </c>
      <c r="E2414" s="24" t="s">
        <v>21</v>
      </c>
      <c r="F2414" s="24" t="s">
        <v>4705</v>
      </c>
      <c r="G2414" s="24" t="s">
        <v>36</v>
      </c>
      <c r="H2414" s="24" t="s">
        <v>24</v>
      </c>
      <c r="I2414" s="24" t="s">
        <v>24</v>
      </c>
      <c r="J2414" s="24" t="s">
        <v>4615</v>
      </c>
      <c r="K2414" s="24" t="s">
        <v>4706</v>
      </c>
      <c r="L2414" s="24" t="s">
        <v>4616</v>
      </c>
      <c r="M2414" s="24" t="s">
        <v>4728</v>
      </c>
      <c r="N2414" s="24" t="s">
        <v>4729</v>
      </c>
      <c r="O2414" s="24" t="s">
        <v>36</v>
      </c>
      <c r="P2414" s="24" t="s">
        <v>36</v>
      </c>
      <c r="Q2414" s="24" t="s">
        <v>62</v>
      </c>
      <c r="R2414" s="24" t="s">
        <v>33</v>
      </c>
    </row>
    <row r="2415" spans="1:18">
      <c r="A2415" s="24" t="s">
        <v>4612</v>
      </c>
      <c r="B2415" s="24" t="s">
        <v>4703</v>
      </c>
      <c r="C2415" s="24" t="s">
        <v>4704</v>
      </c>
      <c r="D2415" s="24" t="s">
        <v>20</v>
      </c>
      <c r="E2415" s="24" t="s">
        <v>21</v>
      </c>
      <c r="F2415" s="24" t="s">
        <v>4705</v>
      </c>
      <c r="G2415" s="24" t="s">
        <v>36</v>
      </c>
      <c r="H2415" s="24" t="s">
        <v>24</v>
      </c>
      <c r="I2415" s="24" t="s">
        <v>24</v>
      </c>
      <c r="J2415" s="24" t="s">
        <v>4615</v>
      </c>
      <c r="K2415" s="24" t="s">
        <v>4706</v>
      </c>
      <c r="L2415" s="24" t="s">
        <v>4616</v>
      </c>
      <c r="M2415" s="24" t="s">
        <v>4730</v>
      </c>
      <c r="N2415" s="24" t="s">
        <v>4731</v>
      </c>
      <c r="O2415" s="24" t="s">
        <v>31</v>
      </c>
      <c r="P2415" s="24" t="s">
        <v>62</v>
      </c>
      <c r="Q2415" s="24" t="s">
        <v>54</v>
      </c>
      <c r="R2415" s="24" t="s">
        <v>33</v>
      </c>
    </row>
    <row r="2416" spans="1:18">
      <c r="A2416" s="24" t="s">
        <v>4612</v>
      </c>
      <c r="B2416" s="24" t="s">
        <v>4703</v>
      </c>
      <c r="C2416" s="24" t="s">
        <v>4704</v>
      </c>
      <c r="D2416" s="24" t="s">
        <v>20</v>
      </c>
      <c r="E2416" s="24" t="s">
        <v>21</v>
      </c>
      <c r="F2416" s="24" t="s">
        <v>4705</v>
      </c>
      <c r="G2416" s="24" t="s">
        <v>36</v>
      </c>
      <c r="H2416" s="24" t="s">
        <v>24</v>
      </c>
      <c r="I2416" s="24" t="s">
        <v>24</v>
      </c>
      <c r="J2416" s="24" t="s">
        <v>4615</v>
      </c>
      <c r="K2416" s="24" t="s">
        <v>4706</v>
      </c>
      <c r="L2416" s="24" t="s">
        <v>4616</v>
      </c>
      <c r="M2416" s="24" t="s">
        <v>4732</v>
      </c>
      <c r="N2416" s="24" t="s">
        <v>4733</v>
      </c>
      <c r="O2416" s="24" t="s">
        <v>46</v>
      </c>
      <c r="P2416" s="24" t="s">
        <v>114</v>
      </c>
      <c r="Q2416" s="24" t="s">
        <v>3863</v>
      </c>
      <c r="R2416" s="24" t="s">
        <v>33</v>
      </c>
    </row>
    <row r="2417" spans="1:18">
      <c r="A2417" s="24" t="s">
        <v>4612</v>
      </c>
      <c r="B2417" s="24" t="s">
        <v>4703</v>
      </c>
      <c r="C2417" s="24" t="s">
        <v>4704</v>
      </c>
      <c r="D2417" s="24" t="s">
        <v>20</v>
      </c>
      <c r="E2417" s="24" t="s">
        <v>21</v>
      </c>
      <c r="F2417" s="24" t="s">
        <v>4705</v>
      </c>
      <c r="G2417" s="24" t="s">
        <v>36</v>
      </c>
      <c r="H2417" s="24" t="s">
        <v>24</v>
      </c>
      <c r="I2417" s="24" t="s">
        <v>24</v>
      </c>
      <c r="J2417" s="24" t="s">
        <v>4615</v>
      </c>
      <c r="K2417" s="24" t="s">
        <v>4706</v>
      </c>
      <c r="L2417" s="24" t="s">
        <v>4616</v>
      </c>
      <c r="M2417" s="24" t="s">
        <v>4734</v>
      </c>
      <c r="N2417" s="24" t="s">
        <v>4735</v>
      </c>
      <c r="O2417" s="24" t="s">
        <v>38</v>
      </c>
      <c r="P2417" s="24" t="s">
        <v>37</v>
      </c>
      <c r="Q2417" s="24" t="s">
        <v>50</v>
      </c>
      <c r="R2417" s="24" t="s">
        <v>33</v>
      </c>
    </row>
    <row r="2418" spans="1:18">
      <c r="A2418" s="24" t="s">
        <v>4612</v>
      </c>
      <c r="B2418" s="24" t="s">
        <v>4703</v>
      </c>
      <c r="C2418" s="24" t="s">
        <v>4704</v>
      </c>
      <c r="D2418" s="24" t="s">
        <v>20</v>
      </c>
      <c r="E2418" s="24" t="s">
        <v>21</v>
      </c>
      <c r="F2418" s="24" t="s">
        <v>4705</v>
      </c>
      <c r="G2418" s="24" t="s">
        <v>36</v>
      </c>
      <c r="H2418" s="24" t="s">
        <v>24</v>
      </c>
      <c r="I2418" s="24" t="s">
        <v>24</v>
      </c>
      <c r="J2418" s="24" t="s">
        <v>4615</v>
      </c>
      <c r="K2418" s="24" t="s">
        <v>4706</v>
      </c>
      <c r="L2418" s="24" t="s">
        <v>4616</v>
      </c>
      <c r="M2418" s="24" t="s">
        <v>4736</v>
      </c>
      <c r="N2418" s="24" t="s">
        <v>4737</v>
      </c>
      <c r="O2418" s="24" t="s">
        <v>31</v>
      </c>
      <c r="P2418" s="24" t="s">
        <v>45</v>
      </c>
      <c r="Q2418" s="24" t="s">
        <v>328</v>
      </c>
      <c r="R2418" s="24" t="s">
        <v>33</v>
      </c>
    </row>
    <row r="2419" spans="1:18">
      <c r="A2419" s="24" t="s">
        <v>4612</v>
      </c>
      <c r="B2419" s="24" t="s">
        <v>4703</v>
      </c>
      <c r="C2419" s="24" t="s">
        <v>4704</v>
      </c>
      <c r="D2419" s="24" t="s">
        <v>20</v>
      </c>
      <c r="E2419" s="24" t="s">
        <v>21</v>
      </c>
      <c r="F2419" s="24" t="s">
        <v>4705</v>
      </c>
      <c r="G2419" s="24" t="s">
        <v>36</v>
      </c>
      <c r="H2419" s="24" t="s">
        <v>24</v>
      </c>
      <c r="I2419" s="24" t="s">
        <v>24</v>
      </c>
      <c r="J2419" s="24" t="s">
        <v>4615</v>
      </c>
      <c r="K2419" s="24" t="s">
        <v>4706</v>
      </c>
      <c r="L2419" s="24" t="s">
        <v>4616</v>
      </c>
      <c r="M2419" s="24" t="s">
        <v>4738</v>
      </c>
      <c r="N2419" s="24" t="s">
        <v>1151</v>
      </c>
      <c r="O2419" s="24" t="s">
        <v>31</v>
      </c>
      <c r="P2419" s="24" t="s">
        <v>81</v>
      </c>
      <c r="Q2419" s="24" t="s">
        <v>54</v>
      </c>
      <c r="R2419" s="24" t="s">
        <v>33</v>
      </c>
    </row>
    <row r="2420" spans="1:18">
      <c r="A2420" s="24" t="s">
        <v>4612</v>
      </c>
      <c r="B2420" s="24" t="s">
        <v>4703</v>
      </c>
      <c r="C2420" s="24" t="s">
        <v>4704</v>
      </c>
      <c r="D2420" s="24" t="s">
        <v>20</v>
      </c>
      <c r="E2420" s="24" t="s">
        <v>21</v>
      </c>
      <c r="F2420" s="24" t="s">
        <v>4705</v>
      </c>
      <c r="G2420" s="24" t="s">
        <v>36</v>
      </c>
      <c r="H2420" s="24" t="s">
        <v>24</v>
      </c>
      <c r="I2420" s="24" t="s">
        <v>24</v>
      </c>
      <c r="J2420" s="24" t="s">
        <v>4615</v>
      </c>
      <c r="K2420" s="24" t="s">
        <v>4706</v>
      </c>
      <c r="L2420" s="24" t="s">
        <v>4616</v>
      </c>
      <c r="M2420" s="24" t="s">
        <v>4739</v>
      </c>
      <c r="N2420" s="24" t="s">
        <v>4740</v>
      </c>
      <c r="O2420" s="24" t="s">
        <v>106</v>
      </c>
      <c r="P2420" s="24" t="s">
        <v>37</v>
      </c>
      <c r="Q2420" s="24" t="s">
        <v>50</v>
      </c>
      <c r="R2420" s="24" t="s">
        <v>33</v>
      </c>
    </row>
    <row r="2421" spans="1:18">
      <c r="A2421" s="24" t="s">
        <v>4612</v>
      </c>
      <c r="B2421" s="24" t="s">
        <v>4703</v>
      </c>
      <c r="C2421" s="24" t="s">
        <v>4704</v>
      </c>
      <c r="D2421" s="24" t="s">
        <v>20</v>
      </c>
      <c r="E2421" s="24" t="s">
        <v>21</v>
      </c>
      <c r="F2421" s="24" t="s">
        <v>4705</v>
      </c>
      <c r="G2421" s="24" t="s">
        <v>36</v>
      </c>
      <c r="H2421" s="24" t="s">
        <v>24</v>
      </c>
      <c r="I2421" s="24" t="s">
        <v>24</v>
      </c>
      <c r="J2421" s="24" t="s">
        <v>4615</v>
      </c>
      <c r="K2421" s="24" t="s">
        <v>4706</v>
      </c>
      <c r="L2421" s="24" t="s">
        <v>4616</v>
      </c>
      <c r="M2421" s="24" t="s">
        <v>4741</v>
      </c>
      <c r="N2421" s="24" t="s">
        <v>3788</v>
      </c>
      <c r="O2421" s="24" t="s">
        <v>31</v>
      </c>
      <c r="P2421" s="24" t="s">
        <v>37</v>
      </c>
      <c r="Q2421" s="24" t="s">
        <v>81</v>
      </c>
      <c r="R2421" s="24" t="s">
        <v>33</v>
      </c>
    </row>
    <row r="2422" spans="1:18">
      <c r="A2422" s="24" t="s">
        <v>4612</v>
      </c>
      <c r="B2422" s="24" t="s">
        <v>4703</v>
      </c>
      <c r="C2422" s="24" t="s">
        <v>4704</v>
      </c>
      <c r="D2422" s="24" t="s">
        <v>20</v>
      </c>
      <c r="E2422" s="24" t="s">
        <v>21</v>
      </c>
      <c r="F2422" s="24" t="s">
        <v>4705</v>
      </c>
      <c r="G2422" s="24" t="s">
        <v>36</v>
      </c>
      <c r="H2422" s="24" t="s">
        <v>24</v>
      </c>
      <c r="I2422" s="24" t="s">
        <v>24</v>
      </c>
      <c r="J2422" s="24" t="s">
        <v>4615</v>
      </c>
      <c r="K2422" s="24" t="s">
        <v>4706</v>
      </c>
      <c r="L2422" s="24" t="s">
        <v>4616</v>
      </c>
      <c r="M2422" s="24" t="s">
        <v>4742</v>
      </c>
      <c r="N2422" s="24" t="s">
        <v>4743</v>
      </c>
      <c r="O2422" s="24" t="s">
        <v>31</v>
      </c>
      <c r="P2422" s="24" t="s">
        <v>81</v>
      </c>
      <c r="Q2422" s="24" t="s">
        <v>50</v>
      </c>
      <c r="R2422" s="24" t="s">
        <v>33</v>
      </c>
    </row>
    <row r="2423" spans="1:18">
      <c r="A2423" s="24" t="s">
        <v>4612</v>
      </c>
      <c r="B2423" s="24" t="s">
        <v>4703</v>
      </c>
      <c r="C2423" s="24" t="s">
        <v>4704</v>
      </c>
      <c r="D2423" s="24" t="s">
        <v>20</v>
      </c>
      <c r="E2423" s="24" t="s">
        <v>21</v>
      </c>
      <c r="F2423" s="24" t="s">
        <v>4705</v>
      </c>
      <c r="G2423" s="24" t="s">
        <v>36</v>
      </c>
      <c r="H2423" s="24" t="s">
        <v>24</v>
      </c>
      <c r="I2423" s="24" t="s">
        <v>24</v>
      </c>
      <c r="J2423" s="24" t="s">
        <v>4615</v>
      </c>
      <c r="K2423" s="24" t="s">
        <v>4706</v>
      </c>
      <c r="L2423" s="24" t="s">
        <v>4616</v>
      </c>
      <c r="M2423" s="24" t="s">
        <v>4744</v>
      </c>
      <c r="N2423" s="24" t="s">
        <v>4745</v>
      </c>
      <c r="O2423" s="24" t="s">
        <v>36</v>
      </c>
      <c r="P2423" s="24" t="s">
        <v>37</v>
      </c>
      <c r="Q2423" s="24" t="s">
        <v>36</v>
      </c>
      <c r="R2423" s="24" t="s">
        <v>33</v>
      </c>
    </row>
    <row r="2424" spans="1:18">
      <c r="A2424" s="24" t="s">
        <v>4612</v>
      </c>
      <c r="B2424" s="24" t="s">
        <v>4703</v>
      </c>
      <c r="C2424" s="24" t="s">
        <v>4704</v>
      </c>
      <c r="D2424" s="24" t="s">
        <v>20</v>
      </c>
      <c r="E2424" s="24" t="s">
        <v>21</v>
      </c>
      <c r="F2424" s="24" t="s">
        <v>4705</v>
      </c>
      <c r="G2424" s="24" t="s">
        <v>36</v>
      </c>
      <c r="H2424" s="24" t="s">
        <v>24</v>
      </c>
      <c r="I2424" s="24" t="s">
        <v>24</v>
      </c>
      <c r="J2424" s="24" t="s">
        <v>4615</v>
      </c>
      <c r="K2424" s="24" t="s">
        <v>4706</v>
      </c>
      <c r="L2424" s="24" t="s">
        <v>4616</v>
      </c>
      <c r="M2424" s="24" t="s">
        <v>4746</v>
      </c>
      <c r="N2424" s="24" t="s">
        <v>4747</v>
      </c>
      <c r="O2424" s="24" t="s">
        <v>50</v>
      </c>
      <c r="P2424" s="24" t="s">
        <v>81</v>
      </c>
      <c r="Q2424" s="24" t="s">
        <v>50</v>
      </c>
      <c r="R2424" s="24" t="s">
        <v>33</v>
      </c>
    </row>
    <row r="2425" spans="1:18">
      <c r="A2425" s="24" t="s">
        <v>4612</v>
      </c>
      <c r="B2425" s="24" t="s">
        <v>4703</v>
      </c>
      <c r="C2425" s="24" t="s">
        <v>4704</v>
      </c>
      <c r="D2425" s="24" t="s">
        <v>20</v>
      </c>
      <c r="E2425" s="24" t="s">
        <v>21</v>
      </c>
      <c r="F2425" s="24" t="s">
        <v>4705</v>
      </c>
      <c r="G2425" s="24" t="s">
        <v>36</v>
      </c>
      <c r="H2425" s="24" t="s">
        <v>24</v>
      </c>
      <c r="I2425" s="24" t="s">
        <v>24</v>
      </c>
      <c r="J2425" s="24" t="s">
        <v>4615</v>
      </c>
      <c r="K2425" s="24" t="s">
        <v>4706</v>
      </c>
      <c r="L2425" s="24" t="s">
        <v>4616</v>
      </c>
      <c r="M2425" s="24" t="s">
        <v>4748</v>
      </c>
      <c r="N2425" s="24" t="s">
        <v>4749</v>
      </c>
      <c r="O2425" s="24" t="s">
        <v>50</v>
      </c>
      <c r="P2425" s="24" t="s">
        <v>37</v>
      </c>
      <c r="Q2425" s="24" t="s">
        <v>62</v>
      </c>
      <c r="R2425" s="24" t="s">
        <v>33</v>
      </c>
    </row>
    <row r="2426" spans="1:18">
      <c r="A2426" s="24" t="s">
        <v>4612</v>
      </c>
      <c r="B2426" s="24" t="s">
        <v>4703</v>
      </c>
      <c r="C2426" s="24" t="s">
        <v>4704</v>
      </c>
      <c r="D2426" s="24" t="s">
        <v>20</v>
      </c>
      <c r="E2426" s="24" t="s">
        <v>21</v>
      </c>
      <c r="F2426" s="24" t="s">
        <v>4705</v>
      </c>
      <c r="G2426" s="24" t="s">
        <v>36</v>
      </c>
      <c r="H2426" s="24" t="s">
        <v>24</v>
      </c>
      <c r="I2426" s="24" t="s">
        <v>24</v>
      </c>
      <c r="J2426" s="24" t="s">
        <v>4615</v>
      </c>
      <c r="K2426" s="24" t="s">
        <v>4706</v>
      </c>
      <c r="L2426" s="24" t="s">
        <v>4616</v>
      </c>
      <c r="M2426" s="24" t="s">
        <v>4750</v>
      </c>
      <c r="N2426" s="24" t="s">
        <v>4751</v>
      </c>
      <c r="O2426" s="24" t="s">
        <v>36</v>
      </c>
      <c r="P2426" s="24" t="s">
        <v>37</v>
      </c>
      <c r="Q2426" s="24" t="s">
        <v>36</v>
      </c>
      <c r="R2426" s="24" t="s">
        <v>33</v>
      </c>
    </row>
    <row r="2427" spans="1:18">
      <c r="A2427" s="24" t="s">
        <v>4612</v>
      </c>
      <c r="B2427" s="24" t="s">
        <v>4703</v>
      </c>
      <c r="C2427" s="24" t="s">
        <v>4704</v>
      </c>
      <c r="D2427" s="24" t="s">
        <v>20</v>
      </c>
      <c r="E2427" s="24" t="s">
        <v>21</v>
      </c>
      <c r="F2427" s="24" t="s">
        <v>4705</v>
      </c>
      <c r="G2427" s="24" t="s">
        <v>36</v>
      </c>
      <c r="H2427" s="24" t="s">
        <v>24</v>
      </c>
      <c r="I2427" s="24" t="s">
        <v>24</v>
      </c>
      <c r="J2427" s="24" t="s">
        <v>4615</v>
      </c>
      <c r="K2427" s="24" t="s">
        <v>4706</v>
      </c>
      <c r="L2427" s="24" t="s">
        <v>4616</v>
      </c>
      <c r="M2427" s="24" t="s">
        <v>4752</v>
      </c>
      <c r="N2427" s="24" t="s">
        <v>4753</v>
      </c>
      <c r="O2427" s="24" t="s">
        <v>36</v>
      </c>
      <c r="P2427" s="24" t="s">
        <v>37</v>
      </c>
      <c r="Q2427" s="24" t="s">
        <v>81</v>
      </c>
      <c r="R2427" s="24" t="s">
        <v>33</v>
      </c>
    </row>
    <row r="2428" spans="1:18">
      <c r="A2428" s="24" t="s">
        <v>4612</v>
      </c>
      <c r="B2428" s="24" t="s">
        <v>4703</v>
      </c>
      <c r="C2428" s="24" t="s">
        <v>4704</v>
      </c>
      <c r="D2428" s="24" t="s">
        <v>20</v>
      </c>
      <c r="E2428" s="24" t="s">
        <v>21</v>
      </c>
      <c r="F2428" s="24" t="s">
        <v>4705</v>
      </c>
      <c r="G2428" s="24" t="s">
        <v>36</v>
      </c>
      <c r="H2428" s="24" t="s">
        <v>24</v>
      </c>
      <c r="I2428" s="24" t="s">
        <v>24</v>
      </c>
      <c r="J2428" s="24" t="s">
        <v>4615</v>
      </c>
      <c r="K2428" s="24" t="s">
        <v>4706</v>
      </c>
      <c r="L2428" s="24" t="s">
        <v>4616</v>
      </c>
      <c r="M2428" s="24" t="s">
        <v>4754</v>
      </c>
      <c r="N2428" s="24" t="s">
        <v>4755</v>
      </c>
      <c r="O2428" s="24" t="s">
        <v>50</v>
      </c>
      <c r="P2428" s="24" t="s">
        <v>37</v>
      </c>
      <c r="Q2428" s="24" t="s">
        <v>46</v>
      </c>
      <c r="R2428" s="24" t="s">
        <v>33</v>
      </c>
    </row>
    <row r="2429" spans="1:18">
      <c r="A2429" s="24" t="s">
        <v>4612</v>
      </c>
      <c r="B2429" s="24" t="s">
        <v>4703</v>
      </c>
      <c r="C2429" s="24" t="s">
        <v>4704</v>
      </c>
      <c r="D2429" s="24" t="s">
        <v>20</v>
      </c>
      <c r="E2429" s="24" t="s">
        <v>21</v>
      </c>
      <c r="F2429" s="24" t="s">
        <v>4705</v>
      </c>
      <c r="G2429" s="24" t="s">
        <v>36</v>
      </c>
      <c r="H2429" s="24" t="s">
        <v>24</v>
      </c>
      <c r="I2429" s="24" t="s">
        <v>24</v>
      </c>
      <c r="J2429" s="24" t="s">
        <v>4615</v>
      </c>
      <c r="K2429" s="24" t="s">
        <v>4706</v>
      </c>
      <c r="L2429" s="24" t="s">
        <v>4616</v>
      </c>
      <c r="M2429" s="24" t="s">
        <v>4756</v>
      </c>
      <c r="N2429" s="24" t="s">
        <v>4757</v>
      </c>
      <c r="O2429" s="24" t="s">
        <v>106</v>
      </c>
      <c r="P2429" s="24" t="s">
        <v>37</v>
      </c>
      <c r="Q2429" s="24" t="s">
        <v>31</v>
      </c>
      <c r="R2429" s="24" t="s">
        <v>33</v>
      </c>
    </row>
    <row r="2430" spans="1:18">
      <c r="A2430" s="24" t="s">
        <v>4612</v>
      </c>
      <c r="B2430" s="24" t="s">
        <v>4703</v>
      </c>
      <c r="C2430" s="24" t="s">
        <v>4704</v>
      </c>
      <c r="D2430" s="24" t="s">
        <v>20</v>
      </c>
      <c r="E2430" s="24" t="s">
        <v>21</v>
      </c>
      <c r="F2430" s="24" t="s">
        <v>4705</v>
      </c>
      <c r="G2430" s="24" t="s">
        <v>36</v>
      </c>
      <c r="H2430" s="24" t="s">
        <v>24</v>
      </c>
      <c r="I2430" s="24" t="s">
        <v>24</v>
      </c>
      <c r="J2430" s="24" t="s">
        <v>4615</v>
      </c>
      <c r="K2430" s="24" t="s">
        <v>4706</v>
      </c>
      <c r="L2430" s="24" t="s">
        <v>4616</v>
      </c>
      <c r="M2430" s="24" t="s">
        <v>4758</v>
      </c>
      <c r="N2430" s="24" t="s">
        <v>4759</v>
      </c>
      <c r="O2430" s="24" t="s">
        <v>45</v>
      </c>
      <c r="P2430" s="24" t="s">
        <v>36</v>
      </c>
      <c r="Q2430" s="24" t="s">
        <v>50</v>
      </c>
      <c r="R2430" s="24" t="s">
        <v>33</v>
      </c>
    </row>
    <row r="2431" spans="1:18">
      <c r="A2431" s="24" t="s">
        <v>4612</v>
      </c>
      <c r="B2431" s="24" t="s">
        <v>4703</v>
      </c>
      <c r="C2431" s="24" t="s">
        <v>4704</v>
      </c>
      <c r="D2431" s="24" t="s">
        <v>20</v>
      </c>
      <c r="E2431" s="24" t="s">
        <v>21</v>
      </c>
      <c r="F2431" s="24" t="s">
        <v>4705</v>
      </c>
      <c r="G2431" s="24" t="s">
        <v>36</v>
      </c>
      <c r="H2431" s="24" t="s">
        <v>24</v>
      </c>
      <c r="I2431" s="24" t="s">
        <v>24</v>
      </c>
      <c r="J2431" s="24" t="s">
        <v>4615</v>
      </c>
      <c r="K2431" s="24" t="s">
        <v>4706</v>
      </c>
      <c r="L2431" s="24" t="s">
        <v>4616</v>
      </c>
      <c r="M2431" s="24" t="s">
        <v>4760</v>
      </c>
      <c r="N2431" s="24" t="s">
        <v>4761</v>
      </c>
      <c r="O2431" s="24" t="s">
        <v>36</v>
      </c>
      <c r="P2431" s="24" t="s">
        <v>37</v>
      </c>
      <c r="Q2431" s="24" t="s">
        <v>50</v>
      </c>
      <c r="R2431" s="24" t="s">
        <v>33</v>
      </c>
    </row>
    <row r="2432" spans="1:18">
      <c r="A2432" s="24" t="s">
        <v>4612</v>
      </c>
      <c r="B2432" s="24" t="s">
        <v>4703</v>
      </c>
      <c r="C2432" s="24" t="s">
        <v>4704</v>
      </c>
      <c r="D2432" s="24" t="s">
        <v>20</v>
      </c>
      <c r="E2432" s="24" t="s">
        <v>21</v>
      </c>
      <c r="F2432" s="24" t="s">
        <v>4705</v>
      </c>
      <c r="G2432" s="24" t="s">
        <v>36</v>
      </c>
      <c r="H2432" s="24" t="s">
        <v>24</v>
      </c>
      <c r="I2432" s="24" t="s">
        <v>24</v>
      </c>
      <c r="J2432" s="24" t="s">
        <v>4615</v>
      </c>
      <c r="K2432" s="24" t="s">
        <v>4706</v>
      </c>
      <c r="L2432" s="24" t="s">
        <v>4616</v>
      </c>
      <c r="M2432" s="24" t="s">
        <v>4762</v>
      </c>
      <c r="N2432" s="24" t="s">
        <v>4763</v>
      </c>
      <c r="O2432" s="24" t="s">
        <v>106</v>
      </c>
      <c r="P2432" s="24" t="s">
        <v>36</v>
      </c>
      <c r="Q2432" s="24" t="s">
        <v>36</v>
      </c>
      <c r="R2432" s="24" t="s">
        <v>33</v>
      </c>
    </row>
    <row r="2433" spans="1:18">
      <c r="A2433" s="24" t="s">
        <v>4612</v>
      </c>
      <c r="B2433" s="24" t="s">
        <v>4703</v>
      </c>
      <c r="C2433" s="24" t="s">
        <v>4704</v>
      </c>
      <c r="D2433" s="24" t="s">
        <v>20</v>
      </c>
      <c r="E2433" s="24" t="s">
        <v>21</v>
      </c>
      <c r="F2433" s="24" t="s">
        <v>4705</v>
      </c>
      <c r="G2433" s="24" t="s">
        <v>36</v>
      </c>
      <c r="H2433" s="24" t="s">
        <v>24</v>
      </c>
      <c r="I2433" s="24" t="s">
        <v>24</v>
      </c>
      <c r="J2433" s="24" t="s">
        <v>4615</v>
      </c>
      <c r="K2433" s="24" t="s">
        <v>4706</v>
      </c>
      <c r="L2433" s="24" t="s">
        <v>4616</v>
      </c>
      <c r="M2433" s="24" t="s">
        <v>4764</v>
      </c>
      <c r="N2433" s="24" t="s">
        <v>4765</v>
      </c>
      <c r="O2433" s="24" t="s">
        <v>62</v>
      </c>
      <c r="P2433" s="24" t="s">
        <v>50</v>
      </c>
      <c r="Q2433" s="24" t="s">
        <v>81</v>
      </c>
      <c r="R2433" s="24" t="s">
        <v>33</v>
      </c>
    </row>
    <row r="2434" spans="1:18">
      <c r="A2434" s="24" t="s">
        <v>4612</v>
      </c>
      <c r="B2434" s="24" t="s">
        <v>4703</v>
      </c>
      <c r="C2434" s="24" t="s">
        <v>4704</v>
      </c>
      <c r="D2434" s="24" t="s">
        <v>20</v>
      </c>
      <c r="E2434" s="24" t="s">
        <v>21</v>
      </c>
      <c r="F2434" s="24" t="s">
        <v>4705</v>
      </c>
      <c r="G2434" s="24" t="s">
        <v>36</v>
      </c>
      <c r="H2434" s="24" t="s">
        <v>24</v>
      </c>
      <c r="I2434" s="24" t="s">
        <v>24</v>
      </c>
      <c r="J2434" s="24" t="s">
        <v>4615</v>
      </c>
      <c r="K2434" s="24" t="s">
        <v>4706</v>
      </c>
      <c r="L2434" s="24" t="s">
        <v>4616</v>
      </c>
      <c r="M2434" s="24" t="s">
        <v>4766</v>
      </c>
      <c r="N2434" s="24" t="s">
        <v>4767</v>
      </c>
      <c r="O2434" s="24" t="s">
        <v>45</v>
      </c>
      <c r="P2434" s="24" t="s">
        <v>62</v>
      </c>
      <c r="Q2434" s="24" t="s">
        <v>81</v>
      </c>
      <c r="R2434" s="24" t="s">
        <v>33</v>
      </c>
    </row>
    <row r="2435" spans="1:18">
      <c r="A2435" s="24" t="s">
        <v>4612</v>
      </c>
      <c r="B2435" s="24" t="s">
        <v>4703</v>
      </c>
      <c r="C2435" s="24" t="s">
        <v>4704</v>
      </c>
      <c r="D2435" s="24" t="s">
        <v>20</v>
      </c>
      <c r="E2435" s="24" t="s">
        <v>21</v>
      </c>
      <c r="F2435" s="24" t="s">
        <v>4705</v>
      </c>
      <c r="G2435" s="24" t="s">
        <v>36</v>
      </c>
      <c r="H2435" s="24" t="s">
        <v>24</v>
      </c>
      <c r="I2435" s="24" t="s">
        <v>24</v>
      </c>
      <c r="J2435" s="24" t="s">
        <v>4615</v>
      </c>
      <c r="K2435" s="24" t="s">
        <v>4706</v>
      </c>
      <c r="L2435" s="24" t="s">
        <v>4616</v>
      </c>
      <c r="M2435" s="24" t="s">
        <v>4768</v>
      </c>
      <c r="N2435" s="24" t="s">
        <v>4769</v>
      </c>
      <c r="O2435" s="24" t="s">
        <v>36</v>
      </c>
      <c r="P2435" s="24" t="s">
        <v>50</v>
      </c>
      <c r="Q2435" s="24" t="s">
        <v>31</v>
      </c>
      <c r="R2435" s="24" t="s">
        <v>33</v>
      </c>
    </row>
    <row r="2436" spans="1:18">
      <c r="A2436" s="24" t="s">
        <v>4612</v>
      </c>
      <c r="B2436" s="24" t="s">
        <v>4703</v>
      </c>
      <c r="C2436" s="24" t="s">
        <v>4704</v>
      </c>
      <c r="D2436" s="24" t="s">
        <v>20</v>
      </c>
      <c r="E2436" s="24" t="s">
        <v>21</v>
      </c>
      <c r="F2436" s="24" t="s">
        <v>4705</v>
      </c>
      <c r="G2436" s="24" t="s">
        <v>36</v>
      </c>
      <c r="H2436" s="24" t="s">
        <v>24</v>
      </c>
      <c r="I2436" s="24" t="s">
        <v>24</v>
      </c>
      <c r="J2436" s="24" t="s">
        <v>4615</v>
      </c>
      <c r="K2436" s="24" t="s">
        <v>4706</v>
      </c>
      <c r="L2436" s="24" t="s">
        <v>4616</v>
      </c>
      <c r="M2436" s="24" t="s">
        <v>4770</v>
      </c>
      <c r="N2436" s="24" t="s">
        <v>4771</v>
      </c>
      <c r="O2436" s="24" t="s">
        <v>31</v>
      </c>
      <c r="P2436" s="24" t="s">
        <v>36</v>
      </c>
      <c r="Q2436" s="24" t="s">
        <v>57</v>
      </c>
      <c r="R2436" s="24" t="s">
        <v>33</v>
      </c>
    </row>
    <row r="2437" spans="1:18">
      <c r="A2437" s="24" t="s">
        <v>4612</v>
      </c>
      <c r="B2437" s="24" t="s">
        <v>4703</v>
      </c>
      <c r="C2437" s="24" t="s">
        <v>4704</v>
      </c>
      <c r="D2437" s="24" t="s">
        <v>20</v>
      </c>
      <c r="E2437" s="24" t="s">
        <v>21</v>
      </c>
      <c r="F2437" s="24" t="s">
        <v>4705</v>
      </c>
      <c r="G2437" s="24" t="s">
        <v>36</v>
      </c>
      <c r="H2437" s="24" t="s">
        <v>24</v>
      </c>
      <c r="I2437" s="24" t="s">
        <v>24</v>
      </c>
      <c r="J2437" s="24" t="s">
        <v>4615</v>
      </c>
      <c r="K2437" s="24" t="s">
        <v>4706</v>
      </c>
      <c r="L2437" s="24" t="s">
        <v>4616</v>
      </c>
      <c r="M2437" s="24" t="s">
        <v>4772</v>
      </c>
      <c r="N2437" s="24" t="s">
        <v>4773</v>
      </c>
      <c r="O2437" s="24" t="s">
        <v>106</v>
      </c>
      <c r="P2437" s="24" t="s">
        <v>37</v>
      </c>
      <c r="Q2437" s="24" t="s">
        <v>62</v>
      </c>
      <c r="R2437" s="24" t="s">
        <v>33</v>
      </c>
    </row>
    <row r="2438" spans="1:18">
      <c r="A2438" s="24" t="s">
        <v>4612</v>
      </c>
      <c r="B2438" s="24" t="s">
        <v>4703</v>
      </c>
      <c r="C2438" s="24" t="s">
        <v>4704</v>
      </c>
      <c r="D2438" s="24" t="s">
        <v>20</v>
      </c>
      <c r="E2438" s="24" t="s">
        <v>21</v>
      </c>
      <c r="F2438" s="24" t="s">
        <v>4705</v>
      </c>
      <c r="G2438" s="24" t="s">
        <v>36</v>
      </c>
      <c r="H2438" s="24" t="s">
        <v>24</v>
      </c>
      <c r="I2438" s="24" t="s">
        <v>24</v>
      </c>
      <c r="J2438" s="24" t="s">
        <v>4615</v>
      </c>
      <c r="K2438" s="24" t="s">
        <v>4706</v>
      </c>
      <c r="L2438" s="24" t="s">
        <v>4616</v>
      </c>
      <c r="M2438" s="24" t="s">
        <v>4774</v>
      </c>
      <c r="N2438" s="24" t="s">
        <v>4775</v>
      </c>
      <c r="O2438" s="24" t="s">
        <v>46</v>
      </c>
      <c r="P2438" s="24" t="s">
        <v>36</v>
      </c>
      <c r="Q2438" s="24" t="s">
        <v>81</v>
      </c>
      <c r="R2438" s="24" t="s">
        <v>33</v>
      </c>
    </row>
    <row r="2439" spans="1:18">
      <c r="A2439" s="24" t="s">
        <v>4612</v>
      </c>
      <c r="B2439" s="24" t="s">
        <v>4703</v>
      </c>
      <c r="C2439" s="24" t="s">
        <v>4704</v>
      </c>
      <c r="D2439" s="24" t="s">
        <v>20</v>
      </c>
      <c r="E2439" s="24" t="s">
        <v>21</v>
      </c>
      <c r="F2439" s="24" t="s">
        <v>4705</v>
      </c>
      <c r="G2439" s="24" t="s">
        <v>36</v>
      </c>
      <c r="H2439" s="24" t="s">
        <v>24</v>
      </c>
      <c r="I2439" s="24" t="s">
        <v>24</v>
      </c>
      <c r="J2439" s="24" t="s">
        <v>4615</v>
      </c>
      <c r="K2439" s="24" t="s">
        <v>4706</v>
      </c>
      <c r="L2439" s="24" t="s">
        <v>4616</v>
      </c>
      <c r="M2439" s="24" t="s">
        <v>4776</v>
      </c>
      <c r="N2439" s="24" t="s">
        <v>4777</v>
      </c>
      <c r="O2439" s="24" t="s">
        <v>31</v>
      </c>
      <c r="P2439" s="24" t="s">
        <v>50</v>
      </c>
      <c r="Q2439" s="24" t="s">
        <v>36</v>
      </c>
      <c r="R2439" s="24" t="s">
        <v>33</v>
      </c>
    </row>
    <row r="2440" spans="1:18">
      <c r="A2440" s="24" t="s">
        <v>4612</v>
      </c>
      <c r="B2440" s="24" t="s">
        <v>4703</v>
      </c>
      <c r="C2440" s="24" t="s">
        <v>4704</v>
      </c>
      <c r="D2440" s="24" t="s">
        <v>20</v>
      </c>
      <c r="E2440" s="24" t="s">
        <v>21</v>
      </c>
      <c r="F2440" s="24" t="s">
        <v>4705</v>
      </c>
      <c r="G2440" s="24" t="s">
        <v>36</v>
      </c>
      <c r="H2440" s="24" t="s">
        <v>24</v>
      </c>
      <c r="I2440" s="24" t="s">
        <v>24</v>
      </c>
      <c r="J2440" s="24" t="s">
        <v>4615</v>
      </c>
      <c r="K2440" s="24" t="s">
        <v>4706</v>
      </c>
      <c r="L2440" s="24" t="s">
        <v>4616</v>
      </c>
      <c r="M2440" s="24" t="s">
        <v>4778</v>
      </c>
      <c r="N2440" s="24" t="s">
        <v>4779</v>
      </c>
      <c r="O2440" s="24" t="s">
        <v>1172</v>
      </c>
      <c r="P2440" s="24" t="s">
        <v>1037</v>
      </c>
      <c r="Q2440" s="24" t="s">
        <v>4780</v>
      </c>
      <c r="R2440" s="24" t="s">
        <v>33</v>
      </c>
    </row>
    <row r="2441" spans="1:18">
      <c r="A2441" s="24" t="s">
        <v>4612</v>
      </c>
      <c r="B2441" s="24" t="s">
        <v>4703</v>
      </c>
      <c r="C2441" s="24" t="s">
        <v>4704</v>
      </c>
      <c r="D2441" s="24" t="s">
        <v>20</v>
      </c>
      <c r="E2441" s="24" t="s">
        <v>21</v>
      </c>
      <c r="F2441" s="24" t="s">
        <v>4705</v>
      </c>
      <c r="G2441" s="24" t="s">
        <v>36</v>
      </c>
      <c r="H2441" s="24" t="s">
        <v>24</v>
      </c>
      <c r="I2441" s="24" t="s">
        <v>24</v>
      </c>
      <c r="J2441" s="24" t="s">
        <v>4615</v>
      </c>
      <c r="K2441" s="24" t="s">
        <v>4706</v>
      </c>
      <c r="L2441" s="24" t="s">
        <v>4616</v>
      </c>
      <c r="M2441" s="24" t="s">
        <v>4781</v>
      </c>
      <c r="N2441" s="24" t="s">
        <v>4782</v>
      </c>
      <c r="O2441" s="24" t="s">
        <v>106</v>
      </c>
      <c r="P2441" s="24" t="s">
        <v>36</v>
      </c>
      <c r="Q2441" s="24" t="s">
        <v>38</v>
      </c>
      <c r="R2441" s="24" t="s">
        <v>33</v>
      </c>
    </row>
    <row r="2442" spans="1:18">
      <c r="A2442" s="24" t="s">
        <v>4612</v>
      </c>
      <c r="B2442" s="24" t="s">
        <v>4703</v>
      </c>
      <c r="C2442" s="24" t="s">
        <v>4704</v>
      </c>
      <c r="D2442" s="24" t="s">
        <v>20</v>
      </c>
      <c r="E2442" s="24" t="s">
        <v>21</v>
      </c>
      <c r="F2442" s="24" t="s">
        <v>4705</v>
      </c>
      <c r="G2442" s="24" t="s">
        <v>36</v>
      </c>
      <c r="H2442" s="24" t="s">
        <v>24</v>
      </c>
      <c r="I2442" s="24" t="s">
        <v>24</v>
      </c>
      <c r="J2442" s="24" t="s">
        <v>4615</v>
      </c>
      <c r="K2442" s="24" t="s">
        <v>4706</v>
      </c>
      <c r="L2442" s="24" t="s">
        <v>4616</v>
      </c>
      <c r="M2442" s="24" t="s">
        <v>4783</v>
      </c>
      <c r="N2442" s="24" t="s">
        <v>4784</v>
      </c>
      <c r="O2442" s="24" t="s">
        <v>36</v>
      </c>
      <c r="P2442" s="24" t="s">
        <v>37</v>
      </c>
      <c r="Q2442" s="24" t="s">
        <v>50</v>
      </c>
      <c r="R2442" s="24" t="s">
        <v>33</v>
      </c>
    </row>
    <row r="2443" spans="1:18">
      <c r="A2443" s="24" t="s">
        <v>4612</v>
      </c>
      <c r="B2443" s="24" t="s">
        <v>4703</v>
      </c>
      <c r="C2443" s="24" t="s">
        <v>4704</v>
      </c>
      <c r="D2443" s="24" t="s">
        <v>20</v>
      </c>
      <c r="E2443" s="24" t="s">
        <v>21</v>
      </c>
      <c r="F2443" s="24" t="s">
        <v>4705</v>
      </c>
      <c r="G2443" s="24" t="s">
        <v>36</v>
      </c>
      <c r="H2443" s="24" t="s">
        <v>24</v>
      </c>
      <c r="I2443" s="24" t="s">
        <v>24</v>
      </c>
      <c r="J2443" s="24" t="s">
        <v>4615</v>
      </c>
      <c r="K2443" s="24" t="s">
        <v>4706</v>
      </c>
      <c r="L2443" s="24" t="s">
        <v>4616</v>
      </c>
      <c r="M2443" s="24" t="s">
        <v>4785</v>
      </c>
      <c r="N2443" s="24" t="s">
        <v>4786</v>
      </c>
      <c r="O2443" s="24" t="s">
        <v>36</v>
      </c>
      <c r="P2443" s="24" t="s">
        <v>31</v>
      </c>
      <c r="Q2443" s="24" t="s">
        <v>81</v>
      </c>
      <c r="R2443" s="24" t="s">
        <v>33</v>
      </c>
    </row>
    <row r="2444" spans="1:18">
      <c r="A2444" s="24" t="s">
        <v>4612</v>
      </c>
      <c r="B2444" s="24" t="s">
        <v>4703</v>
      </c>
      <c r="C2444" s="24" t="s">
        <v>4704</v>
      </c>
      <c r="D2444" s="24" t="s">
        <v>20</v>
      </c>
      <c r="E2444" s="24" t="s">
        <v>21</v>
      </c>
      <c r="F2444" s="24" t="s">
        <v>4705</v>
      </c>
      <c r="G2444" s="24" t="s">
        <v>36</v>
      </c>
      <c r="H2444" s="24" t="s">
        <v>24</v>
      </c>
      <c r="I2444" s="24" t="s">
        <v>24</v>
      </c>
      <c r="J2444" s="24" t="s">
        <v>4615</v>
      </c>
      <c r="K2444" s="24" t="s">
        <v>4706</v>
      </c>
      <c r="L2444" s="24" t="s">
        <v>4616</v>
      </c>
      <c r="M2444" s="24" t="s">
        <v>4787</v>
      </c>
      <c r="N2444" s="24" t="s">
        <v>4788</v>
      </c>
      <c r="O2444" s="24" t="s">
        <v>45</v>
      </c>
      <c r="P2444" s="24" t="s">
        <v>36</v>
      </c>
      <c r="Q2444" s="24" t="s">
        <v>50</v>
      </c>
      <c r="R2444" s="24" t="s">
        <v>33</v>
      </c>
    </row>
    <row r="2445" spans="1:18">
      <c r="A2445" s="24" t="s">
        <v>4612</v>
      </c>
      <c r="B2445" s="24" t="s">
        <v>4703</v>
      </c>
      <c r="C2445" s="24" t="s">
        <v>4704</v>
      </c>
      <c r="D2445" s="24" t="s">
        <v>20</v>
      </c>
      <c r="E2445" s="24" t="s">
        <v>21</v>
      </c>
      <c r="F2445" s="24" t="s">
        <v>4705</v>
      </c>
      <c r="G2445" s="24" t="s">
        <v>36</v>
      </c>
      <c r="H2445" s="24" t="s">
        <v>24</v>
      </c>
      <c r="I2445" s="24" t="s">
        <v>24</v>
      </c>
      <c r="J2445" s="24" t="s">
        <v>4615</v>
      </c>
      <c r="K2445" s="24" t="s">
        <v>4706</v>
      </c>
      <c r="L2445" s="24" t="s">
        <v>4616</v>
      </c>
      <c r="M2445" s="24" t="s">
        <v>4789</v>
      </c>
      <c r="N2445" s="24" t="s">
        <v>2938</v>
      </c>
      <c r="O2445" s="24" t="s">
        <v>46</v>
      </c>
      <c r="P2445" s="24" t="s">
        <v>36</v>
      </c>
      <c r="Q2445" s="24" t="s">
        <v>62</v>
      </c>
      <c r="R2445" s="24" t="s">
        <v>33</v>
      </c>
    </row>
    <row r="2446" spans="1:18">
      <c r="A2446" s="24" t="s">
        <v>4612</v>
      </c>
      <c r="B2446" s="24" t="s">
        <v>4703</v>
      </c>
      <c r="C2446" s="24" t="s">
        <v>4704</v>
      </c>
      <c r="D2446" s="24" t="s">
        <v>20</v>
      </c>
      <c r="E2446" s="24" t="s">
        <v>21</v>
      </c>
      <c r="F2446" s="24" t="s">
        <v>4705</v>
      </c>
      <c r="G2446" s="24" t="s">
        <v>36</v>
      </c>
      <c r="H2446" s="24" t="s">
        <v>24</v>
      </c>
      <c r="I2446" s="24" t="s">
        <v>24</v>
      </c>
      <c r="J2446" s="24" t="s">
        <v>4615</v>
      </c>
      <c r="K2446" s="24" t="s">
        <v>4706</v>
      </c>
      <c r="L2446" s="24" t="s">
        <v>4616</v>
      </c>
      <c r="M2446" s="24" t="s">
        <v>4790</v>
      </c>
      <c r="N2446" s="24" t="s">
        <v>4791</v>
      </c>
      <c r="O2446" s="24" t="s">
        <v>45</v>
      </c>
      <c r="P2446" s="24" t="s">
        <v>36</v>
      </c>
      <c r="Q2446" s="24" t="s">
        <v>41</v>
      </c>
      <c r="R2446" s="24" t="s">
        <v>33</v>
      </c>
    </row>
    <row r="2447" spans="1:18">
      <c r="A2447" s="24" t="s">
        <v>4612</v>
      </c>
      <c r="B2447" s="24" t="s">
        <v>4792</v>
      </c>
      <c r="C2447" s="24" t="s">
        <v>4793</v>
      </c>
      <c r="D2447" s="24" t="s">
        <v>20</v>
      </c>
      <c r="E2447" s="24" t="s">
        <v>21</v>
      </c>
      <c r="F2447" s="24" t="s">
        <v>4794</v>
      </c>
      <c r="G2447" s="24" t="s">
        <v>50</v>
      </c>
      <c r="H2447" s="24" t="s">
        <v>24</v>
      </c>
      <c r="I2447" s="24" t="s">
        <v>24</v>
      </c>
      <c r="J2447" s="24" t="s">
        <v>4706</v>
      </c>
      <c r="K2447" s="24" t="s">
        <v>4795</v>
      </c>
      <c r="L2447" s="24" t="s">
        <v>4616</v>
      </c>
      <c r="M2447" s="24" t="s">
        <v>4796</v>
      </c>
      <c r="N2447" s="24" t="s">
        <v>4797</v>
      </c>
      <c r="O2447" s="24" t="s">
        <v>106</v>
      </c>
      <c r="P2447" s="24" t="s">
        <v>36</v>
      </c>
      <c r="Q2447" s="24" t="s">
        <v>50</v>
      </c>
      <c r="R2447" s="24" t="s">
        <v>33</v>
      </c>
    </row>
    <row r="2448" spans="1:18">
      <c r="A2448" s="24" t="s">
        <v>4612</v>
      </c>
      <c r="B2448" s="24" t="s">
        <v>4792</v>
      </c>
      <c r="C2448" s="24" t="s">
        <v>4793</v>
      </c>
      <c r="D2448" s="24" t="s">
        <v>20</v>
      </c>
      <c r="E2448" s="24" t="s">
        <v>21</v>
      </c>
      <c r="F2448" s="24" t="s">
        <v>4794</v>
      </c>
      <c r="G2448" s="24" t="s">
        <v>50</v>
      </c>
      <c r="H2448" s="24" t="s">
        <v>24</v>
      </c>
      <c r="I2448" s="24" t="s">
        <v>24</v>
      </c>
      <c r="J2448" s="24" t="s">
        <v>4706</v>
      </c>
      <c r="K2448" s="24" t="s">
        <v>4795</v>
      </c>
      <c r="L2448" s="24" t="s">
        <v>4616</v>
      </c>
      <c r="M2448" s="24" t="s">
        <v>4798</v>
      </c>
      <c r="N2448" s="24" t="s">
        <v>4799</v>
      </c>
      <c r="O2448" s="24" t="s">
        <v>54</v>
      </c>
      <c r="P2448" s="24" t="s">
        <v>37</v>
      </c>
      <c r="Q2448" s="24" t="s">
        <v>81</v>
      </c>
      <c r="R2448" s="24" t="s">
        <v>33</v>
      </c>
    </row>
    <row r="2449" spans="1:18">
      <c r="A2449" s="24" t="s">
        <v>4612</v>
      </c>
      <c r="B2449" s="24" t="s">
        <v>4792</v>
      </c>
      <c r="C2449" s="24" t="s">
        <v>4793</v>
      </c>
      <c r="D2449" s="24" t="s">
        <v>20</v>
      </c>
      <c r="E2449" s="24" t="s">
        <v>21</v>
      </c>
      <c r="F2449" s="24" t="s">
        <v>4794</v>
      </c>
      <c r="G2449" s="24" t="s">
        <v>50</v>
      </c>
      <c r="H2449" s="24" t="s">
        <v>24</v>
      </c>
      <c r="I2449" s="24" t="s">
        <v>24</v>
      </c>
      <c r="J2449" s="24" t="s">
        <v>4706</v>
      </c>
      <c r="K2449" s="24" t="s">
        <v>4795</v>
      </c>
      <c r="L2449" s="24" t="s">
        <v>4616</v>
      </c>
      <c r="M2449" s="24" t="s">
        <v>4800</v>
      </c>
      <c r="N2449" s="24" t="s">
        <v>4801</v>
      </c>
      <c r="O2449" s="24" t="s">
        <v>50</v>
      </c>
      <c r="P2449" s="24" t="s">
        <v>37</v>
      </c>
      <c r="Q2449" s="24" t="s">
        <v>50</v>
      </c>
      <c r="R2449" s="24" t="s">
        <v>33</v>
      </c>
    </row>
    <row r="2450" spans="1:18">
      <c r="A2450" s="24" t="s">
        <v>4612</v>
      </c>
      <c r="B2450" s="24" t="s">
        <v>4792</v>
      </c>
      <c r="C2450" s="24" t="s">
        <v>4793</v>
      </c>
      <c r="D2450" s="24" t="s">
        <v>20</v>
      </c>
      <c r="E2450" s="24" t="s">
        <v>21</v>
      </c>
      <c r="F2450" s="24" t="s">
        <v>4794</v>
      </c>
      <c r="G2450" s="24" t="s">
        <v>50</v>
      </c>
      <c r="H2450" s="24" t="s">
        <v>24</v>
      </c>
      <c r="I2450" s="24" t="s">
        <v>24</v>
      </c>
      <c r="J2450" s="24" t="s">
        <v>4706</v>
      </c>
      <c r="K2450" s="24" t="s">
        <v>4795</v>
      </c>
      <c r="L2450" s="24" t="s">
        <v>4616</v>
      </c>
      <c r="M2450" s="24" t="s">
        <v>4802</v>
      </c>
      <c r="N2450" s="24" t="s">
        <v>4803</v>
      </c>
      <c r="O2450" s="24" t="s">
        <v>106</v>
      </c>
      <c r="P2450" s="24" t="s">
        <v>37</v>
      </c>
      <c r="Q2450" s="24" t="s">
        <v>31</v>
      </c>
      <c r="R2450" s="24" t="s">
        <v>33</v>
      </c>
    </row>
    <row r="2451" spans="1:18">
      <c r="A2451" s="24" t="s">
        <v>4612</v>
      </c>
      <c r="B2451" s="24" t="s">
        <v>4792</v>
      </c>
      <c r="C2451" s="24" t="s">
        <v>4793</v>
      </c>
      <c r="D2451" s="24" t="s">
        <v>20</v>
      </c>
      <c r="E2451" s="24" t="s">
        <v>21</v>
      </c>
      <c r="F2451" s="24" t="s">
        <v>4794</v>
      </c>
      <c r="G2451" s="24" t="s">
        <v>50</v>
      </c>
      <c r="H2451" s="24" t="s">
        <v>24</v>
      </c>
      <c r="I2451" s="24" t="s">
        <v>24</v>
      </c>
      <c r="J2451" s="24" t="s">
        <v>4706</v>
      </c>
      <c r="K2451" s="24" t="s">
        <v>4795</v>
      </c>
      <c r="L2451" s="24" t="s">
        <v>4616</v>
      </c>
      <c r="M2451" s="24" t="s">
        <v>4804</v>
      </c>
      <c r="N2451" s="24" t="s">
        <v>4805</v>
      </c>
      <c r="O2451" s="24" t="s">
        <v>106</v>
      </c>
      <c r="P2451" s="24" t="s">
        <v>37</v>
      </c>
      <c r="Q2451" s="24" t="s">
        <v>31</v>
      </c>
      <c r="R2451" s="24" t="s">
        <v>33</v>
      </c>
    </row>
    <row r="2452" spans="1:18">
      <c r="A2452" s="24" t="s">
        <v>4612</v>
      </c>
      <c r="B2452" s="24" t="s">
        <v>4792</v>
      </c>
      <c r="C2452" s="24" t="s">
        <v>4793</v>
      </c>
      <c r="D2452" s="24" t="s">
        <v>20</v>
      </c>
      <c r="E2452" s="24" t="s">
        <v>21</v>
      </c>
      <c r="F2452" s="24" t="s">
        <v>4794</v>
      </c>
      <c r="G2452" s="24" t="s">
        <v>50</v>
      </c>
      <c r="H2452" s="24" t="s">
        <v>24</v>
      </c>
      <c r="I2452" s="24" t="s">
        <v>24</v>
      </c>
      <c r="J2452" s="24" t="s">
        <v>4706</v>
      </c>
      <c r="K2452" s="24" t="s">
        <v>4795</v>
      </c>
      <c r="L2452" s="24" t="s">
        <v>4616</v>
      </c>
      <c r="M2452" s="24" t="s">
        <v>4806</v>
      </c>
      <c r="N2452" s="24" t="s">
        <v>4807</v>
      </c>
      <c r="O2452" s="24" t="s">
        <v>106</v>
      </c>
      <c r="P2452" s="24" t="s">
        <v>37</v>
      </c>
      <c r="Q2452" s="24" t="s">
        <v>36</v>
      </c>
      <c r="R2452" s="24" t="s">
        <v>33</v>
      </c>
    </row>
    <row r="2453" spans="1:18">
      <c r="A2453" s="24" t="s">
        <v>4612</v>
      </c>
      <c r="B2453" s="24" t="s">
        <v>4792</v>
      </c>
      <c r="C2453" s="24" t="s">
        <v>4793</v>
      </c>
      <c r="D2453" s="24" t="s">
        <v>20</v>
      </c>
      <c r="E2453" s="24" t="s">
        <v>21</v>
      </c>
      <c r="F2453" s="24" t="s">
        <v>4794</v>
      </c>
      <c r="G2453" s="24" t="s">
        <v>50</v>
      </c>
      <c r="H2453" s="24" t="s">
        <v>24</v>
      </c>
      <c r="I2453" s="24" t="s">
        <v>24</v>
      </c>
      <c r="J2453" s="24" t="s">
        <v>4706</v>
      </c>
      <c r="K2453" s="24" t="s">
        <v>4795</v>
      </c>
      <c r="L2453" s="24" t="s">
        <v>4616</v>
      </c>
      <c r="M2453" s="24" t="s">
        <v>4808</v>
      </c>
      <c r="N2453" s="24" t="s">
        <v>4809</v>
      </c>
      <c r="O2453" s="24" t="s">
        <v>36</v>
      </c>
      <c r="P2453" s="24" t="s">
        <v>37</v>
      </c>
      <c r="Q2453" s="24" t="s">
        <v>50</v>
      </c>
      <c r="R2453" s="24" t="s">
        <v>33</v>
      </c>
    </row>
    <row r="2454" spans="1:18">
      <c r="A2454" s="24" t="s">
        <v>4612</v>
      </c>
      <c r="B2454" s="24" t="s">
        <v>4792</v>
      </c>
      <c r="C2454" s="24" t="s">
        <v>4793</v>
      </c>
      <c r="D2454" s="24" t="s">
        <v>20</v>
      </c>
      <c r="E2454" s="24" t="s">
        <v>21</v>
      </c>
      <c r="F2454" s="24" t="s">
        <v>4794</v>
      </c>
      <c r="G2454" s="24" t="s">
        <v>50</v>
      </c>
      <c r="H2454" s="24" t="s">
        <v>24</v>
      </c>
      <c r="I2454" s="24" t="s">
        <v>24</v>
      </c>
      <c r="J2454" s="24" t="s">
        <v>4706</v>
      </c>
      <c r="K2454" s="24" t="s">
        <v>4795</v>
      </c>
      <c r="L2454" s="24" t="s">
        <v>4616</v>
      </c>
      <c r="M2454" s="24" t="s">
        <v>4810</v>
      </c>
      <c r="N2454" s="24" t="s">
        <v>4811</v>
      </c>
      <c r="O2454" s="24" t="s">
        <v>106</v>
      </c>
      <c r="P2454" s="24" t="s">
        <v>36</v>
      </c>
      <c r="Q2454" s="24" t="s">
        <v>31</v>
      </c>
      <c r="R2454" s="24" t="s">
        <v>33</v>
      </c>
    </row>
    <row r="2455" spans="1:18">
      <c r="A2455" s="24" t="s">
        <v>4612</v>
      </c>
      <c r="B2455" s="24" t="s">
        <v>4792</v>
      </c>
      <c r="C2455" s="24" t="s">
        <v>4793</v>
      </c>
      <c r="D2455" s="24" t="s">
        <v>20</v>
      </c>
      <c r="E2455" s="24" t="s">
        <v>21</v>
      </c>
      <c r="F2455" s="24" t="s">
        <v>4794</v>
      </c>
      <c r="G2455" s="24" t="s">
        <v>50</v>
      </c>
      <c r="H2455" s="24" t="s">
        <v>24</v>
      </c>
      <c r="I2455" s="24" t="s">
        <v>24</v>
      </c>
      <c r="J2455" s="24" t="s">
        <v>4706</v>
      </c>
      <c r="K2455" s="24" t="s">
        <v>4795</v>
      </c>
      <c r="L2455" s="24" t="s">
        <v>4616</v>
      </c>
      <c r="M2455" s="24" t="s">
        <v>4812</v>
      </c>
      <c r="N2455" s="24" t="s">
        <v>4813</v>
      </c>
      <c r="O2455" s="24" t="s">
        <v>50</v>
      </c>
      <c r="P2455" s="24" t="s">
        <v>36</v>
      </c>
      <c r="Q2455" s="24" t="s">
        <v>31</v>
      </c>
      <c r="R2455" s="24" t="s">
        <v>33</v>
      </c>
    </row>
    <row r="2456" spans="1:18">
      <c r="A2456" s="24" t="s">
        <v>4612</v>
      </c>
      <c r="B2456" s="24" t="s">
        <v>4792</v>
      </c>
      <c r="C2456" s="24" t="s">
        <v>4793</v>
      </c>
      <c r="D2456" s="24" t="s">
        <v>20</v>
      </c>
      <c r="E2456" s="24" t="s">
        <v>21</v>
      </c>
      <c r="F2456" s="24" t="s">
        <v>4794</v>
      </c>
      <c r="G2456" s="24" t="s">
        <v>50</v>
      </c>
      <c r="H2456" s="24" t="s">
        <v>24</v>
      </c>
      <c r="I2456" s="24" t="s">
        <v>24</v>
      </c>
      <c r="J2456" s="24" t="s">
        <v>4706</v>
      </c>
      <c r="K2456" s="24" t="s">
        <v>4795</v>
      </c>
      <c r="L2456" s="24" t="s">
        <v>4616</v>
      </c>
      <c r="M2456" s="24" t="s">
        <v>4814</v>
      </c>
      <c r="N2456" s="24" t="s">
        <v>4815</v>
      </c>
      <c r="O2456" s="24" t="s">
        <v>38</v>
      </c>
      <c r="P2456" s="24" t="s">
        <v>37</v>
      </c>
      <c r="Q2456" s="24" t="s">
        <v>62</v>
      </c>
      <c r="R2456" s="24" t="s">
        <v>33</v>
      </c>
    </row>
    <row r="2457" spans="1:18">
      <c r="A2457" s="24" t="s">
        <v>4612</v>
      </c>
      <c r="B2457" s="24" t="s">
        <v>4792</v>
      </c>
      <c r="C2457" s="24" t="s">
        <v>4793</v>
      </c>
      <c r="D2457" s="24" t="s">
        <v>20</v>
      </c>
      <c r="E2457" s="24" t="s">
        <v>21</v>
      </c>
      <c r="F2457" s="24" t="s">
        <v>4794</v>
      </c>
      <c r="G2457" s="24" t="s">
        <v>50</v>
      </c>
      <c r="H2457" s="24" t="s">
        <v>24</v>
      </c>
      <c r="I2457" s="24" t="s">
        <v>24</v>
      </c>
      <c r="J2457" s="24" t="s">
        <v>4706</v>
      </c>
      <c r="K2457" s="24" t="s">
        <v>4795</v>
      </c>
      <c r="L2457" s="24" t="s">
        <v>4616</v>
      </c>
      <c r="M2457" s="24" t="s">
        <v>4816</v>
      </c>
      <c r="N2457" s="24" t="s">
        <v>4817</v>
      </c>
      <c r="O2457" s="24" t="s">
        <v>36</v>
      </c>
      <c r="P2457" s="24" t="s">
        <v>36</v>
      </c>
      <c r="Q2457" s="24" t="s">
        <v>45</v>
      </c>
      <c r="R2457" s="24" t="s">
        <v>33</v>
      </c>
    </row>
    <row r="2458" spans="1:18">
      <c r="A2458" s="24" t="s">
        <v>4612</v>
      </c>
      <c r="B2458" s="24" t="s">
        <v>4792</v>
      </c>
      <c r="C2458" s="24" t="s">
        <v>4793</v>
      </c>
      <c r="D2458" s="24" t="s">
        <v>20</v>
      </c>
      <c r="E2458" s="24" t="s">
        <v>21</v>
      </c>
      <c r="F2458" s="24" t="s">
        <v>4794</v>
      </c>
      <c r="G2458" s="24" t="s">
        <v>50</v>
      </c>
      <c r="H2458" s="24" t="s">
        <v>24</v>
      </c>
      <c r="I2458" s="24" t="s">
        <v>24</v>
      </c>
      <c r="J2458" s="24" t="s">
        <v>4706</v>
      </c>
      <c r="K2458" s="24" t="s">
        <v>4795</v>
      </c>
      <c r="L2458" s="24" t="s">
        <v>4616</v>
      </c>
      <c r="M2458" s="24" t="s">
        <v>4818</v>
      </c>
      <c r="N2458" s="24" t="s">
        <v>4819</v>
      </c>
      <c r="O2458" s="24" t="s">
        <v>50</v>
      </c>
      <c r="P2458" s="24" t="s">
        <v>37</v>
      </c>
      <c r="Q2458" s="24" t="s">
        <v>46</v>
      </c>
      <c r="R2458" s="24" t="s">
        <v>33</v>
      </c>
    </row>
    <row r="2459" spans="1:18">
      <c r="A2459" s="24" t="s">
        <v>4612</v>
      </c>
      <c r="B2459" s="24" t="s">
        <v>4792</v>
      </c>
      <c r="C2459" s="24" t="s">
        <v>4793</v>
      </c>
      <c r="D2459" s="24" t="s">
        <v>20</v>
      </c>
      <c r="E2459" s="24" t="s">
        <v>21</v>
      </c>
      <c r="F2459" s="24" t="s">
        <v>4794</v>
      </c>
      <c r="G2459" s="24" t="s">
        <v>50</v>
      </c>
      <c r="H2459" s="24" t="s">
        <v>24</v>
      </c>
      <c r="I2459" s="24" t="s">
        <v>24</v>
      </c>
      <c r="J2459" s="24" t="s">
        <v>4706</v>
      </c>
      <c r="K2459" s="24" t="s">
        <v>4795</v>
      </c>
      <c r="L2459" s="24" t="s">
        <v>4616</v>
      </c>
      <c r="M2459" s="24" t="s">
        <v>4820</v>
      </c>
      <c r="N2459" s="24" t="s">
        <v>4821</v>
      </c>
      <c r="O2459" s="24" t="s">
        <v>36</v>
      </c>
      <c r="P2459" s="24" t="s">
        <v>50</v>
      </c>
      <c r="Q2459" s="24" t="s">
        <v>205</v>
      </c>
      <c r="R2459" s="24" t="s">
        <v>33</v>
      </c>
    </row>
    <row r="2460" spans="1:18">
      <c r="A2460" s="24" t="s">
        <v>4612</v>
      </c>
      <c r="B2460" s="24" t="s">
        <v>4792</v>
      </c>
      <c r="C2460" s="24" t="s">
        <v>4793</v>
      </c>
      <c r="D2460" s="24" t="s">
        <v>20</v>
      </c>
      <c r="E2460" s="24" t="s">
        <v>21</v>
      </c>
      <c r="F2460" s="24" t="s">
        <v>4794</v>
      </c>
      <c r="G2460" s="24" t="s">
        <v>50</v>
      </c>
      <c r="H2460" s="24" t="s">
        <v>24</v>
      </c>
      <c r="I2460" s="24" t="s">
        <v>24</v>
      </c>
      <c r="J2460" s="24" t="s">
        <v>4706</v>
      </c>
      <c r="K2460" s="24" t="s">
        <v>4795</v>
      </c>
      <c r="L2460" s="24" t="s">
        <v>4616</v>
      </c>
      <c r="M2460" s="24" t="s">
        <v>4822</v>
      </c>
      <c r="N2460" s="24" t="s">
        <v>4823</v>
      </c>
      <c r="O2460" s="24" t="s">
        <v>31</v>
      </c>
      <c r="P2460" s="24" t="s">
        <v>37</v>
      </c>
      <c r="Q2460" s="24" t="s">
        <v>62</v>
      </c>
      <c r="R2460" s="24" t="s">
        <v>33</v>
      </c>
    </row>
    <row r="2461" spans="1:18">
      <c r="A2461" s="24" t="s">
        <v>4612</v>
      </c>
      <c r="B2461" s="24" t="s">
        <v>4792</v>
      </c>
      <c r="C2461" s="24" t="s">
        <v>4793</v>
      </c>
      <c r="D2461" s="24" t="s">
        <v>20</v>
      </c>
      <c r="E2461" s="24" t="s">
        <v>21</v>
      </c>
      <c r="F2461" s="24" t="s">
        <v>4794</v>
      </c>
      <c r="G2461" s="24" t="s">
        <v>50</v>
      </c>
      <c r="H2461" s="24" t="s">
        <v>24</v>
      </c>
      <c r="I2461" s="24" t="s">
        <v>24</v>
      </c>
      <c r="J2461" s="24" t="s">
        <v>4706</v>
      </c>
      <c r="K2461" s="24" t="s">
        <v>4795</v>
      </c>
      <c r="L2461" s="24" t="s">
        <v>4616</v>
      </c>
      <c r="M2461" s="24" t="s">
        <v>4824</v>
      </c>
      <c r="N2461" s="24" t="s">
        <v>4825</v>
      </c>
      <c r="O2461" s="24" t="s">
        <v>106</v>
      </c>
      <c r="P2461" s="24" t="s">
        <v>37</v>
      </c>
      <c r="Q2461" s="24" t="s">
        <v>205</v>
      </c>
      <c r="R2461" s="24" t="s">
        <v>33</v>
      </c>
    </row>
    <row r="2462" spans="1:18">
      <c r="A2462" s="24" t="s">
        <v>4612</v>
      </c>
      <c r="B2462" s="24" t="s">
        <v>4792</v>
      </c>
      <c r="C2462" s="24" t="s">
        <v>4793</v>
      </c>
      <c r="D2462" s="24" t="s">
        <v>20</v>
      </c>
      <c r="E2462" s="24" t="s">
        <v>21</v>
      </c>
      <c r="F2462" s="24" t="s">
        <v>4794</v>
      </c>
      <c r="G2462" s="24" t="s">
        <v>50</v>
      </c>
      <c r="H2462" s="24" t="s">
        <v>24</v>
      </c>
      <c r="I2462" s="24" t="s">
        <v>24</v>
      </c>
      <c r="J2462" s="24" t="s">
        <v>4706</v>
      </c>
      <c r="K2462" s="24" t="s">
        <v>4795</v>
      </c>
      <c r="L2462" s="24" t="s">
        <v>4616</v>
      </c>
      <c r="M2462" s="24" t="s">
        <v>4826</v>
      </c>
      <c r="N2462" s="24" t="s">
        <v>4827</v>
      </c>
      <c r="O2462" s="24" t="s">
        <v>238</v>
      </c>
      <c r="P2462" s="24" t="s">
        <v>62</v>
      </c>
      <c r="Q2462" s="24" t="s">
        <v>119</v>
      </c>
      <c r="R2462" s="24" t="s">
        <v>33</v>
      </c>
    </row>
    <row r="2463" spans="1:18">
      <c r="A2463" s="24" t="s">
        <v>4612</v>
      </c>
      <c r="B2463" s="24" t="s">
        <v>4792</v>
      </c>
      <c r="C2463" s="24" t="s">
        <v>4793</v>
      </c>
      <c r="D2463" s="24" t="s">
        <v>20</v>
      </c>
      <c r="E2463" s="24" t="s">
        <v>21</v>
      </c>
      <c r="F2463" s="24" t="s">
        <v>4794</v>
      </c>
      <c r="G2463" s="24" t="s">
        <v>50</v>
      </c>
      <c r="H2463" s="24" t="s">
        <v>24</v>
      </c>
      <c r="I2463" s="24" t="s">
        <v>24</v>
      </c>
      <c r="J2463" s="24" t="s">
        <v>4706</v>
      </c>
      <c r="K2463" s="24" t="s">
        <v>4795</v>
      </c>
      <c r="L2463" s="24" t="s">
        <v>4616</v>
      </c>
      <c r="M2463" s="24" t="s">
        <v>4828</v>
      </c>
      <c r="N2463" s="24" t="s">
        <v>4829</v>
      </c>
      <c r="O2463" s="24" t="s">
        <v>106</v>
      </c>
      <c r="P2463" s="24" t="s">
        <v>37</v>
      </c>
      <c r="Q2463" s="24" t="s">
        <v>36</v>
      </c>
      <c r="R2463" s="24" t="s">
        <v>33</v>
      </c>
    </row>
    <row r="2464" spans="1:18">
      <c r="A2464" s="24" t="s">
        <v>4612</v>
      </c>
      <c r="B2464" s="24" t="s">
        <v>4792</v>
      </c>
      <c r="C2464" s="24" t="s">
        <v>4793</v>
      </c>
      <c r="D2464" s="24" t="s">
        <v>20</v>
      </c>
      <c r="E2464" s="24" t="s">
        <v>21</v>
      </c>
      <c r="F2464" s="24" t="s">
        <v>4794</v>
      </c>
      <c r="G2464" s="24" t="s">
        <v>50</v>
      </c>
      <c r="H2464" s="24" t="s">
        <v>24</v>
      </c>
      <c r="I2464" s="24" t="s">
        <v>24</v>
      </c>
      <c r="J2464" s="24" t="s">
        <v>4706</v>
      </c>
      <c r="K2464" s="24" t="s">
        <v>4795</v>
      </c>
      <c r="L2464" s="24" t="s">
        <v>4616</v>
      </c>
      <c r="M2464" s="24" t="s">
        <v>4830</v>
      </c>
      <c r="N2464" s="24" t="s">
        <v>4831</v>
      </c>
      <c r="O2464" s="24" t="s">
        <v>31</v>
      </c>
      <c r="P2464" s="24" t="s">
        <v>37</v>
      </c>
      <c r="Q2464" s="24" t="s">
        <v>38</v>
      </c>
      <c r="R2464" s="24" t="s">
        <v>33</v>
      </c>
    </row>
    <row r="2465" spans="1:18">
      <c r="A2465" s="24" t="s">
        <v>4612</v>
      </c>
      <c r="B2465" s="24" t="s">
        <v>4792</v>
      </c>
      <c r="C2465" s="24" t="s">
        <v>4793</v>
      </c>
      <c r="D2465" s="24" t="s">
        <v>20</v>
      </c>
      <c r="E2465" s="24" t="s">
        <v>21</v>
      </c>
      <c r="F2465" s="24" t="s">
        <v>4794</v>
      </c>
      <c r="G2465" s="24" t="s">
        <v>50</v>
      </c>
      <c r="H2465" s="24" t="s">
        <v>24</v>
      </c>
      <c r="I2465" s="24" t="s">
        <v>24</v>
      </c>
      <c r="J2465" s="24" t="s">
        <v>4706</v>
      </c>
      <c r="K2465" s="24" t="s">
        <v>4795</v>
      </c>
      <c r="L2465" s="24" t="s">
        <v>4616</v>
      </c>
      <c r="M2465" s="24" t="s">
        <v>4832</v>
      </c>
      <c r="N2465" s="24" t="s">
        <v>4833</v>
      </c>
      <c r="O2465" s="24" t="s">
        <v>38</v>
      </c>
      <c r="P2465" s="24" t="s">
        <v>31</v>
      </c>
      <c r="Q2465" s="24" t="s">
        <v>36</v>
      </c>
      <c r="R2465" s="24" t="s">
        <v>33</v>
      </c>
    </row>
    <row r="2466" spans="1:18">
      <c r="A2466" s="24" t="s">
        <v>4612</v>
      </c>
      <c r="B2466" s="24" t="s">
        <v>4792</v>
      </c>
      <c r="C2466" s="24" t="s">
        <v>4793</v>
      </c>
      <c r="D2466" s="24" t="s">
        <v>20</v>
      </c>
      <c r="E2466" s="24" t="s">
        <v>21</v>
      </c>
      <c r="F2466" s="24" t="s">
        <v>4794</v>
      </c>
      <c r="G2466" s="24" t="s">
        <v>50</v>
      </c>
      <c r="H2466" s="24" t="s">
        <v>24</v>
      </c>
      <c r="I2466" s="24" t="s">
        <v>24</v>
      </c>
      <c r="J2466" s="24" t="s">
        <v>4706</v>
      </c>
      <c r="K2466" s="24" t="s">
        <v>4795</v>
      </c>
      <c r="L2466" s="24" t="s">
        <v>4616</v>
      </c>
      <c r="M2466" s="24" t="s">
        <v>4834</v>
      </c>
      <c r="N2466" s="24" t="s">
        <v>4835</v>
      </c>
      <c r="O2466" s="24" t="s">
        <v>106</v>
      </c>
      <c r="P2466" s="24" t="s">
        <v>37</v>
      </c>
      <c r="Q2466" s="24" t="s">
        <v>205</v>
      </c>
      <c r="R2466" s="24" t="s">
        <v>33</v>
      </c>
    </row>
    <row r="2467" spans="1:18">
      <c r="A2467" s="24" t="s">
        <v>4612</v>
      </c>
      <c r="B2467" s="24" t="s">
        <v>4792</v>
      </c>
      <c r="C2467" s="24" t="s">
        <v>4793</v>
      </c>
      <c r="D2467" s="24" t="s">
        <v>20</v>
      </c>
      <c r="E2467" s="24" t="s">
        <v>21</v>
      </c>
      <c r="F2467" s="24" t="s">
        <v>4794</v>
      </c>
      <c r="G2467" s="24" t="s">
        <v>50</v>
      </c>
      <c r="H2467" s="24" t="s">
        <v>24</v>
      </c>
      <c r="I2467" s="24" t="s">
        <v>24</v>
      </c>
      <c r="J2467" s="24" t="s">
        <v>4706</v>
      </c>
      <c r="K2467" s="24" t="s">
        <v>4795</v>
      </c>
      <c r="L2467" s="24" t="s">
        <v>4616</v>
      </c>
      <c r="M2467" s="24" t="s">
        <v>4836</v>
      </c>
      <c r="N2467" s="24" t="s">
        <v>4837</v>
      </c>
      <c r="O2467" s="24" t="s">
        <v>31</v>
      </c>
      <c r="P2467" s="24" t="s">
        <v>62</v>
      </c>
      <c r="Q2467" s="24" t="s">
        <v>57</v>
      </c>
      <c r="R2467" s="24" t="s">
        <v>33</v>
      </c>
    </row>
    <row r="2468" spans="1:18">
      <c r="A2468" s="24" t="s">
        <v>4612</v>
      </c>
      <c r="B2468" s="24" t="s">
        <v>4792</v>
      </c>
      <c r="C2468" s="24" t="s">
        <v>4793</v>
      </c>
      <c r="D2468" s="24" t="s">
        <v>20</v>
      </c>
      <c r="E2468" s="24" t="s">
        <v>21</v>
      </c>
      <c r="F2468" s="24" t="s">
        <v>4794</v>
      </c>
      <c r="G2468" s="24" t="s">
        <v>50</v>
      </c>
      <c r="H2468" s="24" t="s">
        <v>24</v>
      </c>
      <c r="I2468" s="24" t="s">
        <v>24</v>
      </c>
      <c r="J2468" s="24" t="s">
        <v>4706</v>
      </c>
      <c r="K2468" s="24" t="s">
        <v>4795</v>
      </c>
      <c r="L2468" s="24" t="s">
        <v>4616</v>
      </c>
      <c r="M2468" s="24" t="s">
        <v>4838</v>
      </c>
      <c r="N2468" s="24" t="s">
        <v>4839</v>
      </c>
      <c r="O2468" s="24" t="s">
        <v>41</v>
      </c>
      <c r="P2468" s="24" t="s">
        <v>37</v>
      </c>
      <c r="Q2468" s="24" t="s">
        <v>63</v>
      </c>
      <c r="R2468" s="24" t="s">
        <v>33</v>
      </c>
    </row>
    <row r="2469" spans="1:18">
      <c r="A2469" s="24" t="s">
        <v>4612</v>
      </c>
      <c r="B2469" s="24" t="s">
        <v>4792</v>
      </c>
      <c r="C2469" s="24" t="s">
        <v>4793</v>
      </c>
      <c r="D2469" s="24" t="s">
        <v>20</v>
      </c>
      <c r="E2469" s="24" t="s">
        <v>21</v>
      </c>
      <c r="F2469" s="24" t="s">
        <v>4794</v>
      </c>
      <c r="G2469" s="24" t="s">
        <v>50</v>
      </c>
      <c r="H2469" s="24" t="s">
        <v>24</v>
      </c>
      <c r="I2469" s="24" t="s">
        <v>24</v>
      </c>
      <c r="J2469" s="24" t="s">
        <v>4706</v>
      </c>
      <c r="K2469" s="24" t="s">
        <v>4795</v>
      </c>
      <c r="L2469" s="24" t="s">
        <v>4616</v>
      </c>
      <c r="M2469" s="24" t="s">
        <v>4840</v>
      </c>
      <c r="N2469" s="24" t="s">
        <v>4841</v>
      </c>
      <c r="O2469" s="24" t="s">
        <v>50</v>
      </c>
      <c r="P2469" s="24" t="s">
        <v>37</v>
      </c>
      <c r="Q2469" s="24" t="s">
        <v>50</v>
      </c>
      <c r="R2469" s="24" t="s">
        <v>33</v>
      </c>
    </row>
    <row r="2470" spans="1:18">
      <c r="A2470" s="24" t="s">
        <v>4612</v>
      </c>
      <c r="B2470" s="24" t="s">
        <v>4792</v>
      </c>
      <c r="C2470" s="24" t="s">
        <v>4793</v>
      </c>
      <c r="D2470" s="24" t="s">
        <v>20</v>
      </c>
      <c r="E2470" s="24" t="s">
        <v>21</v>
      </c>
      <c r="F2470" s="24" t="s">
        <v>4794</v>
      </c>
      <c r="G2470" s="24" t="s">
        <v>50</v>
      </c>
      <c r="H2470" s="24" t="s">
        <v>24</v>
      </c>
      <c r="I2470" s="24" t="s">
        <v>24</v>
      </c>
      <c r="J2470" s="24" t="s">
        <v>4706</v>
      </c>
      <c r="K2470" s="24" t="s">
        <v>4795</v>
      </c>
      <c r="L2470" s="24" t="s">
        <v>4616</v>
      </c>
      <c r="M2470" s="24" t="s">
        <v>4842</v>
      </c>
      <c r="N2470" s="24" t="s">
        <v>4843</v>
      </c>
      <c r="O2470" s="24" t="s">
        <v>31</v>
      </c>
      <c r="P2470" s="24" t="s">
        <v>31</v>
      </c>
      <c r="Q2470" s="24" t="s">
        <v>31</v>
      </c>
      <c r="R2470" s="24" t="s">
        <v>33</v>
      </c>
    </row>
    <row r="2471" spans="1:18">
      <c r="A2471" s="24" t="s">
        <v>4612</v>
      </c>
      <c r="B2471" s="24" t="s">
        <v>4792</v>
      </c>
      <c r="C2471" s="24" t="s">
        <v>4793</v>
      </c>
      <c r="D2471" s="24" t="s">
        <v>20</v>
      </c>
      <c r="E2471" s="24" t="s">
        <v>21</v>
      </c>
      <c r="F2471" s="24" t="s">
        <v>4794</v>
      </c>
      <c r="G2471" s="24" t="s">
        <v>50</v>
      </c>
      <c r="H2471" s="24" t="s">
        <v>24</v>
      </c>
      <c r="I2471" s="24" t="s">
        <v>24</v>
      </c>
      <c r="J2471" s="24" t="s">
        <v>4706</v>
      </c>
      <c r="K2471" s="24" t="s">
        <v>4795</v>
      </c>
      <c r="L2471" s="24" t="s">
        <v>4616</v>
      </c>
      <c r="M2471" s="24" t="s">
        <v>4844</v>
      </c>
      <c r="N2471" s="24" t="s">
        <v>4845</v>
      </c>
      <c r="O2471" s="24" t="s">
        <v>38</v>
      </c>
      <c r="P2471" s="24" t="s">
        <v>36</v>
      </c>
      <c r="Q2471" s="24" t="s">
        <v>32</v>
      </c>
      <c r="R2471" s="24" t="s">
        <v>33</v>
      </c>
    </row>
    <row r="2472" spans="1:18">
      <c r="A2472" s="24" t="s">
        <v>4612</v>
      </c>
      <c r="B2472" s="24" t="s">
        <v>4792</v>
      </c>
      <c r="C2472" s="24" t="s">
        <v>4793</v>
      </c>
      <c r="D2472" s="24" t="s">
        <v>20</v>
      </c>
      <c r="E2472" s="24" t="s">
        <v>21</v>
      </c>
      <c r="F2472" s="24" t="s">
        <v>4794</v>
      </c>
      <c r="G2472" s="24" t="s">
        <v>50</v>
      </c>
      <c r="H2472" s="24" t="s">
        <v>24</v>
      </c>
      <c r="I2472" s="24" t="s">
        <v>24</v>
      </c>
      <c r="J2472" s="24" t="s">
        <v>4706</v>
      </c>
      <c r="K2472" s="24" t="s">
        <v>4795</v>
      </c>
      <c r="L2472" s="24" t="s">
        <v>4616</v>
      </c>
      <c r="M2472" s="24" t="s">
        <v>4846</v>
      </c>
      <c r="N2472" s="24" t="s">
        <v>4847</v>
      </c>
      <c r="O2472" s="24" t="s">
        <v>36</v>
      </c>
      <c r="P2472" s="24" t="s">
        <v>50</v>
      </c>
      <c r="Q2472" s="24" t="s">
        <v>38</v>
      </c>
      <c r="R2472" s="24" t="s">
        <v>33</v>
      </c>
    </row>
    <row r="2473" spans="1:18">
      <c r="A2473" s="24" t="s">
        <v>4612</v>
      </c>
      <c r="B2473" s="24" t="s">
        <v>4792</v>
      </c>
      <c r="C2473" s="24" t="s">
        <v>4793</v>
      </c>
      <c r="D2473" s="24" t="s">
        <v>20</v>
      </c>
      <c r="E2473" s="24" t="s">
        <v>21</v>
      </c>
      <c r="F2473" s="24" t="s">
        <v>4794</v>
      </c>
      <c r="G2473" s="24" t="s">
        <v>50</v>
      </c>
      <c r="H2473" s="24" t="s">
        <v>24</v>
      </c>
      <c r="I2473" s="24" t="s">
        <v>24</v>
      </c>
      <c r="J2473" s="24" t="s">
        <v>4706</v>
      </c>
      <c r="K2473" s="24" t="s">
        <v>4795</v>
      </c>
      <c r="L2473" s="24" t="s">
        <v>4616</v>
      </c>
      <c r="M2473" s="24" t="s">
        <v>4848</v>
      </c>
      <c r="N2473" s="24" t="s">
        <v>4849</v>
      </c>
      <c r="O2473" s="24" t="s">
        <v>106</v>
      </c>
      <c r="P2473" s="24" t="s">
        <v>37</v>
      </c>
      <c r="Q2473" s="24" t="s">
        <v>50</v>
      </c>
      <c r="R2473" s="24" t="s">
        <v>33</v>
      </c>
    </row>
    <row r="2474" spans="1:18">
      <c r="A2474" s="24" t="s">
        <v>4612</v>
      </c>
      <c r="B2474" s="24" t="s">
        <v>4792</v>
      </c>
      <c r="C2474" s="24" t="s">
        <v>4793</v>
      </c>
      <c r="D2474" s="24" t="s">
        <v>20</v>
      </c>
      <c r="E2474" s="24" t="s">
        <v>21</v>
      </c>
      <c r="F2474" s="24" t="s">
        <v>4794</v>
      </c>
      <c r="G2474" s="24" t="s">
        <v>50</v>
      </c>
      <c r="H2474" s="24" t="s">
        <v>24</v>
      </c>
      <c r="I2474" s="24" t="s">
        <v>24</v>
      </c>
      <c r="J2474" s="24" t="s">
        <v>4706</v>
      </c>
      <c r="K2474" s="24" t="s">
        <v>4795</v>
      </c>
      <c r="L2474" s="24" t="s">
        <v>4616</v>
      </c>
      <c r="M2474" s="24" t="s">
        <v>4850</v>
      </c>
      <c r="N2474" s="24" t="s">
        <v>4851</v>
      </c>
      <c r="O2474" s="24" t="s">
        <v>50</v>
      </c>
      <c r="P2474" s="24" t="s">
        <v>31</v>
      </c>
      <c r="Q2474" s="24" t="s">
        <v>50</v>
      </c>
      <c r="R2474" s="24" t="s">
        <v>33</v>
      </c>
    </row>
    <row r="2475" spans="1:18">
      <c r="A2475" s="24" t="s">
        <v>4612</v>
      </c>
      <c r="B2475" s="24" t="s">
        <v>4792</v>
      </c>
      <c r="C2475" s="24" t="s">
        <v>4793</v>
      </c>
      <c r="D2475" s="24" t="s">
        <v>20</v>
      </c>
      <c r="E2475" s="24" t="s">
        <v>21</v>
      </c>
      <c r="F2475" s="24" t="s">
        <v>4794</v>
      </c>
      <c r="G2475" s="24" t="s">
        <v>50</v>
      </c>
      <c r="H2475" s="24" t="s">
        <v>24</v>
      </c>
      <c r="I2475" s="24" t="s">
        <v>24</v>
      </c>
      <c r="J2475" s="24" t="s">
        <v>4706</v>
      </c>
      <c r="K2475" s="24" t="s">
        <v>4795</v>
      </c>
      <c r="L2475" s="24" t="s">
        <v>4616</v>
      </c>
      <c r="M2475" s="24" t="s">
        <v>4852</v>
      </c>
      <c r="N2475" s="24" t="s">
        <v>4853</v>
      </c>
      <c r="O2475" s="24" t="s">
        <v>106</v>
      </c>
      <c r="P2475" s="24" t="s">
        <v>37</v>
      </c>
      <c r="Q2475" s="24" t="s">
        <v>205</v>
      </c>
      <c r="R2475" s="24" t="s">
        <v>33</v>
      </c>
    </row>
    <row r="2476" spans="1:18">
      <c r="A2476" s="24" t="s">
        <v>4612</v>
      </c>
      <c r="B2476" s="24" t="s">
        <v>4792</v>
      </c>
      <c r="C2476" s="24" t="s">
        <v>4793</v>
      </c>
      <c r="D2476" s="24" t="s">
        <v>20</v>
      </c>
      <c r="E2476" s="24" t="s">
        <v>21</v>
      </c>
      <c r="F2476" s="24" t="s">
        <v>4794</v>
      </c>
      <c r="G2476" s="24" t="s">
        <v>50</v>
      </c>
      <c r="H2476" s="24" t="s">
        <v>24</v>
      </c>
      <c r="I2476" s="24" t="s">
        <v>24</v>
      </c>
      <c r="J2476" s="24" t="s">
        <v>4706</v>
      </c>
      <c r="K2476" s="24" t="s">
        <v>4795</v>
      </c>
      <c r="L2476" s="24" t="s">
        <v>4616</v>
      </c>
      <c r="M2476" s="24" t="s">
        <v>4854</v>
      </c>
      <c r="N2476" s="24" t="s">
        <v>4855</v>
      </c>
      <c r="O2476" s="24" t="s">
        <v>57</v>
      </c>
      <c r="P2476" s="24" t="s">
        <v>54</v>
      </c>
      <c r="Q2476" s="24" t="s">
        <v>185</v>
      </c>
      <c r="R2476" s="24" t="s">
        <v>33</v>
      </c>
    </row>
    <row r="2477" spans="1:18">
      <c r="A2477" s="24" t="s">
        <v>4612</v>
      </c>
      <c r="B2477" s="24" t="s">
        <v>4792</v>
      </c>
      <c r="C2477" s="24" t="s">
        <v>4793</v>
      </c>
      <c r="D2477" s="24" t="s">
        <v>20</v>
      </c>
      <c r="E2477" s="24" t="s">
        <v>21</v>
      </c>
      <c r="F2477" s="24" t="s">
        <v>4794</v>
      </c>
      <c r="G2477" s="24" t="s">
        <v>50</v>
      </c>
      <c r="H2477" s="24" t="s">
        <v>24</v>
      </c>
      <c r="I2477" s="24" t="s">
        <v>24</v>
      </c>
      <c r="J2477" s="24" t="s">
        <v>4706</v>
      </c>
      <c r="K2477" s="24" t="s">
        <v>4795</v>
      </c>
      <c r="L2477" s="24" t="s">
        <v>4616</v>
      </c>
      <c r="M2477" s="24" t="s">
        <v>4856</v>
      </c>
      <c r="N2477" s="24" t="s">
        <v>4857</v>
      </c>
      <c r="O2477" s="24" t="s">
        <v>50</v>
      </c>
      <c r="P2477" s="24" t="s">
        <v>37</v>
      </c>
      <c r="Q2477" s="24" t="s">
        <v>62</v>
      </c>
      <c r="R2477" s="24" t="s">
        <v>33</v>
      </c>
    </row>
    <row r="2478" spans="1:18">
      <c r="A2478" s="24" t="s">
        <v>4612</v>
      </c>
      <c r="B2478" s="24" t="s">
        <v>4792</v>
      </c>
      <c r="C2478" s="24" t="s">
        <v>4793</v>
      </c>
      <c r="D2478" s="24" t="s">
        <v>20</v>
      </c>
      <c r="E2478" s="24" t="s">
        <v>21</v>
      </c>
      <c r="F2478" s="24" t="s">
        <v>4794</v>
      </c>
      <c r="G2478" s="24" t="s">
        <v>50</v>
      </c>
      <c r="H2478" s="24" t="s">
        <v>24</v>
      </c>
      <c r="I2478" s="24" t="s">
        <v>24</v>
      </c>
      <c r="J2478" s="24" t="s">
        <v>4706</v>
      </c>
      <c r="K2478" s="24" t="s">
        <v>4795</v>
      </c>
      <c r="L2478" s="24" t="s">
        <v>4616</v>
      </c>
      <c r="M2478" s="24" t="s">
        <v>4858</v>
      </c>
      <c r="N2478" s="24" t="s">
        <v>4859</v>
      </c>
      <c r="O2478" s="24" t="s">
        <v>36</v>
      </c>
      <c r="P2478" s="24" t="s">
        <v>36</v>
      </c>
      <c r="Q2478" s="24" t="s">
        <v>50</v>
      </c>
      <c r="R2478" s="24" t="s">
        <v>33</v>
      </c>
    </row>
    <row r="2479" spans="1:18">
      <c r="A2479" s="24" t="s">
        <v>4612</v>
      </c>
      <c r="B2479" s="24" t="s">
        <v>4792</v>
      </c>
      <c r="C2479" s="24" t="s">
        <v>4793</v>
      </c>
      <c r="D2479" s="24" t="s">
        <v>20</v>
      </c>
      <c r="E2479" s="24" t="s">
        <v>21</v>
      </c>
      <c r="F2479" s="24" t="s">
        <v>4794</v>
      </c>
      <c r="G2479" s="24" t="s">
        <v>50</v>
      </c>
      <c r="H2479" s="24" t="s">
        <v>24</v>
      </c>
      <c r="I2479" s="24" t="s">
        <v>24</v>
      </c>
      <c r="J2479" s="24" t="s">
        <v>4706</v>
      </c>
      <c r="K2479" s="24" t="s">
        <v>4795</v>
      </c>
      <c r="L2479" s="24" t="s">
        <v>4616</v>
      </c>
      <c r="M2479" s="24" t="s">
        <v>4860</v>
      </c>
      <c r="N2479" s="24" t="s">
        <v>4861</v>
      </c>
      <c r="O2479" s="24" t="s">
        <v>54</v>
      </c>
      <c r="P2479" s="24" t="s">
        <v>54</v>
      </c>
      <c r="Q2479" s="24" t="s">
        <v>293</v>
      </c>
      <c r="R2479" s="24" t="s">
        <v>33</v>
      </c>
    </row>
    <row r="2480" spans="1:18">
      <c r="A2480" s="24" t="s">
        <v>4612</v>
      </c>
      <c r="B2480" s="24" t="s">
        <v>4792</v>
      </c>
      <c r="C2480" s="24" t="s">
        <v>4793</v>
      </c>
      <c r="D2480" s="24" t="s">
        <v>20</v>
      </c>
      <c r="E2480" s="24" t="s">
        <v>21</v>
      </c>
      <c r="F2480" s="24" t="s">
        <v>4794</v>
      </c>
      <c r="G2480" s="24" t="s">
        <v>50</v>
      </c>
      <c r="H2480" s="24" t="s">
        <v>24</v>
      </c>
      <c r="I2480" s="24" t="s">
        <v>24</v>
      </c>
      <c r="J2480" s="24" t="s">
        <v>4706</v>
      </c>
      <c r="K2480" s="24" t="s">
        <v>4795</v>
      </c>
      <c r="L2480" s="24" t="s">
        <v>4616</v>
      </c>
      <c r="M2480" s="24" t="s">
        <v>4862</v>
      </c>
      <c r="N2480" s="24" t="s">
        <v>4863</v>
      </c>
      <c r="O2480" s="24" t="s">
        <v>36</v>
      </c>
      <c r="P2480" s="24" t="s">
        <v>36</v>
      </c>
      <c r="Q2480" s="24" t="s">
        <v>205</v>
      </c>
      <c r="R2480" s="24" t="s">
        <v>33</v>
      </c>
    </row>
    <row r="2481" spans="1:18">
      <c r="A2481" s="24" t="s">
        <v>4612</v>
      </c>
      <c r="B2481" s="24" t="s">
        <v>4792</v>
      </c>
      <c r="C2481" s="24" t="s">
        <v>4793</v>
      </c>
      <c r="D2481" s="24" t="s">
        <v>20</v>
      </c>
      <c r="E2481" s="24" t="s">
        <v>21</v>
      </c>
      <c r="F2481" s="24" t="s">
        <v>4794</v>
      </c>
      <c r="G2481" s="24" t="s">
        <v>50</v>
      </c>
      <c r="H2481" s="24" t="s">
        <v>24</v>
      </c>
      <c r="I2481" s="24" t="s">
        <v>24</v>
      </c>
      <c r="J2481" s="24" t="s">
        <v>4706</v>
      </c>
      <c r="K2481" s="24" t="s">
        <v>4795</v>
      </c>
      <c r="L2481" s="24" t="s">
        <v>4616</v>
      </c>
      <c r="M2481" s="24" t="s">
        <v>4864</v>
      </c>
      <c r="N2481" s="24" t="s">
        <v>4865</v>
      </c>
      <c r="O2481" s="24" t="s">
        <v>36</v>
      </c>
      <c r="P2481" s="24" t="s">
        <v>37</v>
      </c>
      <c r="Q2481" s="24" t="s">
        <v>36</v>
      </c>
      <c r="R2481" s="24" t="s">
        <v>33</v>
      </c>
    </row>
    <row r="2482" spans="1:18">
      <c r="A2482" s="24" t="s">
        <v>4612</v>
      </c>
      <c r="B2482" s="24" t="s">
        <v>4792</v>
      </c>
      <c r="C2482" s="24" t="s">
        <v>4793</v>
      </c>
      <c r="D2482" s="24" t="s">
        <v>20</v>
      </c>
      <c r="E2482" s="24" t="s">
        <v>21</v>
      </c>
      <c r="F2482" s="24" t="s">
        <v>4794</v>
      </c>
      <c r="G2482" s="24" t="s">
        <v>50</v>
      </c>
      <c r="H2482" s="24" t="s">
        <v>24</v>
      </c>
      <c r="I2482" s="24" t="s">
        <v>24</v>
      </c>
      <c r="J2482" s="24" t="s">
        <v>4706</v>
      </c>
      <c r="K2482" s="24" t="s">
        <v>4795</v>
      </c>
      <c r="L2482" s="24" t="s">
        <v>4616</v>
      </c>
      <c r="M2482" s="24" t="s">
        <v>4866</v>
      </c>
      <c r="N2482" s="24" t="s">
        <v>4867</v>
      </c>
      <c r="O2482" s="24" t="s">
        <v>50</v>
      </c>
      <c r="P2482" s="24" t="s">
        <v>37</v>
      </c>
      <c r="Q2482" s="24" t="s">
        <v>36</v>
      </c>
      <c r="R2482" s="24" t="s">
        <v>33</v>
      </c>
    </row>
    <row r="2483" spans="1:18">
      <c r="A2483" s="24" t="s">
        <v>4612</v>
      </c>
      <c r="B2483" s="24" t="s">
        <v>4792</v>
      </c>
      <c r="C2483" s="24" t="s">
        <v>4793</v>
      </c>
      <c r="D2483" s="24" t="s">
        <v>20</v>
      </c>
      <c r="E2483" s="24" t="s">
        <v>21</v>
      </c>
      <c r="F2483" s="24" t="s">
        <v>4794</v>
      </c>
      <c r="G2483" s="24" t="s">
        <v>50</v>
      </c>
      <c r="H2483" s="24" t="s">
        <v>24</v>
      </c>
      <c r="I2483" s="24" t="s">
        <v>24</v>
      </c>
      <c r="J2483" s="24" t="s">
        <v>4706</v>
      </c>
      <c r="K2483" s="24" t="s">
        <v>4795</v>
      </c>
      <c r="L2483" s="24" t="s">
        <v>4616</v>
      </c>
      <c r="M2483" s="24" t="s">
        <v>4868</v>
      </c>
      <c r="N2483" s="24" t="s">
        <v>4869</v>
      </c>
      <c r="O2483" s="24" t="s">
        <v>31</v>
      </c>
      <c r="P2483" s="24" t="s">
        <v>31</v>
      </c>
      <c r="Q2483" s="24" t="s">
        <v>205</v>
      </c>
      <c r="R2483" s="24" t="s">
        <v>33</v>
      </c>
    </row>
    <row r="2484" spans="1:18">
      <c r="A2484" s="24" t="s">
        <v>4612</v>
      </c>
      <c r="B2484" s="24" t="s">
        <v>4792</v>
      </c>
      <c r="C2484" s="24" t="s">
        <v>4793</v>
      </c>
      <c r="D2484" s="24" t="s">
        <v>20</v>
      </c>
      <c r="E2484" s="24" t="s">
        <v>21</v>
      </c>
      <c r="F2484" s="24" t="s">
        <v>4794</v>
      </c>
      <c r="G2484" s="24" t="s">
        <v>50</v>
      </c>
      <c r="H2484" s="24" t="s">
        <v>24</v>
      </c>
      <c r="I2484" s="24" t="s">
        <v>24</v>
      </c>
      <c r="J2484" s="24" t="s">
        <v>4706</v>
      </c>
      <c r="K2484" s="24" t="s">
        <v>4795</v>
      </c>
      <c r="L2484" s="24" t="s">
        <v>4616</v>
      </c>
      <c r="M2484" s="24" t="s">
        <v>4870</v>
      </c>
      <c r="N2484" s="24" t="s">
        <v>4871</v>
      </c>
      <c r="O2484" s="24" t="s">
        <v>50</v>
      </c>
      <c r="P2484" s="24" t="s">
        <v>37</v>
      </c>
      <c r="Q2484" s="24" t="s">
        <v>36</v>
      </c>
      <c r="R2484" s="24" t="s">
        <v>33</v>
      </c>
    </row>
    <row r="2485" spans="1:18">
      <c r="A2485" s="24" t="s">
        <v>4612</v>
      </c>
      <c r="B2485" s="24" t="s">
        <v>4792</v>
      </c>
      <c r="C2485" s="24" t="s">
        <v>4793</v>
      </c>
      <c r="D2485" s="24" t="s">
        <v>20</v>
      </c>
      <c r="E2485" s="24" t="s">
        <v>21</v>
      </c>
      <c r="F2485" s="24" t="s">
        <v>4794</v>
      </c>
      <c r="G2485" s="24" t="s">
        <v>50</v>
      </c>
      <c r="H2485" s="24" t="s">
        <v>24</v>
      </c>
      <c r="I2485" s="24" t="s">
        <v>24</v>
      </c>
      <c r="J2485" s="24" t="s">
        <v>4706</v>
      </c>
      <c r="K2485" s="24" t="s">
        <v>4795</v>
      </c>
      <c r="L2485" s="24" t="s">
        <v>4616</v>
      </c>
      <c r="M2485" s="24" t="s">
        <v>4872</v>
      </c>
      <c r="N2485" s="24" t="s">
        <v>4873</v>
      </c>
      <c r="O2485" s="24" t="s">
        <v>36</v>
      </c>
      <c r="P2485" s="24" t="s">
        <v>50</v>
      </c>
      <c r="Q2485" s="24" t="s">
        <v>36</v>
      </c>
      <c r="R2485" s="24" t="s">
        <v>33</v>
      </c>
    </row>
    <row r="2486" spans="1:18">
      <c r="A2486" s="24" t="s">
        <v>4612</v>
      </c>
      <c r="B2486" s="24" t="s">
        <v>4792</v>
      </c>
      <c r="C2486" s="24" t="s">
        <v>4793</v>
      </c>
      <c r="D2486" s="24" t="s">
        <v>20</v>
      </c>
      <c r="E2486" s="24" t="s">
        <v>21</v>
      </c>
      <c r="F2486" s="24" t="s">
        <v>4794</v>
      </c>
      <c r="G2486" s="24" t="s">
        <v>50</v>
      </c>
      <c r="H2486" s="24" t="s">
        <v>24</v>
      </c>
      <c r="I2486" s="24" t="s">
        <v>24</v>
      </c>
      <c r="J2486" s="24" t="s">
        <v>4706</v>
      </c>
      <c r="K2486" s="24" t="s">
        <v>4795</v>
      </c>
      <c r="L2486" s="24" t="s">
        <v>4616</v>
      </c>
      <c r="M2486" s="24" t="s">
        <v>24</v>
      </c>
      <c r="N2486" s="24" t="s">
        <v>4874</v>
      </c>
      <c r="O2486" s="24" t="s">
        <v>50</v>
      </c>
      <c r="P2486" s="24" t="s">
        <v>37</v>
      </c>
      <c r="Q2486" s="24" t="s">
        <v>62</v>
      </c>
      <c r="R2486" s="24" t="s">
        <v>33</v>
      </c>
    </row>
    <row r="2487" spans="1:18">
      <c r="A2487" s="24" t="s">
        <v>4612</v>
      </c>
      <c r="B2487" s="24" t="s">
        <v>4792</v>
      </c>
      <c r="C2487" s="24" t="s">
        <v>4793</v>
      </c>
      <c r="D2487" s="24" t="s">
        <v>20</v>
      </c>
      <c r="E2487" s="24" t="s">
        <v>21</v>
      </c>
      <c r="F2487" s="24" t="s">
        <v>4794</v>
      </c>
      <c r="G2487" s="24" t="s">
        <v>50</v>
      </c>
      <c r="H2487" s="24" t="s">
        <v>24</v>
      </c>
      <c r="I2487" s="24" t="s">
        <v>24</v>
      </c>
      <c r="J2487" s="24" t="s">
        <v>4706</v>
      </c>
      <c r="K2487" s="24" t="s">
        <v>4795</v>
      </c>
      <c r="L2487" s="24" t="s">
        <v>4616</v>
      </c>
      <c r="M2487" s="24" t="s">
        <v>4875</v>
      </c>
      <c r="N2487" s="24" t="s">
        <v>4876</v>
      </c>
      <c r="O2487" s="24" t="s">
        <v>36</v>
      </c>
      <c r="P2487" s="24" t="s">
        <v>50</v>
      </c>
      <c r="Q2487" s="24" t="s">
        <v>54</v>
      </c>
      <c r="R2487" s="24" t="s">
        <v>33</v>
      </c>
    </row>
    <row r="2488" spans="1:18">
      <c r="A2488" s="24" t="s">
        <v>4612</v>
      </c>
      <c r="B2488" s="24" t="s">
        <v>4792</v>
      </c>
      <c r="C2488" s="24" t="s">
        <v>4793</v>
      </c>
      <c r="D2488" s="24" t="s">
        <v>20</v>
      </c>
      <c r="E2488" s="24" t="s">
        <v>21</v>
      </c>
      <c r="F2488" s="24" t="s">
        <v>4794</v>
      </c>
      <c r="G2488" s="24" t="s">
        <v>50</v>
      </c>
      <c r="H2488" s="24" t="s">
        <v>24</v>
      </c>
      <c r="I2488" s="24" t="s">
        <v>24</v>
      </c>
      <c r="J2488" s="24" t="s">
        <v>4706</v>
      </c>
      <c r="K2488" s="24" t="s">
        <v>4795</v>
      </c>
      <c r="L2488" s="24" t="s">
        <v>4616</v>
      </c>
      <c r="M2488" s="24" t="s">
        <v>24</v>
      </c>
      <c r="N2488" s="24" t="s">
        <v>4877</v>
      </c>
      <c r="O2488" s="24" t="s">
        <v>36</v>
      </c>
      <c r="P2488" s="24" t="s">
        <v>36</v>
      </c>
      <c r="Q2488" s="24" t="s">
        <v>260</v>
      </c>
      <c r="R2488" s="24" t="s">
        <v>33</v>
      </c>
    </row>
    <row r="2489" spans="1:18">
      <c r="A2489" s="24" t="s">
        <v>4612</v>
      </c>
      <c r="B2489" s="24" t="s">
        <v>4792</v>
      </c>
      <c r="C2489" s="24" t="s">
        <v>4793</v>
      </c>
      <c r="D2489" s="24" t="s">
        <v>20</v>
      </c>
      <c r="E2489" s="24" t="s">
        <v>21</v>
      </c>
      <c r="F2489" s="24" t="s">
        <v>4794</v>
      </c>
      <c r="G2489" s="24" t="s">
        <v>50</v>
      </c>
      <c r="H2489" s="24" t="s">
        <v>24</v>
      </c>
      <c r="I2489" s="24" t="s">
        <v>24</v>
      </c>
      <c r="J2489" s="24" t="s">
        <v>4706</v>
      </c>
      <c r="K2489" s="24" t="s">
        <v>4795</v>
      </c>
      <c r="L2489" s="24" t="s">
        <v>4616</v>
      </c>
      <c r="M2489" s="24" t="s">
        <v>4878</v>
      </c>
      <c r="N2489" s="24" t="s">
        <v>4879</v>
      </c>
      <c r="O2489" s="24" t="s">
        <v>42</v>
      </c>
      <c r="P2489" s="24" t="s">
        <v>37</v>
      </c>
      <c r="Q2489" s="24" t="s">
        <v>45</v>
      </c>
      <c r="R2489" s="24" t="s">
        <v>33</v>
      </c>
    </row>
    <row r="2490" spans="1:18">
      <c r="A2490" s="24" t="s">
        <v>4612</v>
      </c>
      <c r="B2490" s="24" t="s">
        <v>4792</v>
      </c>
      <c r="C2490" s="24" t="s">
        <v>4793</v>
      </c>
      <c r="D2490" s="24" t="s">
        <v>20</v>
      </c>
      <c r="E2490" s="24" t="s">
        <v>21</v>
      </c>
      <c r="F2490" s="24" t="s">
        <v>4794</v>
      </c>
      <c r="G2490" s="24" t="s">
        <v>50</v>
      </c>
      <c r="H2490" s="24" t="s">
        <v>24</v>
      </c>
      <c r="I2490" s="24" t="s">
        <v>24</v>
      </c>
      <c r="J2490" s="24" t="s">
        <v>4706</v>
      </c>
      <c r="K2490" s="24" t="s">
        <v>4795</v>
      </c>
      <c r="L2490" s="24" t="s">
        <v>4616</v>
      </c>
      <c r="M2490" s="24" t="s">
        <v>4880</v>
      </c>
      <c r="N2490" s="24" t="s">
        <v>4881</v>
      </c>
      <c r="O2490" s="24" t="s">
        <v>46</v>
      </c>
      <c r="P2490" s="24" t="s">
        <v>37</v>
      </c>
      <c r="Q2490" s="24" t="s">
        <v>50</v>
      </c>
      <c r="R2490" s="24" t="s">
        <v>33</v>
      </c>
    </row>
    <row r="2491" spans="1:18">
      <c r="A2491" s="24" t="s">
        <v>4612</v>
      </c>
      <c r="B2491" s="24" t="s">
        <v>4792</v>
      </c>
      <c r="C2491" s="24" t="s">
        <v>4793</v>
      </c>
      <c r="D2491" s="24" t="s">
        <v>20</v>
      </c>
      <c r="E2491" s="24" t="s">
        <v>21</v>
      </c>
      <c r="F2491" s="24" t="s">
        <v>4794</v>
      </c>
      <c r="G2491" s="24" t="s">
        <v>50</v>
      </c>
      <c r="H2491" s="24" t="s">
        <v>24</v>
      </c>
      <c r="I2491" s="24" t="s">
        <v>24</v>
      </c>
      <c r="J2491" s="24" t="s">
        <v>4706</v>
      </c>
      <c r="K2491" s="24" t="s">
        <v>4795</v>
      </c>
      <c r="L2491" s="24" t="s">
        <v>4616</v>
      </c>
      <c r="M2491" s="24" t="s">
        <v>4882</v>
      </c>
      <c r="N2491" s="24" t="s">
        <v>4883</v>
      </c>
      <c r="O2491" s="24" t="s">
        <v>36</v>
      </c>
      <c r="P2491" s="24" t="s">
        <v>50</v>
      </c>
      <c r="Q2491" s="24" t="s">
        <v>81</v>
      </c>
      <c r="R2491" s="24" t="s">
        <v>33</v>
      </c>
    </row>
    <row r="2492" spans="1:18">
      <c r="A2492" s="24" t="s">
        <v>4612</v>
      </c>
      <c r="B2492" s="24" t="s">
        <v>4884</v>
      </c>
      <c r="C2492" s="24" t="s">
        <v>4885</v>
      </c>
      <c r="D2492" s="24" t="s">
        <v>20</v>
      </c>
      <c r="E2492" s="24" t="s">
        <v>21</v>
      </c>
      <c r="F2492" s="24" t="s">
        <v>4886</v>
      </c>
      <c r="G2492" s="24" t="s">
        <v>31</v>
      </c>
      <c r="H2492" s="24" t="s">
        <v>24</v>
      </c>
      <c r="I2492" s="24" t="s">
        <v>24</v>
      </c>
      <c r="J2492" s="24" t="s">
        <v>4795</v>
      </c>
      <c r="K2492" s="24" t="s">
        <v>4887</v>
      </c>
      <c r="L2492" s="24" t="s">
        <v>4616</v>
      </c>
      <c r="M2492" s="24" t="s">
        <v>4888</v>
      </c>
      <c r="N2492" s="24" t="s">
        <v>4889</v>
      </c>
      <c r="O2492" s="24" t="s">
        <v>31</v>
      </c>
      <c r="P2492" s="24" t="s">
        <v>37</v>
      </c>
      <c r="Q2492" s="24" t="s">
        <v>57</v>
      </c>
      <c r="R2492" s="24" t="s">
        <v>33</v>
      </c>
    </row>
    <row r="2493" spans="1:18">
      <c r="A2493" s="24" t="s">
        <v>4612</v>
      </c>
      <c r="B2493" s="24" t="s">
        <v>4884</v>
      </c>
      <c r="C2493" s="24" t="s">
        <v>4885</v>
      </c>
      <c r="D2493" s="24" t="s">
        <v>20</v>
      </c>
      <c r="E2493" s="24" t="s">
        <v>21</v>
      </c>
      <c r="F2493" s="24" t="s">
        <v>4886</v>
      </c>
      <c r="G2493" s="24" t="s">
        <v>31</v>
      </c>
      <c r="H2493" s="24" t="s">
        <v>24</v>
      </c>
      <c r="I2493" s="24" t="s">
        <v>24</v>
      </c>
      <c r="J2493" s="24" t="s">
        <v>4795</v>
      </c>
      <c r="K2493" s="24" t="s">
        <v>4887</v>
      </c>
      <c r="L2493" s="24" t="s">
        <v>4616</v>
      </c>
      <c r="M2493" s="24" t="s">
        <v>4890</v>
      </c>
      <c r="N2493" s="24" t="s">
        <v>4891</v>
      </c>
      <c r="O2493" s="24" t="s">
        <v>81</v>
      </c>
      <c r="P2493" s="24" t="s">
        <v>50</v>
      </c>
      <c r="Q2493" s="24" t="s">
        <v>30</v>
      </c>
      <c r="R2493" s="24" t="s">
        <v>33</v>
      </c>
    </row>
    <row r="2494" spans="1:18">
      <c r="A2494" s="24" t="s">
        <v>4612</v>
      </c>
      <c r="B2494" s="24" t="s">
        <v>4884</v>
      </c>
      <c r="C2494" s="24" t="s">
        <v>4885</v>
      </c>
      <c r="D2494" s="24" t="s">
        <v>20</v>
      </c>
      <c r="E2494" s="24" t="s">
        <v>21</v>
      </c>
      <c r="F2494" s="24" t="s">
        <v>4886</v>
      </c>
      <c r="G2494" s="24" t="s">
        <v>31</v>
      </c>
      <c r="H2494" s="24" t="s">
        <v>24</v>
      </c>
      <c r="I2494" s="24" t="s">
        <v>24</v>
      </c>
      <c r="J2494" s="24" t="s">
        <v>4795</v>
      </c>
      <c r="K2494" s="24" t="s">
        <v>4887</v>
      </c>
      <c r="L2494" s="24" t="s">
        <v>4616</v>
      </c>
      <c r="M2494" s="24" t="s">
        <v>4892</v>
      </c>
      <c r="N2494" s="24" t="s">
        <v>4893</v>
      </c>
      <c r="O2494" s="24" t="s">
        <v>38</v>
      </c>
      <c r="P2494" s="24" t="s">
        <v>37</v>
      </c>
      <c r="Q2494" s="24" t="s">
        <v>62</v>
      </c>
      <c r="R2494" s="24" t="s">
        <v>33</v>
      </c>
    </row>
    <row r="2495" spans="1:18">
      <c r="A2495" s="24" t="s">
        <v>4612</v>
      </c>
      <c r="B2495" s="24" t="s">
        <v>4884</v>
      </c>
      <c r="C2495" s="24" t="s">
        <v>4885</v>
      </c>
      <c r="D2495" s="24" t="s">
        <v>20</v>
      </c>
      <c r="E2495" s="24" t="s">
        <v>21</v>
      </c>
      <c r="F2495" s="24" t="s">
        <v>4886</v>
      </c>
      <c r="G2495" s="24" t="s">
        <v>31</v>
      </c>
      <c r="H2495" s="24" t="s">
        <v>24</v>
      </c>
      <c r="I2495" s="24" t="s">
        <v>24</v>
      </c>
      <c r="J2495" s="24" t="s">
        <v>4795</v>
      </c>
      <c r="K2495" s="24" t="s">
        <v>4887</v>
      </c>
      <c r="L2495" s="24" t="s">
        <v>4616</v>
      </c>
      <c r="M2495" s="24" t="s">
        <v>4894</v>
      </c>
      <c r="N2495" s="24" t="s">
        <v>4895</v>
      </c>
      <c r="O2495" s="24" t="s">
        <v>50</v>
      </c>
      <c r="P2495" s="24" t="s">
        <v>37</v>
      </c>
      <c r="Q2495" s="24" t="s">
        <v>62</v>
      </c>
      <c r="R2495" s="24" t="s">
        <v>33</v>
      </c>
    </row>
    <row r="2496" spans="1:18">
      <c r="A2496" s="24" t="s">
        <v>4612</v>
      </c>
      <c r="B2496" s="24" t="s">
        <v>4884</v>
      </c>
      <c r="C2496" s="24" t="s">
        <v>4885</v>
      </c>
      <c r="D2496" s="24" t="s">
        <v>20</v>
      </c>
      <c r="E2496" s="24" t="s">
        <v>21</v>
      </c>
      <c r="F2496" s="24" t="s">
        <v>4886</v>
      </c>
      <c r="G2496" s="24" t="s">
        <v>31</v>
      </c>
      <c r="H2496" s="24" t="s">
        <v>24</v>
      </c>
      <c r="I2496" s="24" t="s">
        <v>24</v>
      </c>
      <c r="J2496" s="24" t="s">
        <v>4795</v>
      </c>
      <c r="K2496" s="24" t="s">
        <v>4887</v>
      </c>
      <c r="L2496" s="24" t="s">
        <v>4616</v>
      </c>
      <c r="M2496" s="24" t="s">
        <v>4896</v>
      </c>
      <c r="N2496" s="24" t="s">
        <v>4897</v>
      </c>
      <c r="O2496" s="24" t="s">
        <v>260</v>
      </c>
      <c r="P2496" s="24" t="s">
        <v>37</v>
      </c>
      <c r="Q2496" s="24" t="s">
        <v>41</v>
      </c>
      <c r="R2496" s="24" t="s">
        <v>33</v>
      </c>
    </row>
    <row r="2497" spans="1:18">
      <c r="A2497" s="24" t="s">
        <v>4612</v>
      </c>
      <c r="B2497" s="24" t="s">
        <v>4884</v>
      </c>
      <c r="C2497" s="24" t="s">
        <v>4885</v>
      </c>
      <c r="D2497" s="24" t="s">
        <v>20</v>
      </c>
      <c r="E2497" s="24" t="s">
        <v>21</v>
      </c>
      <c r="F2497" s="24" t="s">
        <v>4886</v>
      </c>
      <c r="G2497" s="24" t="s">
        <v>31</v>
      </c>
      <c r="H2497" s="24" t="s">
        <v>24</v>
      </c>
      <c r="I2497" s="24" t="s">
        <v>24</v>
      </c>
      <c r="J2497" s="24" t="s">
        <v>4795</v>
      </c>
      <c r="K2497" s="24" t="s">
        <v>4887</v>
      </c>
      <c r="L2497" s="24" t="s">
        <v>4616</v>
      </c>
      <c r="M2497" s="24" t="s">
        <v>4898</v>
      </c>
      <c r="N2497" s="24" t="s">
        <v>4899</v>
      </c>
      <c r="O2497" s="24" t="s">
        <v>106</v>
      </c>
      <c r="P2497" s="24" t="s">
        <v>37</v>
      </c>
      <c r="Q2497" s="24" t="s">
        <v>31</v>
      </c>
      <c r="R2497" s="24" t="s">
        <v>33</v>
      </c>
    </row>
    <row r="2498" spans="1:18">
      <c r="A2498" s="24" t="s">
        <v>4612</v>
      </c>
      <c r="B2498" s="24" t="s">
        <v>4884</v>
      </c>
      <c r="C2498" s="24" t="s">
        <v>4885</v>
      </c>
      <c r="D2498" s="24" t="s">
        <v>20</v>
      </c>
      <c r="E2498" s="24" t="s">
        <v>21</v>
      </c>
      <c r="F2498" s="24" t="s">
        <v>4886</v>
      </c>
      <c r="G2498" s="24" t="s">
        <v>31</v>
      </c>
      <c r="H2498" s="24" t="s">
        <v>24</v>
      </c>
      <c r="I2498" s="24" t="s">
        <v>24</v>
      </c>
      <c r="J2498" s="24" t="s">
        <v>4795</v>
      </c>
      <c r="K2498" s="24" t="s">
        <v>4887</v>
      </c>
      <c r="L2498" s="24" t="s">
        <v>4616</v>
      </c>
      <c r="M2498" s="24" t="s">
        <v>4900</v>
      </c>
      <c r="N2498" s="24" t="s">
        <v>4901</v>
      </c>
      <c r="O2498" s="24" t="s">
        <v>36</v>
      </c>
      <c r="P2498" s="24" t="s">
        <v>37</v>
      </c>
      <c r="Q2498" s="24" t="s">
        <v>54</v>
      </c>
      <c r="R2498" s="24" t="s">
        <v>33</v>
      </c>
    </row>
    <row r="2499" spans="1:18">
      <c r="A2499" s="24" t="s">
        <v>4612</v>
      </c>
      <c r="B2499" s="24" t="s">
        <v>4884</v>
      </c>
      <c r="C2499" s="24" t="s">
        <v>4885</v>
      </c>
      <c r="D2499" s="24" t="s">
        <v>20</v>
      </c>
      <c r="E2499" s="24" t="s">
        <v>21</v>
      </c>
      <c r="F2499" s="24" t="s">
        <v>4886</v>
      </c>
      <c r="G2499" s="24" t="s">
        <v>31</v>
      </c>
      <c r="H2499" s="24" t="s">
        <v>24</v>
      </c>
      <c r="I2499" s="24" t="s">
        <v>24</v>
      </c>
      <c r="J2499" s="24" t="s">
        <v>4795</v>
      </c>
      <c r="K2499" s="24" t="s">
        <v>4887</v>
      </c>
      <c r="L2499" s="24" t="s">
        <v>4616</v>
      </c>
      <c r="M2499" s="24" t="s">
        <v>4902</v>
      </c>
      <c r="N2499" s="24" t="s">
        <v>4903</v>
      </c>
      <c r="O2499" s="24" t="s">
        <v>41</v>
      </c>
      <c r="P2499" s="24" t="s">
        <v>50</v>
      </c>
      <c r="Q2499" s="24" t="s">
        <v>38</v>
      </c>
      <c r="R2499" s="24" t="s">
        <v>33</v>
      </c>
    </row>
    <row r="2500" spans="1:18">
      <c r="A2500" s="24" t="s">
        <v>4612</v>
      </c>
      <c r="B2500" s="24" t="s">
        <v>4884</v>
      </c>
      <c r="C2500" s="24" t="s">
        <v>4885</v>
      </c>
      <c r="D2500" s="24" t="s">
        <v>20</v>
      </c>
      <c r="E2500" s="24" t="s">
        <v>21</v>
      </c>
      <c r="F2500" s="24" t="s">
        <v>4886</v>
      </c>
      <c r="G2500" s="24" t="s">
        <v>31</v>
      </c>
      <c r="H2500" s="24" t="s">
        <v>24</v>
      </c>
      <c r="I2500" s="24" t="s">
        <v>24</v>
      </c>
      <c r="J2500" s="24" t="s">
        <v>4795</v>
      </c>
      <c r="K2500" s="24" t="s">
        <v>4887</v>
      </c>
      <c r="L2500" s="24" t="s">
        <v>4616</v>
      </c>
      <c r="M2500" s="24" t="s">
        <v>4904</v>
      </c>
      <c r="N2500" s="24" t="s">
        <v>4905</v>
      </c>
      <c r="O2500" s="24" t="s">
        <v>50</v>
      </c>
      <c r="P2500" s="24" t="s">
        <v>50</v>
      </c>
      <c r="Q2500" s="24" t="s">
        <v>45</v>
      </c>
      <c r="R2500" s="24" t="s">
        <v>33</v>
      </c>
    </row>
    <row r="2501" spans="1:18">
      <c r="A2501" s="24" t="s">
        <v>4612</v>
      </c>
      <c r="B2501" s="24" t="s">
        <v>4884</v>
      </c>
      <c r="C2501" s="24" t="s">
        <v>4885</v>
      </c>
      <c r="D2501" s="24" t="s">
        <v>20</v>
      </c>
      <c r="E2501" s="24" t="s">
        <v>21</v>
      </c>
      <c r="F2501" s="24" t="s">
        <v>4886</v>
      </c>
      <c r="G2501" s="24" t="s">
        <v>31</v>
      </c>
      <c r="H2501" s="24" t="s">
        <v>24</v>
      </c>
      <c r="I2501" s="24" t="s">
        <v>24</v>
      </c>
      <c r="J2501" s="24" t="s">
        <v>4795</v>
      </c>
      <c r="K2501" s="24" t="s">
        <v>4887</v>
      </c>
      <c r="L2501" s="24" t="s">
        <v>4616</v>
      </c>
      <c r="M2501" s="24" t="s">
        <v>4906</v>
      </c>
      <c r="N2501" s="24" t="s">
        <v>246</v>
      </c>
      <c r="O2501" s="24" t="s">
        <v>81</v>
      </c>
      <c r="P2501" s="24" t="s">
        <v>37</v>
      </c>
      <c r="Q2501" s="24" t="s">
        <v>31</v>
      </c>
      <c r="R2501" s="24" t="s">
        <v>33</v>
      </c>
    </row>
    <row r="2502" spans="1:18">
      <c r="A2502" s="24" t="s">
        <v>4612</v>
      </c>
      <c r="B2502" s="24" t="s">
        <v>4884</v>
      </c>
      <c r="C2502" s="24" t="s">
        <v>4885</v>
      </c>
      <c r="D2502" s="24" t="s">
        <v>20</v>
      </c>
      <c r="E2502" s="24" t="s">
        <v>21</v>
      </c>
      <c r="F2502" s="24" t="s">
        <v>4886</v>
      </c>
      <c r="G2502" s="24" t="s">
        <v>31</v>
      </c>
      <c r="H2502" s="24" t="s">
        <v>24</v>
      </c>
      <c r="I2502" s="24" t="s">
        <v>24</v>
      </c>
      <c r="J2502" s="24" t="s">
        <v>4795</v>
      </c>
      <c r="K2502" s="24" t="s">
        <v>4887</v>
      </c>
      <c r="L2502" s="24" t="s">
        <v>4616</v>
      </c>
      <c r="M2502" s="24" t="s">
        <v>4907</v>
      </c>
      <c r="N2502" s="24" t="s">
        <v>4908</v>
      </c>
      <c r="O2502" s="24" t="s">
        <v>106</v>
      </c>
      <c r="P2502" s="24" t="s">
        <v>36</v>
      </c>
      <c r="Q2502" s="24" t="s">
        <v>36</v>
      </c>
      <c r="R2502" s="24" t="s">
        <v>33</v>
      </c>
    </row>
    <row r="2503" spans="1:18">
      <c r="A2503" s="24" t="s">
        <v>4612</v>
      </c>
      <c r="B2503" s="24" t="s">
        <v>4884</v>
      </c>
      <c r="C2503" s="24" t="s">
        <v>4885</v>
      </c>
      <c r="D2503" s="24" t="s">
        <v>20</v>
      </c>
      <c r="E2503" s="24" t="s">
        <v>21</v>
      </c>
      <c r="F2503" s="24" t="s">
        <v>4886</v>
      </c>
      <c r="G2503" s="24" t="s">
        <v>31</v>
      </c>
      <c r="H2503" s="24" t="s">
        <v>24</v>
      </c>
      <c r="I2503" s="24" t="s">
        <v>24</v>
      </c>
      <c r="J2503" s="24" t="s">
        <v>4795</v>
      </c>
      <c r="K2503" s="24" t="s">
        <v>4887</v>
      </c>
      <c r="L2503" s="24" t="s">
        <v>4616</v>
      </c>
      <c r="M2503" s="24" t="s">
        <v>4909</v>
      </c>
      <c r="N2503" s="24" t="s">
        <v>4910</v>
      </c>
      <c r="O2503" s="24" t="s">
        <v>54</v>
      </c>
      <c r="P2503" s="24" t="s">
        <v>37</v>
      </c>
      <c r="Q2503" s="24" t="s">
        <v>45</v>
      </c>
      <c r="R2503" s="24" t="s">
        <v>33</v>
      </c>
    </row>
    <row r="2504" spans="1:18">
      <c r="A2504" s="24" t="s">
        <v>4612</v>
      </c>
      <c r="B2504" s="24" t="s">
        <v>4884</v>
      </c>
      <c r="C2504" s="24" t="s">
        <v>4885</v>
      </c>
      <c r="D2504" s="24" t="s">
        <v>20</v>
      </c>
      <c r="E2504" s="24" t="s">
        <v>21</v>
      </c>
      <c r="F2504" s="24" t="s">
        <v>4886</v>
      </c>
      <c r="G2504" s="24" t="s">
        <v>31</v>
      </c>
      <c r="H2504" s="24" t="s">
        <v>24</v>
      </c>
      <c r="I2504" s="24" t="s">
        <v>24</v>
      </c>
      <c r="J2504" s="24" t="s">
        <v>4795</v>
      </c>
      <c r="K2504" s="24" t="s">
        <v>4887</v>
      </c>
      <c r="L2504" s="24" t="s">
        <v>4616</v>
      </c>
      <c r="M2504" s="24" t="s">
        <v>4911</v>
      </c>
      <c r="N2504" s="24" t="s">
        <v>4912</v>
      </c>
      <c r="O2504" s="24" t="s">
        <v>38</v>
      </c>
      <c r="P2504" s="24" t="s">
        <v>36</v>
      </c>
      <c r="Q2504" s="24" t="s">
        <v>41</v>
      </c>
      <c r="R2504" s="24" t="s">
        <v>33</v>
      </c>
    </row>
    <row r="2505" spans="1:18">
      <c r="A2505" s="24" t="s">
        <v>4612</v>
      </c>
      <c r="B2505" s="24" t="s">
        <v>4884</v>
      </c>
      <c r="C2505" s="24" t="s">
        <v>4885</v>
      </c>
      <c r="D2505" s="24" t="s">
        <v>20</v>
      </c>
      <c r="E2505" s="24" t="s">
        <v>21</v>
      </c>
      <c r="F2505" s="24" t="s">
        <v>4886</v>
      </c>
      <c r="G2505" s="24" t="s">
        <v>31</v>
      </c>
      <c r="H2505" s="24" t="s">
        <v>24</v>
      </c>
      <c r="I2505" s="24" t="s">
        <v>24</v>
      </c>
      <c r="J2505" s="24" t="s">
        <v>4795</v>
      </c>
      <c r="K2505" s="24" t="s">
        <v>4887</v>
      </c>
      <c r="L2505" s="24" t="s">
        <v>4616</v>
      </c>
      <c r="M2505" s="24" t="s">
        <v>4913</v>
      </c>
      <c r="N2505" s="24" t="s">
        <v>4914</v>
      </c>
      <c r="O2505" s="24" t="s">
        <v>106</v>
      </c>
      <c r="P2505" s="24" t="s">
        <v>50</v>
      </c>
      <c r="Q2505" s="24" t="s">
        <v>81</v>
      </c>
      <c r="R2505" s="24" t="s">
        <v>33</v>
      </c>
    </row>
    <row r="2506" spans="1:18">
      <c r="A2506" s="24" t="s">
        <v>4612</v>
      </c>
      <c r="B2506" s="24" t="s">
        <v>4884</v>
      </c>
      <c r="C2506" s="24" t="s">
        <v>4885</v>
      </c>
      <c r="D2506" s="24" t="s">
        <v>20</v>
      </c>
      <c r="E2506" s="24" t="s">
        <v>21</v>
      </c>
      <c r="F2506" s="24" t="s">
        <v>4886</v>
      </c>
      <c r="G2506" s="24" t="s">
        <v>31</v>
      </c>
      <c r="H2506" s="24" t="s">
        <v>24</v>
      </c>
      <c r="I2506" s="24" t="s">
        <v>24</v>
      </c>
      <c r="J2506" s="24" t="s">
        <v>4795</v>
      </c>
      <c r="K2506" s="24" t="s">
        <v>4887</v>
      </c>
      <c r="L2506" s="24" t="s">
        <v>4616</v>
      </c>
      <c r="M2506" s="24" t="s">
        <v>685</v>
      </c>
      <c r="N2506" s="24" t="s">
        <v>2424</v>
      </c>
      <c r="O2506" s="24" t="s">
        <v>106</v>
      </c>
      <c r="P2506" s="24" t="s">
        <v>37</v>
      </c>
      <c r="Q2506" s="24" t="s">
        <v>205</v>
      </c>
      <c r="R2506" s="24" t="s">
        <v>33</v>
      </c>
    </row>
    <row r="2507" spans="1:18">
      <c r="A2507" s="24" t="s">
        <v>4612</v>
      </c>
      <c r="B2507" s="24" t="s">
        <v>4884</v>
      </c>
      <c r="C2507" s="24" t="s">
        <v>4885</v>
      </c>
      <c r="D2507" s="24" t="s">
        <v>20</v>
      </c>
      <c r="E2507" s="24" t="s">
        <v>21</v>
      </c>
      <c r="F2507" s="24" t="s">
        <v>4886</v>
      </c>
      <c r="G2507" s="24" t="s">
        <v>31</v>
      </c>
      <c r="H2507" s="24" t="s">
        <v>24</v>
      </c>
      <c r="I2507" s="24" t="s">
        <v>24</v>
      </c>
      <c r="J2507" s="24" t="s">
        <v>4795</v>
      </c>
      <c r="K2507" s="24" t="s">
        <v>4887</v>
      </c>
      <c r="L2507" s="24" t="s">
        <v>4616</v>
      </c>
      <c r="M2507" s="24" t="s">
        <v>24</v>
      </c>
      <c r="N2507" s="24" t="s">
        <v>713</v>
      </c>
      <c r="O2507" s="24" t="s">
        <v>106</v>
      </c>
      <c r="P2507" s="24" t="s">
        <v>37</v>
      </c>
      <c r="Q2507" s="24" t="s">
        <v>50</v>
      </c>
      <c r="R2507" s="24" t="s">
        <v>33</v>
      </c>
    </row>
    <row r="2508" spans="1:18">
      <c r="A2508" s="24" t="s">
        <v>4612</v>
      </c>
      <c r="B2508" s="24" t="s">
        <v>4884</v>
      </c>
      <c r="C2508" s="24" t="s">
        <v>4885</v>
      </c>
      <c r="D2508" s="24" t="s">
        <v>20</v>
      </c>
      <c r="E2508" s="24" t="s">
        <v>21</v>
      </c>
      <c r="F2508" s="24" t="s">
        <v>4886</v>
      </c>
      <c r="G2508" s="24" t="s">
        <v>31</v>
      </c>
      <c r="H2508" s="24" t="s">
        <v>24</v>
      </c>
      <c r="I2508" s="24" t="s">
        <v>24</v>
      </c>
      <c r="J2508" s="24" t="s">
        <v>4795</v>
      </c>
      <c r="K2508" s="24" t="s">
        <v>4887</v>
      </c>
      <c r="L2508" s="24" t="s">
        <v>4616</v>
      </c>
      <c r="M2508" s="24" t="s">
        <v>4915</v>
      </c>
      <c r="N2508" s="24" t="s">
        <v>4916</v>
      </c>
      <c r="O2508" s="24" t="s">
        <v>50</v>
      </c>
      <c r="P2508" s="24" t="s">
        <v>50</v>
      </c>
      <c r="Q2508" s="24" t="s">
        <v>50</v>
      </c>
      <c r="R2508" s="24" t="s">
        <v>33</v>
      </c>
    </row>
    <row r="2509" spans="1:18">
      <c r="A2509" s="24" t="s">
        <v>4612</v>
      </c>
      <c r="B2509" s="24" t="s">
        <v>4884</v>
      </c>
      <c r="C2509" s="24" t="s">
        <v>4885</v>
      </c>
      <c r="D2509" s="24" t="s">
        <v>20</v>
      </c>
      <c r="E2509" s="24" t="s">
        <v>21</v>
      </c>
      <c r="F2509" s="24" t="s">
        <v>4886</v>
      </c>
      <c r="G2509" s="24" t="s">
        <v>31</v>
      </c>
      <c r="H2509" s="24" t="s">
        <v>24</v>
      </c>
      <c r="I2509" s="24" t="s">
        <v>24</v>
      </c>
      <c r="J2509" s="24" t="s">
        <v>4795</v>
      </c>
      <c r="K2509" s="24" t="s">
        <v>4887</v>
      </c>
      <c r="L2509" s="24" t="s">
        <v>4616</v>
      </c>
      <c r="M2509" s="24" t="s">
        <v>4917</v>
      </c>
      <c r="N2509" s="24" t="s">
        <v>4918</v>
      </c>
      <c r="O2509" s="24" t="s">
        <v>106</v>
      </c>
      <c r="P2509" s="24" t="s">
        <v>37</v>
      </c>
      <c r="Q2509" s="24" t="s">
        <v>50</v>
      </c>
      <c r="R2509" s="24" t="s">
        <v>33</v>
      </c>
    </row>
    <row r="2510" spans="1:18">
      <c r="A2510" s="24" t="s">
        <v>4612</v>
      </c>
      <c r="B2510" s="24" t="s">
        <v>4884</v>
      </c>
      <c r="C2510" s="24" t="s">
        <v>4885</v>
      </c>
      <c r="D2510" s="24" t="s">
        <v>20</v>
      </c>
      <c r="E2510" s="24" t="s">
        <v>21</v>
      </c>
      <c r="F2510" s="24" t="s">
        <v>4886</v>
      </c>
      <c r="G2510" s="24" t="s">
        <v>31</v>
      </c>
      <c r="H2510" s="24" t="s">
        <v>24</v>
      </c>
      <c r="I2510" s="24" t="s">
        <v>24</v>
      </c>
      <c r="J2510" s="24" t="s">
        <v>4795</v>
      </c>
      <c r="K2510" s="24" t="s">
        <v>4887</v>
      </c>
      <c r="L2510" s="24" t="s">
        <v>4616</v>
      </c>
      <c r="M2510" s="24" t="s">
        <v>4919</v>
      </c>
      <c r="N2510" s="24" t="s">
        <v>4920</v>
      </c>
      <c r="O2510" s="24" t="s">
        <v>36</v>
      </c>
      <c r="P2510" s="24" t="s">
        <v>62</v>
      </c>
      <c r="Q2510" s="24" t="s">
        <v>38</v>
      </c>
      <c r="R2510" s="24" t="s">
        <v>33</v>
      </c>
    </row>
    <row r="2511" spans="1:18">
      <c r="A2511" s="24" t="s">
        <v>4612</v>
      </c>
      <c r="B2511" s="24" t="s">
        <v>4884</v>
      </c>
      <c r="C2511" s="24" t="s">
        <v>4885</v>
      </c>
      <c r="D2511" s="24" t="s">
        <v>20</v>
      </c>
      <c r="E2511" s="24" t="s">
        <v>21</v>
      </c>
      <c r="F2511" s="24" t="s">
        <v>4886</v>
      </c>
      <c r="G2511" s="24" t="s">
        <v>31</v>
      </c>
      <c r="H2511" s="24" t="s">
        <v>24</v>
      </c>
      <c r="I2511" s="24" t="s">
        <v>24</v>
      </c>
      <c r="J2511" s="24" t="s">
        <v>4795</v>
      </c>
      <c r="K2511" s="24" t="s">
        <v>4887</v>
      </c>
      <c r="L2511" s="24" t="s">
        <v>4616</v>
      </c>
      <c r="M2511" s="24" t="s">
        <v>4921</v>
      </c>
      <c r="N2511" s="24" t="s">
        <v>1426</v>
      </c>
      <c r="O2511" s="24" t="s">
        <v>54</v>
      </c>
      <c r="P2511" s="24" t="s">
        <v>37</v>
      </c>
      <c r="Q2511" s="24" t="s">
        <v>50</v>
      </c>
      <c r="R2511" s="24" t="s">
        <v>33</v>
      </c>
    </row>
    <row r="2512" spans="1:18">
      <c r="A2512" s="24" t="s">
        <v>4612</v>
      </c>
      <c r="B2512" s="24" t="s">
        <v>4884</v>
      </c>
      <c r="C2512" s="24" t="s">
        <v>4885</v>
      </c>
      <c r="D2512" s="24" t="s">
        <v>20</v>
      </c>
      <c r="E2512" s="24" t="s">
        <v>21</v>
      </c>
      <c r="F2512" s="24" t="s">
        <v>4886</v>
      </c>
      <c r="G2512" s="24" t="s">
        <v>31</v>
      </c>
      <c r="H2512" s="24" t="s">
        <v>24</v>
      </c>
      <c r="I2512" s="24" t="s">
        <v>24</v>
      </c>
      <c r="J2512" s="24" t="s">
        <v>4795</v>
      </c>
      <c r="K2512" s="24" t="s">
        <v>4887</v>
      </c>
      <c r="L2512" s="24" t="s">
        <v>4616</v>
      </c>
      <c r="M2512" s="24" t="s">
        <v>4922</v>
      </c>
      <c r="N2512" s="24" t="s">
        <v>4923</v>
      </c>
      <c r="O2512" s="24" t="s">
        <v>31</v>
      </c>
      <c r="P2512" s="24" t="s">
        <v>31</v>
      </c>
      <c r="Q2512" s="24" t="s">
        <v>54</v>
      </c>
      <c r="R2512" s="24" t="s">
        <v>33</v>
      </c>
    </row>
    <row r="2513" spans="1:18">
      <c r="A2513" s="24" t="s">
        <v>4612</v>
      </c>
      <c r="B2513" s="24" t="s">
        <v>4884</v>
      </c>
      <c r="C2513" s="24" t="s">
        <v>4885</v>
      </c>
      <c r="D2513" s="24" t="s">
        <v>20</v>
      </c>
      <c r="E2513" s="24" t="s">
        <v>21</v>
      </c>
      <c r="F2513" s="24" t="s">
        <v>4886</v>
      </c>
      <c r="G2513" s="24" t="s">
        <v>31</v>
      </c>
      <c r="H2513" s="24" t="s">
        <v>24</v>
      </c>
      <c r="I2513" s="24" t="s">
        <v>24</v>
      </c>
      <c r="J2513" s="24" t="s">
        <v>4795</v>
      </c>
      <c r="K2513" s="24" t="s">
        <v>4887</v>
      </c>
      <c r="L2513" s="24" t="s">
        <v>4616</v>
      </c>
      <c r="M2513" s="24" t="s">
        <v>4924</v>
      </c>
      <c r="N2513" s="24" t="s">
        <v>4925</v>
      </c>
      <c r="O2513" s="24" t="s">
        <v>46</v>
      </c>
      <c r="P2513" s="24" t="s">
        <v>57</v>
      </c>
      <c r="Q2513" s="24" t="s">
        <v>81</v>
      </c>
      <c r="R2513" s="24" t="s">
        <v>33</v>
      </c>
    </row>
    <row r="2514" spans="1:18">
      <c r="A2514" s="24" t="s">
        <v>4612</v>
      </c>
      <c r="B2514" s="24" t="s">
        <v>4884</v>
      </c>
      <c r="C2514" s="24" t="s">
        <v>4885</v>
      </c>
      <c r="D2514" s="24" t="s">
        <v>20</v>
      </c>
      <c r="E2514" s="24" t="s">
        <v>21</v>
      </c>
      <c r="F2514" s="24" t="s">
        <v>4886</v>
      </c>
      <c r="G2514" s="24" t="s">
        <v>31</v>
      </c>
      <c r="H2514" s="24" t="s">
        <v>24</v>
      </c>
      <c r="I2514" s="24" t="s">
        <v>24</v>
      </c>
      <c r="J2514" s="24" t="s">
        <v>4795</v>
      </c>
      <c r="K2514" s="24" t="s">
        <v>4887</v>
      </c>
      <c r="L2514" s="24" t="s">
        <v>4616</v>
      </c>
      <c r="M2514" s="24" t="s">
        <v>4926</v>
      </c>
      <c r="N2514" s="24" t="s">
        <v>4927</v>
      </c>
      <c r="O2514" s="24" t="s">
        <v>50</v>
      </c>
      <c r="P2514" s="24" t="s">
        <v>50</v>
      </c>
      <c r="Q2514" s="24" t="s">
        <v>38</v>
      </c>
      <c r="R2514" s="24" t="s">
        <v>33</v>
      </c>
    </row>
    <row r="2515" spans="1:18">
      <c r="A2515" s="24" t="s">
        <v>4612</v>
      </c>
      <c r="B2515" s="24" t="s">
        <v>4884</v>
      </c>
      <c r="C2515" s="24" t="s">
        <v>4885</v>
      </c>
      <c r="D2515" s="24" t="s">
        <v>20</v>
      </c>
      <c r="E2515" s="24" t="s">
        <v>21</v>
      </c>
      <c r="F2515" s="24" t="s">
        <v>4886</v>
      </c>
      <c r="G2515" s="24" t="s">
        <v>31</v>
      </c>
      <c r="H2515" s="24" t="s">
        <v>24</v>
      </c>
      <c r="I2515" s="24" t="s">
        <v>24</v>
      </c>
      <c r="J2515" s="24" t="s">
        <v>4795</v>
      </c>
      <c r="K2515" s="24" t="s">
        <v>4887</v>
      </c>
      <c r="L2515" s="24" t="s">
        <v>4616</v>
      </c>
      <c r="M2515" s="24" t="s">
        <v>4928</v>
      </c>
      <c r="N2515" s="24" t="s">
        <v>4929</v>
      </c>
      <c r="O2515" s="24" t="s">
        <v>31</v>
      </c>
      <c r="P2515" s="24" t="s">
        <v>50</v>
      </c>
      <c r="Q2515" s="24" t="s">
        <v>81</v>
      </c>
      <c r="R2515" s="24" t="s">
        <v>33</v>
      </c>
    </row>
    <row r="2516" spans="1:18">
      <c r="A2516" s="24" t="s">
        <v>4612</v>
      </c>
      <c r="B2516" s="24" t="s">
        <v>4884</v>
      </c>
      <c r="C2516" s="24" t="s">
        <v>4885</v>
      </c>
      <c r="D2516" s="24" t="s">
        <v>20</v>
      </c>
      <c r="E2516" s="24" t="s">
        <v>21</v>
      </c>
      <c r="F2516" s="24" t="s">
        <v>4886</v>
      </c>
      <c r="G2516" s="24" t="s">
        <v>31</v>
      </c>
      <c r="H2516" s="24" t="s">
        <v>24</v>
      </c>
      <c r="I2516" s="24" t="s">
        <v>24</v>
      </c>
      <c r="J2516" s="24" t="s">
        <v>4795</v>
      </c>
      <c r="K2516" s="24" t="s">
        <v>4887</v>
      </c>
      <c r="L2516" s="24" t="s">
        <v>4616</v>
      </c>
      <c r="M2516" s="24" t="s">
        <v>4930</v>
      </c>
      <c r="N2516" s="24" t="s">
        <v>4931</v>
      </c>
      <c r="O2516" s="24" t="s">
        <v>106</v>
      </c>
      <c r="P2516" s="24" t="s">
        <v>37</v>
      </c>
      <c r="Q2516" s="24" t="s">
        <v>205</v>
      </c>
      <c r="R2516" s="24" t="s">
        <v>33</v>
      </c>
    </row>
    <row r="2517" spans="1:18">
      <c r="A2517" s="24" t="s">
        <v>4612</v>
      </c>
      <c r="B2517" s="24" t="s">
        <v>4884</v>
      </c>
      <c r="C2517" s="24" t="s">
        <v>4885</v>
      </c>
      <c r="D2517" s="24" t="s">
        <v>20</v>
      </c>
      <c r="E2517" s="24" t="s">
        <v>21</v>
      </c>
      <c r="F2517" s="24" t="s">
        <v>4886</v>
      </c>
      <c r="G2517" s="24" t="s">
        <v>31</v>
      </c>
      <c r="H2517" s="24" t="s">
        <v>24</v>
      </c>
      <c r="I2517" s="24" t="s">
        <v>24</v>
      </c>
      <c r="J2517" s="24" t="s">
        <v>4795</v>
      </c>
      <c r="K2517" s="24" t="s">
        <v>4887</v>
      </c>
      <c r="L2517" s="24" t="s">
        <v>4616</v>
      </c>
      <c r="M2517" s="24" t="s">
        <v>4932</v>
      </c>
      <c r="N2517" s="24" t="s">
        <v>4933</v>
      </c>
      <c r="O2517" s="24" t="s">
        <v>50</v>
      </c>
      <c r="P2517" s="24" t="s">
        <v>37</v>
      </c>
      <c r="Q2517" s="24" t="s">
        <v>50</v>
      </c>
      <c r="R2517" s="24" t="s">
        <v>33</v>
      </c>
    </row>
    <row r="2518" spans="1:18">
      <c r="A2518" s="24" t="s">
        <v>4612</v>
      </c>
      <c r="B2518" s="24" t="s">
        <v>4884</v>
      </c>
      <c r="C2518" s="24" t="s">
        <v>4885</v>
      </c>
      <c r="D2518" s="24" t="s">
        <v>20</v>
      </c>
      <c r="E2518" s="24" t="s">
        <v>21</v>
      </c>
      <c r="F2518" s="24" t="s">
        <v>4886</v>
      </c>
      <c r="G2518" s="24" t="s">
        <v>31</v>
      </c>
      <c r="H2518" s="24" t="s">
        <v>24</v>
      </c>
      <c r="I2518" s="24" t="s">
        <v>24</v>
      </c>
      <c r="J2518" s="24" t="s">
        <v>4795</v>
      </c>
      <c r="K2518" s="24" t="s">
        <v>4887</v>
      </c>
      <c r="L2518" s="24" t="s">
        <v>4616</v>
      </c>
      <c r="M2518" s="24" t="s">
        <v>4934</v>
      </c>
      <c r="N2518" s="24" t="s">
        <v>4935</v>
      </c>
      <c r="O2518" s="24" t="s">
        <v>38</v>
      </c>
      <c r="P2518" s="24" t="s">
        <v>50</v>
      </c>
      <c r="Q2518" s="24" t="s">
        <v>62</v>
      </c>
      <c r="R2518" s="24" t="s">
        <v>33</v>
      </c>
    </row>
    <row r="2519" spans="1:18">
      <c r="A2519" s="24" t="s">
        <v>4612</v>
      </c>
      <c r="B2519" s="24" t="s">
        <v>4884</v>
      </c>
      <c r="C2519" s="24" t="s">
        <v>4885</v>
      </c>
      <c r="D2519" s="24" t="s">
        <v>20</v>
      </c>
      <c r="E2519" s="24" t="s">
        <v>21</v>
      </c>
      <c r="F2519" s="24" t="s">
        <v>4886</v>
      </c>
      <c r="G2519" s="24" t="s">
        <v>31</v>
      </c>
      <c r="H2519" s="24" t="s">
        <v>24</v>
      </c>
      <c r="I2519" s="24" t="s">
        <v>24</v>
      </c>
      <c r="J2519" s="24" t="s">
        <v>4795</v>
      </c>
      <c r="K2519" s="24" t="s">
        <v>4887</v>
      </c>
      <c r="L2519" s="24" t="s">
        <v>4616</v>
      </c>
      <c r="M2519" s="24" t="s">
        <v>4936</v>
      </c>
      <c r="N2519" s="24" t="s">
        <v>4937</v>
      </c>
      <c r="O2519" s="24" t="s">
        <v>36</v>
      </c>
      <c r="P2519" s="24" t="s">
        <v>36</v>
      </c>
      <c r="Q2519" s="24" t="s">
        <v>36</v>
      </c>
      <c r="R2519" s="24" t="s">
        <v>33</v>
      </c>
    </row>
    <row r="2520" spans="1:18">
      <c r="A2520" s="24" t="s">
        <v>4612</v>
      </c>
      <c r="B2520" s="24" t="s">
        <v>4884</v>
      </c>
      <c r="C2520" s="24" t="s">
        <v>4885</v>
      </c>
      <c r="D2520" s="24" t="s">
        <v>20</v>
      </c>
      <c r="E2520" s="24" t="s">
        <v>21</v>
      </c>
      <c r="F2520" s="24" t="s">
        <v>4886</v>
      </c>
      <c r="G2520" s="24" t="s">
        <v>31</v>
      </c>
      <c r="H2520" s="24" t="s">
        <v>24</v>
      </c>
      <c r="I2520" s="24" t="s">
        <v>24</v>
      </c>
      <c r="J2520" s="24" t="s">
        <v>4795</v>
      </c>
      <c r="K2520" s="24" t="s">
        <v>4887</v>
      </c>
      <c r="L2520" s="24" t="s">
        <v>4616</v>
      </c>
      <c r="M2520" s="24" t="s">
        <v>4938</v>
      </c>
      <c r="N2520" s="24" t="s">
        <v>4939</v>
      </c>
      <c r="O2520" s="24" t="s">
        <v>38</v>
      </c>
      <c r="P2520" s="24" t="s">
        <v>50</v>
      </c>
      <c r="Q2520" s="24" t="s">
        <v>36</v>
      </c>
      <c r="R2520" s="24" t="s">
        <v>33</v>
      </c>
    </row>
    <row r="2521" spans="1:18">
      <c r="A2521" s="24" t="s">
        <v>4612</v>
      </c>
      <c r="B2521" s="24" t="s">
        <v>4884</v>
      </c>
      <c r="C2521" s="24" t="s">
        <v>4885</v>
      </c>
      <c r="D2521" s="24" t="s">
        <v>20</v>
      </c>
      <c r="E2521" s="24" t="s">
        <v>21</v>
      </c>
      <c r="F2521" s="24" t="s">
        <v>4886</v>
      </c>
      <c r="G2521" s="24" t="s">
        <v>31</v>
      </c>
      <c r="H2521" s="24" t="s">
        <v>24</v>
      </c>
      <c r="I2521" s="24" t="s">
        <v>24</v>
      </c>
      <c r="J2521" s="24" t="s">
        <v>4795</v>
      </c>
      <c r="K2521" s="24" t="s">
        <v>4887</v>
      </c>
      <c r="L2521" s="24" t="s">
        <v>4616</v>
      </c>
      <c r="M2521" s="24" t="s">
        <v>4940</v>
      </c>
      <c r="N2521" s="24" t="s">
        <v>4941</v>
      </c>
      <c r="O2521" s="24" t="s">
        <v>50</v>
      </c>
      <c r="P2521" s="24" t="s">
        <v>36</v>
      </c>
      <c r="Q2521" s="24" t="s">
        <v>36</v>
      </c>
      <c r="R2521" s="24" t="s">
        <v>33</v>
      </c>
    </row>
    <row r="2522" spans="1:18">
      <c r="A2522" s="24" t="s">
        <v>4612</v>
      </c>
      <c r="B2522" s="24" t="s">
        <v>4884</v>
      </c>
      <c r="C2522" s="24" t="s">
        <v>4885</v>
      </c>
      <c r="D2522" s="24" t="s">
        <v>20</v>
      </c>
      <c r="E2522" s="24" t="s">
        <v>21</v>
      </c>
      <c r="F2522" s="24" t="s">
        <v>4886</v>
      </c>
      <c r="G2522" s="24" t="s">
        <v>31</v>
      </c>
      <c r="H2522" s="24" t="s">
        <v>24</v>
      </c>
      <c r="I2522" s="24" t="s">
        <v>24</v>
      </c>
      <c r="J2522" s="24" t="s">
        <v>4795</v>
      </c>
      <c r="K2522" s="24" t="s">
        <v>4887</v>
      </c>
      <c r="L2522" s="24" t="s">
        <v>4616</v>
      </c>
      <c r="M2522" s="24" t="s">
        <v>4942</v>
      </c>
      <c r="N2522" s="24" t="s">
        <v>4943</v>
      </c>
      <c r="O2522" s="24" t="s">
        <v>38</v>
      </c>
      <c r="P2522" s="24" t="s">
        <v>37</v>
      </c>
      <c r="Q2522" s="24" t="s">
        <v>62</v>
      </c>
      <c r="R2522" s="24" t="s">
        <v>33</v>
      </c>
    </row>
    <row r="2523" spans="1:18">
      <c r="A2523" s="24" t="s">
        <v>4612</v>
      </c>
      <c r="B2523" s="24" t="s">
        <v>4884</v>
      </c>
      <c r="C2523" s="24" t="s">
        <v>4885</v>
      </c>
      <c r="D2523" s="24" t="s">
        <v>20</v>
      </c>
      <c r="E2523" s="24" t="s">
        <v>21</v>
      </c>
      <c r="F2523" s="24" t="s">
        <v>4886</v>
      </c>
      <c r="G2523" s="24" t="s">
        <v>31</v>
      </c>
      <c r="H2523" s="24" t="s">
        <v>24</v>
      </c>
      <c r="I2523" s="24" t="s">
        <v>24</v>
      </c>
      <c r="J2523" s="24" t="s">
        <v>4795</v>
      </c>
      <c r="K2523" s="24" t="s">
        <v>4887</v>
      </c>
      <c r="L2523" s="24" t="s">
        <v>4616</v>
      </c>
      <c r="M2523" s="24" t="s">
        <v>4944</v>
      </c>
      <c r="N2523" s="24" t="s">
        <v>4945</v>
      </c>
      <c r="O2523" s="24" t="s">
        <v>106</v>
      </c>
      <c r="P2523" s="24" t="s">
        <v>36</v>
      </c>
      <c r="Q2523" s="24" t="s">
        <v>81</v>
      </c>
      <c r="R2523" s="24" t="s">
        <v>33</v>
      </c>
    </row>
    <row r="2524" spans="1:18">
      <c r="A2524" s="24" t="s">
        <v>4612</v>
      </c>
      <c r="B2524" s="24" t="s">
        <v>4884</v>
      </c>
      <c r="C2524" s="24" t="s">
        <v>4885</v>
      </c>
      <c r="D2524" s="24" t="s">
        <v>20</v>
      </c>
      <c r="E2524" s="24" t="s">
        <v>21</v>
      </c>
      <c r="F2524" s="24" t="s">
        <v>4886</v>
      </c>
      <c r="G2524" s="24" t="s">
        <v>31</v>
      </c>
      <c r="H2524" s="24" t="s">
        <v>24</v>
      </c>
      <c r="I2524" s="24" t="s">
        <v>24</v>
      </c>
      <c r="J2524" s="24" t="s">
        <v>4795</v>
      </c>
      <c r="K2524" s="24" t="s">
        <v>4887</v>
      </c>
      <c r="L2524" s="24" t="s">
        <v>4616</v>
      </c>
      <c r="M2524" s="24" t="s">
        <v>4946</v>
      </c>
      <c r="N2524" s="24" t="s">
        <v>4947</v>
      </c>
      <c r="O2524" s="24" t="s">
        <v>50</v>
      </c>
      <c r="P2524" s="24" t="s">
        <v>57</v>
      </c>
      <c r="Q2524" s="24" t="s">
        <v>62</v>
      </c>
      <c r="R2524" s="24" t="s">
        <v>33</v>
      </c>
    </row>
    <row r="2525" spans="1:18">
      <c r="A2525" s="24" t="s">
        <v>4612</v>
      </c>
      <c r="B2525" s="24" t="s">
        <v>4884</v>
      </c>
      <c r="C2525" s="24" t="s">
        <v>4885</v>
      </c>
      <c r="D2525" s="24" t="s">
        <v>20</v>
      </c>
      <c r="E2525" s="24" t="s">
        <v>21</v>
      </c>
      <c r="F2525" s="24" t="s">
        <v>4886</v>
      </c>
      <c r="G2525" s="24" t="s">
        <v>31</v>
      </c>
      <c r="H2525" s="24" t="s">
        <v>24</v>
      </c>
      <c r="I2525" s="24" t="s">
        <v>24</v>
      </c>
      <c r="J2525" s="24" t="s">
        <v>4795</v>
      </c>
      <c r="K2525" s="24" t="s">
        <v>4887</v>
      </c>
      <c r="L2525" s="24" t="s">
        <v>4616</v>
      </c>
      <c r="M2525" s="24" t="s">
        <v>4948</v>
      </c>
      <c r="N2525" s="24" t="s">
        <v>4949</v>
      </c>
      <c r="O2525" s="24" t="s">
        <v>106</v>
      </c>
      <c r="P2525" s="24" t="s">
        <v>50</v>
      </c>
      <c r="Q2525" s="24" t="s">
        <v>46</v>
      </c>
      <c r="R2525" s="24" t="s">
        <v>33</v>
      </c>
    </row>
    <row r="2526" spans="1:18">
      <c r="A2526" s="24" t="s">
        <v>4612</v>
      </c>
      <c r="B2526" s="24" t="s">
        <v>4884</v>
      </c>
      <c r="C2526" s="24" t="s">
        <v>4885</v>
      </c>
      <c r="D2526" s="24" t="s">
        <v>20</v>
      </c>
      <c r="E2526" s="24" t="s">
        <v>21</v>
      </c>
      <c r="F2526" s="24" t="s">
        <v>4886</v>
      </c>
      <c r="G2526" s="24" t="s">
        <v>31</v>
      </c>
      <c r="H2526" s="24" t="s">
        <v>24</v>
      </c>
      <c r="I2526" s="24" t="s">
        <v>24</v>
      </c>
      <c r="J2526" s="24" t="s">
        <v>4795</v>
      </c>
      <c r="K2526" s="24" t="s">
        <v>4887</v>
      </c>
      <c r="L2526" s="24" t="s">
        <v>4616</v>
      </c>
      <c r="M2526" s="24" t="s">
        <v>4950</v>
      </c>
      <c r="N2526" s="24" t="s">
        <v>4951</v>
      </c>
      <c r="O2526" s="24" t="s">
        <v>50</v>
      </c>
      <c r="P2526" s="24" t="s">
        <v>37</v>
      </c>
      <c r="Q2526" s="24" t="s">
        <v>38</v>
      </c>
      <c r="R2526" s="24" t="s">
        <v>33</v>
      </c>
    </row>
    <row r="2527" spans="1:18">
      <c r="A2527" s="24" t="s">
        <v>4612</v>
      </c>
      <c r="B2527" s="24" t="s">
        <v>4884</v>
      </c>
      <c r="C2527" s="24" t="s">
        <v>4885</v>
      </c>
      <c r="D2527" s="24" t="s">
        <v>20</v>
      </c>
      <c r="E2527" s="24" t="s">
        <v>21</v>
      </c>
      <c r="F2527" s="24" t="s">
        <v>4886</v>
      </c>
      <c r="G2527" s="24" t="s">
        <v>31</v>
      </c>
      <c r="H2527" s="24" t="s">
        <v>24</v>
      </c>
      <c r="I2527" s="24" t="s">
        <v>24</v>
      </c>
      <c r="J2527" s="24" t="s">
        <v>4795</v>
      </c>
      <c r="K2527" s="24" t="s">
        <v>4887</v>
      </c>
      <c r="L2527" s="24" t="s">
        <v>4616</v>
      </c>
      <c r="M2527" s="24" t="s">
        <v>4952</v>
      </c>
      <c r="N2527" s="24" t="s">
        <v>4953</v>
      </c>
      <c r="O2527" s="24" t="s">
        <v>106</v>
      </c>
      <c r="P2527" s="24" t="s">
        <v>37</v>
      </c>
      <c r="Q2527" s="24" t="s">
        <v>36</v>
      </c>
      <c r="R2527" s="24" t="s">
        <v>33</v>
      </c>
    </row>
    <row r="2528" spans="1:18">
      <c r="A2528" s="24" t="s">
        <v>4612</v>
      </c>
      <c r="B2528" s="24" t="s">
        <v>4884</v>
      </c>
      <c r="C2528" s="24" t="s">
        <v>4885</v>
      </c>
      <c r="D2528" s="24" t="s">
        <v>20</v>
      </c>
      <c r="E2528" s="24" t="s">
        <v>21</v>
      </c>
      <c r="F2528" s="24" t="s">
        <v>4886</v>
      </c>
      <c r="G2528" s="24" t="s">
        <v>31</v>
      </c>
      <c r="H2528" s="24" t="s">
        <v>24</v>
      </c>
      <c r="I2528" s="24" t="s">
        <v>24</v>
      </c>
      <c r="J2528" s="24" t="s">
        <v>4795</v>
      </c>
      <c r="K2528" s="24" t="s">
        <v>4887</v>
      </c>
      <c r="L2528" s="24" t="s">
        <v>4616</v>
      </c>
      <c r="M2528" s="24" t="s">
        <v>4954</v>
      </c>
      <c r="N2528" s="24" t="s">
        <v>4955</v>
      </c>
      <c r="O2528" s="24" t="s">
        <v>62</v>
      </c>
      <c r="P2528" s="24" t="s">
        <v>37</v>
      </c>
      <c r="Q2528" s="24" t="s">
        <v>31</v>
      </c>
      <c r="R2528" s="24" t="s">
        <v>33</v>
      </c>
    </row>
    <row r="2529" spans="1:18">
      <c r="A2529" s="24" t="s">
        <v>4612</v>
      </c>
      <c r="B2529" s="24" t="s">
        <v>4884</v>
      </c>
      <c r="C2529" s="24" t="s">
        <v>4885</v>
      </c>
      <c r="D2529" s="24" t="s">
        <v>20</v>
      </c>
      <c r="E2529" s="24" t="s">
        <v>21</v>
      </c>
      <c r="F2529" s="24" t="s">
        <v>4886</v>
      </c>
      <c r="G2529" s="24" t="s">
        <v>31</v>
      </c>
      <c r="H2529" s="24" t="s">
        <v>24</v>
      </c>
      <c r="I2529" s="24" t="s">
        <v>24</v>
      </c>
      <c r="J2529" s="24" t="s">
        <v>4795</v>
      </c>
      <c r="K2529" s="24" t="s">
        <v>4887</v>
      </c>
      <c r="L2529" s="24" t="s">
        <v>4616</v>
      </c>
      <c r="M2529" s="24" t="s">
        <v>4956</v>
      </c>
      <c r="N2529" s="24" t="s">
        <v>4955</v>
      </c>
      <c r="O2529" s="24" t="s">
        <v>50</v>
      </c>
      <c r="P2529" s="24" t="s">
        <v>50</v>
      </c>
      <c r="Q2529" s="24" t="s">
        <v>31</v>
      </c>
      <c r="R2529" s="24" t="s">
        <v>33</v>
      </c>
    </row>
    <row r="2530" spans="1:18">
      <c r="A2530" s="24" t="s">
        <v>4612</v>
      </c>
      <c r="B2530" s="24" t="s">
        <v>4884</v>
      </c>
      <c r="C2530" s="24" t="s">
        <v>4885</v>
      </c>
      <c r="D2530" s="24" t="s">
        <v>20</v>
      </c>
      <c r="E2530" s="24" t="s">
        <v>21</v>
      </c>
      <c r="F2530" s="24" t="s">
        <v>4886</v>
      </c>
      <c r="G2530" s="24" t="s">
        <v>31</v>
      </c>
      <c r="H2530" s="24" t="s">
        <v>24</v>
      </c>
      <c r="I2530" s="24" t="s">
        <v>24</v>
      </c>
      <c r="J2530" s="24" t="s">
        <v>4795</v>
      </c>
      <c r="K2530" s="24" t="s">
        <v>4887</v>
      </c>
      <c r="L2530" s="24" t="s">
        <v>4616</v>
      </c>
      <c r="M2530" s="24" t="s">
        <v>4957</v>
      </c>
      <c r="N2530" s="24" t="s">
        <v>4958</v>
      </c>
      <c r="O2530" s="24" t="s">
        <v>50</v>
      </c>
      <c r="P2530" s="24" t="s">
        <v>36</v>
      </c>
      <c r="Q2530" s="24" t="s">
        <v>38</v>
      </c>
      <c r="R2530" s="24" t="s">
        <v>33</v>
      </c>
    </row>
    <row r="2531" spans="1:18">
      <c r="A2531" s="24" t="s">
        <v>4612</v>
      </c>
      <c r="B2531" s="24" t="s">
        <v>4884</v>
      </c>
      <c r="C2531" s="24" t="s">
        <v>4885</v>
      </c>
      <c r="D2531" s="24" t="s">
        <v>20</v>
      </c>
      <c r="E2531" s="24" t="s">
        <v>21</v>
      </c>
      <c r="F2531" s="24" t="s">
        <v>4886</v>
      </c>
      <c r="G2531" s="24" t="s">
        <v>31</v>
      </c>
      <c r="H2531" s="24" t="s">
        <v>24</v>
      </c>
      <c r="I2531" s="24" t="s">
        <v>24</v>
      </c>
      <c r="J2531" s="24" t="s">
        <v>4795</v>
      </c>
      <c r="K2531" s="24" t="s">
        <v>4887</v>
      </c>
      <c r="L2531" s="24" t="s">
        <v>4616</v>
      </c>
      <c r="M2531" s="24" t="s">
        <v>24</v>
      </c>
      <c r="N2531" s="24" t="s">
        <v>4959</v>
      </c>
      <c r="O2531" s="24" t="s">
        <v>106</v>
      </c>
      <c r="P2531" s="24" t="s">
        <v>37</v>
      </c>
      <c r="Q2531" s="24" t="s">
        <v>50</v>
      </c>
      <c r="R2531" s="24" t="s">
        <v>33</v>
      </c>
    </row>
    <row r="2532" spans="1:18">
      <c r="A2532" s="24" t="s">
        <v>4612</v>
      </c>
      <c r="B2532" s="24" t="s">
        <v>4884</v>
      </c>
      <c r="C2532" s="24" t="s">
        <v>4885</v>
      </c>
      <c r="D2532" s="24" t="s">
        <v>20</v>
      </c>
      <c r="E2532" s="24" t="s">
        <v>21</v>
      </c>
      <c r="F2532" s="24" t="s">
        <v>4886</v>
      </c>
      <c r="G2532" s="24" t="s">
        <v>31</v>
      </c>
      <c r="H2532" s="24" t="s">
        <v>24</v>
      </c>
      <c r="I2532" s="24" t="s">
        <v>24</v>
      </c>
      <c r="J2532" s="24" t="s">
        <v>4795</v>
      </c>
      <c r="K2532" s="24" t="s">
        <v>4887</v>
      </c>
      <c r="L2532" s="24" t="s">
        <v>4616</v>
      </c>
      <c r="M2532" s="24" t="s">
        <v>4960</v>
      </c>
      <c r="N2532" s="24" t="s">
        <v>4959</v>
      </c>
      <c r="O2532" s="24" t="s">
        <v>36</v>
      </c>
      <c r="P2532" s="24" t="s">
        <v>50</v>
      </c>
      <c r="Q2532" s="24" t="s">
        <v>36</v>
      </c>
      <c r="R2532" s="24" t="s">
        <v>33</v>
      </c>
    </row>
    <row r="2533" spans="1:18">
      <c r="A2533" s="24" t="s">
        <v>4612</v>
      </c>
      <c r="B2533" s="24" t="s">
        <v>4884</v>
      </c>
      <c r="C2533" s="24" t="s">
        <v>4885</v>
      </c>
      <c r="D2533" s="24" t="s">
        <v>20</v>
      </c>
      <c r="E2533" s="24" t="s">
        <v>21</v>
      </c>
      <c r="F2533" s="24" t="s">
        <v>4886</v>
      </c>
      <c r="G2533" s="24" t="s">
        <v>31</v>
      </c>
      <c r="H2533" s="24" t="s">
        <v>24</v>
      </c>
      <c r="I2533" s="24" t="s">
        <v>24</v>
      </c>
      <c r="J2533" s="24" t="s">
        <v>4795</v>
      </c>
      <c r="K2533" s="24" t="s">
        <v>4887</v>
      </c>
      <c r="L2533" s="24" t="s">
        <v>4616</v>
      </c>
      <c r="M2533" s="24" t="s">
        <v>4961</v>
      </c>
      <c r="N2533" s="24" t="s">
        <v>762</v>
      </c>
      <c r="O2533" s="24" t="s">
        <v>50</v>
      </c>
      <c r="P2533" s="24" t="s">
        <v>36</v>
      </c>
      <c r="Q2533" s="24" t="s">
        <v>45</v>
      </c>
      <c r="R2533" s="24" t="s">
        <v>33</v>
      </c>
    </row>
    <row r="2534" spans="1:18">
      <c r="A2534" s="24" t="s">
        <v>4612</v>
      </c>
      <c r="B2534" s="24" t="s">
        <v>4884</v>
      </c>
      <c r="C2534" s="24" t="s">
        <v>4885</v>
      </c>
      <c r="D2534" s="24" t="s">
        <v>20</v>
      </c>
      <c r="E2534" s="24" t="s">
        <v>21</v>
      </c>
      <c r="F2534" s="24" t="s">
        <v>4886</v>
      </c>
      <c r="G2534" s="24" t="s">
        <v>31</v>
      </c>
      <c r="H2534" s="24" t="s">
        <v>24</v>
      </c>
      <c r="I2534" s="24" t="s">
        <v>24</v>
      </c>
      <c r="J2534" s="24" t="s">
        <v>4795</v>
      </c>
      <c r="K2534" s="24" t="s">
        <v>4887</v>
      </c>
      <c r="L2534" s="24" t="s">
        <v>4616</v>
      </c>
      <c r="M2534" s="24" t="s">
        <v>4962</v>
      </c>
      <c r="N2534" s="24" t="s">
        <v>4963</v>
      </c>
      <c r="O2534" s="24" t="s">
        <v>106</v>
      </c>
      <c r="P2534" s="24" t="s">
        <v>37</v>
      </c>
      <c r="Q2534" s="24" t="s">
        <v>205</v>
      </c>
      <c r="R2534" s="24" t="s">
        <v>33</v>
      </c>
    </row>
    <row r="2535" spans="1:18">
      <c r="A2535" s="24" t="s">
        <v>4612</v>
      </c>
      <c r="B2535" s="24" t="s">
        <v>4884</v>
      </c>
      <c r="C2535" s="24" t="s">
        <v>4885</v>
      </c>
      <c r="D2535" s="24" t="s">
        <v>20</v>
      </c>
      <c r="E2535" s="24" t="s">
        <v>21</v>
      </c>
      <c r="F2535" s="24" t="s">
        <v>4886</v>
      </c>
      <c r="G2535" s="24" t="s">
        <v>31</v>
      </c>
      <c r="H2535" s="24" t="s">
        <v>24</v>
      </c>
      <c r="I2535" s="24" t="s">
        <v>24</v>
      </c>
      <c r="J2535" s="24" t="s">
        <v>4795</v>
      </c>
      <c r="K2535" s="24" t="s">
        <v>4887</v>
      </c>
      <c r="L2535" s="24" t="s">
        <v>4616</v>
      </c>
      <c r="M2535" s="24" t="s">
        <v>4964</v>
      </c>
      <c r="N2535" s="24" t="s">
        <v>4965</v>
      </c>
      <c r="O2535" s="24" t="s">
        <v>46</v>
      </c>
      <c r="P2535" s="24" t="s">
        <v>37</v>
      </c>
      <c r="Q2535" s="24" t="s">
        <v>81</v>
      </c>
      <c r="R2535" s="24" t="s">
        <v>33</v>
      </c>
    </row>
    <row r="2536" spans="1:18">
      <c r="A2536" s="24" t="s">
        <v>4612</v>
      </c>
      <c r="B2536" s="24" t="s">
        <v>4884</v>
      </c>
      <c r="C2536" s="24" t="s">
        <v>4885</v>
      </c>
      <c r="D2536" s="24" t="s">
        <v>20</v>
      </c>
      <c r="E2536" s="24" t="s">
        <v>21</v>
      </c>
      <c r="F2536" s="24" t="s">
        <v>4886</v>
      </c>
      <c r="G2536" s="24" t="s">
        <v>31</v>
      </c>
      <c r="H2536" s="24" t="s">
        <v>24</v>
      </c>
      <c r="I2536" s="24" t="s">
        <v>24</v>
      </c>
      <c r="J2536" s="24" t="s">
        <v>4795</v>
      </c>
      <c r="K2536" s="24" t="s">
        <v>4887</v>
      </c>
      <c r="L2536" s="24" t="s">
        <v>4616</v>
      </c>
      <c r="M2536" s="24" t="s">
        <v>4966</v>
      </c>
      <c r="N2536" s="24" t="s">
        <v>4967</v>
      </c>
      <c r="O2536" s="24" t="s">
        <v>36</v>
      </c>
      <c r="P2536" s="24" t="s">
        <v>62</v>
      </c>
      <c r="Q2536" s="24" t="s">
        <v>38</v>
      </c>
      <c r="R2536" s="24" t="s">
        <v>33</v>
      </c>
    </row>
    <row r="2537" spans="1:18">
      <c r="A2537" s="24" t="s">
        <v>4612</v>
      </c>
      <c r="B2537" s="24" t="s">
        <v>4968</v>
      </c>
      <c r="C2537" s="24" t="s">
        <v>4969</v>
      </c>
      <c r="D2537" s="24" t="s">
        <v>20</v>
      </c>
      <c r="E2537" s="24" t="s">
        <v>21</v>
      </c>
      <c r="F2537" s="24" t="s">
        <v>4970</v>
      </c>
      <c r="G2537" s="24" t="s">
        <v>62</v>
      </c>
      <c r="H2537" s="24" t="s">
        <v>24</v>
      </c>
      <c r="I2537" s="24" t="s">
        <v>24</v>
      </c>
      <c r="J2537" s="24" t="s">
        <v>4887</v>
      </c>
      <c r="K2537" s="24" t="s">
        <v>4971</v>
      </c>
      <c r="L2537" s="24" t="s">
        <v>4616</v>
      </c>
      <c r="M2537" s="24" t="s">
        <v>4972</v>
      </c>
      <c r="N2537" s="24" t="s">
        <v>4973</v>
      </c>
      <c r="O2537" s="24" t="s">
        <v>45</v>
      </c>
      <c r="P2537" s="24" t="s">
        <v>31</v>
      </c>
      <c r="Q2537" s="24" t="s">
        <v>81</v>
      </c>
      <c r="R2537" s="24" t="s">
        <v>33</v>
      </c>
    </row>
    <row r="2538" spans="1:18">
      <c r="A2538" s="24" t="s">
        <v>4612</v>
      </c>
      <c r="B2538" s="24" t="s">
        <v>4968</v>
      </c>
      <c r="C2538" s="24" t="s">
        <v>4969</v>
      </c>
      <c r="D2538" s="24" t="s">
        <v>20</v>
      </c>
      <c r="E2538" s="24" t="s">
        <v>21</v>
      </c>
      <c r="F2538" s="24" t="s">
        <v>4970</v>
      </c>
      <c r="G2538" s="24" t="s">
        <v>62</v>
      </c>
      <c r="H2538" s="24" t="s">
        <v>24</v>
      </c>
      <c r="I2538" s="24" t="s">
        <v>24</v>
      </c>
      <c r="J2538" s="24" t="s">
        <v>4887</v>
      </c>
      <c r="K2538" s="24" t="s">
        <v>4971</v>
      </c>
      <c r="L2538" s="24" t="s">
        <v>4616</v>
      </c>
      <c r="M2538" s="24" t="s">
        <v>4974</v>
      </c>
      <c r="N2538" s="24" t="s">
        <v>4975</v>
      </c>
      <c r="O2538" s="24" t="s">
        <v>36</v>
      </c>
      <c r="P2538" s="24" t="s">
        <v>37</v>
      </c>
      <c r="Q2538" s="24" t="s">
        <v>36</v>
      </c>
      <c r="R2538" s="24" t="s">
        <v>33</v>
      </c>
    </row>
    <row r="2539" spans="1:18">
      <c r="A2539" s="24" t="s">
        <v>4612</v>
      </c>
      <c r="B2539" s="24" t="s">
        <v>4968</v>
      </c>
      <c r="C2539" s="24" t="s">
        <v>4969</v>
      </c>
      <c r="D2539" s="24" t="s">
        <v>20</v>
      </c>
      <c r="E2539" s="24" t="s">
        <v>21</v>
      </c>
      <c r="F2539" s="24" t="s">
        <v>4970</v>
      </c>
      <c r="G2539" s="24" t="s">
        <v>62</v>
      </c>
      <c r="H2539" s="24" t="s">
        <v>24</v>
      </c>
      <c r="I2539" s="24" t="s">
        <v>24</v>
      </c>
      <c r="J2539" s="24" t="s">
        <v>4887</v>
      </c>
      <c r="K2539" s="24" t="s">
        <v>4971</v>
      </c>
      <c r="L2539" s="24" t="s">
        <v>4616</v>
      </c>
      <c r="M2539" s="24" t="s">
        <v>4976</v>
      </c>
      <c r="N2539" s="24" t="s">
        <v>4977</v>
      </c>
      <c r="O2539" s="24" t="s">
        <v>46</v>
      </c>
      <c r="P2539" s="24" t="s">
        <v>37</v>
      </c>
      <c r="Q2539" s="24" t="s">
        <v>36</v>
      </c>
      <c r="R2539" s="24" t="s">
        <v>33</v>
      </c>
    </row>
    <row r="2540" spans="1:18">
      <c r="A2540" s="24" t="s">
        <v>4612</v>
      </c>
      <c r="B2540" s="24" t="s">
        <v>4968</v>
      </c>
      <c r="C2540" s="24" t="s">
        <v>4969</v>
      </c>
      <c r="D2540" s="24" t="s">
        <v>20</v>
      </c>
      <c r="E2540" s="24" t="s">
        <v>21</v>
      </c>
      <c r="F2540" s="24" t="s">
        <v>4970</v>
      </c>
      <c r="G2540" s="24" t="s">
        <v>62</v>
      </c>
      <c r="H2540" s="24" t="s">
        <v>24</v>
      </c>
      <c r="I2540" s="24" t="s">
        <v>24</v>
      </c>
      <c r="J2540" s="24" t="s">
        <v>4887</v>
      </c>
      <c r="K2540" s="24" t="s">
        <v>4971</v>
      </c>
      <c r="L2540" s="24" t="s">
        <v>4616</v>
      </c>
      <c r="M2540" s="24" t="s">
        <v>4978</v>
      </c>
      <c r="N2540" s="24" t="s">
        <v>4979</v>
      </c>
      <c r="O2540" s="24" t="s">
        <v>50</v>
      </c>
      <c r="P2540" s="24" t="s">
        <v>37</v>
      </c>
      <c r="Q2540" s="24" t="s">
        <v>46</v>
      </c>
      <c r="R2540" s="24" t="s">
        <v>33</v>
      </c>
    </row>
    <row r="2541" spans="1:18">
      <c r="A2541" s="24" t="s">
        <v>4612</v>
      </c>
      <c r="B2541" s="24" t="s">
        <v>4968</v>
      </c>
      <c r="C2541" s="24" t="s">
        <v>4969</v>
      </c>
      <c r="D2541" s="24" t="s">
        <v>20</v>
      </c>
      <c r="E2541" s="24" t="s">
        <v>21</v>
      </c>
      <c r="F2541" s="24" t="s">
        <v>4970</v>
      </c>
      <c r="G2541" s="24" t="s">
        <v>62</v>
      </c>
      <c r="H2541" s="24" t="s">
        <v>24</v>
      </c>
      <c r="I2541" s="24" t="s">
        <v>24</v>
      </c>
      <c r="J2541" s="24" t="s">
        <v>4887</v>
      </c>
      <c r="K2541" s="24" t="s">
        <v>4971</v>
      </c>
      <c r="L2541" s="24" t="s">
        <v>4616</v>
      </c>
      <c r="M2541" s="24" t="s">
        <v>4980</v>
      </c>
      <c r="N2541" s="24" t="s">
        <v>4981</v>
      </c>
      <c r="O2541" s="24" t="s">
        <v>106</v>
      </c>
      <c r="P2541" s="24" t="s">
        <v>37</v>
      </c>
      <c r="Q2541" s="24" t="s">
        <v>205</v>
      </c>
      <c r="R2541" s="24" t="s">
        <v>33</v>
      </c>
    </row>
    <row r="2542" spans="1:18">
      <c r="A2542" s="24" t="s">
        <v>4612</v>
      </c>
      <c r="B2542" s="24" t="s">
        <v>4968</v>
      </c>
      <c r="C2542" s="24" t="s">
        <v>4969</v>
      </c>
      <c r="D2542" s="24" t="s">
        <v>20</v>
      </c>
      <c r="E2542" s="24" t="s">
        <v>21</v>
      </c>
      <c r="F2542" s="24" t="s">
        <v>4970</v>
      </c>
      <c r="G2542" s="24" t="s">
        <v>62</v>
      </c>
      <c r="H2542" s="24" t="s">
        <v>24</v>
      </c>
      <c r="I2542" s="24" t="s">
        <v>24</v>
      </c>
      <c r="J2542" s="24" t="s">
        <v>4887</v>
      </c>
      <c r="K2542" s="24" t="s">
        <v>4971</v>
      </c>
      <c r="L2542" s="24" t="s">
        <v>4616</v>
      </c>
      <c r="M2542" s="24" t="s">
        <v>4982</v>
      </c>
      <c r="N2542" s="24" t="s">
        <v>4983</v>
      </c>
      <c r="O2542" s="24" t="s">
        <v>36</v>
      </c>
      <c r="P2542" s="24" t="s">
        <v>36</v>
      </c>
      <c r="Q2542" s="24" t="s">
        <v>62</v>
      </c>
      <c r="R2542" s="24" t="s">
        <v>33</v>
      </c>
    </row>
    <row r="2543" spans="1:18">
      <c r="A2543" s="24" t="s">
        <v>4612</v>
      </c>
      <c r="B2543" s="24" t="s">
        <v>4968</v>
      </c>
      <c r="C2543" s="24" t="s">
        <v>4969</v>
      </c>
      <c r="D2543" s="24" t="s">
        <v>20</v>
      </c>
      <c r="E2543" s="24" t="s">
        <v>21</v>
      </c>
      <c r="F2543" s="24" t="s">
        <v>4970</v>
      </c>
      <c r="G2543" s="24" t="s">
        <v>62</v>
      </c>
      <c r="H2543" s="24" t="s">
        <v>24</v>
      </c>
      <c r="I2543" s="24" t="s">
        <v>24</v>
      </c>
      <c r="J2543" s="24" t="s">
        <v>4887</v>
      </c>
      <c r="K2543" s="24" t="s">
        <v>4971</v>
      </c>
      <c r="L2543" s="24" t="s">
        <v>4616</v>
      </c>
      <c r="M2543" s="24" t="s">
        <v>4984</v>
      </c>
      <c r="N2543" s="24" t="s">
        <v>4985</v>
      </c>
      <c r="O2543" s="24" t="s">
        <v>36</v>
      </c>
      <c r="P2543" s="24" t="s">
        <v>37</v>
      </c>
      <c r="Q2543" s="24" t="s">
        <v>36</v>
      </c>
      <c r="R2543" s="24" t="s">
        <v>33</v>
      </c>
    </row>
    <row r="2544" spans="1:18">
      <c r="A2544" s="24" t="s">
        <v>4612</v>
      </c>
      <c r="B2544" s="24" t="s">
        <v>4968</v>
      </c>
      <c r="C2544" s="24" t="s">
        <v>4969</v>
      </c>
      <c r="D2544" s="24" t="s">
        <v>20</v>
      </c>
      <c r="E2544" s="24" t="s">
        <v>21</v>
      </c>
      <c r="F2544" s="24" t="s">
        <v>4970</v>
      </c>
      <c r="G2544" s="24" t="s">
        <v>62</v>
      </c>
      <c r="H2544" s="24" t="s">
        <v>24</v>
      </c>
      <c r="I2544" s="24" t="s">
        <v>24</v>
      </c>
      <c r="J2544" s="24" t="s">
        <v>4887</v>
      </c>
      <c r="K2544" s="24" t="s">
        <v>4971</v>
      </c>
      <c r="L2544" s="24" t="s">
        <v>4616</v>
      </c>
      <c r="M2544" s="24" t="s">
        <v>4986</v>
      </c>
      <c r="N2544" s="24" t="s">
        <v>4987</v>
      </c>
      <c r="O2544" s="24" t="s">
        <v>918</v>
      </c>
      <c r="P2544" s="24" t="s">
        <v>41</v>
      </c>
      <c r="Q2544" s="24" t="s">
        <v>1729</v>
      </c>
      <c r="R2544" s="24" t="s">
        <v>33</v>
      </c>
    </row>
    <row r="2545" spans="1:18">
      <c r="A2545" s="24" t="s">
        <v>4612</v>
      </c>
      <c r="B2545" s="24" t="s">
        <v>4968</v>
      </c>
      <c r="C2545" s="24" t="s">
        <v>4969</v>
      </c>
      <c r="D2545" s="24" t="s">
        <v>20</v>
      </c>
      <c r="E2545" s="24" t="s">
        <v>21</v>
      </c>
      <c r="F2545" s="24" t="s">
        <v>4970</v>
      </c>
      <c r="G2545" s="24" t="s">
        <v>62</v>
      </c>
      <c r="H2545" s="24" t="s">
        <v>24</v>
      </c>
      <c r="I2545" s="24" t="s">
        <v>24</v>
      </c>
      <c r="J2545" s="24" t="s">
        <v>4887</v>
      </c>
      <c r="K2545" s="24" t="s">
        <v>4971</v>
      </c>
      <c r="L2545" s="24" t="s">
        <v>4616</v>
      </c>
      <c r="M2545" s="24" t="s">
        <v>4988</v>
      </c>
      <c r="N2545" s="24" t="s">
        <v>4989</v>
      </c>
      <c r="O2545" s="24" t="s">
        <v>50</v>
      </c>
      <c r="P2545" s="24" t="s">
        <v>36</v>
      </c>
      <c r="Q2545" s="24" t="s">
        <v>38</v>
      </c>
      <c r="R2545" s="24" t="s">
        <v>33</v>
      </c>
    </row>
    <row r="2546" spans="1:18">
      <c r="A2546" s="24" t="s">
        <v>4612</v>
      </c>
      <c r="B2546" s="24" t="s">
        <v>4968</v>
      </c>
      <c r="C2546" s="24" t="s">
        <v>4969</v>
      </c>
      <c r="D2546" s="24" t="s">
        <v>20</v>
      </c>
      <c r="E2546" s="24" t="s">
        <v>21</v>
      </c>
      <c r="F2546" s="24" t="s">
        <v>4970</v>
      </c>
      <c r="G2546" s="24" t="s">
        <v>62</v>
      </c>
      <c r="H2546" s="24" t="s">
        <v>24</v>
      </c>
      <c r="I2546" s="24" t="s">
        <v>24</v>
      </c>
      <c r="J2546" s="24" t="s">
        <v>4887</v>
      </c>
      <c r="K2546" s="24" t="s">
        <v>4971</v>
      </c>
      <c r="L2546" s="24" t="s">
        <v>4616</v>
      </c>
      <c r="M2546" s="24" t="s">
        <v>4990</v>
      </c>
      <c r="N2546" s="24" t="s">
        <v>4991</v>
      </c>
      <c r="O2546" s="24" t="s">
        <v>106</v>
      </c>
      <c r="P2546" s="24" t="s">
        <v>37</v>
      </c>
      <c r="Q2546" s="24" t="s">
        <v>205</v>
      </c>
      <c r="R2546" s="24" t="s">
        <v>33</v>
      </c>
    </row>
    <row r="2547" spans="1:18">
      <c r="A2547" s="24" t="s">
        <v>4612</v>
      </c>
      <c r="B2547" s="24" t="s">
        <v>4968</v>
      </c>
      <c r="C2547" s="24" t="s">
        <v>4969</v>
      </c>
      <c r="D2547" s="24" t="s">
        <v>20</v>
      </c>
      <c r="E2547" s="24" t="s">
        <v>21</v>
      </c>
      <c r="F2547" s="24" t="s">
        <v>4970</v>
      </c>
      <c r="G2547" s="24" t="s">
        <v>62</v>
      </c>
      <c r="H2547" s="24" t="s">
        <v>24</v>
      </c>
      <c r="I2547" s="24" t="s">
        <v>24</v>
      </c>
      <c r="J2547" s="24" t="s">
        <v>4887</v>
      </c>
      <c r="K2547" s="24" t="s">
        <v>4971</v>
      </c>
      <c r="L2547" s="24" t="s">
        <v>4616</v>
      </c>
      <c r="M2547" s="24" t="s">
        <v>4992</v>
      </c>
      <c r="N2547" s="24" t="s">
        <v>4993</v>
      </c>
      <c r="O2547" s="24" t="s">
        <v>36</v>
      </c>
      <c r="P2547" s="24" t="s">
        <v>36</v>
      </c>
      <c r="Q2547" s="24" t="s">
        <v>36</v>
      </c>
      <c r="R2547" s="24" t="s">
        <v>33</v>
      </c>
    </row>
    <row r="2548" spans="1:18">
      <c r="A2548" s="24" t="s">
        <v>4612</v>
      </c>
      <c r="B2548" s="24" t="s">
        <v>4968</v>
      </c>
      <c r="C2548" s="24" t="s">
        <v>4969</v>
      </c>
      <c r="D2548" s="24" t="s">
        <v>20</v>
      </c>
      <c r="E2548" s="24" t="s">
        <v>21</v>
      </c>
      <c r="F2548" s="24" t="s">
        <v>4970</v>
      </c>
      <c r="G2548" s="24" t="s">
        <v>62</v>
      </c>
      <c r="H2548" s="24" t="s">
        <v>24</v>
      </c>
      <c r="I2548" s="24" t="s">
        <v>24</v>
      </c>
      <c r="J2548" s="24" t="s">
        <v>4887</v>
      </c>
      <c r="K2548" s="24" t="s">
        <v>4971</v>
      </c>
      <c r="L2548" s="24" t="s">
        <v>4616</v>
      </c>
      <c r="M2548" s="24" t="s">
        <v>4994</v>
      </c>
      <c r="N2548" s="24" t="s">
        <v>4995</v>
      </c>
      <c r="O2548" s="24" t="s">
        <v>106</v>
      </c>
      <c r="P2548" s="24" t="s">
        <v>37</v>
      </c>
      <c r="Q2548" s="24" t="s">
        <v>36</v>
      </c>
      <c r="R2548" s="24" t="s">
        <v>33</v>
      </c>
    </row>
    <row r="2549" spans="1:18">
      <c r="A2549" s="24" t="s">
        <v>4612</v>
      </c>
      <c r="B2549" s="24" t="s">
        <v>4968</v>
      </c>
      <c r="C2549" s="24" t="s">
        <v>4969</v>
      </c>
      <c r="D2549" s="24" t="s">
        <v>20</v>
      </c>
      <c r="E2549" s="24" t="s">
        <v>21</v>
      </c>
      <c r="F2549" s="24" t="s">
        <v>4970</v>
      </c>
      <c r="G2549" s="24" t="s">
        <v>62</v>
      </c>
      <c r="H2549" s="24" t="s">
        <v>24</v>
      </c>
      <c r="I2549" s="24" t="s">
        <v>24</v>
      </c>
      <c r="J2549" s="24" t="s">
        <v>4887</v>
      </c>
      <c r="K2549" s="24" t="s">
        <v>4971</v>
      </c>
      <c r="L2549" s="24" t="s">
        <v>4616</v>
      </c>
      <c r="M2549" s="24" t="s">
        <v>4996</v>
      </c>
      <c r="N2549" s="24" t="s">
        <v>4997</v>
      </c>
      <c r="O2549" s="24" t="s">
        <v>31</v>
      </c>
      <c r="P2549" s="24" t="s">
        <v>37</v>
      </c>
      <c r="Q2549" s="24" t="s">
        <v>50</v>
      </c>
      <c r="R2549" s="24" t="s">
        <v>33</v>
      </c>
    </row>
    <row r="2550" spans="1:18">
      <c r="A2550" s="24" t="s">
        <v>4612</v>
      </c>
      <c r="B2550" s="24" t="s">
        <v>4968</v>
      </c>
      <c r="C2550" s="24" t="s">
        <v>4969</v>
      </c>
      <c r="D2550" s="24" t="s">
        <v>20</v>
      </c>
      <c r="E2550" s="24" t="s">
        <v>21</v>
      </c>
      <c r="F2550" s="24" t="s">
        <v>4970</v>
      </c>
      <c r="G2550" s="24" t="s">
        <v>62</v>
      </c>
      <c r="H2550" s="24" t="s">
        <v>24</v>
      </c>
      <c r="I2550" s="24" t="s">
        <v>24</v>
      </c>
      <c r="J2550" s="24" t="s">
        <v>4887</v>
      </c>
      <c r="K2550" s="24" t="s">
        <v>4971</v>
      </c>
      <c r="L2550" s="24" t="s">
        <v>4616</v>
      </c>
      <c r="M2550" s="24" t="s">
        <v>4998</v>
      </c>
      <c r="N2550" s="24" t="s">
        <v>4999</v>
      </c>
      <c r="O2550" s="24" t="s">
        <v>81</v>
      </c>
      <c r="P2550" s="24" t="s">
        <v>36</v>
      </c>
      <c r="Q2550" s="24" t="s">
        <v>41</v>
      </c>
      <c r="R2550" s="24" t="s">
        <v>33</v>
      </c>
    </row>
    <row r="2551" spans="1:18">
      <c r="A2551" s="24" t="s">
        <v>4612</v>
      </c>
      <c r="B2551" s="24" t="s">
        <v>4968</v>
      </c>
      <c r="C2551" s="24" t="s">
        <v>4969</v>
      </c>
      <c r="D2551" s="24" t="s">
        <v>20</v>
      </c>
      <c r="E2551" s="24" t="s">
        <v>21</v>
      </c>
      <c r="F2551" s="24" t="s">
        <v>4970</v>
      </c>
      <c r="G2551" s="24" t="s">
        <v>62</v>
      </c>
      <c r="H2551" s="24" t="s">
        <v>24</v>
      </c>
      <c r="I2551" s="24" t="s">
        <v>24</v>
      </c>
      <c r="J2551" s="24" t="s">
        <v>4887</v>
      </c>
      <c r="K2551" s="24" t="s">
        <v>4971</v>
      </c>
      <c r="L2551" s="24" t="s">
        <v>4616</v>
      </c>
      <c r="M2551" s="24" t="s">
        <v>5000</v>
      </c>
      <c r="N2551" s="24" t="s">
        <v>5001</v>
      </c>
      <c r="O2551" s="24" t="s">
        <v>238</v>
      </c>
      <c r="P2551" s="24" t="s">
        <v>37</v>
      </c>
      <c r="Q2551" s="24" t="s">
        <v>42</v>
      </c>
      <c r="R2551" s="24" t="s">
        <v>33</v>
      </c>
    </row>
    <row r="2552" spans="1:18">
      <c r="A2552" s="24" t="s">
        <v>4612</v>
      </c>
      <c r="B2552" s="24" t="s">
        <v>4968</v>
      </c>
      <c r="C2552" s="24" t="s">
        <v>4969</v>
      </c>
      <c r="D2552" s="24" t="s">
        <v>20</v>
      </c>
      <c r="E2552" s="24" t="s">
        <v>21</v>
      </c>
      <c r="F2552" s="24" t="s">
        <v>4970</v>
      </c>
      <c r="G2552" s="24" t="s">
        <v>62</v>
      </c>
      <c r="H2552" s="24" t="s">
        <v>24</v>
      </c>
      <c r="I2552" s="24" t="s">
        <v>24</v>
      </c>
      <c r="J2552" s="24" t="s">
        <v>4887</v>
      </c>
      <c r="K2552" s="24" t="s">
        <v>4971</v>
      </c>
      <c r="L2552" s="24" t="s">
        <v>4616</v>
      </c>
      <c r="M2552" s="24" t="s">
        <v>5002</v>
      </c>
      <c r="N2552" s="24" t="s">
        <v>5003</v>
      </c>
      <c r="O2552" s="24" t="s">
        <v>62</v>
      </c>
      <c r="P2552" s="24" t="s">
        <v>37</v>
      </c>
      <c r="Q2552" s="24" t="s">
        <v>46</v>
      </c>
      <c r="R2552" s="24" t="s">
        <v>33</v>
      </c>
    </row>
    <row r="2553" spans="1:18">
      <c r="A2553" s="24" t="s">
        <v>4612</v>
      </c>
      <c r="B2553" s="24" t="s">
        <v>4968</v>
      </c>
      <c r="C2553" s="24" t="s">
        <v>4969</v>
      </c>
      <c r="D2553" s="24" t="s">
        <v>20</v>
      </c>
      <c r="E2553" s="24" t="s">
        <v>21</v>
      </c>
      <c r="F2553" s="24" t="s">
        <v>4970</v>
      </c>
      <c r="G2553" s="24" t="s">
        <v>62</v>
      </c>
      <c r="H2553" s="24" t="s">
        <v>24</v>
      </c>
      <c r="I2553" s="24" t="s">
        <v>24</v>
      </c>
      <c r="J2553" s="24" t="s">
        <v>4887</v>
      </c>
      <c r="K2553" s="24" t="s">
        <v>4971</v>
      </c>
      <c r="L2553" s="24" t="s">
        <v>4616</v>
      </c>
      <c r="M2553" s="24" t="s">
        <v>685</v>
      </c>
      <c r="N2553" s="24" t="s">
        <v>5003</v>
      </c>
      <c r="O2553" s="24" t="s">
        <v>36</v>
      </c>
      <c r="P2553" s="24" t="s">
        <v>36</v>
      </c>
      <c r="Q2553" s="24" t="s">
        <v>81</v>
      </c>
      <c r="R2553" s="24" t="s">
        <v>33</v>
      </c>
    </row>
    <row r="2554" spans="1:18">
      <c r="A2554" s="24" t="s">
        <v>4612</v>
      </c>
      <c r="B2554" s="24" t="s">
        <v>4968</v>
      </c>
      <c r="C2554" s="24" t="s">
        <v>4969</v>
      </c>
      <c r="D2554" s="24" t="s">
        <v>20</v>
      </c>
      <c r="E2554" s="24" t="s">
        <v>21</v>
      </c>
      <c r="F2554" s="24" t="s">
        <v>4970</v>
      </c>
      <c r="G2554" s="24" t="s">
        <v>62</v>
      </c>
      <c r="H2554" s="24" t="s">
        <v>24</v>
      </c>
      <c r="I2554" s="24" t="s">
        <v>24</v>
      </c>
      <c r="J2554" s="24" t="s">
        <v>4887</v>
      </c>
      <c r="K2554" s="24" t="s">
        <v>4971</v>
      </c>
      <c r="L2554" s="24" t="s">
        <v>4616</v>
      </c>
      <c r="M2554" s="24" t="s">
        <v>5004</v>
      </c>
      <c r="N2554" s="24" t="s">
        <v>5005</v>
      </c>
      <c r="O2554" s="24" t="s">
        <v>81</v>
      </c>
      <c r="P2554" s="24" t="s">
        <v>36</v>
      </c>
      <c r="Q2554" s="24" t="s">
        <v>57</v>
      </c>
      <c r="R2554" s="24" t="s">
        <v>33</v>
      </c>
    </row>
    <row r="2555" spans="1:18">
      <c r="A2555" s="24" t="s">
        <v>4612</v>
      </c>
      <c r="B2555" s="24" t="s">
        <v>4968</v>
      </c>
      <c r="C2555" s="24" t="s">
        <v>4969</v>
      </c>
      <c r="D2555" s="24" t="s">
        <v>20</v>
      </c>
      <c r="E2555" s="24" t="s">
        <v>21</v>
      </c>
      <c r="F2555" s="24" t="s">
        <v>4970</v>
      </c>
      <c r="G2555" s="24" t="s">
        <v>62</v>
      </c>
      <c r="H2555" s="24" t="s">
        <v>24</v>
      </c>
      <c r="I2555" s="24" t="s">
        <v>24</v>
      </c>
      <c r="J2555" s="24" t="s">
        <v>4887</v>
      </c>
      <c r="K2555" s="24" t="s">
        <v>4971</v>
      </c>
      <c r="L2555" s="24" t="s">
        <v>4616</v>
      </c>
      <c r="M2555" s="24" t="s">
        <v>5006</v>
      </c>
      <c r="N2555" s="24" t="s">
        <v>5007</v>
      </c>
      <c r="O2555" s="24" t="s">
        <v>54</v>
      </c>
      <c r="P2555" s="24" t="s">
        <v>81</v>
      </c>
      <c r="Q2555" s="24" t="s">
        <v>54</v>
      </c>
      <c r="R2555" s="24" t="s">
        <v>33</v>
      </c>
    </row>
    <row r="2556" spans="1:18">
      <c r="A2556" s="24" t="s">
        <v>4612</v>
      </c>
      <c r="B2556" s="24" t="s">
        <v>4968</v>
      </c>
      <c r="C2556" s="24" t="s">
        <v>4969</v>
      </c>
      <c r="D2556" s="24" t="s">
        <v>20</v>
      </c>
      <c r="E2556" s="24" t="s">
        <v>21</v>
      </c>
      <c r="F2556" s="24" t="s">
        <v>4970</v>
      </c>
      <c r="G2556" s="24" t="s">
        <v>62</v>
      </c>
      <c r="H2556" s="24" t="s">
        <v>24</v>
      </c>
      <c r="I2556" s="24" t="s">
        <v>24</v>
      </c>
      <c r="J2556" s="24" t="s">
        <v>4887</v>
      </c>
      <c r="K2556" s="24" t="s">
        <v>4971</v>
      </c>
      <c r="L2556" s="24" t="s">
        <v>4616</v>
      </c>
      <c r="M2556" s="24" t="s">
        <v>5008</v>
      </c>
      <c r="N2556" s="24" t="s">
        <v>5009</v>
      </c>
      <c r="O2556" s="24" t="s">
        <v>36</v>
      </c>
      <c r="P2556" s="24" t="s">
        <v>37</v>
      </c>
      <c r="Q2556" s="24" t="s">
        <v>31</v>
      </c>
      <c r="R2556" s="24" t="s">
        <v>33</v>
      </c>
    </row>
    <row r="2557" spans="1:18">
      <c r="A2557" s="24" t="s">
        <v>4612</v>
      </c>
      <c r="B2557" s="24" t="s">
        <v>4968</v>
      </c>
      <c r="C2557" s="24" t="s">
        <v>4969</v>
      </c>
      <c r="D2557" s="24" t="s">
        <v>20</v>
      </c>
      <c r="E2557" s="24" t="s">
        <v>21</v>
      </c>
      <c r="F2557" s="24" t="s">
        <v>4970</v>
      </c>
      <c r="G2557" s="24" t="s">
        <v>62</v>
      </c>
      <c r="H2557" s="24" t="s">
        <v>24</v>
      </c>
      <c r="I2557" s="24" t="s">
        <v>24</v>
      </c>
      <c r="J2557" s="24" t="s">
        <v>4887</v>
      </c>
      <c r="K2557" s="24" t="s">
        <v>4971</v>
      </c>
      <c r="L2557" s="24" t="s">
        <v>4616</v>
      </c>
      <c r="M2557" s="24" t="s">
        <v>5010</v>
      </c>
      <c r="N2557" s="24" t="s">
        <v>5011</v>
      </c>
      <c r="O2557" s="24" t="s">
        <v>46</v>
      </c>
      <c r="P2557" s="24" t="s">
        <v>37</v>
      </c>
      <c r="Q2557" s="24" t="s">
        <v>81</v>
      </c>
      <c r="R2557" s="24" t="s">
        <v>33</v>
      </c>
    </row>
    <row r="2558" spans="1:18">
      <c r="A2558" s="24" t="s">
        <v>4612</v>
      </c>
      <c r="B2558" s="24" t="s">
        <v>4968</v>
      </c>
      <c r="C2558" s="24" t="s">
        <v>4969</v>
      </c>
      <c r="D2558" s="24" t="s">
        <v>20</v>
      </c>
      <c r="E2558" s="24" t="s">
        <v>21</v>
      </c>
      <c r="F2558" s="24" t="s">
        <v>4970</v>
      </c>
      <c r="G2558" s="24" t="s">
        <v>62</v>
      </c>
      <c r="H2558" s="24" t="s">
        <v>24</v>
      </c>
      <c r="I2558" s="24" t="s">
        <v>24</v>
      </c>
      <c r="J2558" s="24" t="s">
        <v>4887</v>
      </c>
      <c r="K2558" s="24" t="s">
        <v>4971</v>
      </c>
      <c r="L2558" s="24" t="s">
        <v>4616</v>
      </c>
      <c r="M2558" s="24" t="s">
        <v>5012</v>
      </c>
      <c r="N2558" s="24" t="s">
        <v>5013</v>
      </c>
      <c r="O2558" s="24" t="s">
        <v>106</v>
      </c>
      <c r="P2558" s="24" t="s">
        <v>37</v>
      </c>
      <c r="Q2558" s="24" t="s">
        <v>50</v>
      </c>
      <c r="R2558" s="24" t="s">
        <v>33</v>
      </c>
    </row>
    <row r="2559" spans="1:18">
      <c r="A2559" s="24" t="s">
        <v>4612</v>
      </c>
      <c r="B2559" s="24" t="s">
        <v>4968</v>
      </c>
      <c r="C2559" s="24" t="s">
        <v>4969</v>
      </c>
      <c r="D2559" s="24" t="s">
        <v>20</v>
      </c>
      <c r="E2559" s="24" t="s">
        <v>21</v>
      </c>
      <c r="F2559" s="24" t="s">
        <v>4970</v>
      </c>
      <c r="G2559" s="24" t="s">
        <v>62</v>
      </c>
      <c r="H2559" s="24" t="s">
        <v>24</v>
      </c>
      <c r="I2559" s="24" t="s">
        <v>24</v>
      </c>
      <c r="J2559" s="24" t="s">
        <v>4887</v>
      </c>
      <c r="K2559" s="24" t="s">
        <v>4971</v>
      </c>
      <c r="L2559" s="24" t="s">
        <v>4616</v>
      </c>
      <c r="M2559" s="24" t="s">
        <v>5014</v>
      </c>
      <c r="N2559" s="24" t="s">
        <v>5015</v>
      </c>
      <c r="O2559" s="24" t="s">
        <v>106</v>
      </c>
      <c r="P2559" s="24" t="s">
        <v>36</v>
      </c>
      <c r="Q2559" s="24" t="s">
        <v>31</v>
      </c>
      <c r="R2559" s="24" t="s">
        <v>33</v>
      </c>
    </row>
    <row r="2560" spans="1:18">
      <c r="A2560" s="24" t="s">
        <v>4612</v>
      </c>
      <c r="B2560" s="24" t="s">
        <v>4968</v>
      </c>
      <c r="C2560" s="24" t="s">
        <v>4969</v>
      </c>
      <c r="D2560" s="24" t="s">
        <v>20</v>
      </c>
      <c r="E2560" s="24" t="s">
        <v>21</v>
      </c>
      <c r="F2560" s="24" t="s">
        <v>4970</v>
      </c>
      <c r="G2560" s="24" t="s">
        <v>62</v>
      </c>
      <c r="H2560" s="24" t="s">
        <v>24</v>
      </c>
      <c r="I2560" s="24" t="s">
        <v>24</v>
      </c>
      <c r="J2560" s="24" t="s">
        <v>4887</v>
      </c>
      <c r="K2560" s="24" t="s">
        <v>4971</v>
      </c>
      <c r="L2560" s="24" t="s">
        <v>4616</v>
      </c>
      <c r="M2560" s="24" t="s">
        <v>5016</v>
      </c>
      <c r="N2560" s="24" t="s">
        <v>5017</v>
      </c>
      <c r="O2560" s="24" t="s">
        <v>5018</v>
      </c>
      <c r="P2560" s="24" t="s">
        <v>5019</v>
      </c>
      <c r="Q2560" s="24" t="s">
        <v>5020</v>
      </c>
      <c r="R2560" s="24" t="s">
        <v>33</v>
      </c>
    </row>
    <row r="2561" spans="1:18">
      <c r="A2561" s="24" t="s">
        <v>4612</v>
      </c>
      <c r="B2561" s="24" t="s">
        <v>4968</v>
      </c>
      <c r="C2561" s="24" t="s">
        <v>4969</v>
      </c>
      <c r="D2561" s="24" t="s">
        <v>20</v>
      </c>
      <c r="E2561" s="24" t="s">
        <v>21</v>
      </c>
      <c r="F2561" s="24" t="s">
        <v>4970</v>
      </c>
      <c r="G2561" s="24" t="s">
        <v>62</v>
      </c>
      <c r="H2561" s="24" t="s">
        <v>24</v>
      </c>
      <c r="I2561" s="24" t="s">
        <v>24</v>
      </c>
      <c r="J2561" s="24" t="s">
        <v>4887</v>
      </c>
      <c r="K2561" s="24" t="s">
        <v>4971</v>
      </c>
      <c r="L2561" s="24" t="s">
        <v>4616</v>
      </c>
      <c r="M2561" s="24" t="s">
        <v>5021</v>
      </c>
      <c r="N2561" s="24" t="s">
        <v>5022</v>
      </c>
      <c r="O2561" s="24" t="s">
        <v>46</v>
      </c>
      <c r="P2561" s="24" t="s">
        <v>36</v>
      </c>
      <c r="Q2561" s="24" t="s">
        <v>57</v>
      </c>
      <c r="R2561" s="24" t="s">
        <v>33</v>
      </c>
    </row>
    <row r="2562" spans="1:18">
      <c r="A2562" s="24" t="s">
        <v>4612</v>
      </c>
      <c r="B2562" s="24" t="s">
        <v>4968</v>
      </c>
      <c r="C2562" s="24" t="s">
        <v>4969</v>
      </c>
      <c r="D2562" s="24" t="s">
        <v>20</v>
      </c>
      <c r="E2562" s="24" t="s">
        <v>21</v>
      </c>
      <c r="F2562" s="24" t="s">
        <v>4970</v>
      </c>
      <c r="G2562" s="24" t="s">
        <v>62</v>
      </c>
      <c r="H2562" s="24" t="s">
        <v>24</v>
      </c>
      <c r="I2562" s="24" t="s">
        <v>24</v>
      </c>
      <c r="J2562" s="24" t="s">
        <v>4887</v>
      </c>
      <c r="K2562" s="24" t="s">
        <v>4971</v>
      </c>
      <c r="L2562" s="24" t="s">
        <v>4616</v>
      </c>
      <c r="M2562" s="24" t="s">
        <v>5023</v>
      </c>
      <c r="N2562" s="24" t="s">
        <v>5024</v>
      </c>
      <c r="O2562" s="24" t="s">
        <v>38</v>
      </c>
      <c r="P2562" s="24" t="s">
        <v>50</v>
      </c>
      <c r="Q2562" s="24" t="s">
        <v>41</v>
      </c>
      <c r="R2562" s="24" t="s">
        <v>33</v>
      </c>
    </row>
    <row r="2563" spans="1:18">
      <c r="A2563" s="24" t="s">
        <v>4612</v>
      </c>
      <c r="B2563" s="24" t="s">
        <v>4968</v>
      </c>
      <c r="C2563" s="24" t="s">
        <v>4969</v>
      </c>
      <c r="D2563" s="24" t="s">
        <v>20</v>
      </c>
      <c r="E2563" s="24" t="s">
        <v>21</v>
      </c>
      <c r="F2563" s="24" t="s">
        <v>4970</v>
      </c>
      <c r="G2563" s="24" t="s">
        <v>62</v>
      </c>
      <c r="H2563" s="24" t="s">
        <v>24</v>
      </c>
      <c r="I2563" s="24" t="s">
        <v>24</v>
      </c>
      <c r="J2563" s="24" t="s">
        <v>4887</v>
      </c>
      <c r="K2563" s="24" t="s">
        <v>4971</v>
      </c>
      <c r="L2563" s="24" t="s">
        <v>4616</v>
      </c>
      <c r="M2563" s="24" t="s">
        <v>5025</v>
      </c>
      <c r="N2563" s="24" t="s">
        <v>833</v>
      </c>
      <c r="O2563" s="24" t="s">
        <v>106</v>
      </c>
      <c r="P2563" s="24" t="s">
        <v>37</v>
      </c>
      <c r="Q2563" s="24" t="s">
        <v>36</v>
      </c>
      <c r="R2563" s="24" t="s">
        <v>33</v>
      </c>
    </row>
    <row r="2564" spans="1:18">
      <c r="A2564" s="24" t="s">
        <v>4612</v>
      </c>
      <c r="B2564" s="24" t="s">
        <v>4968</v>
      </c>
      <c r="C2564" s="24" t="s">
        <v>4969</v>
      </c>
      <c r="D2564" s="24" t="s">
        <v>20</v>
      </c>
      <c r="E2564" s="24" t="s">
        <v>21</v>
      </c>
      <c r="F2564" s="24" t="s">
        <v>4970</v>
      </c>
      <c r="G2564" s="24" t="s">
        <v>62</v>
      </c>
      <c r="H2564" s="24" t="s">
        <v>24</v>
      </c>
      <c r="I2564" s="24" t="s">
        <v>24</v>
      </c>
      <c r="J2564" s="24" t="s">
        <v>4887</v>
      </c>
      <c r="K2564" s="24" t="s">
        <v>4971</v>
      </c>
      <c r="L2564" s="24" t="s">
        <v>4616</v>
      </c>
      <c r="M2564" s="24" t="s">
        <v>5026</v>
      </c>
      <c r="N2564" s="24" t="s">
        <v>5027</v>
      </c>
      <c r="O2564" s="24" t="s">
        <v>50</v>
      </c>
      <c r="P2564" s="24" t="s">
        <v>46</v>
      </c>
      <c r="Q2564" s="24" t="s">
        <v>46</v>
      </c>
      <c r="R2564" s="24" t="s">
        <v>33</v>
      </c>
    </row>
    <row r="2565" spans="1:18">
      <c r="A2565" s="24" t="s">
        <v>4612</v>
      </c>
      <c r="B2565" s="24" t="s">
        <v>4968</v>
      </c>
      <c r="C2565" s="24" t="s">
        <v>4969</v>
      </c>
      <c r="D2565" s="24" t="s">
        <v>20</v>
      </c>
      <c r="E2565" s="24" t="s">
        <v>21</v>
      </c>
      <c r="F2565" s="24" t="s">
        <v>4970</v>
      </c>
      <c r="G2565" s="24" t="s">
        <v>62</v>
      </c>
      <c r="H2565" s="24" t="s">
        <v>24</v>
      </c>
      <c r="I2565" s="24" t="s">
        <v>24</v>
      </c>
      <c r="J2565" s="24" t="s">
        <v>4887</v>
      </c>
      <c r="K2565" s="24" t="s">
        <v>4971</v>
      </c>
      <c r="L2565" s="24" t="s">
        <v>4616</v>
      </c>
      <c r="M2565" s="24" t="s">
        <v>5028</v>
      </c>
      <c r="N2565" s="24" t="s">
        <v>5029</v>
      </c>
      <c r="O2565" s="24" t="s">
        <v>31</v>
      </c>
      <c r="P2565" s="24" t="s">
        <v>50</v>
      </c>
      <c r="Q2565" s="24" t="s">
        <v>38</v>
      </c>
      <c r="R2565" s="24" t="s">
        <v>33</v>
      </c>
    </row>
    <row r="2566" spans="1:18">
      <c r="A2566" s="24" t="s">
        <v>4612</v>
      </c>
      <c r="B2566" s="24" t="s">
        <v>4968</v>
      </c>
      <c r="C2566" s="24" t="s">
        <v>4969</v>
      </c>
      <c r="D2566" s="24" t="s">
        <v>20</v>
      </c>
      <c r="E2566" s="24" t="s">
        <v>21</v>
      </c>
      <c r="F2566" s="24" t="s">
        <v>4970</v>
      </c>
      <c r="G2566" s="24" t="s">
        <v>62</v>
      </c>
      <c r="H2566" s="24" t="s">
        <v>24</v>
      </c>
      <c r="I2566" s="24" t="s">
        <v>24</v>
      </c>
      <c r="J2566" s="24" t="s">
        <v>4887</v>
      </c>
      <c r="K2566" s="24" t="s">
        <v>4971</v>
      </c>
      <c r="L2566" s="24" t="s">
        <v>4616</v>
      </c>
      <c r="M2566" s="24" t="s">
        <v>5030</v>
      </c>
      <c r="N2566" s="24" t="s">
        <v>5031</v>
      </c>
      <c r="O2566" s="24" t="s">
        <v>50</v>
      </c>
      <c r="P2566" s="24" t="s">
        <v>36</v>
      </c>
      <c r="Q2566" s="24" t="s">
        <v>62</v>
      </c>
      <c r="R2566" s="24" t="s">
        <v>33</v>
      </c>
    </row>
    <row r="2567" spans="1:18">
      <c r="A2567" s="24" t="s">
        <v>4612</v>
      </c>
      <c r="B2567" s="24" t="s">
        <v>4968</v>
      </c>
      <c r="C2567" s="24" t="s">
        <v>4969</v>
      </c>
      <c r="D2567" s="24" t="s">
        <v>20</v>
      </c>
      <c r="E2567" s="24" t="s">
        <v>21</v>
      </c>
      <c r="F2567" s="24" t="s">
        <v>4970</v>
      </c>
      <c r="G2567" s="24" t="s">
        <v>62</v>
      </c>
      <c r="H2567" s="24" t="s">
        <v>24</v>
      </c>
      <c r="I2567" s="24" t="s">
        <v>24</v>
      </c>
      <c r="J2567" s="24" t="s">
        <v>4887</v>
      </c>
      <c r="K2567" s="24" t="s">
        <v>4971</v>
      </c>
      <c r="L2567" s="24" t="s">
        <v>4616</v>
      </c>
      <c r="M2567" s="24" t="s">
        <v>5032</v>
      </c>
      <c r="N2567" s="24" t="s">
        <v>5033</v>
      </c>
      <c r="O2567" s="24" t="s">
        <v>31</v>
      </c>
      <c r="P2567" s="24" t="s">
        <v>37</v>
      </c>
      <c r="Q2567" s="24" t="s">
        <v>31</v>
      </c>
      <c r="R2567" s="24" t="s">
        <v>33</v>
      </c>
    </row>
    <row r="2568" spans="1:18">
      <c r="A2568" s="24" t="s">
        <v>4612</v>
      </c>
      <c r="B2568" s="24" t="s">
        <v>4968</v>
      </c>
      <c r="C2568" s="24" t="s">
        <v>4969</v>
      </c>
      <c r="D2568" s="24" t="s">
        <v>20</v>
      </c>
      <c r="E2568" s="24" t="s">
        <v>21</v>
      </c>
      <c r="F2568" s="24" t="s">
        <v>4970</v>
      </c>
      <c r="G2568" s="24" t="s">
        <v>62</v>
      </c>
      <c r="H2568" s="24" t="s">
        <v>24</v>
      </c>
      <c r="I2568" s="24" t="s">
        <v>24</v>
      </c>
      <c r="J2568" s="24" t="s">
        <v>4887</v>
      </c>
      <c r="K2568" s="24" t="s">
        <v>4971</v>
      </c>
      <c r="L2568" s="24" t="s">
        <v>4616</v>
      </c>
      <c r="M2568" s="24" t="s">
        <v>24</v>
      </c>
      <c r="N2568" s="24" t="s">
        <v>1592</v>
      </c>
      <c r="O2568" s="24" t="s">
        <v>106</v>
      </c>
      <c r="P2568" s="24" t="s">
        <v>37</v>
      </c>
      <c r="Q2568" s="24" t="s">
        <v>31</v>
      </c>
      <c r="R2568" s="24" t="s">
        <v>33</v>
      </c>
    </row>
    <row r="2569" spans="1:18">
      <c r="A2569" s="24" t="s">
        <v>4612</v>
      </c>
      <c r="B2569" s="24" t="s">
        <v>4968</v>
      </c>
      <c r="C2569" s="24" t="s">
        <v>4969</v>
      </c>
      <c r="D2569" s="24" t="s">
        <v>20</v>
      </c>
      <c r="E2569" s="24" t="s">
        <v>21</v>
      </c>
      <c r="F2569" s="24" t="s">
        <v>4970</v>
      </c>
      <c r="G2569" s="24" t="s">
        <v>62</v>
      </c>
      <c r="H2569" s="24" t="s">
        <v>24</v>
      </c>
      <c r="I2569" s="24" t="s">
        <v>24</v>
      </c>
      <c r="J2569" s="24" t="s">
        <v>4887</v>
      </c>
      <c r="K2569" s="24" t="s">
        <v>4971</v>
      </c>
      <c r="L2569" s="24" t="s">
        <v>4616</v>
      </c>
      <c r="M2569" s="24" t="s">
        <v>5034</v>
      </c>
      <c r="N2569" s="24" t="s">
        <v>5035</v>
      </c>
      <c r="O2569" s="24" t="s">
        <v>63</v>
      </c>
      <c r="P2569" s="24" t="s">
        <v>38</v>
      </c>
      <c r="Q2569" s="24" t="s">
        <v>41</v>
      </c>
      <c r="R2569" s="24" t="s">
        <v>33</v>
      </c>
    </row>
    <row r="2570" spans="1:18">
      <c r="A2570" s="24" t="s">
        <v>4612</v>
      </c>
      <c r="B2570" s="24" t="s">
        <v>4968</v>
      </c>
      <c r="C2570" s="24" t="s">
        <v>4969</v>
      </c>
      <c r="D2570" s="24" t="s">
        <v>20</v>
      </c>
      <c r="E2570" s="24" t="s">
        <v>21</v>
      </c>
      <c r="F2570" s="24" t="s">
        <v>4970</v>
      </c>
      <c r="G2570" s="24" t="s">
        <v>62</v>
      </c>
      <c r="H2570" s="24" t="s">
        <v>24</v>
      </c>
      <c r="I2570" s="24" t="s">
        <v>24</v>
      </c>
      <c r="J2570" s="24" t="s">
        <v>4887</v>
      </c>
      <c r="K2570" s="24" t="s">
        <v>4971</v>
      </c>
      <c r="L2570" s="24" t="s">
        <v>4616</v>
      </c>
      <c r="M2570" s="24" t="s">
        <v>5036</v>
      </c>
      <c r="N2570" s="24" t="s">
        <v>5037</v>
      </c>
      <c r="O2570" s="24" t="s">
        <v>106</v>
      </c>
      <c r="P2570" s="24" t="s">
        <v>37</v>
      </c>
      <c r="Q2570" s="24" t="s">
        <v>50</v>
      </c>
      <c r="R2570" s="24" t="s">
        <v>33</v>
      </c>
    </row>
    <row r="2571" spans="1:18">
      <c r="A2571" s="24" t="s">
        <v>4612</v>
      </c>
      <c r="B2571" s="24" t="s">
        <v>4968</v>
      </c>
      <c r="C2571" s="24" t="s">
        <v>4969</v>
      </c>
      <c r="D2571" s="24" t="s">
        <v>20</v>
      </c>
      <c r="E2571" s="24" t="s">
        <v>21</v>
      </c>
      <c r="F2571" s="24" t="s">
        <v>4970</v>
      </c>
      <c r="G2571" s="24" t="s">
        <v>62</v>
      </c>
      <c r="H2571" s="24" t="s">
        <v>24</v>
      </c>
      <c r="I2571" s="24" t="s">
        <v>24</v>
      </c>
      <c r="J2571" s="24" t="s">
        <v>4887</v>
      </c>
      <c r="K2571" s="24" t="s">
        <v>4971</v>
      </c>
      <c r="L2571" s="24" t="s">
        <v>4616</v>
      </c>
      <c r="M2571" s="24" t="s">
        <v>5038</v>
      </c>
      <c r="N2571" s="24" t="s">
        <v>1606</v>
      </c>
      <c r="O2571" s="24" t="s">
        <v>62</v>
      </c>
      <c r="P2571" s="24" t="s">
        <v>62</v>
      </c>
      <c r="Q2571" s="24" t="s">
        <v>31</v>
      </c>
      <c r="R2571" s="24" t="s">
        <v>33</v>
      </c>
    </row>
    <row r="2572" spans="1:18">
      <c r="A2572" s="24" t="s">
        <v>4612</v>
      </c>
      <c r="B2572" s="24" t="s">
        <v>4968</v>
      </c>
      <c r="C2572" s="24" t="s">
        <v>4969</v>
      </c>
      <c r="D2572" s="24" t="s">
        <v>20</v>
      </c>
      <c r="E2572" s="24" t="s">
        <v>21</v>
      </c>
      <c r="F2572" s="24" t="s">
        <v>4970</v>
      </c>
      <c r="G2572" s="24" t="s">
        <v>62</v>
      </c>
      <c r="H2572" s="24" t="s">
        <v>24</v>
      </c>
      <c r="I2572" s="24" t="s">
        <v>24</v>
      </c>
      <c r="J2572" s="24" t="s">
        <v>4887</v>
      </c>
      <c r="K2572" s="24" t="s">
        <v>4971</v>
      </c>
      <c r="L2572" s="24" t="s">
        <v>4616</v>
      </c>
      <c r="M2572" s="24" t="s">
        <v>5039</v>
      </c>
      <c r="N2572" s="24" t="s">
        <v>1608</v>
      </c>
      <c r="O2572" s="24" t="s">
        <v>36</v>
      </c>
      <c r="P2572" s="24" t="s">
        <v>37</v>
      </c>
      <c r="Q2572" s="24" t="s">
        <v>46</v>
      </c>
      <c r="R2572" s="24" t="s">
        <v>33</v>
      </c>
    </row>
    <row r="2573" spans="1:18">
      <c r="A2573" s="24" t="s">
        <v>4612</v>
      </c>
      <c r="B2573" s="24" t="s">
        <v>4968</v>
      </c>
      <c r="C2573" s="24" t="s">
        <v>4969</v>
      </c>
      <c r="D2573" s="24" t="s">
        <v>20</v>
      </c>
      <c r="E2573" s="24" t="s">
        <v>21</v>
      </c>
      <c r="F2573" s="24" t="s">
        <v>4970</v>
      </c>
      <c r="G2573" s="24" t="s">
        <v>62</v>
      </c>
      <c r="H2573" s="24" t="s">
        <v>24</v>
      </c>
      <c r="I2573" s="24" t="s">
        <v>24</v>
      </c>
      <c r="J2573" s="24" t="s">
        <v>4887</v>
      </c>
      <c r="K2573" s="24" t="s">
        <v>4971</v>
      </c>
      <c r="L2573" s="24" t="s">
        <v>4616</v>
      </c>
      <c r="M2573" s="24" t="s">
        <v>5040</v>
      </c>
      <c r="N2573" s="24" t="s">
        <v>4459</v>
      </c>
      <c r="O2573" s="24" t="s">
        <v>36</v>
      </c>
      <c r="P2573" s="24" t="s">
        <v>62</v>
      </c>
      <c r="Q2573" s="24" t="s">
        <v>51</v>
      </c>
      <c r="R2573" s="24" t="s">
        <v>33</v>
      </c>
    </row>
    <row r="2574" spans="1:18">
      <c r="A2574" s="24" t="s">
        <v>4612</v>
      </c>
      <c r="B2574" s="24" t="s">
        <v>4968</v>
      </c>
      <c r="C2574" s="24" t="s">
        <v>4969</v>
      </c>
      <c r="D2574" s="24" t="s">
        <v>20</v>
      </c>
      <c r="E2574" s="24" t="s">
        <v>21</v>
      </c>
      <c r="F2574" s="24" t="s">
        <v>4970</v>
      </c>
      <c r="G2574" s="24" t="s">
        <v>62</v>
      </c>
      <c r="H2574" s="24" t="s">
        <v>24</v>
      </c>
      <c r="I2574" s="24" t="s">
        <v>24</v>
      </c>
      <c r="J2574" s="24" t="s">
        <v>4887</v>
      </c>
      <c r="K2574" s="24" t="s">
        <v>4971</v>
      </c>
      <c r="L2574" s="24" t="s">
        <v>4616</v>
      </c>
      <c r="M2574" s="24" t="s">
        <v>5041</v>
      </c>
      <c r="N2574" s="24" t="s">
        <v>5042</v>
      </c>
      <c r="O2574" s="24" t="s">
        <v>50</v>
      </c>
      <c r="P2574" s="24" t="s">
        <v>36</v>
      </c>
      <c r="Q2574" s="24" t="s">
        <v>46</v>
      </c>
      <c r="R2574" s="24" t="s">
        <v>33</v>
      </c>
    </row>
    <row r="2575" spans="1:18">
      <c r="A2575" s="24" t="s">
        <v>4612</v>
      </c>
      <c r="B2575" s="24" t="s">
        <v>4968</v>
      </c>
      <c r="C2575" s="24" t="s">
        <v>4969</v>
      </c>
      <c r="D2575" s="24" t="s">
        <v>20</v>
      </c>
      <c r="E2575" s="24" t="s">
        <v>21</v>
      </c>
      <c r="F2575" s="24" t="s">
        <v>4970</v>
      </c>
      <c r="G2575" s="24" t="s">
        <v>62</v>
      </c>
      <c r="H2575" s="24" t="s">
        <v>24</v>
      </c>
      <c r="I2575" s="24" t="s">
        <v>24</v>
      </c>
      <c r="J2575" s="24" t="s">
        <v>4887</v>
      </c>
      <c r="K2575" s="24" t="s">
        <v>4971</v>
      </c>
      <c r="L2575" s="24" t="s">
        <v>4616</v>
      </c>
      <c r="M2575" s="24" t="s">
        <v>5043</v>
      </c>
      <c r="N2575" s="24" t="s">
        <v>5044</v>
      </c>
      <c r="O2575" s="24" t="s">
        <v>62</v>
      </c>
      <c r="P2575" s="24" t="s">
        <v>37</v>
      </c>
      <c r="Q2575" s="24" t="s">
        <v>38</v>
      </c>
      <c r="R2575" s="24" t="s">
        <v>33</v>
      </c>
    </row>
    <row r="2576" spans="1:18">
      <c r="A2576" s="24" t="s">
        <v>4612</v>
      </c>
      <c r="B2576" s="24" t="s">
        <v>4968</v>
      </c>
      <c r="C2576" s="24" t="s">
        <v>4969</v>
      </c>
      <c r="D2576" s="24" t="s">
        <v>20</v>
      </c>
      <c r="E2576" s="24" t="s">
        <v>21</v>
      </c>
      <c r="F2576" s="24" t="s">
        <v>4970</v>
      </c>
      <c r="G2576" s="24" t="s">
        <v>62</v>
      </c>
      <c r="H2576" s="24" t="s">
        <v>24</v>
      </c>
      <c r="I2576" s="24" t="s">
        <v>24</v>
      </c>
      <c r="J2576" s="24" t="s">
        <v>4887</v>
      </c>
      <c r="K2576" s="24" t="s">
        <v>4971</v>
      </c>
      <c r="L2576" s="24" t="s">
        <v>4616</v>
      </c>
      <c r="M2576" s="24" t="s">
        <v>5045</v>
      </c>
      <c r="N2576" s="24" t="s">
        <v>1616</v>
      </c>
      <c r="O2576" s="24" t="s">
        <v>150</v>
      </c>
      <c r="P2576" s="24" t="s">
        <v>37</v>
      </c>
      <c r="Q2576" s="24" t="s">
        <v>150</v>
      </c>
      <c r="R2576" s="24" t="s">
        <v>33</v>
      </c>
    </row>
    <row r="2577" spans="1:18">
      <c r="A2577" s="24" t="s">
        <v>4612</v>
      </c>
      <c r="B2577" s="24" t="s">
        <v>4968</v>
      </c>
      <c r="C2577" s="24" t="s">
        <v>4969</v>
      </c>
      <c r="D2577" s="24" t="s">
        <v>20</v>
      </c>
      <c r="E2577" s="24" t="s">
        <v>21</v>
      </c>
      <c r="F2577" s="24" t="s">
        <v>4970</v>
      </c>
      <c r="G2577" s="24" t="s">
        <v>62</v>
      </c>
      <c r="H2577" s="24" t="s">
        <v>24</v>
      </c>
      <c r="I2577" s="24" t="s">
        <v>24</v>
      </c>
      <c r="J2577" s="24" t="s">
        <v>4887</v>
      </c>
      <c r="K2577" s="24" t="s">
        <v>4971</v>
      </c>
      <c r="L2577" s="24" t="s">
        <v>4616</v>
      </c>
      <c r="M2577" s="24" t="s">
        <v>5046</v>
      </c>
      <c r="N2577" s="24" t="s">
        <v>5047</v>
      </c>
      <c r="O2577" s="24" t="s">
        <v>106</v>
      </c>
      <c r="P2577" s="24" t="s">
        <v>37</v>
      </c>
      <c r="Q2577" s="24" t="s">
        <v>205</v>
      </c>
      <c r="R2577" s="24" t="s">
        <v>33</v>
      </c>
    </row>
    <row r="2578" spans="1:18">
      <c r="A2578" s="24" t="s">
        <v>4612</v>
      </c>
      <c r="B2578" s="24" t="s">
        <v>4968</v>
      </c>
      <c r="C2578" s="24" t="s">
        <v>4969</v>
      </c>
      <c r="D2578" s="24" t="s">
        <v>20</v>
      </c>
      <c r="E2578" s="24" t="s">
        <v>21</v>
      </c>
      <c r="F2578" s="24" t="s">
        <v>4970</v>
      </c>
      <c r="G2578" s="24" t="s">
        <v>62</v>
      </c>
      <c r="H2578" s="24" t="s">
        <v>24</v>
      </c>
      <c r="I2578" s="24" t="s">
        <v>24</v>
      </c>
      <c r="J2578" s="24" t="s">
        <v>4887</v>
      </c>
      <c r="K2578" s="24" t="s">
        <v>4971</v>
      </c>
      <c r="L2578" s="24" t="s">
        <v>4616</v>
      </c>
      <c r="M2578" s="24" t="s">
        <v>5048</v>
      </c>
      <c r="N2578" s="24" t="s">
        <v>5049</v>
      </c>
      <c r="O2578" s="24" t="s">
        <v>106</v>
      </c>
      <c r="P2578" s="24" t="s">
        <v>31</v>
      </c>
      <c r="Q2578" s="24" t="s">
        <v>62</v>
      </c>
      <c r="R2578" s="24" t="s">
        <v>33</v>
      </c>
    </row>
    <row r="2579" spans="1:18">
      <c r="A2579" s="24" t="s">
        <v>4612</v>
      </c>
      <c r="B2579" s="24" t="s">
        <v>4968</v>
      </c>
      <c r="C2579" s="24" t="s">
        <v>4969</v>
      </c>
      <c r="D2579" s="24" t="s">
        <v>20</v>
      </c>
      <c r="E2579" s="24" t="s">
        <v>21</v>
      </c>
      <c r="F2579" s="24" t="s">
        <v>4970</v>
      </c>
      <c r="G2579" s="24" t="s">
        <v>62</v>
      </c>
      <c r="H2579" s="24" t="s">
        <v>24</v>
      </c>
      <c r="I2579" s="24" t="s">
        <v>24</v>
      </c>
      <c r="J2579" s="24" t="s">
        <v>4887</v>
      </c>
      <c r="K2579" s="24" t="s">
        <v>4971</v>
      </c>
      <c r="L2579" s="24" t="s">
        <v>4616</v>
      </c>
      <c r="M2579" s="24" t="s">
        <v>5050</v>
      </c>
      <c r="N2579" s="24" t="s">
        <v>5051</v>
      </c>
      <c r="O2579" s="24" t="s">
        <v>106</v>
      </c>
      <c r="P2579" s="24" t="s">
        <v>37</v>
      </c>
      <c r="Q2579" s="24" t="s">
        <v>205</v>
      </c>
      <c r="R2579" s="24" t="s">
        <v>33</v>
      </c>
    </row>
    <row r="2580" spans="1:18">
      <c r="A2580" s="24" t="s">
        <v>4612</v>
      </c>
      <c r="B2580" s="24" t="s">
        <v>4968</v>
      </c>
      <c r="C2580" s="24" t="s">
        <v>4969</v>
      </c>
      <c r="D2580" s="24" t="s">
        <v>20</v>
      </c>
      <c r="E2580" s="24" t="s">
        <v>21</v>
      </c>
      <c r="F2580" s="24" t="s">
        <v>4970</v>
      </c>
      <c r="G2580" s="24" t="s">
        <v>62</v>
      </c>
      <c r="H2580" s="24" t="s">
        <v>24</v>
      </c>
      <c r="I2580" s="24" t="s">
        <v>24</v>
      </c>
      <c r="J2580" s="24" t="s">
        <v>4887</v>
      </c>
      <c r="K2580" s="24" t="s">
        <v>4971</v>
      </c>
      <c r="L2580" s="24" t="s">
        <v>4616</v>
      </c>
      <c r="M2580" s="24" t="s">
        <v>5052</v>
      </c>
      <c r="N2580" s="24" t="s">
        <v>5053</v>
      </c>
      <c r="O2580" s="24" t="s">
        <v>62</v>
      </c>
      <c r="P2580" s="24" t="s">
        <v>50</v>
      </c>
      <c r="Q2580" s="24" t="s">
        <v>31</v>
      </c>
      <c r="R2580" s="24" t="s">
        <v>33</v>
      </c>
    </row>
    <row r="2581" spans="1:18">
      <c r="A2581" s="24" t="s">
        <v>4612</v>
      </c>
      <c r="B2581" s="24" t="s">
        <v>4968</v>
      </c>
      <c r="C2581" s="24" t="s">
        <v>4969</v>
      </c>
      <c r="D2581" s="24" t="s">
        <v>20</v>
      </c>
      <c r="E2581" s="24" t="s">
        <v>21</v>
      </c>
      <c r="F2581" s="24" t="s">
        <v>4970</v>
      </c>
      <c r="G2581" s="24" t="s">
        <v>62</v>
      </c>
      <c r="H2581" s="24" t="s">
        <v>24</v>
      </c>
      <c r="I2581" s="24" t="s">
        <v>24</v>
      </c>
      <c r="J2581" s="24" t="s">
        <v>4887</v>
      </c>
      <c r="K2581" s="24" t="s">
        <v>4971</v>
      </c>
      <c r="L2581" s="24" t="s">
        <v>4616</v>
      </c>
      <c r="M2581" s="24" t="s">
        <v>5054</v>
      </c>
      <c r="N2581" s="24" t="s">
        <v>5055</v>
      </c>
      <c r="O2581" s="24" t="s">
        <v>50</v>
      </c>
      <c r="P2581" s="24" t="s">
        <v>37</v>
      </c>
      <c r="Q2581" s="24" t="s">
        <v>36</v>
      </c>
      <c r="R2581" s="24" t="s">
        <v>33</v>
      </c>
    </row>
    <row r="2582" spans="1:18">
      <c r="A2582" s="24" t="s">
        <v>4612</v>
      </c>
      <c r="B2582" s="24" t="s">
        <v>5056</v>
      </c>
      <c r="C2582" s="24" t="s">
        <v>5057</v>
      </c>
      <c r="D2582" s="24" t="s">
        <v>20</v>
      </c>
      <c r="E2582" s="24" t="s">
        <v>21</v>
      </c>
      <c r="F2582" s="24" t="s">
        <v>5058</v>
      </c>
      <c r="G2582" s="24" t="s">
        <v>38</v>
      </c>
      <c r="H2582" s="24" t="s">
        <v>24</v>
      </c>
      <c r="I2582" s="24" t="s">
        <v>24</v>
      </c>
      <c r="J2582" s="24" t="s">
        <v>4971</v>
      </c>
      <c r="K2582" s="24" t="s">
        <v>5059</v>
      </c>
      <c r="L2582" s="24" t="s">
        <v>4616</v>
      </c>
      <c r="M2582" s="24" t="s">
        <v>5060</v>
      </c>
      <c r="N2582" s="24" t="s">
        <v>5061</v>
      </c>
      <c r="O2582" s="24" t="s">
        <v>36</v>
      </c>
      <c r="P2582" s="24" t="s">
        <v>50</v>
      </c>
      <c r="Q2582" s="24" t="s">
        <v>50</v>
      </c>
      <c r="R2582" s="24" t="s">
        <v>33</v>
      </c>
    </row>
    <row r="2583" spans="1:18">
      <c r="A2583" s="24" t="s">
        <v>4612</v>
      </c>
      <c r="B2583" s="24" t="s">
        <v>5056</v>
      </c>
      <c r="C2583" s="24" t="s">
        <v>5057</v>
      </c>
      <c r="D2583" s="24" t="s">
        <v>20</v>
      </c>
      <c r="E2583" s="24" t="s">
        <v>21</v>
      </c>
      <c r="F2583" s="24" t="s">
        <v>5058</v>
      </c>
      <c r="G2583" s="24" t="s">
        <v>38</v>
      </c>
      <c r="H2583" s="24" t="s">
        <v>24</v>
      </c>
      <c r="I2583" s="24" t="s">
        <v>24</v>
      </c>
      <c r="J2583" s="24" t="s">
        <v>4971</v>
      </c>
      <c r="K2583" s="24" t="s">
        <v>5059</v>
      </c>
      <c r="L2583" s="24" t="s">
        <v>4616</v>
      </c>
      <c r="M2583" s="24" t="s">
        <v>5062</v>
      </c>
      <c r="N2583" s="24" t="s">
        <v>5063</v>
      </c>
      <c r="O2583" s="24" t="s">
        <v>106</v>
      </c>
      <c r="P2583" s="24" t="s">
        <v>36</v>
      </c>
      <c r="Q2583" s="24" t="s">
        <v>50</v>
      </c>
      <c r="R2583" s="24" t="s">
        <v>33</v>
      </c>
    </row>
    <row r="2584" spans="1:18">
      <c r="A2584" s="24" t="s">
        <v>4612</v>
      </c>
      <c r="B2584" s="24" t="s">
        <v>5056</v>
      </c>
      <c r="C2584" s="24" t="s">
        <v>5057</v>
      </c>
      <c r="D2584" s="24" t="s">
        <v>20</v>
      </c>
      <c r="E2584" s="24" t="s">
        <v>21</v>
      </c>
      <c r="F2584" s="24" t="s">
        <v>5058</v>
      </c>
      <c r="G2584" s="24" t="s">
        <v>38</v>
      </c>
      <c r="H2584" s="24" t="s">
        <v>24</v>
      </c>
      <c r="I2584" s="24" t="s">
        <v>24</v>
      </c>
      <c r="J2584" s="24" t="s">
        <v>4971</v>
      </c>
      <c r="K2584" s="24" t="s">
        <v>5059</v>
      </c>
      <c r="L2584" s="24" t="s">
        <v>4616</v>
      </c>
      <c r="M2584" s="24" t="s">
        <v>5064</v>
      </c>
      <c r="N2584" s="24" t="s">
        <v>5065</v>
      </c>
      <c r="O2584" s="24" t="s">
        <v>50</v>
      </c>
      <c r="P2584" s="24" t="s">
        <v>37</v>
      </c>
      <c r="Q2584" s="24" t="s">
        <v>31</v>
      </c>
      <c r="R2584" s="24" t="s">
        <v>33</v>
      </c>
    </row>
    <row r="2585" spans="1:18">
      <c r="A2585" s="24" t="s">
        <v>4612</v>
      </c>
      <c r="B2585" s="24" t="s">
        <v>5056</v>
      </c>
      <c r="C2585" s="24" t="s">
        <v>5057</v>
      </c>
      <c r="D2585" s="24" t="s">
        <v>20</v>
      </c>
      <c r="E2585" s="24" t="s">
        <v>21</v>
      </c>
      <c r="F2585" s="24" t="s">
        <v>5058</v>
      </c>
      <c r="G2585" s="24" t="s">
        <v>38</v>
      </c>
      <c r="H2585" s="24" t="s">
        <v>24</v>
      </c>
      <c r="I2585" s="24" t="s">
        <v>24</v>
      </c>
      <c r="J2585" s="24" t="s">
        <v>4971</v>
      </c>
      <c r="K2585" s="24" t="s">
        <v>5059</v>
      </c>
      <c r="L2585" s="24" t="s">
        <v>4616</v>
      </c>
      <c r="M2585" s="24" t="s">
        <v>5066</v>
      </c>
      <c r="N2585" s="24" t="s">
        <v>5067</v>
      </c>
      <c r="O2585" s="24" t="s">
        <v>63</v>
      </c>
      <c r="P2585" s="24" t="s">
        <v>54</v>
      </c>
      <c r="Q2585" s="24" t="s">
        <v>185</v>
      </c>
      <c r="R2585" s="24" t="s">
        <v>33</v>
      </c>
    </row>
    <row r="2586" spans="1:18">
      <c r="A2586" s="24" t="s">
        <v>4612</v>
      </c>
      <c r="B2586" s="24" t="s">
        <v>5056</v>
      </c>
      <c r="C2586" s="24" t="s">
        <v>5057</v>
      </c>
      <c r="D2586" s="24" t="s">
        <v>20</v>
      </c>
      <c r="E2586" s="24" t="s">
        <v>21</v>
      </c>
      <c r="F2586" s="24" t="s">
        <v>5058</v>
      </c>
      <c r="G2586" s="24" t="s">
        <v>38</v>
      </c>
      <c r="H2586" s="24" t="s">
        <v>24</v>
      </c>
      <c r="I2586" s="24" t="s">
        <v>24</v>
      </c>
      <c r="J2586" s="24" t="s">
        <v>4971</v>
      </c>
      <c r="K2586" s="24" t="s">
        <v>5059</v>
      </c>
      <c r="L2586" s="24" t="s">
        <v>4616</v>
      </c>
      <c r="M2586" s="24" t="s">
        <v>24</v>
      </c>
      <c r="N2586" s="24" t="s">
        <v>5068</v>
      </c>
      <c r="O2586" s="24" t="s">
        <v>106</v>
      </c>
      <c r="P2586" s="24" t="s">
        <v>37</v>
      </c>
      <c r="Q2586" s="24" t="s">
        <v>36</v>
      </c>
      <c r="R2586" s="24" t="s">
        <v>33</v>
      </c>
    </row>
    <row r="2587" spans="1:18">
      <c r="A2587" s="24" t="s">
        <v>4612</v>
      </c>
      <c r="B2587" s="24" t="s">
        <v>5056</v>
      </c>
      <c r="C2587" s="24" t="s">
        <v>5057</v>
      </c>
      <c r="D2587" s="24" t="s">
        <v>20</v>
      </c>
      <c r="E2587" s="24" t="s">
        <v>21</v>
      </c>
      <c r="F2587" s="24" t="s">
        <v>5058</v>
      </c>
      <c r="G2587" s="24" t="s">
        <v>38</v>
      </c>
      <c r="H2587" s="24" t="s">
        <v>24</v>
      </c>
      <c r="I2587" s="24" t="s">
        <v>24</v>
      </c>
      <c r="J2587" s="24" t="s">
        <v>4971</v>
      </c>
      <c r="K2587" s="24" t="s">
        <v>5059</v>
      </c>
      <c r="L2587" s="24" t="s">
        <v>4616</v>
      </c>
      <c r="M2587" s="24" t="s">
        <v>5069</v>
      </c>
      <c r="N2587" s="24" t="s">
        <v>5070</v>
      </c>
      <c r="O2587" s="24" t="s">
        <v>38</v>
      </c>
      <c r="P2587" s="24" t="s">
        <v>37</v>
      </c>
      <c r="Q2587" s="24" t="s">
        <v>81</v>
      </c>
      <c r="R2587" s="24" t="s">
        <v>33</v>
      </c>
    </row>
    <row r="2588" spans="1:18">
      <c r="A2588" s="24" t="s">
        <v>4612</v>
      </c>
      <c r="B2588" s="24" t="s">
        <v>5056</v>
      </c>
      <c r="C2588" s="24" t="s">
        <v>5057</v>
      </c>
      <c r="D2588" s="24" t="s">
        <v>20</v>
      </c>
      <c r="E2588" s="24" t="s">
        <v>21</v>
      </c>
      <c r="F2588" s="24" t="s">
        <v>5058</v>
      </c>
      <c r="G2588" s="24" t="s">
        <v>38</v>
      </c>
      <c r="H2588" s="24" t="s">
        <v>24</v>
      </c>
      <c r="I2588" s="24" t="s">
        <v>24</v>
      </c>
      <c r="J2588" s="24" t="s">
        <v>4971</v>
      </c>
      <c r="K2588" s="24" t="s">
        <v>5059</v>
      </c>
      <c r="L2588" s="24" t="s">
        <v>4616</v>
      </c>
      <c r="M2588" s="24" t="s">
        <v>5071</v>
      </c>
      <c r="N2588" s="24" t="s">
        <v>5072</v>
      </c>
      <c r="O2588" s="24" t="s">
        <v>106</v>
      </c>
      <c r="P2588" s="24" t="s">
        <v>37</v>
      </c>
      <c r="Q2588" s="24" t="s">
        <v>62</v>
      </c>
      <c r="R2588" s="24" t="s">
        <v>33</v>
      </c>
    </row>
    <row r="2589" spans="1:18">
      <c r="A2589" s="24" t="s">
        <v>4612</v>
      </c>
      <c r="B2589" s="24" t="s">
        <v>5056</v>
      </c>
      <c r="C2589" s="24" t="s">
        <v>5057</v>
      </c>
      <c r="D2589" s="24" t="s">
        <v>20</v>
      </c>
      <c r="E2589" s="24" t="s">
        <v>21</v>
      </c>
      <c r="F2589" s="24" t="s">
        <v>5058</v>
      </c>
      <c r="G2589" s="24" t="s">
        <v>38</v>
      </c>
      <c r="H2589" s="24" t="s">
        <v>24</v>
      </c>
      <c r="I2589" s="24" t="s">
        <v>24</v>
      </c>
      <c r="J2589" s="24" t="s">
        <v>4971</v>
      </c>
      <c r="K2589" s="24" t="s">
        <v>5059</v>
      </c>
      <c r="L2589" s="24" t="s">
        <v>4616</v>
      </c>
      <c r="M2589" s="24" t="s">
        <v>5073</v>
      </c>
      <c r="N2589" s="24" t="s">
        <v>5074</v>
      </c>
      <c r="O2589" s="24" t="s">
        <v>46</v>
      </c>
      <c r="P2589" s="24" t="s">
        <v>31</v>
      </c>
      <c r="Q2589" s="24" t="s">
        <v>113</v>
      </c>
      <c r="R2589" s="24" t="s">
        <v>33</v>
      </c>
    </row>
    <row r="2590" spans="1:18">
      <c r="A2590" s="24" t="s">
        <v>4612</v>
      </c>
      <c r="B2590" s="24" t="s">
        <v>5056</v>
      </c>
      <c r="C2590" s="24" t="s">
        <v>5057</v>
      </c>
      <c r="D2590" s="24" t="s">
        <v>20</v>
      </c>
      <c r="E2590" s="24" t="s">
        <v>21</v>
      </c>
      <c r="F2590" s="24" t="s">
        <v>5058</v>
      </c>
      <c r="G2590" s="24" t="s">
        <v>38</v>
      </c>
      <c r="H2590" s="24" t="s">
        <v>24</v>
      </c>
      <c r="I2590" s="24" t="s">
        <v>24</v>
      </c>
      <c r="J2590" s="24" t="s">
        <v>4971</v>
      </c>
      <c r="K2590" s="24" t="s">
        <v>5059</v>
      </c>
      <c r="L2590" s="24" t="s">
        <v>4616</v>
      </c>
      <c r="M2590" s="24" t="s">
        <v>5075</v>
      </c>
      <c r="N2590" s="24" t="s">
        <v>5076</v>
      </c>
      <c r="O2590" s="24" t="s">
        <v>81</v>
      </c>
      <c r="P2590" s="24" t="s">
        <v>37</v>
      </c>
      <c r="Q2590" s="24" t="s">
        <v>46</v>
      </c>
      <c r="R2590" s="24" t="s">
        <v>33</v>
      </c>
    </row>
    <row r="2591" spans="1:18">
      <c r="A2591" s="24" t="s">
        <v>4612</v>
      </c>
      <c r="B2591" s="24" t="s">
        <v>5056</v>
      </c>
      <c r="C2591" s="24" t="s">
        <v>5057</v>
      </c>
      <c r="D2591" s="24" t="s">
        <v>20</v>
      </c>
      <c r="E2591" s="24" t="s">
        <v>21</v>
      </c>
      <c r="F2591" s="24" t="s">
        <v>5058</v>
      </c>
      <c r="G2591" s="24" t="s">
        <v>38</v>
      </c>
      <c r="H2591" s="24" t="s">
        <v>24</v>
      </c>
      <c r="I2591" s="24" t="s">
        <v>24</v>
      </c>
      <c r="J2591" s="24" t="s">
        <v>4971</v>
      </c>
      <c r="K2591" s="24" t="s">
        <v>5059</v>
      </c>
      <c r="L2591" s="24" t="s">
        <v>4616</v>
      </c>
      <c r="M2591" s="24" t="s">
        <v>5077</v>
      </c>
      <c r="N2591" s="24" t="s">
        <v>5078</v>
      </c>
      <c r="O2591" s="24" t="s">
        <v>36</v>
      </c>
      <c r="P2591" s="24" t="s">
        <v>37</v>
      </c>
      <c r="Q2591" s="24" t="s">
        <v>50</v>
      </c>
      <c r="R2591" s="24" t="s">
        <v>33</v>
      </c>
    </row>
    <row r="2592" spans="1:18">
      <c r="A2592" s="24" t="s">
        <v>4612</v>
      </c>
      <c r="B2592" s="24" t="s">
        <v>5056</v>
      </c>
      <c r="C2592" s="24" t="s">
        <v>5057</v>
      </c>
      <c r="D2592" s="24" t="s">
        <v>20</v>
      </c>
      <c r="E2592" s="24" t="s">
        <v>21</v>
      </c>
      <c r="F2592" s="24" t="s">
        <v>5058</v>
      </c>
      <c r="G2592" s="24" t="s">
        <v>38</v>
      </c>
      <c r="H2592" s="24" t="s">
        <v>24</v>
      </c>
      <c r="I2592" s="24" t="s">
        <v>24</v>
      </c>
      <c r="J2592" s="24" t="s">
        <v>4971</v>
      </c>
      <c r="K2592" s="24" t="s">
        <v>5059</v>
      </c>
      <c r="L2592" s="24" t="s">
        <v>4616</v>
      </c>
      <c r="M2592" s="24" t="s">
        <v>5079</v>
      </c>
      <c r="N2592" s="24" t="s">
        <v>5080</v>
      </c>
      <c r="O2592" s="24" t="s">
        <v>36</v>
      </c>
      <c r="P2592" s="24" t="s">
        <v>50</v>
      </c>
      <c r="Q2592" s="24" t="s">
        <v>54</v>
      </c>
      <c r="R2592" s="24" t="s">
        <v>33</v>
      </c>
    </row>
    <row r="2593" spans="1:18">
      <c r="A2593" s="24" t="s">
        <v>4612</v>
      </c>
      <c r="B2593" s="24" t="s">
        <v>5056</v>
      </c>
      <c r="C2593" s="24" t="s">
        <v>5057</v>
      </c>
      <c r="D2593" s="24" t="s">
        <v>20</v>
      </c>
      <c r="E2593" s="24" t="s">
        <v>21</v>
      </c>
      <c r="F2593" s="24" t="s">
        <v>5058</v>
      </c>
      <c r="G2593" s="24" t="s">
        <v>38</v>
      </c>
      <c r="H2593" s="24" t="s">
        <v>24</v>
      </c>
      <c r="I2593" s="24" t="s">
        <v>24</v>
      </c>
      <c r="J2593" s="24" t="s">
        <v>4971</v>
      </c>
      <c r="K2593" s="24" t="s">
        <v>5059</v>
      </c>
      <c r="L2593" s="24" t="s">
        <v>4616</v>
      </c>
      <c r="M2593" s="24" t="s">
        <v>5081</v>
      </c>
      <c r="N2593" s="24" t="s">
        <v>5082</v>
      </c>
      <c r="O2593" s="24" t="s">
        <v>38</v>
      </c>
      <c r="P2593" s="24" t="s">
        <v>36</v>
      </c>
      <c r="Q2593" s="24" t="s">
        <v>38</v>
      </c>
      <c r="R2593" s="24" t="s">
        <v>33</v>
      </c>
    </row>
    <row r="2594" spans="1:18">
      <c r="A2594" s="24" t="s">
        <v>4612</v>
      </c>
      <c r="B2594" s="24" t="s">
        <v>5056</v>
      </c>
      <c r="C2594" s="24" t="s">
        <v>5057</v>
      </c>
      <c r="D2594" s="24" t="s">
        <v>20</v>
      </c>
      <c r="E2594" s="24" t="s">
        <v>21</v>
      </c>
      <c r="F2594" s="24" t="s">
        <v>5058</v>
      </c>
      <c r="G2594" s="24" t="s">
        <v>38</v>
      </c>
      <c r="H2594" s="24" t="s">
        <v>24</v>
      </c>
      <c r="I2594" s="24" t="s">
        <v>24</v>
      </c>
      <c r="J2594" s="24" t="s">
        <v>4971</v>
      </c>
      <c r="K2594" s="24" t="s">
        <v>5059</v>
      </c>
      <c r="L2594" s="24" t="s">
        <v>4616</v>
      </c>
      <c r="M2594" s="24" t="s">
        <v>5083</v>
      </c>
      <c r="N2594" s="24" t="s">
        <v>5084</v>
      </c>
      <c r="O2594" s="24" t="s">
        <v>50</v>
      </c>
      <c r="P2594" s="24" t="s">
        <v>50</v>
      </c>
      <c r="Q2594" s="24" t="s">
        <v>54</v>
      </c>
      <c r="R2594" s="24" t="s">
        <v>33</v>
      </c>
    </row>
    <row r="2595" spans="1:18">
      <c r="A2595" s="24" t="s">
        <v>4612</v>
      </c>
      <c r="B2595" s="24" t="s">
        <v>5056</v>
      </c>
      <c r="C2595" s="24" t="s">
        <v>5057</v>
      </c>
      <c r="D2595" s="24" t="s">
        <v>20</v>
      </c>
      <c r="E2595" s="24" t="s">
        <v>21</v>
      </c>
      <c r="F2595" s="24" t="s">
        <v>5058</v>
      </c>
      <c r="G2595" s="24" t="s">
        <v>38</v>
      </c>
      <c r="H2595" s="24" t="s">
        <v>24</v>
      </c>
      <c r="I2595" s="24" t="s">
        <v>24</v>
      </c>
      <c r="J2595" s="24" t="s">
        <v>4971</v>
      </c>
      <c r="K2595" s="24" t="s">
        <v>5059</v>
      </c>
      <c r="L2595" s="24" t="s">
        <v>4616</v>
      </c>
      <c r="M2595" s="24" t="s">
        <v>5085</v>
      </c>
      <c r="N2595" s="24" t="s">
        <v>5086</v>
      </c>
      <c r="O2595" s="24" t="s">
        <v>81</v>
      </c>
      <c r="P2595" s="24" t="s">
        <v>37</v>
      </c>
      <c r="Q2595" s="24" t="s">
        <v>38</v>
      </c>
      <c r="R2595" s="24" t="s">
        <v>33</v>
      </c>
    </row>
    <row r="2596" spans="1:18">
      <c r="A2596" s="24" t="s">
        <v>4612</v>
      </c>
      <c r="B2596" s="24" t="s">
        <v>5056</v>
      </c>
      <c r="C2596" s="24" t="s">
        <v>5057</v>
      </c>
      <c r="D2596" s="24" t="s">
        <v>20</v>
      </c>
      <c r="E2596" s="24" t="s">
        <v>21</v>
      </c>
      <c r="F2596" s="24" t="s">
        <v>5058</v>
      </c>
      <c r="G2596" s="24" t="s">
        <v>38</v>
      </c>
      <c r="H2596" s="24" t="s">
        <v>24</v>
      </c>
      <c r="I2596" s="24" t="s">
        <v>24</v>
      </c>
      <c r="J2596" s="24" t="s">
        <v>4971</v>
      </c>
      <c r="K2596" s="24" t="s">
        <v>5059</v>
      </c>
      <c r="L2596" s="24" t="s">
        <v>4616</v>
      </c>
      <c r="M2596" s="24" t="s">
        <v>5087</v>
      </c>
      <c r="N2596" s="24" t="s">
        <v>5088</v>
      </c>
      <c r="O2596" s="24" t="s">
        <v>106</v>
      </c>
      <c r="P2596" s="24" t="s">
        <v>36</v>
      </c>
      <c r="Q2596" s="24" t="s">
        <v>50</v>
      </c>
      <c r="R2596" s="24" t="s">
        <v>33</v>
      </c>
    </row>
    <row r="2597" spans="1:18">
      <c r="A2597" s="24" t="s">
        <v>4612</v>
      </c>
      <c r="B2597" s="24" t="s">
        <v>5056</v>
      </c>
      <c r="C2597" s="24" t="s">
        <v>5057</v>
      </c>
      <c r="D2597" s="24" t="s">
        <v>20</v>
      </c>
      <c r="E2597" s="24" t="s">
        <v>21</v>
      </c>
      <c r="F2597" s="24" t="s">
        <v>5058</v>
      </c>
      <c r="G2597" s="24" t="s">
        <v>38</v>
      </c>
      <c r="H2597" s="24" t="s">
        <v>24</v>
      </c>
      <c r="I2597" s="24" t="s">
        <v>24</v>
      </c>
      <c r="J2597" s="24" t="s">
        <v>4971</v>
      </c>
      <c r="K2597" s="24" t="s">
        <v>5059</v>
      </c>
      <c r="L2597" s="24" t="s">
        <v>4616</v>
      </c>
      <c r="M2597" s="24" t="s">
        <v>5089</v>
      </c>
      <c r="N2597" s="24" t="s">
        <v>5090</v>
      </c>
      <c r="O2597" s="24" t="s">
        <v>50</v>
      </c>
      <c r="P2597" s="24" t="s">
        <v>37</v>
      </c>
      <c r="Q2597" s="24" t="s">
        <v>81</v>
      </c>
      <c r="R2597" s="24" t="s">
        <v>33</v>
      </c>
    </row>
    <row r="2598" spans="1:18">
      <c r="A2598" s="24" t="s">
        <v>4612</v>
      </c>
      <c r="B2598" s="24" t="s">
        <v>5056</v>
      </c>
      <c r="C2598" s="24" t="s">
        <v>5057</v>
      </c>
      <c r="D2598" s="24" t="s">
        <v>20</v>
      </c>
      <c r="E2598" s="24" t="s">
        <v>21</v>
      </c>
      <c r="F2598" s="24" t="s">
        <v>5058</v>
      </c>
      <c r="G2598" s="24" t="s">
        <v>38</v>
      </c>
      <c r="H2598" s="24" t="s">
        <v>24</v>
      </c>
      <c r="I2598" s="24" t="s">
        <v>24</v>
      </c>
      <c r="J2598" s="24" t="s">
        <v>4971</v>
      </c>
      <c r="K2598" s="24" t="s">
        <v>5059</v>
      </c>
      <c r="L2598" s="24" t="s">
        <v>4616</v>
      </c>
      <c r="M2598" s="24" t="s">
        <v>5091</v>
      </c>
      <c r="N2598" s="24" t="s">
        <v>5092</v>
      </c>
      <c r="O2598" s="24" t="s">
        <v>36</v>
      </c>
      <c r="P2598" s="24" t="s">
        <v>31</v>
      </c>
      <c r="Q2598" s="24" t="s">
        <v>31</v>
      </c>
      <c r="R2598" s="24" t="s">
        <v>33</v>
      </c>
    </row>
    <row r="2599" spans="1:18">
      <c r="A2599" s="24" t="s">
        <v>4612</v>
      </c>
      <c r="B2599" s="24" t="s">
        <v>5056</v>
      </c>
      <c r="C2599" s="24" t="s">
        <v>5057</v>
      </c>
      <c r="D2599" s="24" t="s">
        <v>20</v>
      </c>
      <c r="E2599" s="24" t="s">
        <v>21</v>
      </c>
      <c r="F2599" s="24" t="s">
        <v>5058</v>
      </c>
      <c r="G2599" s="24" t="s">
        <v>38</v>
      </c>
      <c r="H2599" s="24" t="s">
        <v>24</v>
      </c>
      <c r="I2599" s="24" t="s">
        <v>24</v>
      </c>
      <c r="J2599" s="24" t="s">
        <v>4971</v>
      </c>
      <c r="K2599" s="24" t="s">
        <v>5059</v>
      </c>
      <c r="L2599" s="24" t="s">
        <v>4616</v>
      </c>
      <c r="M2599" s="24" t="s">
        <v>5093</v>
      </c>
      <c r="N2599" s="24" t="s">
        <v>5094</v>
      </c>
      <c r="O2599" s="24" t="s">
        <v>31</v>
      </c>
      <c r="P2599" s="24" t="s">
        <v>36</v>
      </c>
      <c r="Q2599" s="24" t="s">
        <v>62</v>
      </c>
      <c r="R2599" s="24" t="s">
        <v>33</v>
      </c>
    </row>
    <row r="2600" spans="1:18">
      <c r="A2600" s="24" t="s">
        <v>4612</v>
      </c>
      <c r="B2600" s="24" t="s">
        <v>5056</v>
      </c>
      <c r="C2600" s="24" t="s">
        <v>5057</v>
      </c>
      <c r="D2600" s="24" t="s">
        <v>20</v>
      </c>
      <c r="E2600" s="24" t="s">
        <v>21</v>
      </c>
      <c r="F2600" s="24" t="s">
        <v>5058</v>
      </c>
      <c r="G2600" s="24" t="s">
        <v>38</v>
      </c>
      <c r="H2600" s="24" t="s">
        <v>24</v>
      </c>
      <c r="I2600" s="24" t="s">
        <v>24</v>
      </c>
      <c r="J2600" s="24" t="s">
        <v>4971</v>
      </c>
      <c r="K2600" s="24" t="s">
        <v>5059</v>
      </c>
      <c r="L2600" s="24" t="s">
        <v>4616</v>
      </c>
      <c r="M2600" s="24" t="s">
        <v>5095</v>
      </c>
      <c r="N2600" s="24" t="s">
        <v>5096</v>
      </c>
      <c r="O2600" s="24" t="s">
        <v>31</v>
      </c>
      <c r="P2600" s="24" t="s">
        <v>50</v>
      </c>
      <c r="Q2600" s="24" t="s">
        <v>31</v>
      </c>
      <c r="R2600" s="24" t="s">
        <v>33</v>
      </c>
    </row>
    <row r="2601" spans="1:18">
      <c r="A2601" s="24" t="s">
        <v>4612</v>
      </c>
      <c r="B2601" s="24" t="s">
        <v>5056</v>
      </c>
      <c r="C2601" s="24" t="s">
        <v>5057</v>
      </c>
      <c r="D2601" s="24" t="s">
        <v>20</v>
      </c>
      <c r="E2601" s="24" t="s">
        <v>21</v>
      </c>
      <c r="F2601" s="24" t="s">
        <v>5058</v>
      </c>
      <c r="G2601" s="24" t="s">
        <v>38</v>
      </c>
      <c r="H2601" s="24" t="s">
        <v>24</v>
      </c>
      <c r="I2601" s="24" t="s">
        <v>24</v>
      </c>
      <c r="J2601" s="24" t="s">
        <v>4971</v>
      </c>
      <c r="K2601" s="24" t="s">
        <v>5059</v>
      </c>
      <c r="L2601" s="24" t="s">
        <v>4616</v>
      </c>
      <c r="M2601" s="24" t="s">
        <v>5097</v>
      </c>
      <c r="N2601" s="24" t="s">
        <v>3570</v>
      </c>
      <c r="O2601" s="24" t="s">
        <v>62</v>
      </c>
      <c r="P2601" s="24" t="s">
        <v>37</v>
      </c>
      <c r="Q2601" s="24" t="s">
        <v>50</v>
      </c>
      <c r="R2601" s="24" t="s">
        <v>33</v>
      </c>
    </row>
    <row r="2602" spans="1:18">
      <c r="A2602" s="24" t="s">
        <v>4612</v>
      </c>
      <c r="B2602" s="24" t="s">
        <v>5056</v>
      </c>
      <c r="C2602" s="24" t="s">
        <v>5057</v>
      </c>
      <c r="D2602" s="24" t="s">
        <v>20</v>
      </c>
      <c r="E2602" s="24" t="s">
        <v>21</v>
      </c>
      <c r="F2602" s="24" t="s">
        <v>5058</v>
      </c>
      <c r="G2602" s="24" t="s">
        <v>38</v>
      </c>
      <c r="H2602" s="24" t="s">
        <v>24</v>
      </c>
      <c r="I2602" s="24" t="s">
        <v>24</v>
      </c>
      <c r="J2602" s="24" t="s">
        <v>4971</v>
      </c>
      <c r="K2602" s="24" t="s">
        <v>5059</v>
      </c>
      <c r="L2602" s="24" t="s">
        <v>4616</v>
      </c>
      <c r="M2602" s="24" t="s">
        <v>5098</v>
      </c>
      <c r="N2602" s="24" t="s">
        <v>5099</v>
      </c>
      <c r="O2602" s="24" t="s">
        <v>38</v>
      </c>
      <c r="P2602" s="24" t="s">
        <v>36</v>
      </c>
      <c r="Q2602" s="24" t="s">
        <v>62</v>
      </c>
      <c r="R2602" s="24" t="s">
        <v>33</v>
      </c>
    </row>
    <row r="2603" spans="1:18">
      <c r="A2603" s="24" t="s">
        <v>4612</v>
      </c>
      <c r="B2603" s="24" t="s">
        <v>5056</v>
      </c>
      <c r="C2603" s="24" t="s">
        <v>5057</v>
      </c>
      <c r="D2603" s="24" t="s">
        <v>20</v>
      </c>
      <c r="E2603" s="24" t="s">
        <v>21</v>
      </c>
      <c r="F2603" s="24" t="s">
        <v>5058</v>
      </c>
      <c r="G2603" s="24" t="s">
        <v>38</v>
      </c>
      <c r="H2603" s="24" t="s">
        <v>24</v>
      </c>
      <c r="I2603" s="24" t="s">
        <v>24</v>
      </c>
      <c r="J2603" s="24" t="s">
        <v>4971</v>
      </c>
      <c r="K2603" s="24" t="s">
        <v>5059</v>
      </c>
      <c r="L2603" s="24" t="s">
        <v>4616</v>
      </c>
      <c r="M2603" s="24" t="s">
        <v>5100</v>
      </c>
      <c r="N2603" s="24" t="s">
        <v>2705</v>
      </c>
      <c r="O2603" s="24" t="s">
        <v>54</v>
      </c>
      <c r="P2603" s="24" t="s">
        <v>37</v>
      </c>
      <c r="Q2603" s="24" t="s">
        <v>50</v>
      </c>
      <c r="R2603" s="24" t="s">
        <v>33</v>
      </c>
    </row>
    <row r="2604" spans="1:18">
      <c r="A2604" s="24" t="s">
        <v>4612</v>
      </c>
      <c r="B2604" s="24" t="s">
        <v>5056</v>
      </c>
      <c r="C2604" s="24" t="s">
        <v>5057</v>
      </c>
      <c r="D2604" s="24" t="s">
        <v>20</v>
      </c>
      <c r="E2604" s="24" t="s">
        <v>21</v>
      </c>
      <c r="F2604" s="24" t="s">
        <v>5058</v>
      </c>
      <c r="G2604" s="24" t="s">
        <v>38</v>
      </c>
      <c r="H2604" s="24" t="s">
        <v>24</v>
      </c>
      <c r="I2604" s="24" t="s">
        <v>24</v>
      </c>
      <c r="J2604" s="24" t="s">
        <v>4971</v>
      </c>
      <c r="K2604" s="24" t="s">
        <v>5059</v>
      </c>
      <c r="L2604" s="24" t="s">
        <v>4616</v>
      </c>
      <c r="M2604" s="24" t="s">
        <v>5101</v>
      </c>
      <c r="N2604" s="24" t="s">
        <v>5102</v>
      </c>
      <c r="O2604" s="24" t="s">
        <v>46</v>
      </c>
      <c r="P2604" s="24" t="s">
        <v>37</v>
      </c>
      <c r="Q2604" s="24" t="s">
        <v>46</v>
      </c>
      <c r="R2604" s="24" t="s">
        <v>33</v>
      </c>
    </row>
    <row r="2605" spans="1:18">
      <c r="A2605" s="24" t="s">
        <v>4612</v>
      </c>
      <c r="B2605" s="24" t="s">
        <v>5056</v>
      </c>
      <c r="C2605" s="24" t="s">
        <v>5057</v>
      </c>
      <c r="D2605" s="24" t="s">
        <v>20</v>
      </c>
      <c r="E2605" s="24" t="s">
        <v>21</v>
      </c>
      <c r="F2605" s="24" t="s">
        <v>5058</v>
      </c>
      <c r="G2605" s="24" t="s">
        <v>38</v>
      </c>
      <c r="H2605" s="24" t="s">
        <v>24</v>
      </c>
      <c r="I2605" s="24" t="s">
        <v>24</v>
      </c>
      <c r="J2605" s="24" t="s">
        <v>4971</v>
      </c>
      <c r="K2605" s="24" t="s">
        <v>5059</v>
      </c>
      <c r="L2605" s="24" t="s">
        <v>4616</v>
      </c>
      <c r="M2605" s="24" t="s">
        <v>5103</v>
      </c>
      <c r="N2605" s="24" t="s">
        <v>5104</v>
      </c>
      <c r="O2605" s="24" t="s">
        <v>31</v>
      </c>
      <c r="P2605" s="24" t="s">
        <v>36</v>
      </c>
      <c r="Q2605" s="24" t="s">
        <v>62</v>
      </c>
      <c r="R2605" s="24" t="s">
        <v>33</v>
      </c>
    </row>
    <row r="2606" spans="1:18">
      <c r="A2606" s="24" t="s">
        <v>4612</v>
      </c>
      <c r="B2606" s="24" t="s">
        <v>5056</v>
      </c>
      <c r="C2606" s="24" t="s">
        <v>5057</v>
      </c>
      <c r="D2606" s="24" t="s">
        <v>20</v>
      </c>
      <c r="E2606" s="24" t="s">
        <v>21</v>
      </c>
      <c r="F2606" s="24" t="s">
        <v>5058</v>
      </c>
      <c r="G2606" s="24" t="s">
        <v>38</v>
      </c>
      <c r="H2606" s="24" t="s">
        <v>24</v>
      </c>
      <c r="I2606" s="24" t="s">
        <v>24</v>
      </c>
      <c r="J2606" s="24" t="s">
        <v>4971</v>
      </c>
      <c r="K2606" s="24" t="s">
        <v>5059</v>
      </c>
      <c r="L2606" s="24" t="s">
        <v>4616</v>
      </c>
      <c r="M2606" s="24" t="s">
        <v>5105</v>
      </c>
      <c r="N2606" s="24" t="s">
        <v>5106</v>
      </c>
      <c r="O2606" s="24" t="s">
        <v>36</v>
      </c>
      <c r="P2606" s="24" t="s">
        <v>31</v>
      </c>
      <c r="Q2606" s="24" t="s">
        <v>63</v>
      </c>
      <c r="R2606" s="24" t="s">
        <v>33</v>
      </c>
    </row>
    <row r="2607" spans="1:18">
      <c r="A2607" s="24" t="s">
        <v>4612</v>
      </c>
      <c r="B2607" s="24" t="s">
        <v>5056</v>
      </c>
      <c r="C2607" s="24" t="s">
        <v>5057</v>
      </c>
      <c r="D2607" s="24" t="s">
        <v>20</v>
      </c>
      <c r="E2607" s="24" t="s">
        <v>21</v>
      </c>
      <c r="F2607" s="24" t="s">
        <v>5058</v>
      </c>
      <c r="G2607" s="24" t="s">
        <v>38</v>
      </c>
      <c r="H2607" s="24" t="s">
        <v>24</v>
      </c>
      <c r="I2607" s="24" t="s">
        <v>24</v>
      </c>
      <c r="J2607" s="24" t="s">
        <v>4971</v>
      </c>
      <c r="K2607" s="24" t="s">
        <v>5059</v>
      </c>
      <c r="L2607" s="24" t="s">
        <v>4616</v>
      </c>
      <c r="M2607" s="24" t="s">
        <v>5107</v>
      </c>
      <c r="N2607" s="24" t="s">
        <v>5108</v>
      </c>
      <c r="O2607" s="24" t="s">
        <v>31</v>
      </c>
      <c r="P2607" s="24" t="s">
        <v>37</v>
      </c>
      <c r="Q2607" s="24" t="s">
        <v>36</v>
      </c>
      <c r="R2607" s="24" t="s">
        <v>33</v>
      </c>
    </row>
    <row r="2608" spans="1:18">
      <c r="A2608" s="24" t="s">
        <v>4612</v>
      </c>
      <c r="B2608" s="24" t="s">
        <v>5056</v>
      </c>
      <c r="C2608" s="24" t="s">
        <v>5057</v>
      </c>
      <c r="D2608" s="24" t="s">
        <v>20</v>
      </c>
      <c r="E2608" s="24" t="s">
        <v>21</v>
      </c>
      <c r="F2608" s="24" t="s">
        <v>5058</v>
      </c>
      <c r="G2608" s="24" t="s">
        <v>38</v>
      </c>
      <c r="H2608" s="24" t="s">
        <v>24</v>
      </c>
      <c r="I2608" s="24" t="s">
        <v>24</v>
      </c>
      <c r="J2608" s="24" t="s">
        <v>4971</v>
      </c>
      <c r="K2608" s="24" t="s">
        <v>5059</v>
      </c>
      <c r="L2608" s="24" t="s">
        <v>4616</v>
      </c>
      <c r="M2608" s="24" t="s">
        <v>5109</v>
      </c>
      <c r="N2608" s="24" t="s">
        <v>5110</v>
      </c>
      <c r="O2608" s="24" t="s">
        <v>46</v>
      </c>
      <c r="P2608" s="24" t="s">
        <v>31</v>
      </c>
      <c r="Q2608" s="24" t="s">
        <v>62</v>
      </c>
      <c r="R2608" s="24" t="s">
        <v>33</v>
      </c>
    </row>
    <row r="2609" spans="1:18">
      <c r="A2609" s="24" t="s">
        <v>4612</v>
      </c>
      <c r="B2609" s="24" t="s">
        <v>5056</v>
      </c>
      <c r="C2609" s="24" t="s">
        <v>5057</v>
      </c>
      <c r="D2609" s="24" t="s">
        <v>20</v>
      </c>
      <c r="E2609" s="24" t="s">
        <v>21</v>
      </c>
      <c r="F2609" s="24" t="s">
        <v>5058</v>
      </c>
      <c r="G2609" s="24" t="s">
        <v>38</v>
      </c>
      <c r="H2609" s="24" t="s">
        <v>24</v>
      </c>
      <c r="I2609" s="24" t="s">
        <v>24</v>
      </c>
      <c r="J2609" s="24" t="s">
        <v>4971</v>
      </c>
      <c r="K2609" s="24" t="s">
        <v>5059</v>
      </c>
      <c r="L2609" s="24" t="s">
        <v>4616</v>
      </c>
      <c r="M2609" s="24" t="s">
        <v>5111</v>
      </c>
      <c r="N2609" s="24" t="s">
        <v>5112</v>
      </c>
      <c r="O2609" s="24" t="s">
        <v>31</v>
      </c>
      <c r="P2609" s="24" t="s">
        <v>81</v>
      </c>
      <c r="Q2609" s="24" t="s">
        <v>38</v>
      </c>
      <c r="R2609" s="24" t="s">
        <v>33</v>
      </c>
    </row>
    <row r="2610" spans="1:18">
      <c r="A2610" s="24" t="s">
        <v>4612</v>
      </c>
      <c r="B2610" s="24" t="s">
        <v>5056</v>
      </c>
      <c r="C2610" s="24" t="s">
        <v>5057</v>
      </c>
      <c r="D2610" s="24" t="s">
        <v>20</v>
      </c>
      <c r="E2610" s="24" t="s">
        <v>21</v>
      </c>
      <c r="F2610" s="24" t="s">
        <v>5058</v>
      </c>
      <c r="G2610" s="24" t="s">
        <v>38</v>
      </c>
      <c r="H2610" s="24" t="s">
        <v>24</v>
      </c>
      <c r="I2610" s="24" t="s">
        <v>24</v>
      </c>
      <c r="J2610" s="24" t="s">
        <v>4971</v>
      </c>
      <c r="K2610" s="24" t="s">
        <v>5059</v>
      </c>
      <c r="L2610" s="24" t="s">
        <v>4616</v>
      </c>
      <c r="M2610" s="24" t="s">
        <v>24</v>
      </c>
      <c r="N2610" s="24" t="s">
        <v>5113</v>
      </c>
      <c r="O2610" s="24" t="s">
        <v>36</v>
      </c>
      <c r="P2610" s="24" t="s">
        <v>36</v>
      </c>
      <c r="Q2610" s="24" t="s">
        <v>50</v>
      </c>
      <c r="R2610" s="24" t="s">
        <v>33</v>
      </c>
    </row>
    <row r="2611" spans="1:18">
      <c r="A2611" s="24" t="s">
        <v>4612</v>
      </c>
      <c r="B2611" s="24" t="s">
        <v>5056</v>
      </c>
      <c r="C2611" s="24" t="s">
        <v>5057</v>
      </c>
      <c r="D2611" s="24" t="s">
        <v>20</v>
      </c>
      <c r="E2611" s="24" t="s">
        <v>21</v>
      </c>
      <c r="F2611" s="24" t="s">
        <v>5058</v>
      </c>
      <c r="G2611" s="24" t="s">
        <v>38</v>
      </c>
      <c r="H2611" s="24" t="s">
        <v>24</v>
      </c>
      <c r="I2611" s="24" t="s">
        <v>24</v>
      </c>
      <c r="J2611" s="24" t="s">
        <v>4971</v>
      </c>
      <c r="K2611" s="24" t="s">
        <v>5059</v>
      </c>
      <c r="L2611" s="24" t="s">
        <v>4616</v>
      </c>
      <c r="M2611" s="24" t="s">
        <v>5114</v>
      </c>
      <c r="N2611" s="24" t="s">
        <v>5115</v>
      </c>
      <c r="O2611" s="24" t="s">
        <v>36</v>
      </c>
      <c r="P2611" s="24" t="s">
        <v>36</v>
      </c>
      <c r="Q2611" s="24" t="s">
        <v>62</v>
      </c>
      <c r="R2611" s="24" t="s">
        <v>33</v>
      </c>
    </row>
    <row r="2612" spans="1:18">
      <c r="A2612" s="24" t="s">
        <v>4612</v>
      </c>
      <c r="B2612" s="24" t="s">
        <v>5056</v>
      </c>
      <c r="C2612" s="24" t="s">
        <v>5057</v>
      </c>
      <c r="D2612" s="24" t="s">
        <v>20</v>
      </c>
      <c r="E2612" s="24" t="s">
        <v>21</v>
      </c>
      <c r="F2612" s="24" t="s">
        <v>5058</v>
      </c>
      <c r="G2612" s="24" t="s">
        <v>38</v>
      </c>
      <c r="H2612" s="24" t="s">
        <v>24</v>
      </c>
      <c r="I2612" s="24" t="s">
        <v>24</v>
      </c>
      <c r="J2612" s="24" t="s">
        <v>4971</v>
      </c>
      <c r="K2612" s="24" t="s">
        <v>5059</v>
      </c>
      <c r="L2612" s="24" t="s">
        <v>4616</v>
      </c>
      <c r="M2612" s="24" t="s">
        <v>685</v>
      </c>
      <c r="N2612" s="24" t="s">
        <v>5116</v>
      </c>
      <c r="O2612" s="24" t="s">
        <v>36</v>
      </c>
      <c r="P2612" s="24" t="s">
        <v>50</v>
      </c>
      <c r="Q2612" s="24" t="s">
        <v>50</v>
      </c>
      <c r="R2612" s="24" t="s">
        <v>33</v>
      </c>
    </row>
    <row r="2613" spans="1:18">
      <c r="A2613" s="24" t="s">
        <v>4612</v>
      </c>
      <c r="B2613" s="24" t="s">
        <v>5056</v>
      </c>
      <c r="C2613" s="24" t="s">
        <v>5057</v>
      </c>
      <c r="D2613" s="24" t="s">
        <v>20</v>
      </c>
      <c r="E2613" s="24" t="s">
        <v>21</v>
      </c>
      <c r="F2613" s="24" t="s">
        <v>5058</v>
      </c>
      <c r="G2613" s="24" t="s">
        <v>38</v>
      </c>
      <c r="H2613" s="24" t="s">
        <v>24</v>
      </c>
      <c r="I2613" s="24" t="s">
        <v>24</v>
      </c>
      <c r="J2613" s="24" t="s">
        <v>4971</v>
      </c>
      <c r="K2613" s="24" t="s">
        <v>5059</v>
      </c>
      <c r="L2613" s="24" t="s">
        <v>4616</v>
      </c>
      <c r="M2613" s="24" t="s">
        <v>5117</v>
      </c>
      <c r="N2613" s="24" t="s">
        <v>5118</v>
      </c>
      <c r="O2613" s="24" t="s">
        <v>62</v>
      </c>
      <c r="P2613" s="24" t="s">
        <v>36</v>
      </c>
      <c r="Q2613" s="24" t="s">
        <v>31</v>
      </c>
      <c r="R2613" s="24" t="s">
        <v>33</v>
      </c>
    </row>
    <row r="2614" spans="1:18">
      <c r="A2614" s="24" t="s">
        <v>4612</v>
      </c>
      <c r="B2614" s="24" t="s">
        <v>5056</v>
      </c>
      <c r="C2614" s="24" t="s">
        <v>5057</v>
      </c>
      <c r="D2614" s="24" t="s">
        <v>20</v>
      </c>
      <c r="E2614" s="24" t="s">
        <v>21</v>
      </c>
      <c r="F2614" s="24" t="s">
        <v>5058</v>
      </c>
      <c r="G2614" s="24" t="s">
        <v>38</v>
      </c>
      <c r="H2614" s="24" t="s">
        <v>24</v>
      </c>
      <c r="I2614" s="24" t="s">
        <v>24</v>
      </c>
      <c r="J2614" s="24" t="s">
        <v>4971</v>
      </c>
      <c r="K2614" s="24" t="s">
        <v>5059</v>
      </c>
      <c r="L2614" s="24" t="s">
        <v>4616</v>
      </c>
      <c r="M2614" s="24" t="s">
        <v>5119</v>
      </c>
      <c r="N2614" s="24" t="s">
        <v>5120</v>
      </c>
      <c r="O2614" s="24" t="s">
        <v>50</v>
      </c>
      <c r="P2614" s="24" t="s">
        <v>36</v>
      </c>
      <c r="Q2614" s="24" t="s">
        <v>50</v>
      </c>
      <c r="R2614" s="24" t="s">
        <v>33</v>
      </c>
    </row>
    <row r="2615" spans="1:18">
      <c r="A2615" s="24" t="s">
        <v>4612</v>
      </c>
      <c r="B2615" s="24" t="s">
        <v>5056</v>
      </c>
      <c r="C2615" s="24" t="s">
        <v>5057</v>
      </c>
      <c r="D2615" s="24" t="s">
        <v>20</v>
      </c>
      <c r="E2615" s="24" t="s">
        <v>21</v>
      </c>
      <c r="F2615" s="24" t="s">
        <v>5058</v>
      </c>
      <c r="G2615" s="24" t="s">
        <v>38</v>
      </c>
      <c r="H2615" s="24" t="s">
        <v>24</v>
      </c>
      <c r="I2615" s="24" t="s">
        <v>24</v>
      </c>
      <c r="J2615" s="24" t="s">
        <v>4971</v>
      </c>
      <c r="K2615" s="24" t="s">
        <v>5059</v>
      </c>
      <c r="L2615" s="24" t="s">
        <v>4616</v>
      </c>
      <c r="M2615" s="24" t="s">
        <v>5121</v>
      </c>
      <c r="N2615" s="24" t="s">
        <v>5122</v>
      </c>
      <c r="O2615" s="24" t="s">
        <v>81</v>
      </c>
      <c r="P2615" s="24" t="s">
        <v>36</v>
      </c>
      <c r="Q2615" s="24" t="s">
        <v>46</v>
      </c>
      <c r="R2615" s="24" t="s">
        <v>33</v>
      </c>
    </row>
    <row r="2616" spans="1:18">
      <c r="A2616" s="24" t="s">
        <v>4612</v>
      </c>
      <c r="B2616" s="24" t="s">
        <v>5056</v>
      </c>
      <c r="C2616" s="24" t="s">
        <v>5057</v>
      </c>
      <c r="D2616" s="24" t="s">
        <v>20</v>
      </c>
      <c r="E2616" s="24" t="s">
        <v>21</v>
      </c>
      <c r="F2616" s="24" t="s">
        <v>5058</v>
      </c>
      <c r="G2616" s="24" t="s">
        <v>38</v>
      </c>
      <c r="H2616" s="24" t="s">
        <v>24</v>
      </c>
      <c r="I2616" s="24" t="s">
        <v>24</v>
      </c>
      <c r="J2616" s="24" t="s">
        <v>4971</v>
      </c>
      <c r="K2616" s="24" t="s">
        <v>5059</v>
      </c>
      <c r="L2616" s="24" t="s">
        <v>4616</v>
      </c>
      <c r="M2616" s="24" t="s">
        <v>5123</v>
      </c>
      <c r="N2616" s="24" t="s">
        <v>5124</v>
      </c>
      <c r="O2616" s="24" t="s">
        <v>106</v>
      </c>
      <c r="P2616" s="24" t="s">
        <v>37</v>
      </c>
      <c r="Q2616" s="24" t="s">
        <v>45</v>
      </c>
      <c r="R2616" s="24" t="s">
        <v>33</v>
      </c>
    </row>
    <row r="2617" spans="1:18">
      <c r="A2617" s="24" t="s">
        <v>5125</v>
      </c>
      <c r="B2617" s="24" t="s">
        <v>5126</v>
      </c>
      <c r="C2617" s="24" t="s">
        <v>5126</v>
      </c>
      <c r="D2617" s="24" t="s">
        <v>20</v>
      </c>
      <c r="E2617" s="24" t="s">
        <v>21</v>
      </c>
      <c r="F2617" s="24" t="s">
        <v>5127</v>
      </c>
      <c r="G2617" s="24" t="s">
        <v>23</v>
      </c>
      <c r="H2617" s="24" t="s">
        <v>24</v>
      </c>
      <c r="I2617" s="24" t="s">
        <v>24</v>
      </c>
      <c r="J2617" s="24" t="s">
        <v>25</v>
      </c>
      <c r="K2617" s="24" t="s">
        <v>5128</v>
      </c>
      <c r="L2617" s="24" t="s">
        <v>5129</v>
      </c>
      <c r="M2617" s="24" t="s">
        <v>5130</v>
      </c>
      <c r="N2617" s="24" t="s">
        <v>5131</v>
      </c>
      <c r="O2617" s="24" t="s">
        <v>50</v>
      </c>
      <c r="P2617" s="24" t="s">
        <v>37</v>
      </c>
      <c r="Q2617" s="24" t="s">
        <v>45</v>
      </c>
      <c r="R2617" s="24" t="s">
        <v>33</v>
      </c>
    </row>
    <row r="2618" spans="1:18">
      <c r="A2618" s="24" t="s">
        <v>5125</v>
      </c>
      <c r="B2618" s="24" t="s">
        <v>5126</v>
      </c>
      <c r="C2618" s="24" t="s">
        <v>5126</v>
      </c>
      <c r="D2618" s="24" t="s">
        <v>20</v>
      </c>
      <c r="E2618" s="24" t="s">
        <v>21</v>
      </c>
      <c r="F2618" s="24" t="s">
        <v>5127</v>
      </c>
      <c r="G2618" s="24" t="s">
        <v>23</v>
      </c>
      <c r="H2618" s="24" t="s">
        <v>24</v>
      </c>
      <c r="I2618" s="24" t="s">
        <v>24</v>
      </c>
      <c r="J2618" s="24" t="s">
        <v>25</v>
      </c>
      <c r="K2618" s="24" t="s">
        <v>5128</v>
      </c>
      <c r="L2618" s="24" t="s">
        <v>5129</v>
      </c>
      <c r="M2618" s="24" t="s">
        <v>5132</v>
      </c>
      <c r="N2618" s="24" t="s">
        <v>5133</v>
      </c>
      <c r="O2618" s="24" t="s">
        <v>36</v>
      </c>
      <c r="P2618" s="24" t="s">
        <v>37</v>
      </c>
      <c r="Q2618" s="24" t="s">
        <v>50</v>
      </c>
      <c r="R2618" s="24" t="s">
        <v>33</v>
      </c>
    </row>
    <row r="2619" spans="1:18">
      <c r="A2619" s="24" t="s">
        <v>5125</v>
      </c>
      <c r="B2619" s="24" t="s">
        <v>5126</v>
      </c>
      <c r="C2619" s="24" t="s">
        <v>5126</v>
      </c>
      <c r="D2619" s="24" t="s">
        <v>20</v>
      </c>
      <c r="E2619" s="24" t="s">
        <v>21</v>
      </c>
      <c r="F2619" s="24" t="s">
        <v>5127</v>
      </c>
      <c r="G2619" s="24" t="s">
        <v>23</v>
      </c>
      <c r="H2619" s="24" t="s">
        <v>24</v>
      </c>
      <c r="I2619" s="24" t="s">
        <v>24</v>
      </c>
      <c r="J2619" s="24" t="s">
        <v>25</v>
      </c>
      <c r="K2619" s="24" t="s">
        <v>5128</v>
      </c>
      <c r="L2619" s="24" t="s">
        <v>5129</v>
      </c>
      <c r="M2619" s="24" t="s">
        <v>5134</v>
      </c>
      <c r="N2619" s="24" t="s">
        <v>5135</v>
      </c>
      <c r="O2619" s="24" t="s">
        <v>106</v>
      </c>
      <c r="P2619" s="24" t="s">
        <v>37</v>
      </c>
      <c r="Q2619" s="24" t="s">
        <v>50</v>
      </c>
      <c r="R2619" s="24" t="s">
        <v>33</v>
      </c>
    </row>
    <row r="2620" spans="1:18">
      <c r="A2620" s="24" t="s">
        <v>5125</v>
      </c>
      <c r="B2620" s="24" t="s">
        <v>5126</v>
      </c>
      <c r="C2620" s="24" t="s">
        <v>5126</v>
      </c>
      <c r="D2620" s="24" t="s">
        <v>20</v>
      </c>
      <c r="E2620" s="24" t="s">
        <v>21</v>
      </c>
      <c r="F2620" s="24" t="s">
        <v>5127</v>
      </c>
      <c r="G2620" s="24" t="s">
        <v>23</v>
      </c>
      <c r="H2620" s="24" t="s">
        <v>24</v>
      </c>
      <c r="I2620" s="24" t="s">
        <v>24</v>
      </c>
      <c r="J2620" s="24" t="s">
        <v>25</v>
      </c>
      <c r="K2620" s="24" t="s">
        <v>5128</v>
      </c>
      <c r="L2620" s="24" t="s">
        <v>5129</v>
      </c>
      <c r="M2620" s="24" t="s">
        <v>5136</v>
      </c>
      <c r="N2620" s="24" t="s">
        <v>5137</v>
      </c>
      <c r="O2620" s="24" t="s">
        <v>38</v>
      </c>
      <c r="P2620" s="24" t="s">
        <v>36</v>
      </c>
      <c r="Q2620" s="24" t="s">
        <v>41</v>
      </c>
      <c r="R2620" s="24" t="s">
        <v>33</v>
      </c>
    </row>
    <row r="2621" spans="1:18">
      <c r="A2621" s="24" t="s">
        <v>5125</v>
      </c>
      <c r="B2621" s="24" t="s">
        <v>5126</v>
      </c>
      <c r="C2621" s="24" t="s">
        <v>5126</v>
      </c>
      <c r="D2621" s="24" t="s">
        <v>20</v>
      </c>
      <c r="E2621" s="24" t="s">
        <v>21</v>
      </c>
      <c r="F2621" s="24" t="s">
        <v>5127</v>
      </c>
      <c r="G2621" s="24" t="s">
        <v>23</v>
      </c>
      <c r="H2621" s="24" t="s">
        <v>24</v>
      </c>
      <c r="I2621" s="24" t="s">
        <v>24</v>
      </c>
      <c r="J2621" s="24" t="s">
        <v>25</v>
      </c>
      <c r="K2621" s="24" t="s">
        <v>5128</v>
      </c>
      <c r="L2621" s="24" t="s">
        <v>5129</v>
      </c>
      <c r="M2621" s="24" t="s">
        <v>5138</v>
      </c>
      <c r="N2621" s="24" t="s">
        <v>5139</v>
      </c>
      <c r="O2621" s="24" t="s">
        <v>106</v>
      </c>
      <c r="P2621" s="24" t="s">
        <v>37</v>
      </c>
      <c r="Q2621" s="24" t="s">
        <v>45</v>
      </c>
      <c r="R2621" s="24" t="s">
        <v>33</v>
      </c>
    </row>
    <row r="2622" spans="1:18">
      <c r="A2622" s="24" t="s">
        <v>5125</v>
      </c>
      <c r="B2622" s="24" t="s">
        <v>5126</v>
      </c>
      <c r="C2622" s="24" t="s">
        <v>5126</v>
      </c>
      <c r="D2622" s="24" t="s">
        <v>20</v>
      </c>
      <c r="E2622" s="24" t="s">
        <v>21</v>
      </c>
      <c r="F2622" s="24" t="s">
        <v>5127</v>
      </c>
      <c r="G2622" s="24" t="s">
        <v>23</v>
      </c>
      <c r="H2622" s="24" t="s">
        <v>24</v>
      </c>
      <c r="I2622" s="24" t="s">
        <v>24</v>
      </c>
      <c r="J2622" s="24" t="s">
        <v>25</v>
      </c>
      <c r="K2622" s="24" t="s">
        <v>5128</v>
      </c>
      <c r="L2622" s="24" t="s">
        <v>5129</v>
      </c>
      <c r="M2622" s="24" t="s">
        <v>5140</v>
      </c>
      <c r="N2622" s="24" t="s">
        <v>5141</v>
      </c>
      <c r="O2622" s="24" t="s">
        <v>106</v>
      </c>
      <c r="P2622" s="24" t="s">
        <v>37</v>
      </c>
      <c r="Q2622" s="24" t="s">
        <v>36</v>
      </c>
      <c r="R2622" s="24" t="s">
        <v>33</v>
      </c>
    </row>
    <row r="2623" spans="1:18">
      <c r="A2623" s="24" t="s">
        <v>5125</v>
      </c>
      <c r="B2623" s="24" t="s">
        <v>5126</v>
      </c>
      <c r="C2623" s="24" t="s">
        <v>5126</v>
      </c>
      <c r="D2623" s="24" t="s">
        <v>20</v>
      </c>
      <c r="E2623" s="24" t="s">
        <v>21</v>
      </c>
      <c r="F2623" s="24" t="s">
        <v>5127</v>
      </c>
      <c r="G2623" s="24" t="s">
        <v>23</v>
      </c>
      <c r="H2623" s="24" t="s">
        <v>24</v>
      </c>
      <c r="I2623" s="24" t="s">
        <v>24</v>
      </c>
      <c r="J2623" s="24" t="s">
        <v>25</v>
      </c>
      <c r="K2623" s="24" t="s">
        <v>5128</v>
      </c>
      <c r="L2623" s="24" t="s">
        <v>5129</v>
      </c>
      <c r="M2623" s="24" t="s">
        <v>5142</v>
      </c>
      <c r="N2623" s="24" t="s">
        <v>5143</v>
      </c>
      <c r="O2623" s="24" t="s">
        <v>36</v>
      </c>
      <c r="P2623" s="24" t="s">
        <v>36</v>
      </c>
      <c r="Q2623" s="24" t="s">
        <v>50</v>
      </c>
      <c r="R2623" s="24" t="s">
        <v>33</v>
      </c>
    </row>
    <row r="2624" spans="1:18">
      <c r="A2624" s="24" t="s">
        <v>5125</v>
      </c>
      <c r="B2624" s="24" t="s">
        <v>5126</v>
      </c>
      <c r="C2624" s="24" t="s">
        <v>5126</v>
      </c>
      <c r="D2624" s="24" t="s">
        <v>20</v>
      </c>
      <c r="E2624" s="24" t="s">
        <v>21</v>
      </c>
      <c r="F2624" s="24" t="s">
        <v>5127</v>
      </c>
      <c r="G2624" s="24" t="s">
        <v>23</v>
      </c>
      <c r="H2624" s="24" t="s">
        <v>24</v>
      </c>
      <c r="I2624" s="24" t="s">
        <v>24</v>
      </c>
      <c r="J2624" s="24" t="s">
        <v>25</v>
      </c>
      <c r="K2624" s="24" t="s">
        <v>5128</v>
      </c>
      <c r="L2624" s="24" t="s">
        <v>5129</v>
      </c>
      <c r="M2624" s="24" t="s">
        <v>5144</v>
      </c>
      <c r="N2624" s="24" t="s">
        <v>5145</v>
      </c>
      <c r="O2624" s="24" t="s">
        <v>31</v>
      </c>
      <c r="P2624" s="24" t="s">
        <v>37</v>
      </c>
      <c r="Q2624" s="24" t="s">
        <v>31</v>
      </c>
      <c r="R2624" s="24" t="s">
        <v>33</v>
      </c>
    </row>
    <row r="2625" spans="1:18">
      <c r="A2625" s="24" t="s">
        <v>5125</v>
      </c>
      <c r="B2625" s="24" t="s">
        <v>5126</v>
      </c>
      <c r="C2625" s="24" t="s">
        <v>5126</v>
      </c>
      <c r="D2625" s="24" t="s">
        <v>20</v>
      </c>
      <c r="E2625" s="24" t="s">
        <v>21</v>
      </c>
      <c r="F2625" s="24" t="s">
        <v>5127</v>
      </c>
      <c r="G2625" s="24" t="s">
        <v>23</v>
      </c>
      <c r="H2625" s="24" t="s">
        <v>24</v>
      </c>
      <c r="I2625" s="24" t="s">
        <v>24</v>
      </c>
      <c r="J2625" s="24" t="s">
        <v>25</v>
      </c>
      <c r="K2625" s="24" t="s">
        <v>5128</v>
      </c>
      <c r="L2625" s="24" t="s">
        <v>5129</v>
      </c>
      <c r="M2625" s="24" t="s">
        <v>5146</v>
      </c>
      <c r="N2625" s="24" t="s">
        <v>5147</v>
      </c>
      <c r="O2625" s="24" t="s">
        <v>106</v>
      </c>
      <c r="P2625" s="24" t="s">
        <v>37</v>
      </c>
      <c r="Q2625" s="24" t="s">
        <v>31</v>
      </c>
      <c r="R2625" s="24" t="s">
        <v>33</v>
      </c>
    </row>
    <row r="2626" spans="1:18">
      <c r="A2626" s="24" t="s">
        <v>5125</v>
      </c>
      <c r="B2626" s="24" t="s">
        <v>5126</v>
      </c>
      <c r="C2626" s="24" t="s">
        <v>5126</v>
      </c>
      <c r="D2626" s="24" t="s">
        <v>20</v>
      </c>
      <c r="E2626" s="24" t="s">
        <v>21</v>
      </c>
      <c r="F2626" s="24" t="s">
        <v>5127</v>
      </c>
      <c r="G2626" s="24" t="s">
        <v>23</v>
      </c>
      <c r="H2626" s="24" t="s">
        <v>24</v>
      </c>
      <c r="I2626" s="24" t="s">
        <v>24</v>
      </c>
      <c r="J2626" s="24" t="s">
        <v>25</v>
      </c>
      <c r="K2626" s="24" t="s">
        <v>5128</v>
      </c>
      <c r="L2626" s="24" t="s">
        <v>5129</v>
      </c>
      <c r="M2626" s="24" t="s">
        <v>5148</v>
      </c>
      <c r="N2626" s="24" t="s">
        <v>5149</v>
      </c>
      <c r="O2626" s="24" t="s">
        <v>38</v>
      </c>
      <c r="P2626" s="24" t="s">
        <v>37</v>
      </c>
      <c r="Q2626" s="24" t="s">
        <v>38</v>
      </c>
      <c r="R2626" s="24" t="s">
        <v>33</v>
      </c>
    </row>
    <row r="2627" spans="1:18">
      <c r="A2627" s="24" t="s">
        <v>5125</v>
      </c>
      <c r="B2627" s="24" t="s">
        <v>5126</v>
      </c>
      <c r="C2627" s="24" t="s">
        <v>5126</v>
      </c>
      <c r="D2627" s="24" t="s">
        <v>20</v>
      </c>
      <c r="E2627" s="24" t="s">
        <v>21</v>
      </c>
      <c r="F2627" s="24" t="s">
        <v>5127</v>
      </c>
      <c r="G2627" s="24" t="s">
        <v>23</v>
      </c>
      <c r="H2627" s="24" t="s">
        <v>24</v>
      </c>
      <c r="I2627" s="24" t="s">
        <v>24</v>
      </c>
      <c r="J2627" s="24" t="s">
        <v>25</v>
      </c>
      <c r="K2627" s="24" t="s">
        <v>5128</v>
      </c>
      <c r="L2627" s="24" t="s">
        <v>5129</v>
      </c>
      <c r="M2627" s="24" t="s">
        <v>5150</v>
      </c>
      <c r="N2627" s="24" t="s">
        <v>5151</v>
      </c>
      <c r="O2627" s="24" t="s">
        <v>106</v>
      </c>
      <c r="P2627" s="24" t="s">
        <v>36</v>
      </c>
      <c r="Q2627" s="24" t="s">
        <v>50</v>
      </c>
      <c r="R2627" s="24" t="s">
        <v>33</v>
      </c>
    </row>
    <row r="2628" spans="1:18">
      <c r="A2628" s="24" t="s">
        <v>5125</v>
      </c>
      <c r="B2628" s="24" t="s">
        <v>5126</v>
      </c>
      <c r="C2628" s="24" t="s">
        <v>5126</v>
      </c>
      <c r="D2628" s="24" t="s">
        <v>20</v>
      </c>
      <c r="E2628" s="24" t="s">
        <v>21</v>
      </c>
      <c r="F2628" s="24" t="s">
        <v>5127</v>
      </c>
      <c r="G2628" s="24" t="s">
        <v>23</v>
      </c>
      <c r="H2628" s="24" t="s">
        <v>24</v>
      </c>
      <c r="I2628" s="24" t="s">
        <v>24</v>
      </c>
      <c r="J2628" s="24" t="s">
        <v>25</v>
      </c>
      <c r="K2628" s="24" t="s">
        <v>5128</v>
      </c>
      <c r="L2628" s="24" t="s">
        <v>5129</v>
      </c>
      <c r="M2628" s="24" t="s">
        <v>5152</v>
      </c>
      <c r="N2628" s="24" t="s">
        <v>5153</v>
      </c>
      <c r="O2628" s="24" t="s">
        <v>50</v>
      </c>
      <c r="P2628" s="24" t="s">
        <v>37</v>
      </c>
      <c r="Q2628" s="24" t="s">
        <v>45</v>
      </c>
      <c r="R2628" s="24" t="s">
        <v>33</v>
      </c>
    </row>
    <row r="2629" spans="1:18">
      <c r="A2629" s="24" t="s">
        <v>5125</v>
      </c>
      <c r="B2629" s="24" t="s">
        <v>5126</v>
      </c>
      <c r="C2629" s="24" t="s">
        <v>5126</v>
      </c>
      <c r="D2629" s="24" t="s">
        <v>20</v>
      </c>
      <c r="E2629" s="24" t="s">
        <v>21</v>
      </c>
      <c r="F2629" s="24" t="s">
        <v>5127</v>
      </c>
      <c r="G2629" s="24" t="s">
        <v>23</v>
      </c>
      <c r="H2629" s="24" t="s">
        <v>24</v>
      </c>
      <c r="I2629" s="24" t="s">
        <v>24</v>
      </c>
      <c r="J2629" s="24" t="s">
        <v>25</v>
      </c>
      <c r="K2629" s="24" t="s">
        <v>5128</v>
      </c>
      <c r="L2629" s="24" t="s">
        <v>5129</v>
      </c>
      <c r="M2629" s="24" t="s">
        <v>5154</v>
      </c>
      <c r="N2629" s="24" t="s">
        <v>5155</v>
      </c>
      <c r="O2629" s="24" t="s">
        <v>50</v>
      </c>
      <c r="P2629" s="24" t="s">
        <v>36</v>
      </c>
      <c r="Q2629" s="24" t="s">
        <v>46</v>
      </c>
      <c r="R2629" s="24" t="s">
        <v>33</v>
      </c>
    </row>
    <row r="2630" spans="1:18">
      <c r="A2630" s="24" t="s">
        <v>5125</v>
      </c>
      <c r="B2630" s="24" t="s">
        <v>5126</v>
      </c>
      <c r="C2630" s="24" t="s">
        <v>5126</v>
      </c>
      <c r="D2630" s="24" t="s">
        <v>20</v>
      </c>
      <c r="E2630" s="24" t="s">
        <v>21</v>
      </c>
      <c r="F2630" s="24" t="s">
        <v>5127</v>
      </c>
      <c r="G2630" s="24" t="s">
        <v>23</v>
      </c>
      <c r="H2630" s="24" t="s">
        <v>24</v>
      </c>
      <c r="I2630" s="24" t="s">
        <v>24</v>
      </c>
      <c r="J2630" s="24" t="s">
        <v>25</v>
      </c>
      <c r="K2630" s="24" t="s">
        <v>5128</v>
      </c>
      <c r="L2630" s="24" t="s">
        <v>5129</v>
      </c>
      <c r="M2630" s="24" t="s">
        <v>5156</v>
      </c>
      <c r="N2630" s="24" t="s">
        <v>5157</v>
      </c>
      <c r="O2630" s="24" t="s">
        <v>36</v>
      </c>
      <c r="P2630" s="24" t="s">
        <v>31</v>
      </c>
      <c r="Q2630" s="24" t="s">
        <v>31</v>
      </c>
      <c r="R2630" s="24" t="s">
        <v>33</v>
      </c>
    </row>
    <row r="2631" spans="1:18">
      <c r="A2631" s="24" t="s">
        <v>5125</v>
      </c>
      <c r="B2631" s="24" t="s">
        <v>5126</v>
      </c>
      <c r="C2631" s="24" t="s">
        <v>5126</v>
      </c>
      <c r="D2631" s="24" t="s">
        <v>20</v>
      </c>
      <c r="E2631" s="24" t="s">
        <v>21</v>
      </c>
      <c r="F2631" s="24" t="s">
        <v>5127</v>
      </c>
      <c r="G2631" s="24" t="s">
        <v>23</v>
      </c>
      <c r="H2631" s="24" t="s">
        <v>24</v>
      </c>
      <c r="I2631" s="24" t="s">
        <v>24</v>
      </c>
      <c r="J2631" s="24" t="s">
        <v>25</v>
      </c>
      <c r="K2631" s="24" t="s">
        <v>5128</v>
      </c>
      <c r="L2631" s="24" t="s">
        <v>5129</v>
      </c>
      <c r="M2631" s="24" t="s">
        <v>5158</v>
      </c>
      <c r="N2631" s="24" t="s">
        <v>5159</v>
      </c>
      <c r="O2631" s="24" t="s">
        <v>36</v>
      </c>
      <c r="P2631" s="24" t="s">
        <v>37</v>
      </c>
      <c r="Q2631" s="24" t="s">
        <v>31</v>
      </c>
      <c r="R2631" s="24" t="s">
        <v>33</v>
      </c>
    </row>
    <row r="2632" spans="1:18">
      <c r="A2632" s="24" t="s">
        <v>5125</v>
      </c>
      <c r="B2632" s="24" t="s">
        <v>5126</v>
      </c>
      <c r="C2632" s="24" t="s">
        <v>5126</v>
      </c>
      <c r="D2632" s="24" t="s">
        <v>20</v>
      </c>
      <c r="E2632" s="24" t="s">
        <v>21</v>
      </c>
      <c r="F2632" s="24" t="s">
        <v>5127</v>
      </c>
      <c r="G2632" s="24" t="s">
        <v>23</v>
      </c>
      <c r="H2632" s="24" t="s">
        <v>24</v>
      </c>
      <c r="I2632" s="24" t="s">
        <v>24</v>
      </c>
      <c r="J2632" s="24" t="s">
        <v>25</v>
      </c>
      <c r="K2632" s="24" t="s">
        <v>5128</v>
      </c>
      <c r="L2632" s="24" t="s">
        <v>5129</v>
      </c>
      <c r="M2632" s="24" t="s">
        <v>5160</v>
      </c>
      <c r="N2632" s="24" t="s">
        <v>5161</v>
      </c>
      <c r="O2632" s="24" t="s">
        <v>106</v>
      </c>
      <c r="P2632" s="24" t="s">
        <v>37</v>
      </c>
      <c r="Q2632" s="24" t="s">
        <v>62</v>
      </c>
      <c r="R2632" s="24" t="s">
        <v>33</v>
      </c>
    </row>
    <row r="2633" spans="1:18">
      <c r="A2633" s="24" t="s">
        <v>5125</v>
      </c>
      <c r="B2633" s="24" t="s">
        <v>5126</v>
      </c>
      <c r="C2633" s="24" t="s">
        <v>5126</v>
      </c>
      <c r="D2633" s="24" t="s">
        <v>20</v>
      </c>
      <c r="E2633" s="24" t="s">
        <v>21</v>
      </c>
      <c r="F2633" s="24" t="s">
        <v>5127</v>
      </c>
      <c r="G2633" s="24" t="s">
        <v>23</v>
      </c>
      <c r="H2633" s="24" t="s">
        <v>24</v>
      </c>
      <c r="I2633" s="24" t="s">
        <v>24</v>
      </c>
      <c r="J2633" s="24" t="s">
        <v>25</v>
      </c>
      <c r="K2633" s="24" t="s">
        <v>5128</v>
      </c>
      <c r="L2633" s="24" t="s">
        <v>5129</v>
      </c>
      <c r="M2633" s="24" t="s">
        <v>5140</v>
      </c>
      <c r="N2633" s="24" t="s">
        <v>5162</v>
      </c>
      <c r="O2633" s="24" t="s">
        <v>106</v>
      </c>
      <c r="P2633" s="24" t="s">
        <v>37</v>
      </c>
      <c r="Q2633" s="24" t="s">
        <v>50</v>
      </c>
      <c r="R2633" s="24" t="s">
        <v>33</v>
      </c>
    </row>
    <row r="2634" spans="1:18">
      <c r="A2634" s="24" t="s">
        <v>5125</v>
      </c>
      <c r="B2634" s="24" t="s">
        <v>5126</v>
      </c>
      <c r="C2634" s="24" t="s">
        <v>5126</v>
      </c>
      <c r="D2634" s="24" t="s">
        <v>20</v>
      </c>
      <c r="E2634" s="24" t="s">
        <v>21</v>
      </c>
      <c r="F2634" s="24" t="s">
        <v>5127</v>
      </c>
      <c r="G2634" s="24" t="s">
        <v>23</v>
      </c>
      <c r="H2634" s="24" t="s">
        <v>24</v>
      </c>
      <c r="I2634" s="24" t="s">
        <v>24</v>
      </c>
      <c r="J2634" s="24" t="s">
        <v>25</v>
      </c>
      <c r="K2634" s="24" t="s">
        <v>5128</v>
      </c>
      <c r="L2634" s="24" t="s">
        <v>5129</v>
      </c>
      <c r="M2634" s="24" t="s">
        <v>5163</v>
      </c>
      <c r="N2634" s="24" t="s">
        <v>5164</v>
      </c>
      <c r="O2634" s="24" t="s">
        <v>106</v>
      </c>
      <c r="P2634" s="24" t="s">
        <v>37</v>
      </c>
      <c r="Q2634" s="24" t="s">
        <v>36</v>
      </c>
      <c r="R2634" s="24" t="s">
        <v>33</v>
      </c>
    </row>
    <row r="2635" spans="1:18">
      <c r="A2635" s="24" t="s">
        <v>5125</v>
      </c>
      <c r="B2635" s="24" t="s">
        <v>5126</v>
      </c>
      <c r="C2635" s="24" t="s">
        <v>5126</v>
      </c>
      <c r="D2635" s="24" t="s">
        <v>20</v>
      </c>
      <c r="E2635" s="24" t="s">
        <v>21</v>
      </c>
      <c r="F2635" s="24" t="s">
        <v>5127</v>
      </c>
      <c r="G2635" s="24" t="s">
        <v>23</v>
      </c>
      <c r="H2635" s="24" t="s">
        <v>24</v>
      </c>
      <c r="I2635" s="24" t="s">
        <v>24</v>
      </c>
      <c r="J2635" s="24" t="s">
        <v>25</v>
      </c>
      <c r="K2635" s="24" t="s">
        <v>5128</v>
      </c>
      <c r="L2635" s="24" t="s">
        <v>5129</v>
      </c>
      <c r="M2635" s="24" t="s">
        <v>5165</v>
      </c>
      <c r="N2635" s="24" t="s">
        <v>5166</v>
      </c>
      <c r="O2635" s="24" t="s">
        <v>106</v>
      </c>
      <c r="P2635" s="24" t="s">
        <v>37</v>
      </c>
      <c r="Q2635" s="24" t="s">
        <v>38</v>
      </c>
      <c r="R2635" s="24" t="s">
        <v>33</v>
      </c>
    </row>
    <row r="2636" spans="1:18">
      <c r="A2636" s="24" t="s">
        <v>5125</v>
      </c>
      <c r="B2636" s="24" t="s">
        <v>5126</v>
      </c>
      <c r="C2636" s="24" t="s">
        <v>5126</v>
      </c>
      <c r="D2636" s="24" t="s">
        <v>20</v>
      </c>
      <c r="E2636" s="24" t="s">
        <v>21</v>
      </c>
      <c r="F2636" s="24" t="s">
        <v>5127</v>
      </c>
      <c r="G2636" s="24" t="s">
        <v>23</v>
      </c>
      <c r="H2636" s="24" t="s">
        <v>24</v>
      </c>
      <c r="I2636" s="24" t="s">
        <v>24</v>
      </c>
      <c r="J2636" s="24" t="s">
        <v>25</v>
      </c>
      <c r="K2636" s="24" t="s">
        <v>5128</v>
      </c>
      <c r="L2636" s="24" t="s">
        <v>5129</v>
      </c>
      <c r="M2636" s="24" t="s">
        <v>5167</v>
      </c>
      <c r="N2636" s="24" t="s">
        <v>466</v>
      </c>
      <c r="O2636" s="24" t="s">
        <v>36</v>
      </c>
      <c r="P2636" s="24" t="s">
        <v>36</v>
      </c>
      <c r="Q2636" s="24" t="s">
        <v>81</v>
      </c>
      <c r="R2636" s="24" t="s">
        <v>33</v>
      </c>
    </row>
    <row r="2637" spans="1:18">
      <c r="A2637" s="24" t="s">
        <v>5125</v>
      </c>
      <c r="B2637" s="24" t="s">
        <v>5126</v>
      </c>
      <c r="C2637" s="24" t="s">
        <v>5126</v>
      </c>
      <c r="D2637" s="24" t="s">
        <v>20</v>
      </c>
      <c r="E2637" s="24" t="s">
        <v>21</v>
      </c>
      <c r="F2637" s="24" t="s">
        <v>5127</v>
      </c>
      <c r="G2637" s="24" t="s">
        <v>23</v>
      </c>
      <c r="H2637" s="24" t="s">
        <v>24</v>
      </c>
      <c r="I2637" s="24" t="s">
        <v>24</v>
      </c>
      <c r="J2637" s="24" t="s">
        <v>25</v>
      </c>
      <c r="K2637" s="24" t="s">
        <v>5128</v>
      </c>
      <c r="L2637" s="24" t="s">
        <v>5129</v>
      </c>
      <c r="M2637" s="24" t="s">
        <v>5168</v>
      </c>
      <c r="N2637" s="24" t="s">
        <v>5169</v>
      </c>
      <c r="O2637" s="24" t="s">
        <v>50</v>
      </c>
      <c r="P2637" s="24" t="s">
        <v>36</v>
      </c>
      <c r="Q2637" s="24" t="s">
        <v>46</v>
      </c>
      <c r="R2637" s="24" t="s">
        <v>33</v>
      </c>
    </row>
    <row r="2638" spans="1:18">
      <c r="A2638" s="24" t="s">
        <v>5125</v>
      </c>
      <c r="B2638" s="24" t="s">
        <v>5126</v>
      </c>
      <c r="C2638" s="24" t="s">
        <v>5126</v>
      </c>
      <c r="D2638" s="24" t="s">
        <v>20</v>
      </c>
      <c r="E2638" s="24" t="s">
        <v>21</v>
      </c>
      <c r="F2638" s="24" t="s">
        <v>5127</v>
      </c>
      <c r="G2638" s="24" t="s">
        <v>23</v>
      </c>
      <c r="H2638" s="24" t="s">
        <v>24</v>
      </c>
      <c r="I2638" s="24" t="s">
        <v>24</v>
      </c>
      <c r="J2638" s="24" t="s">
        <v>25</v>
      </c>
      <c r="K2638" s="24" t="s">
        <v>5128</v>
      </c>
      <c r="L2638" s="24" t="s">
        <v>5129</v>
      </c>
      <c r="M2638" s="24" t="s">
        <v>5170</v>
      </c>
      <c r="N2638" s="24" t="s">
        <v>5171</v>
      </c>
      <c r="O2638" s="24" t="s">
        <v>31</v>
      </c>
      <c r="P2638" s="24" t="s">
        <v>36</v>
      </c>
      <c r="Q2638" s="24" t="s">
        <v>62</v>
      </c>
      <c r="R2638" s="24" t="s">
        <v>33</v>
      </c>
    </row>
    <row r="2639" spans="1:18">
      <c r="A2639" s="24" t="s">
        <v>5125</v>
      </c>
      <c r="B2639" s="24" t="s">
        <v>5126</v>
      </c>
      <c r="C2639" s="24" t="s">
        <v>5126</v>
      </c>
      <c r="D2639" s="24" t="s">
        <v>20</v>
      </c>
      <c r="E2639" s="24" t="s">
        <v>21</v>
      </c>
      <c r="F2639" s="24" t="s">
        <v>5127</v>
      </c>
      <c r="G2639" s="24" t="s">
        <v>23</v>
      </c>
      <c r="H2639" s="24" t="s">
        <v>24</v>
      </c>
      <c r="I2639" s="24" t="s">
        <v>24</v>
      </c>
      <c r="J2639" s="24" t="s">
        <v>25</v>
      </c>
      <c r="K2639" s="24" t="s">
        <v>5128</v>
      </c>
      <c r="L2639" s="24" t="s">
        <v>5129</v>
      </c>
      <c r="M2639" s="24" t="s">
        <v>5172</v>
      </c>
      <c r="N2639" s="24" t="s">
        <v>5173</v>
      </c>
      <c r="O2639" s="24" t="s">
        <v>106</v>
      </c>
      <c r="P2639" s="24" t="s">
        <v>37</v>
      </c>
      <c r="Q2639" s="24" t="s">
        <v>62</v>
      </c>
      <c r="R2639" s="24" t="s">
        <v>33</v>
      </c>
    </row>
    <row r="2640" spans="1:18">
      <c r="A2640" s="24" t="s">
        <v>5125</v>
      </c>
      <c r="B2640" s="24" t="s">
        <v>5126</v>
      </c>
      <c r="C2640" s="24" t="s">
        <v>5126</v>
      </c>
      <c r="D2640" s="24" t="s">
        <v>20</v>
      </c>
      <c r="E2640" s="24" t="s">
        <v>21</v>
      </c>
      <c r="F2640" s="24" t="s">
        <v>5127</v>
      </c>
      <c r="G2640" s="24" t="s">
        <v>23</v>
      </c>
      <c r="H2640" s="24" t="s">
        <v>24</v>
      </c>
      <c r="I2640" s="24" t="s">
        <v>24</v>
      </c>
      <c r="J2640" s="24" t="s">
        <v>25</v>
      </c>
      <c r="K2640" s="24" t="s">
        <v>5128</v>
      </c>
      <c r="L2640" s="24" t="s">
        <v>5129</v>
      </c>
      <c r="M2640" s="24" t="s">
        <v>5174</v>
      </c>
      <c r="N2640" s="24" t="s">
        <v>5175</v>
      </c>
      <c r="O2640" s="24" t="s">
        <v>50</v>
      </c>
      <c r="P2640" s="24" t="s">
        <v>37</v>
      </c>
      <c r="Q2640" s="24" t="s">
        <v>57</v>
      </c>
      <c r="R2640" s="24" t="s">
        <v>33</v>
      </c>
    </row>
    <row r="2641" spans="1:18">
      <c r="A2641" s="24" t="s">
        <v>5125</v>
      </c>
      <c r="B2641" s="24" t="s">
        <v>5126</v>
      </c>
      <c r="C2641" s="24" t="s">
        <v>5126</v>
      </c>
      <c r="D2641" s="24" t="s">
        <v>20</v>
      </c>
      <c r="E2641" s="24" t="s">
        <v>21</v>
      </c>
      <c r="F2641" s="24" t="s">
        <v>5127</v>
      </c>
      <c r="G2641" s="24" t="s">
        <v>23</v>
      </c>
      <c r="H2641" s="24" t="s">
        <v>24</v>
      </c>
      <c r="I2641" s="24" t="s">
        <v>24</v>
      </c>
      <c r="J2641" s="24" t="s">
        <v>25</v>
      </c>
      <c r="K2641" s="24" t="s">
        <v>5128</v>
      </c>
      <c r="L2641" s="24" t="s">
        <v>5129</v>
      </c>
      <c r="M2641" s="24" t="s">
        <v>5176</v>
      </c>
      <c r="N2641" s="24" t="s">
        <v>5177</v>
      </c>
      <c r="O2641" s="24" t="s">
        <v>50</v>
      </c>
      <c r="P2641" s="24" t="s">
        <v>81</v>
      </c>
      <c r="Q2641" s="24" t="s">
        <v>50</v>
      </c>
      <c r="R2641" s="24" t="s">
        <v>33</v>
      </c>
    </row>
    <row r="2642" spans="1:18">
      <c r="A2642" s="24" t="s">
        <v>5125</v>
      </c>
      <c r="B2642" s="24" t="s">
        <v>5126</v>
      </c>
      <c r="C2642" s="24" t="s">
        <v>5126</v>
      </c>
      <c r="D2642" s="24" t="s">
        <v>20</v>
      </c>
      <c r="E2642" s="24" t="s">
        <v>21</v>
      </c>
      <c r="F2642" s="24" t="s">
        <v>5127</v>
      </c>
      <c r="G2642" s="24" t="s">
        <v>23</v>
      </c>
      <c r="H2642" s="24" t="s">
        <v>24</v>
      </c>
      <c r="I2642" s="24" t="s">
        <v>24</v>
      </c>
      <c r="J2642" s="24" t="s">
        <v>25</v>
      </c>
      <c r="K2642" s="24" t="s">
        <v>5128</v>
      </c>
      <c r="L2642" s="24" t="s">
        <v>5129</v>
      </c>
      <c r="M2642" s="24" t="s">
        <v>5178</v>
      </c>
      <c r="N2642" s="24" t="s">
        <v>5179</v>
      </c>
      <c r="O2642" s="24" t="s">
        <v>106</v>
      </c>
      <c r="P2642" s="24" t="s">
        <v>37</v>
      </c>
      <c r="Q2642" s="24" t="s">
        <v>31</v>
      </c>
      <c r="R2642" s="24" t="s">
        <v>33</v>
      </c>
    </row>
    <row r="2643" spans="1:18">
      <c r="A2643" s="24" t="s">
        <v>5125</v>
      </c>
      <c r="B2643" s="24" t="s">
        <v>5126</v>
      </c>
      <c r="C2643" s="24" t="s">
        <v>5126</v>
      </c>
      <c r="D2643" s="24" t="s">
        <v>20</v>
      </c>
      <c r="E2643" s="24" t="s">
        <v>21</v>
      </c>
      <c r="F2643" s="24" t="s">
        <v>5127</v>
      </c>
      <c r="G2643" s="24" t="s">
        <v>23</v>
      </c>
      <c r="H2643" s="24" t="s">
        <v>24</v>
      </c>
      <c r="I2643" s="24" t="s">
        <v>24</v>
      </c>
      <c r="J2643" s="24" t="s">
        <v>25</v>
      </c>
      <c r="K2643" s="24" t="s">
        <v>5128</v>
      </c>
      <c r="L2643" s="24" t="s">
        <v>5129</v>
      </c>
      <c r="M2643" s="24" t="s">
        <v>5180</v>
      </c>
      <c r="N2643" s="24" t="s">
        <v>5181</v>
      </c>
      <c r="O2643" s="24" t="s">
        <v>81</v>
      </c>
      <c r="P2643" s="24" t="s">
        <v>37</v>
      </c>
      <c r="Q2643" s="24" t="s">
        <v>46</v>
      </c>
      <c r="R2643" s="24" t="s">
        <v>33</v>
      </c>
    </row>
    <row r="2644" spans="1:18">
      <c r="A2644" s="24" t="s">
        <v>5125</v>
      </c>
      <c r="B2644" s="24" t="s">
        <v>5126</v>
      </c>
      <c r="C2644" s="24" t="s">
        <v>5126</v>
      </c>
      <c r="D2644" s="24" t="s">
        <v>20</v>
      </c>
      <c r="E2644" s="24" t="s">
        <v>21</v>
      </c>
      <c r="F2644" s="24" t="s">
        <v>5127</v>
      </c>
      <c r="G2644" s="24" t="s">
        <v>23</v>
      </c>
      <c r="H2644" s="24" t="s">
        <v>24</v>
      </c>
      <c r="I2644" s="24" t="s">
        <v>24</v>
      </c>
      <c r="J2644" s="24" t="s">
        <v>25</v>
      </c>
      <c r="K2644" s="24" t="s">
        <v>5128</v>
      </c>
      <c r="L2644" s="24" t="s">
        <v>5129</v>
      </c>
      <c r="M2644" s="24" t="s">
        <v>5182</v>
      </c>
      <c r="N2644" s="24" t="s">
        <v>5183</v>
      </c>
      <c r="O2644" s="24" t="s">
        <v>106</v>
      </c>
      <c r="P2644" s="24" t="s">
        <v>37</v>
      </c>
      <c r="Q2644" s="24" t="s">
        <v>31</v>
      </c>
      <c r="R2644" s="24" t="s">
        <v>33</v>
      </c>
    </row>
    <row r="2645" spans="1:18">
      <c r="A2645" s="24" t="s">
        <v>5125</v>
      </c>
      <c r="B2645" s="24" t="s">
        <v>5126</v>
      </c>
      <c r="C2645" s="24" t="s">
        <v>5126</v>
      </c>
      <c r="D2645" s="24" t="s">
        <v>20</v>
      </c>
      <c r="E2645" s="24" t="s">
        <v>21</v>
      </c>
      <c r="F2645" s="24" t="s">
        <v>5127</v>
      </c>
      <c r="G2645" s="24" t="s">
        <v>23</v>
      </c>
      <c r="H2645" s="24" t="s">
        <v>24</v>
      </c>
      <c r="I2645" s="24" t="s">
        <v>24</v>
      </c>
      <c r="J2645" s="24" t="s">
        <v>25</v>
      </c>
      <c r="K2645" s="24" t="s">
        <v>5128</v>
      </c>
      <c r="L2645" s="24" t="s">
        <v>5129</v>
      </c>
      <c r="M2645" s="24" t="s">
        <v>5184</v>
      </c>
      <c r="N2645" s="24" t="s">
        <v>5185</v>
      </c>
      <c r="O2645" s="24" t="s">
        <v>106</v>
      </c>
      <c r="P2645" s="24" t="s">
        <v>37</v>
      </c>
      <c r="Q2645" s="24" t="s">
        <v>45</v>
      </c>
      <c r="R2645" s="24" t="s">
        <v>33</v>
      </c>
    </row>
    <row r="2646" spans="1:18">
      <c r="A2646" s="24" t="s">
        <v>5125</v>
      </c>
      <c r="B2646" s="24" t="s">
        <v>5126</v>
      </c>
      <c r="C2646" s="24" t="s">
        <v>5126</v>
      </c>
      <c r="D2646" s="24" t="s">
        <v>20</v>
      </c>
      <c r="E2646" s="24" t="s">
        <v>21</v>
      </c>
      <c r="F2646" s="24" t="s">
        <v>5127</v>
      </c>
      <c r="G2646" s="24" t="s">
        <v>23</v>
      </c>
      <c r="H2646" s="24" t="s">
        <v>24</v>
      </c>
      <c r="I2646" s="24" t="s">
        <v>24</v>
      </c>
      <c r="J2646" s="24" t="s">
        <v>25</v>
      </c>
      <c r="K2646" s="24" t="s">
        <v>5128</v>
      </c>
      <c r="L2646" s="24" t="s">
        <v>5129</v>
      </c>
      <c r="M2646" s="24" t="s">
        <v>5186</v>
      </c>
      <c r="N2646" s="24" t="s">
        <v>3684</v>
      </c>
      <c r="O2646" s="24" t="s">
        <v>106</v>
      </c>
      <c r="P2646" s="24" t="s">
        <v>37</v>
      </c>
      <c r="Q2646" s="24" t="s">
        <v>50</v>
      </c>
      <c r="R2646" s="24" t="s">
        <v>33</v>
      </c>
    </row>
    <row r="2647" spans="1:18">
      <c r="A2647" s="24" t="s">
        <v>5125</v>
      </c>
      <c r="B2647" s="24" t="s">
        <v>5126</v>
      </c>
      <c r="C2647" s="24" t="s">
        <v>5126</v>
      </c>
      <c r="D2647" s="24" t="s">
        <v>20</v>
      </c>
      <c r="E2647" s="24" t="s">
        <v>21</v>
      </c>
      <c r="F2647" s="24" t="s">
        <v>5127</v>
      </c>
      <c r="G2647" s="24" t="s">
        <v>23</v>
      </c>
      <c r="H2647" s="24" t="s">
        <v>24</v>
      </c>
      <c r="I2647" s="24" t="s">
        <v>24</v>
      </c>
      <c r="J2647" s="24" t="s">
        <v>25</v>
      </c>
      <c r="K2647" s="24" t="s">
        <v>5128</v>
      </c>
      <c r="L2647" s="24" t="s">
        <v>5129</v>
      </c>
      <c r="M2647" s="24" t="s">
        <v>5187</v>
      </c>
      <c r="N2647" s="24" t="s">
        <v>5188</v>
      </c>
      <c r="O2647" s="24" t="s">
        <v>106</v>
      </c>
      <c r="P2647" s="24" t="s">
        <v>36</v>
      </c>
      <c r="Q2647" s="24" t="s">
        <v>38</v>
      </c>
      <c r="R2647" s="24" t="s">
        <v>33</v>
      </c>
    </row>
    <row r="2648" spans="1:18">
      <c r="A2648" s="24" t="s">
        <v>5125</v>
      </c>
      <c r="B2648" s="24" t="s">
        <v>5126</v>
      </c>
      <c r="C2648" s="24" t="s">
        <v>5126</v>
      </c>
      <c r="D2648" s="24" t="s">
        <v>20</v>
      </c>
      <c r="E2648" s="24" t="s">
        <v>21</v>
      </c>
      <c r="F2648" s="24" t="s">
        <v>5127</v>
      </c>
      <c r="G2648" s="24" t="s">
        <v>23</v>
      </c>
      <c r="H2648" s="24" t="s">
        <v>24</v>
      </c>
      <c r="I2648" s="24" t="s">
        <v>24</v>
      </c>
      <c r="J2648" s="24" t="s">
        <v>25</v>
      </c>
      <c r="K2648" s="24" t="s">
        <v>5128</v>
      </c>
      <c r="L2648" s="24" t="s">
        <v>5129</v>
      </c>
      <c r="M2648" s="24" t="s">
        <v>5189</v>
      </c>
      <c r="N2648" s="24" t="s">
        <v>5190</v>
      </c>
      <c r="O2648" s="24" t="s">
        <v>50</v>
      </c>
      <c r="P2648" s="24" t="s">
        <v>37</v>
      </c>
      <c r="Q2648" s="24" t="s">
        <v>38</v>
      </c>
      <c r="R2648" s="24" t="s">
        <v>33</v>
      </c>
    </row>
    <row r="2649" spans="1:18">
      <c r="A2649" s="24" t="s">
        <v>5125</v>
      </c>
      <c r="B2649" s="24" t="s">
        <v>5126</v>
      </c>
      <c r="C2649" s="24" t="s">
        <v>5126</v>
      </c>
      <c r="D2649" s="24" t="s">
        <v>20</v>
      </c>
      <c r="E2649" s="24" t="s">
        <v>21</v>
      </c>
      <c r="F2649" s="24" t="s">
        <v>5127</v>
      </c>
      <c r="G2649" s="24" t="s">
        <v>23</v>
      </c>
      <c r="H2649" s="24" t="s">
        <v>24</v>
      </c>
      <c r="I2649" s="24" t="s">
        <v>24</v>
      </c>
      <c r="J2649" s="24" t="s">
        <v>25</v>
      </c>
      <c r="K2649" s="24" t="s">
        <v>5128</v>
      </c>
      <c r="L2649" s="24" t="s">
        <v>5129</v>
      </c>
      <c r="M2649" s="24" t="s">
        <v>5191</v>
      </c>
      <c r="N2649" s="24" t="s">
        <v>5192</v>
      </c>
      <c r="O2649" s="24" t="s">
        <v>106</v>
      </c>
      <c r="P2649" s="24" t="s">
        <v>37</v>
      </c>
      <c r="Q2649" s="24" t="s">
        <v>46</v>
      </c>
      <c r="R2649" s="24" t="s">
        <v>33</v>
      </c>
    </row>
    <row r="2650" spans="1:18">
      <c r="A2650" s="24" t="s">
        <v>5125</v>
      </c>
      <c r="B2650" s="24" t="s">
        <v>5126</v>
      </c>
      <c r="C2650" s="24" t="s">
        <v>5126</v>
      </c>
      <c r="D2650" s="24" t="s">
        <v>20</v>
      </c>
      <c r="E2650" s="24" t="s">
        <v>21</v>
      </c>
      <c r="F2650" s="24" t="s">
        <v>5127</v>
      </c>
      <c r="G2650" s="24" t="s">
        <v>23</v>
      </c>
      <c r="H2650" s="24" t="s">
        <v>24</v>
      </c>
      <c r="I2650" s="24" t="s">
        <v>24</v>
      </c>
      <c r="J2650" s="24" t="s">
        <v>25</v>
      </c>
      <c r="K2650" s="24" t="s">
        <v>5128</v>
      </c>
      <c r="L2650" s="24" t="s">
        <v>5129</v>
      </c>
      <c r="M2650" s="24" t="s">
        <v>5193</v>
      </c>
      <c r="N2650" s="24" t="s">
        <v>5194</v>
      </c>
      <c r="O2650" s="24" t="s">
        <v>31</v>
      </c>
      <c r="P2650" s="24" t="s">
        <v>150</v>
      </c>
      <c r="Q2650" s="24" t="s">
        <v>46</v>
      </c>
      <c r="R2650" s="24" t="s">
        <v>33</v>
      </c>
    </row>
    <row r="2651" spans="1:18">
      <c r="A2651" s="24" t="s">
        <v>5125</v>
      </c>
      <c r="B2651" s="24" t="s">
        <v>5126</v>
      </c>
      <c r="C2651" s="24" t="s">
        <v>5126</v>
      </c>
      <c r="D2651" s="24" t="s">
        <v>20</v>
      </c>
      <c r="E2651" s="24" t="s">
        <v>21</v>
      </c>
      <c r="F2651" s="24" t="s">
        <v>5127</v>
      </c>
      <c r="G2651" s="24" t="s">
        <v>23</v>
      </c>
      <c r="H2651" s="24" t="s">
        <v>24</v>
      </c>
      <c r="I2651" s="24" t="s">
        <v>24</v>
      </c>
      <c r="J2651" s="24" t="s">
        <v>25</v>
      </c>
      <c r="K2651" s="24" t="s">
        <v>5128</v>
      </c>
      <c r="L2651" s="24" t="s">
        <v>5129</v>
      </c>
      <c r="M2651" s="24" t="s">
        <v>5195</v>
      </c>
      <c r="N2651" s="24" t="s">
        <v>5196</v>
      </c>
      <c r="O2651" s="24" t="s">
        <v>62</v>
      </c>
      <c r="P2651" s="24" t="s">
        <v>36</v>
      </c>
      <c r="Q2651" s="24" t="s">
        <v>45</v>
      </c>
      <c r="R2651" s="24" t="s">
        <v>33</v>
      </c>
    </row>
    <row r="2652" spans="1:18">
      <c r="A2652" s="24" t="s">
        <v>5125</v>
      </c>
      <c r="B2652" s="24" t="s">
        <v>5126</v>
      </c>
      <c r="C2652" s="24" t="s">
        <v>5126</v>
      </c>
      <c r="D2652" s="24" t="s">
        <v>20</v>
      </c>
      <c r="E2652" s="24" t="s">
        <v>21</v>
      </c>
      <c r="F2652" s="24" t="s">
        <v>5127</v>
      </c>
      <c r="G2652" s="24" t="s">
        <v>23</v>
      </c>
      <c r="H2652" s="24" t="s">
        <v>24</v>
      </c>
      <c r="I2652" s="24" t="s">
        <v>24</v>
      </c>
      <c r="J2652" s="24" t="s">
        <v>25</v>
      </c>
      <c r="K2652" s="24" t="s">
        <v>5128</v>
      </c>
      <c r="L2652" s="24" t="s">
        <v>5129</v>
      </c>
      <c r="M2652" s="24" t="s">
        <v>5197</v>
      </c>
      <c r="N2652" s="24" t="s">
        <v>5198</v>
      </c>
      <c r="O2652" s="24" t="s">
        <v>106</v>
      </c>
      <c r="P2652" s="24" t="s">
        <v>37</v>
      </c>
      <c r="Q2652" s="24" t="s">
        <v>50</v>
      </c>
      <c r="R2652" s="24" t="s">
        <v>33</v>
      </c>
    </row>
    <row r="2653" spans="1:18">
      <c r="A2653" s="24" t="s">
        <v>5125</v>
      </c>
      <c r="B2653" s="24" t="s">
        <v>5126</v>
      </c>
      <c r="C2653" s="24" t="s">
        <v>5126</v>
      </c>
      <c r="D2653" s="24" t="s">
        <v>20</v>
      </c>
      <c r="E2653" s="24" t="s">
        <v>21</v>
      </c>
      <c r="F2653" s="24" t="s">
        <v>5127</v>
      </c>
      <c r="G2653" s="24" t="s">
        <v>23</v>
      </c>
      <c r="H2653" s="24" t="s">
        <v>24</v>
      </c>
      <c r="I2653" s="24" t="s">
        <v>24</v>
      </c>
      <c r="J2653" s="24" t="s">
        <v>25</v>
      </c>
      <c r="K2653" s="24" t="s">
        <v>5128</v>
      </c>
      <c r="L2653" s="24" t="s">
        <v>5129</v>
      </c>
      <c r="M2653" s="24" t="s">
        <v>5199</v>
      </c>
      <c r="N2653" s="24" t="s">
        <v>5200</v>
      </c>
      <c r="O2653" s="24" t="s">
        <v>31</v>
      </c>
      <c r="P2653" s="24" t="s">
        <v>30</v>
      </c>
      <c r="Q2653" s="24" t="s">
        <v>32</v>
      </c>
      <c r="R2653" s="24" t="s">
        <v>33</v>
      </c>
    </row>
    <row r="2654" spans="1:18">
      <c r="A2654" s="24" t="s">
        <v>5125</v>
      </c>
      <c r="B2654" s="24" t="s">
        <v>5126</v>
      </c>
      <c r="C2654" s="24" t="s">
        <v>5126</v>
      </c>
      <c r="D2654" s="24" t="s">
        <v>20</v>
      </c>
      <c r="E2654" s="24" t="s">
        <v>21</v>
      </c>
      <c r="F2654" s="24" t="s">
        <v>5127</v>
      </c>
      <c r="G2654" s="24" t="s">
        <v>23</v>
      </c>
      <c r="H2654" s="24" t="s">
        <v>24</v>
      </c>
      <c r="I2654" s="24" t="s">
        <v>24</v>
      </c>
      <c r="J2654" s="24" t="s">
        <v>25</v>
      </c>
      <c r="K2654" s="24" t="s">
        <v>5128</v>
      </c>
      <c r="L2654" s="24" t="s">
        <v>5129</v>
      </c>
      <c r="M2654" s="24" t="s">
        <v>5201</v>
      </c>
      <c r="N2654" s="24" t="s">
        <v>5202</v>
      </c>
      <c r="O2654" s="24" t="s">
        <v>106</v>
      </c>
      <c r="P2654" s="24" t="s">
        <v>38</v>
      </c>
      <c r="Q2654" s="24" t="s">
        <v>31</v>
      </c>
      <c r="R2654" s="24" t="s">
        <v>33</v>
      </c>
    </row>
    <row r="2655" spans="1:18">
      <c r="A2655" s="24" t="s">
        <v>5125</v>
      </c>
      <c r="B2655" s="24" t="s">
        <v>5126</v>
      </c>
      <c r="C2655" s="24" t="s">
        <v>5126</v>
      </c>
      <c r="D2655" s="24" t="s">
        <v>20</v>
      </c>
      <c r="E2655" s="24" t="s">
        <v>21</v>
      </c>
      <c r="F2655" s="24" t="s">
        <v>5127</v>
      </c>
      <c r="G2655" s="24" t="s">
        <v>23</v>
      </c>
      <c r="H2655" s="24" t="s">
        <v>24</v>
      </c>
      <c r="I2655" s="24" t="s">
        <v>24</v>
      </c>
      <c r="J2655" s="24" t="s">
        <v>25</v>
      </c>
      <c r="K2655" s="24" t="s">
        <v>5128</v>
      </c>
      <c r="L2655" s="24" t="s">
        <v>5129</v>
      </c>
      <c r="M2655" s="24" t="s">
        <v>5203</v>
      </c>
      <c r="N2655" s="24" t="s">
        <v>5204</v>
      </c>
      <c r="O2655" s="24" t="s">
        <v>50</v>
      </c>
      <c r="P2655" s="24" t="s">
        <v>36</v>
      </c>
      <c r="Q2655" s="24" t="s">
        <v>50</v>
      </c>
      <c r="R2655" s="24" t="s">
        <v>33</v>
      </c>
    </row>
    <row r="2656" spans="1:18">
      <c r="A2656" s="24" t="s">
        <v>5125</v>
      </c>
      <c r="B2656" s="24" t="s">
        <v>5126</v>
      </c>
      <c r="C2656" s="24" t="s">
        <v>5126</v>
      </c>
      <c r="D2656" s="24" t="s">
        <v>20</v>
      </c>
      <c r="E2656" s="24" t="s">
        <v>21</v>
      </c>
      <c r="F2656" s="24" t="s">
        <v>5127</v>
      </c>
      <c r="G2656" s="24" t="s">
        <v>23</v>
      </c>
      <c r="H2656" s="24" t="s">
        <v>24</v>
      </c>
      <c r="I2656" s="24" t="s">
        <v>24</v>
      </c>
      <c r="J2656" s="24" t="s">
        <v>25</v>
      </c>
      <c r="K2656" s="24" t="s">
        <v>5128</v>
      </c>
      <c r="L2656" s="24" t="s">
        <v>5129</v>
      </c>
      <c r="M2656" s="24" t="s">
        <v>5205</v>
      </c>
      <c r="N2656" s="24" t="s">
        <v>5206</v>
      </c>
      <c r="O2656" s="24" t="s">
        <v>36</v>
      </c>
      <c r="P2656" s="24" t="s">
        <v>37</v>
      </c>
      <c r="Q2656" s="24" t="s">
        <v>62</v>
      </c>
      <c r="R2656" s="24" t="s">
        <v>33</v>
      </c>
    </row>
    <row r="2657" spans="1:18">
      <c r="A2657" s="24" t="s">
        <v>5125</v>
      </c>
      <c r="B2657" s="24" t="s">
        <v>5126</v>
      </c>
      <c r="C2657" s="24" t="s">
        <v>5126</v>
      </c>
      <c r="D2657" s="24" t="s">
        <v>20</v>
      </c>
      <c r="E2657" s="24" t="s">
        <v>21</v>
      </c>
      <c r="F2657" s="24" t="s">
        <v>5127</v>
      </c>
      <c r="G2657" s="24" t="s">
        <v>23</v>
      </c>
      <c r="H2657" s="24" t="s">
        <v>24</v>
      </c>
      <c r="I2657" s="24" t="s">
        <v>24</v>
      </c>
      <c r="J2657" s="24" t="s">
        <v>25</v>
      </c>
      <c r="K2657" s="24" t="s">
        <v>5128</v>
      </c>
      <c r="L2657" s="24" t="s">
        <v>5129</v>
      </c>
      <c r="M2657" s="24" t="s">
        <v>5207</v>
      </c>
      <c r="N2657" s="24" t="s">
        <v>5208</v>
      </c>
      <c r="O2657" s="24" t="s">
        <v>106</v>
      </c>
      <c r="P2657" s="24" t="s">
        <v>37</v>
      </c>
      <c r="Q2657" s="24" t="s">
        <v>38</v>
      </c>
      <c r="R2657" s="24" t="s">
        <v>33</v>
      </c>
    </row>
    <row r="2658" spans="1:18">
      <c r="A2658" s="24" t="s">
        <v>5125</v>
      </c>
      <c r="B2658" s="24" t="s">
        <v>5126</v>
      </c>
      <c r="C2658" s="24" t="s">
        <v>5126</v>
      </c>
      <c r="D2658" s="24" t="s">
        <v>20</v>
      </c>
      <c r="E2658" s="24" t="s">
        <v>21</v>
      </c>
      <c r="F2658" s="24" t="s">
        <v>5127</v>
      </c>
      <c r="G2658" s="24" t="s">
        <v>23</v>
      </c>
      <c r="H2658" s="24" t="s">
        <v>24</v>
      </c>
      <c r="I2658" s="24" t="s">
        <v>24</v>
      </c>
      <c r="J2658" s="24" t="s">
        <v>25</v>
      </c>
      <c r="K2658" s="24" t="s">
        <v>5128</v>
      </c>
      <c r="L2658" s="24" t="s">
        <v>5129</v>
      </c>
      <c r="M2658" s="24" t="s">
        <v>5209</v>
      </c>
      <c r="N2658" s="24" t="s">
        <v>5210</v>
      </c>
      <c r="O2658" s="24" t="s">
        <v>106</v>
      </c>
      <c r="P2658" s="24" t="s">
        <v>37</v>
      </c>
      <c r="Q2658" s="24" t="s">
        <v>62</v>
      </c>
      <c r="R2658" s="24" t="s">
        <v>33</v>
      </c>
    </row>
    <row r="2659" spans="1:18">
      <c r="A2659" s="24" t="s">
        <v>5125</v>
      </c>
      <c r="B2659" s="24" t="s">
        <v>5126</v>
      </c>
      <c r="C2659" s="24" t="s">
        <v>5126</v>
      </c>
      <c r="D2659" s="24" t="s">
        <v>20</v>
      </c>
      <c r="E2659" s="24" t="s">
        <v>21</v>
      </c>
      <c r="F2659" s="24" t="s">
        <v>5127</v>
      </c>
      <c r="G2659" s="24" t="s">
        <v>23</v>
      </c>
      <c r="H2659" s="24" t="s">
        <v>24</v>
      </c>
      <c r="I2659" s="24" t="s">
        <v>24</v>
      </c>
      <c r="J2659" s="24" t="s">
        <v>25</v>
      </c>
      <c r="K2659" s="24" t="s">
        <v>5128</v>
      </c>
      <c r="L2659" s="24" t="s">
        <v>5129</v>
      </c>
      <c r="M2659" s="24" t="s">
        <v>5211</v>
      </c>
      <c r="N2659" s="24" t="s">
        <v>5212</v>
      </c>
      <c r="O2659" s="24" t="s">
        <v>106</v>
      </c>
      <c r="P2659" s="24" t="s">
        <v>37</v>
      </c>
      <c r="Q2659" s="24" t="s">
        <v>31</v>
      </c>
      <c r="R2659" s="24" t="s">
        <v>33</v>
      </c>
    </row>
    <row r="2660" spans="1:18">
      <c r="A2660" s="24" t="s">
        <v>5125</v>
      </c>
      <c r="B2660" s="24" t="s">
        <v>5126</v>
      </c>
      <c r="C2660" s="24" t="s">
        <v>5126</v>
      </c>
      <c r="D2660" s="24" t="s">
        <v>20</v>
      </c>
      <c r="E2660" s="24" t="s">
        <v>21</v>
      </c>
      <c r="F2660" s="24" t="s">
        <v>5127</v>
      </c>
      <c r="G2660" s="24" t="s">
        <v>23</v>
      </c>
      <c r="H2660" s="24" t="s">
        <v>24</v>
      </c>
      <c r="I2660" s="24" t="s">
        <v>24</v>
      </c>
      <c r="J2660" s="24" t="s">
        <v>25</v>
      </c>
      <c r="K2660" s="24" t="s">
        <v>5128</v>
      </c>
      <c r="L2660" s="24" t="s">
        <v>5129</v>
      </c>
      <c r="M2660" s="24" t="s">
        <v>5213</v>
      </c>
      <c r="N2660" s="24" t="s">
        <v>5214</v>
      </c>
      <c r="O2660" s="24" t="s">
        <v>36</v>
      </c>
      <c r="P2660" s="24" t="s">
        <v>37</v>
      </c>
      <c r="Q2660" s="24" t="s">
        <v>50</v>
      </c>
      <c r="R2660" s="24" t="s">
        <v>33</v>
      </c>
    </row>
    <row r="2661" spans="1:18">
      <c r="A2661" s="24" t="s">
        <v>5125</v>
      </c>
      <c r="B2661" s="24" t="s">
        <v>5126</v>
      </c>
      <c r="C2661" s="24" t="s">
        <v>5126</v>
      </c>
      <c r="D2661" s="24" t="s">
        <v>20</v>
      </c>
      <c r="E2661" s="24" t="s">
        <v>21</v>
      </c>
      <c r="F2661" s="24" t="s">
        <v>5127</v>
      </c>
      <c r="G2661" s="24" t="s">
        <v>23</v>
      </c>
      <c r="H2661" s="24" t="s">
        <v>24</v>
      </c>
      <c r="I2661" s="24" t="s">
        <v>24</v>
      </c>
      <c r="J2661" s="24" t="s">
        <v>25</v>
      </c>
      <c r="K2661" s="24" t="s">
        <v>5128</v>
      </c>
      <c r="L2661" s="24" t="s">
        <v>5129</v>
      </c>
      <c r="M2661" s="24" t="s">
        <v>5215</v>
      </c>
      <c r="N2661" s="24" t="s">
        <v>5216</v>
      </c>
      <c r="O2661" s="24" t="s">
        <v>106</v>
      </c>
      <c r="P2661" s="24" t="s">
        <v>37</v>
      </c>
      <c r="Q2661" s="24" t="s">
        <v>50</v>
      </c>
      <c r="R2661" s="24" t="s">
        <v>33</v>
      </c>
    </row>
    <row r="2662" spans="1:18">
      <c r="A2662" s="24" t="s">
        <v>5125</v>
      </c>
      <c r="B2662" s="24" t="s">
        <v>5217</v>
      </c>
      <c r="C2662" s="24" t="s">
        <v>5218</v>
      </c>
      <c r="D2662" s="24" t="s">
        <v>20</v>
      </c>
      <c r="E2662" s="24" t="s">
        <v>21</v>
      </c>
      <c r="F2662" s="24" t="s">
        <v>5219</v>
      </c>
      <c r="G2662" s="24" t="s">
        <v>36</v>
      </c>
      <c r="H2662" s="24" t="s">
        <v>24</v>
      </c>
      <c r="I2662" s="24" t="s">
        <v>24</v>
      </c>
      <c r="J2662" s="24" t="s">
        <v>5128</v>
      </c>
      <c r="K2662" s="24" t="s">
        <v>5220</v>
      </c>
      <c r="L2662" s="24" t="s">
        <v>5129</v>
      </c>
      <c r="M2662" s="24" t="s">
        <v>5221</v>
      </c>
      <c r="N2662" s="24" t="s">
        <v>5222</v>
      </c>
      <c r="O2662" s="24" t="s">
        <v>106</v>
      </c>
      <c r="P2662" s="24" t="s">
        <v>37</v>
      </c>
      <c r="Q2662" s="24" t="s">
        <v>50</v>
      </c>
      <c r="R2662" s="24" t="s">
        <v>33</v>
      </c>
    </row>
    <row r="2663" spans="1:18">
      <c r="A2663" s="24" t="s">
        <v>5125</v>
      </c>
      <c r="B2663" s="24" t="s">
        <v>5217</v>
      </c>
      <c r="C2663" s="24" t="s">
        <v>5218</v>
      </c>
      <c r="D2663" s="24" t="s">
        <v>20</v>
      </c>
      <c r="E2663" s="24" t="s">
        <v>21</v>
      </c>
      <c r="F2663" s="24" t="s">
        <v>5219</v>
      </c>
      <c r="G2663" s="24" t="s">
        <v>36</v>
      </c>
      <c r="H2663" s="24" t="s">
        <v>24</v>
      </c>
      <c r="I2663" s="24" t="s">
        <v>24</v>
      </c>
      <c r="J2663" s="24" t="s">
        <v>5128</v>
      </c>
      <c r="K2663" s="24" t="s">
        <v>5220</v>
      </c>
      <c r="L2663" s="24" t="s">
        <v>5129</v>
      </c>
      <c r="M2663" s="24" t="s">
        <v>5223</v>
      </c>
      <c r="N2663" s="24" t="s">
        <v>5224</v>
      </c>
      <c r="O2663" s="24" t="s">
        <v>106</v>
      </c>
      <c r="P2663" s="24" t="s">
        <v>50</v>
      </c>
      <c r="Q2663" s="24" t="s">
        <v>38</v>
      </c>
      <c r="R2663" s="24" t="s">
        <v>33</v>
      </c>
    </row>
    <row r="2664" spans="1:18">
      <c r="A2664" s="24" t="s">
        <v>5125</v>
      </c>
      <c r="B2664" s="24" t="s">
        <v>5217</v>
      </c>
      <c r="C2664" s="24" t="s">
        <v>5218</v>
      </c>
      <c r="D2664" s="24" t="s">
        <v>20</v>
      </c>
      <c r="E2664" s="24" t="s">
        <v>21</v>
      </c>
      <c r="F2664" s="24" t="s">
        <v>5219</v>
      </c>
      <c r="G2664" s="24" t="s">
        <v>36</v>
      </c>
      <c r="H2664" s="24" t="s">
        <v>24</v>
      </c>
      <c r="I2664" s="24" t="s">
        <v>24</v>
      </c>
      <c r="J2664" s="24" t="s">
        <v>5128</v>
      </c>
      <c r="K2664" s="24" t="s">
        <v>5220</v>
      </c>
      <c r="L2664" s="24" t="s">
        <v>5129</v>
      </c>
      <c r="M2664" s="24" t="s">
        <v>5225</v>
      </c>
      <c r="N2664" s="24" t="s">
        <v>5226</v>
      </c>
      <c r="O2664" s="24" t="s">
        <v>31</v>
      </c>
      <c r="P2664" s="24" t="s">
        <v>62</v>
      </c>
      <c r="Q2664" s="24" t="s">
        <v>31</v>
      </c>
      <c r="R2664" s="24" t="s">
        <v>33</v>
      </c>
    </row>
    <row r="2665" spans="1:18">
      <c r="A2665" s="24" t="s">
        <v>5125</v>
      </c>
      <c r="B2665" s="24" t="s">
        <v>5217</v>
      </c>
      <c r="C2665" s="24" t="s">
        <v>5218</v>
      </c>
      <c r="D2665" s="24" t="s">
        <v>20</v>
      </c>
      <c r="E2665" s="24" t="s">
        <v>21</v>
      </c>
      <c r="F2665" s="24" t="s">
        <v>5219</v>
      </c>
      <c r="G2665" s="24" t="s">
        <v>36</v>
      </c>
      <c r="H2665" s="24" t="s">
        <v>24</v>
      </c>
      <c r="I2665" s="24" t="s">
        <v>24</v>
      </c>
      <c r="J2665" s="24" t="s">
        <v>5128</v>
      </c>
      <c r="K2665" s="24" t="s">
        <v>5220</v>
      </c>
      <c r="L2665" s="24" t="s">
        <v>5129</v>
      </c>
      <c r="M2665" s="24" t="s">
        <v>5227</v>
      </c>
      <c r="N2665" s="24" t="s">
        <v>5228</v>
      </c>
      <c r="O2665" s="24" t="s">
        <v>36</v>
      </c>
      <c r="P2665" s="24" t="s">
        <v>37</v>
      </c>
      <c r="Q2665" s="24" t="s">
        <v>62</v>
      </c>
      <c r="R2665" s="24" t="s">
        <v>33</v>
      </c>
    </row>
    <row r="2666" spans="1:18">
      <c r="A2666" s="24" t="s">
        <v>5125</v>
      </c>
      <c r="B2666" s="24" t="s">
        <v>5217</v>
      </c>
      <c r="C2666" s="24" t="s">
        <v>5218</v>
      </c>
      <c r="D2666" s="24" t="s">
        <v>20</v>
      </c>
      <c r="E2666" s="24" t="s">
        <v>21</v>
      </c>
      <c r="F2666" s="24" t="s">
        <v>5219</v>
      </c>
      <c r="G2666" s="24" t="s">
        <v>36</v>
      </c>
      <c r="H2666" s="24" t="s">
        <v>24</v>
      </c>
      <c r="I2666" s="24" t="s">
        <v>24</v>
      </c>
      <c r="J2666" s="24" t="s">
        <v>5128</v>
      </c>
      <c r="K2666" s="24" t="s">
        <v>5220</v>
      </c>
      <c r="L2666" s="24" t="s">
        <v>5129</v>
      </c>
      <c r="M2666" s="24" t="s">
        <v>5229</v>
      </c>
      <c r="N2666" s="24" t="s">
        <v>5230</v>
      </c>
      <c r="O2666" s="24" t="s">
        <v>36</v>
      </c>
      <c r="P2666" s="24" t="s">
        <v>50</v>
      </c>
      <c r="Q2666" s="24" t="s">
        <v>36</v>
      </c>
      <c r="R2666" s="24" t="s">
        <v>33</v>
      </c>
    </row>
    <row r="2667" spans="1:18">
      <c r="A2667" s="24" t="s">
        <v>5125</v>
      </c>
      <c r="B2667" s="24" t="s">
        <v>5217</v>
      </c>
      <c r="C2667" s="24" t="s">
        <v>5218</v>
      </c>
      <c r="D2667" s="24" t="s">
        <v>20</v>
      </c>
      <c r="E2667" s="24" t="s">
        <v>21</v>
      </c>
      <c r="F2667" s="24" t="s">
        <v>5219</v>
      </c>
      <c r="G2667" s="24" t="s">
        <v>36</v>
      </c>
      <c r="H2667" s="24" t="s">
        <v>24</v>
      </c>
      <c r="I2667" s="24" t="s">
        <v>24</v>
      </c>
      <c r="J2667" s="24" t="s">
        <v>5128</v>
      </c>
      <c r="K2667" s="24" t="s">
        <v>5220</v>
      </c>
      <c r="L2667" s="24" t="s">
        <v>5129</v>
      </c>
      <c r="M2667" s="24" t="s">
        <v>5231</v>
      </c>
      <c r="N2667" s="24" t="s">
        <v>5232</v>
      </c>
      <c r="O2667" s="24" t="s">
        <v>62</v>
      </c>
      <c r="P2667" s="24" t="s">
        <v>37</v>
      </c>
      <c r="Q2667" s="24" t="s">
        <v>50</v>
      </c>
      <c r="R2667" s="24" t="s">
        <v>33</v>
      </c>
    </row>
    <row r="2668" spans="1:18">
      <c r="A2668" s="24" t="s">
        <v>5125</v>
      </c>
      <c r="B2668" s="24" t="s">
        <v>5217</v>
      </c>
      <c r="C2668" s="24" t="s">
        <v>5218</v>
      </c>
      <c r="D2668" s="24" t="s">
        <v>20</v>
      </c>
      <c r="E2668" s="24" t="s">
        <v>21</v>
      </c>
      <c r="F2668" s="24" t="s">
        <v>5219</v>
      </c>
      <c r="G2668" s="24" t="s">
        <v>36</v>
      </c>
      <c r="H2668" s="24" t="s">
        <v>24</v>
      </c>
      <c r="I2668" s="24" t="s">
        <v>24</v>
      </c>
      <c r="J2668" s="24" t="s">
        <v>5128</v>
      </c>
      <c r="K2668" s="24" t="s">
        <v>5220</v>
      </c>
      <c r="L2668" s="24" t="s">
        <v>5129</v>
      </c>
      <c r="M2668" s="24" t="s">
        <v>5233</v>
      </c>
      <c r="N2668" s="24" t="s">
        <v>5234</v>
      </c>
      <c r="O2668" s="24" t="s">
        <v>36</v>
      </c>
      <c r="P2668" s="24" t="s">
        <v>36</v>
      </c>
      <c r="Q2668" s="24" t="s">
        <v>31</v>
      </c>
      <c r="R2668" s="24" t="s">
        <v>33</v>
      </c>
    </row>
    <row r="2669" spans="1:18">
      <c r="A2669" s="24" t="s">
        <v>5125</v>
      </c>
      <c r="B2669" s="24" t="s">
        <v>5217</v>
      </c>
      <c r="C2669" s="24" t="s">
        <v>5218</v>
      </c>
      <c r="D2669" s="24" t="s">
        <v>20</v>
      </c>
      <c r="E2669" s="24" t="s">
        <v>21</v>
      </c>
      <c r="F2669" s="24" t="s">
        <v>5219</v>
      </c>
      <c r="G2669" s="24" t="s">
        <v>36</v>
      </c>
      <c r="H2669" s="24" t="s">
        <v>24</v>
      </c>
      <c r="I2669" s="24" t="s">
        <v>24</v>
      </c>
      <c r="J2669" s="24" t="s">
        <v>5128</v>
      </c>
      <c r="K2669" s="24" t="s">
        <v>5220</v>
      </c>
      <c r="L2669" s="24" t="s">
        <v>5129</v>
      </c>
      <c r="M2669" s="24" t="s">
        <v>5235</v>
      </c>
      <c r="N2669" s="24" t="s">
        <v>5236</v>
      </c>
      <c r="O2669" s="24" t="s">
        <v>36</v>
      </c>
      <c r="P2669" s="24" t="s">
        <v>37</v>
      </c>
      <c r="Q2669" s="24" t="s">
        <v>38</v>
      </c>
      <c r="R2669" s="24" t="s">
        <v>33</v>
      </c>
    </row>
    <row r="2670" spans="1:18">
      <c r="A2670" s="24" t="s">
        <v>5125</v>
      </c>
      <c r="B2670" s="24" t="s">
        <v>5217</v>
      </c>
      <c r="C2670" s="24" t="s">
        <v>5218</v>
      </c>
      <c r="D2670" s="24" t="s">
        <v>20</v>
      </c>
      <c r="E2670" s="24" t="s">
        <v>21</v>
      </c>
      <c r="F2670" s="24" t="s">
        <v>5219</v>
      </c>
      <c r="G2670" s="24" t="s">
        <v>36</v>
      </c>
      <c r="H2670" s="24" t="s">
        <v>24</v>
      </c>
      <c r="I2670" s="24" t="s">
        <v>24</v>
      </c>
      <c r="J2670" s="24" t="s">
        <v>5128</v>
      </c>
      <c r="K2670" s="24" t="s">
        <v>5220</v>
      </c>
      <c r="L2670" s="24" t="s">
        <v>5129</v>
      </c>
      <c r="M2670" s="24" t="s">
        <v>5237</v>
      </c>
      <c r="N2670" s="24" t="s">
        <v>5238</v>
      </c>
      <c r="O2670" s="24" t="s">
        <v>106</v>
      </c>
      <c r="P2670" s="24" t="s">
        <v>37</v>
      </c>
      <c r="Q2670" s="24" t="s">
        <v>62</v>
      </c>
      <c r="R2670" s="24" t="s">
        <v>33</v>
      </c>
    </row>
    <row r="2671" spans="1:18">
      <c r="A2671" s="24" t="s">
        <v>5125</v>
      </c>
      <c r="B2671" s="24" t="s">
        <v>5217</v>
      </c>
      <c r="C2671" s="24" t="s">
        <v>5218</v>
      </c>
      <c r="D2671" s="24" t="s">
        <v>20</v>
      </c>
      <c r="E2671" s="24" t="s">
        <v>21</v>
      </c>
      <c r="F2671" s="24" t="s">
        <v>5219</v>
      </c>
      <c r="G2671" s="24" t="s">
        <v>36</v>
      </c>
      <c r="H2671" s="24" t="s">
        <v>24</v>
      </c>
      <c r="I2671" s="24" t="s">
        <v>24</v>
      </c>
      <c r="J2671" s="24" t="s">
        <v>5128</v>
      </c>
      <c r="K2671" s="24" t="s">
        <v>5220</v>
      </c>
      <c r="L2671" s="24" t="s">
        <v>5129</v>
      </c>
      <c r="M2671" s="24" t="s">
        <v>5239</v>
      </c>
      <c r="N2671" s="24" t="s">
        <v>4677</v>
      </c>
      <c r="O2671" s="24" t="s">
        <v>106</v>
      </c>
      <c r="P2671" s="24" t="s">
        <v>37</v>
      </c>
      <c r="Q2671" s="24" t="s">
        <v>38</v>
      </c>
      <c r="R2671" s="24" t="s">
        <v>33</v>
      </c>
    </row>
    <row r="2672" spans="1:18">
      <c r="A2672" s="24" t="s">
        <v>5125</v>
      </c>
      <c r="B2672" s="24" t="s">
        <v>5217</v>
      </c>
      <c r="C2672" s="24" t="s">
        <v>5218</v>
      </c>
      <c r="D2672" s="24" t="s">
        <v>20</v>
      </c>
      <c r="E2672" s="24" t="s">
        <v>21</v>
      </c>
      <c r="F2672" s="24" t="s">
        <v>5219</v>
      </c>
      <c r="G2672" s="24" t="s">
        <v>36</v>
      </c>
      <c r="H2672" s="24" t="s">
        <v>24</v>
      </c>
      <c r="I2672" s="24" t="s">
        <v>24</v>
      </c>
      <c r="J2672" s="24" t="s">
        <v>5128</v>
      </c>
      <c r="K2672" s="24" t="s">
        <v>5220</v>
      </c>
      <c r="L2672" s="24" t="s">
        <v>5129</v>
      </c>
      <c r="M2672" s="24" t="s">
        <v>5240</v>
      </c>
      <c r="N2672" s="24" t="s">
        <v>5241</v>
      </c>
      <c r="O2672" s="24" t="s">
        <v>106</v>
      </c>
      <c r="P2672" s="24" t="s">
        <v>37</v>
      </c>
      <c r="Q2672" s="24" t="s">
        <v>50</v>
      </c>
      <c r="R2672" s="24" t="s">
        <v>33</v>
      </c>
    </row>
    <row r="2673" spans="1:18">
      <c r="A2673" s="24" t="s">
        <v>5125</v>
      </c>
      <c r="B2673" s="24" t="s">
        <v>5217</v>
      </c>
      <c r="C2673" s="24" t="s">
        <v>5218</v>
      </c>
      <c r="D2673" s="24" t="s">
        <v>20</v>
      </c>
      <c r="E2673" s="24" t="s">
        <v>21</v>
      </c>
      <c r="F2673" s="24" t="s">
        <v>5219</v>
      </c>
      <c r="G2673" s="24" t="s">
        <v>36</v>
      </c>
      <c r="H2673" s="24" t="s">
        <v>24</v>
      </c>
      <c r="I2673" s="24" t="s">
        <v>24</v>
      </c>
      <c r="J2673" s="24" t="s">
        <v>5128</v>
      </c>
      <c r="K2673" s="24" t="s">
        <v>5220</v>
      </c>
      <c r="L2673" s="24" t="s">
        <v>5129</v>
      </c>
      <c r="M2673" s="24" t="s">
        <v>5242</v>
      </c>
      <c r="N2673" s="24" t="s">
        <v>3727</v>
      </c>
      <c r="O2673" s="24" t="s">
        <v>36</v>
      </c>
      <c r="P2673" s="24" t="s">
        <v>37</v>
      </c>
      <c r="Q2673" s="24" t="s">
        <v>62</v>
      </c>
      <c r="R2673" s="24" t="s">
        <v>33</v>
      </c>
    </row>
    <row r="2674" spans="1:18">
      <c r="A2674" s="24" t="s">
        <v>5125</v>
      </c>
      <c r="B2674" s="24" t="s">
        <v>5217</v>
      </c>
      <c r="C2674" s="24" t="s">
        <v>5218</v>
      </c>
      <c r="D2674" s="24" t="s">
        <v>20</v>
      </c>
      <c r="E2674" s="24" t="s">
        <v>21</v>
      </c>
      <c r="F2674" s="24" t="s">
        <v>5219</v>
      </c>
      <c r="G2674" s="24" t="s">
        <v>36</v>
      </c>
      <c r="H2674" s="24" t="s">
        <v>24</v>
      </c>
      <c r="I2674" s="24" t="s">
        <v>24</v>
      </c>
      <c r="J2674" s="24" t="s">
        <v>5128</v>
      </c>
      <c r="K2674" s="24" t="s">
        <v>5220</v>
      </c>
      <c r="L2674" s="24" t="s">
        <v>5129</v>
      </c>
      <c r="M2674" s="24" t="s">
        <v>5243</v>
      </c>
      <c r="N2674" s="24" t="s">
        <v>5244</v>
      </c>
      <c r="O2674" s="24" t="s">
        <v>31</v>
      </c>
      <c r="P2674" s="24" t="s">
        <v>50</v>
      </c>
      <c r="Q2674" s="24" t="s">
        <v>81</v>
      </c>
      <c r="R2674" s="24" t="s">
        <v>33</v>
      </c>
    </row>
    <row r="2675" spans="1:18">
      <c r="A2675" s="24" t="s">
        <v>5125</v>
      </c>
      <c r="B2675" s="24" t="s">
        <v>5217</v>
      </c>
      <c r="C2675" s="24" t="s">
        <v>5218</v>
      </c>
      <c r="D2675" s="24" t="s">
        <v>20</v>
      </c>
      <c r="E2675" s="24" t="s">
        <v>21</v>
      </c>
      <c r="F2675" s="24" t="s">
        <v>5219</v>
      </c>
      <c r="G2675" s="24" t="s">
        <v>36</v>
      </c>
      <c r="H2675" s="24" t="s">
        <v>24</v>
      </c>
      <c r="I2675" s="24" t="s">
        <v>24</v>
      </c>
      <c r="J2675" s="24" t="s">
        <v>5128</v>
      </c>
      <c r="K2675" s="24" t="s">
        <v>5220</v>
      </c>
      <c r="L2675" s="24" t="s">
        <v>5129</v>
      </c>
      <c r="M2675" s="24" t="s">
        <v>5245</v>
      </c>
      <c r="N2675" s="24" t="s">
        <v>2096</v>
      </c>
      <c r="O2675" s="24" t="s">
        <v>62</v>
      </c>
      <c r="P2675" s="24" t="s">
        <v>113</v>
      </c>
      <c r="Q2675" s="24" t="s">
        <v>41</v>
      </c>
      <c r="R2675" s="24" t="s">
        <v>33</v>
      </c>
    </row>
    <row r="2676" spans="1:18">
      <c r="A2676" s="24" t="s">
        <v>5125</v>
      </c>
      <c r="B2676" s="24" t="s">
        <v>5217</v>
      </c>
      <c r="C2676" s="24" t="s">
        <v>5218</v>
      </c>
      <c r="D2676" s="24" t="s">
        <v>20</v>
      </c>
      <c r="E2676" s="24" t="s">
        <v>21</v>
      </c>
      <c r="F2676" s="24" t="s">
        <v>5219</v>
      </c>
      <c r="G2676" s="24" t="s">
        <v>36</v>
      </c>
      <c r="H2676" s="24" t="s">
        <v>24</v>
      </c>
      <c r="I2676" s="24" t="s">
        <v>24</v>
      </c>
      <c r="J2676" s="24" t="s">
        <v>5128</v>
      </c>
      <c r="K2676" s="24" t="s">
        <v>5220</v>
      </c>
      <c r="L2676" s="24" t="s">
        <v>5129</v>
      </c>
      <c r="M2676" s="24" t="s">
        <v>5246</v>
      </c>
      <c r="N2676" s="24" t="s">
        <v>5247</v>
      </c>
      <c r="O2676" s="24" t="s">
        <v>31</v>
      </c>
      <c r="P2676" s="24" t="s">
        <v>50</v>
      </c>
      <c r="Q2676" s="24" t="s">
        <v>38</v>
      </c>
      <c r="R2676" s="24" t="s">
        <v>33</v>
      </c>
    </row>
    <row r="2677" spans="1:18">
      <c r="A2677" s="24" t="s">
        <v>5125</v>
      </c>
      <c r="B2677" s="24" t="s">
        <v>5217</v>
      </c>
      <c r="C2677" s="24" t="s">
        <v>5218</v>
      </c>
      <c r="D2677" s="24" t="s">
        <v>20</v>
      </c>
      <c r="E2677" s="24" t="s">
        <v>21</v>
      </c>
      <c r="F2677" s="24" t="s">
        <v>5219</v>
      </c>
      <c r="G2677" s="24" t="s">
        <v>36</v>
      </c>
      <c r="H2677" s="24" t="s">
        <v>24</v>
      </c>
      <c r="I2677" s="24" t="s">
        <v>24</v>
      </c>
      <c r="J2677" s="24" t="s">
        <v>5128</v>
      </c>
      <c r="K2677" s="24" t="s">
        <v>5220</v>
      </c>
      <c r="L2677" s="24" t="s">
        <v>5129</v>
      </c>
      <c r="M2677" s="24" t="s">
        <v>5248</v>
      </c>
      <c r="N2677" s="24" t="s">
        <v>5249</v>
      </c>
      <c r="O2677" s="24" t="s">
        <v>106</v>
      </c>
      <c r="P2677" s="24" t="s">
        <v>37</v>
      </c>
      <c r="Q2677" s="24" t="s">
        <v>50</v>
      </c>
      <c r="R2677" s="24" t="s">
        <v>33</v>
      </c>
    </row>
    <row r="2678" spans="1:18">
      <c r="A2678" s="24" t="s">
        <v>5125</v>
      </c>
      <c r="B2678" s="24" t="s">
        <v>5217</v>
      </c>
      <c r="C2678" s="24" t="s">
        <v>5218</v>
      </c>
      <c r="D2678" s="24" t="s">
        <v>20</v>
      </c>
      <c r="E2678" s="24" t="s">
        <v>21</v>
      </c>
      <c r="F2678" s="24" t="s">
        <v>5219</v>
      </c>
      <c r="G2678" s="24" t="s">
        <v>36</v>
      </c>
      <c r="H2678" s="24" t="s">
        <v>24</v>
      </c>
      <c r="I2678" s="24" t="s">
        <v>24</v>
      </c>
      <c r="J2678" s="24" t="s">
        <v>5128</v>
      </c>
      <c r="K2678" s="24" t="s">
        <v>5220</v>
      </c>
      <c r="L2678" s="24" t="s">
        <v>5129</v>
      </c>
      <c r="M2678" s="24" t="s">
        <v>5250</v>
      </c>
      <c r="N2678" s="24" t="s">
        <v>5251</v>
      </c>
      <c r="O2678" s="24" t="s">
        <v>50</v>
      </c>
      <c r="P2678" s="24" t="s">
        <v>37</v>
      </c>
      <c r="Q2678" s="24" t="s">
        <v>31</v>
      </c>
      <c r="R2678" s="24" t="s">
        <v>33</v>
      </c>
    </row>
    <row r="2679" spans="1:18">
      <c r="A2679" s="24" t="s">
        <v>5125</v>
      </c>
      <c r="B2679" s="24" t="s">
        <v>5217</v>
      </c>
      <c r="C2679" s="24" t="s">
        <v>5218</v>
      </c>
      <c r="D2679" s="24" t="s">
        <v>20</v>
      </c>
      <c r="E2679" s="24" t="s">
        <v>21</v>
      </c>
      <c r="F2679" s="24" t="s">
        <v>5219</v>
      </c>
      <c r="G2679" s="24" t="s">
        <v>36</v>
      </c>
      <c r="H2679" s="24" t="s">
        <v>24</v>
      </c>
      <c r="I2679" s="24" t="s">
        <v>24</v>
      </c>
      <c r="J2679" s="24" t="s">
        <v>5128</v>
      </c>
      <c r="K2679" s="24" t="s">
        <v>5220</v>
      </c>
      <c r="L2679" s="24" t="s">
        <v>5129</v>
      </c>
      <c r="M2679" s="24" t="s">
        <v>5252</v>
      </c>
      <c r="N2679" s="24" t="s">
        <v>5253</v>
      </c>
      <c r="O2679" s="24" t="s">
        <v>106</v>
      </c>
      <c r="P2679" s="24" t="s">
        <v>36</v>
      </c>
      <c r="Q2679" s="24" t="s">
        <v>62</v>
      </c>
      <c r="R2679" s="24" t="s">
        <v>33</v>
      </c>
    </row>
    <row r="2680" spans="1:18">
      <c r="A2680" s="24" t="s">
        <v>5125</v>
      </c>
      <c r="B2680" s="24" t="s">
        <v>5217</v>
      </c>
      <c r="C2680" s="24" t="s">
        <v>5218</v>
      </c>
      <c r="D2680" s="24" t="s">
        <v>20</v>
      </c>
      <c r="E2680" s="24" t="s">
        <v>21</v>
      </c>
      <c r="F2680" s="24" t="s">
        <v>5219</v>
      </c>
      <c r="G2680" s="24" t="s">
        <v>36</v>
      </c>
      <c r="H2680" s="24" t="s">
        <v>24</v>
      </c>
      <c r="I2680" s="24" t="s">
        <v>24</v>
      </c>
      <c r="J2680" s="24" t="s">
        <v>5128</v>
      </c>
      <c r="K2680" s="24" t="s">
        <v>5220</v>
      </c>
      <c r="L2680" s="24" t="s">
        <v>5129</v>
      </c>
      <c r="M2680" s="24" t="s">
        <v>5254</v>
      </c>
      <c r="N2680" s="24" t="s">
        <v>5255</v>
      </c>
      <c r="O2680" s="24" t="s">
        <v>36</v>
      </c>
      <c r="P2680" s="24" t="s">
        <v>37</v>
      </c>
      <c r="Q2680" s="24" t="s">
        <v>31</v>
      </c>
      <c r="R2680" s="24" t="s">
        <v>33</v>
      </c>
    </row>
    <row r="2681" spans="1:18">
      <c r="A2681" s="24" t="s">
        <v>5125</v>
      </c>
      <c r="B2681" s="24" t="s">
        <v>5217</v>
      </c>
      <c r="C2681" s="24" t="s">
        <v>5218</v>
      </c>
      <c r="D2681" s="24" t="s">
        <v>20</v>
      </c>
      <c r="E2681" s="24" t="s">
        <v>21</v>
      </c>
      <c r="F2681" s="24" t="s">
        <v>5219</v>
      </c>
      <c r="G2681" s="24" t="s">
        <v>36</v>
      </c>
      <c r="H2681" s="24" t="s">
        <v>24</v>
      </c>
      <c r="I2681" s="24" t="s">
        <v>24</v>
      </c>
      <c r="J2681" s="24" t="s">
        <v>5128</v>
      </c>
      <c r="K2681" s="24" t="s">
        <v>5220</v>
      </c>
      <c r="L2681" s="24" t="s">
        <v>5129</v>
      </c>
      <c r="M2681" s="24" t="s">
        <v>5256</v>
      </c>
      <c r="N2681" s="24" t="s">
        <v>5257</v>
      </c>
      <c r="O2681" s="24" t="s">
        <v>36</v>
      </c>
      <c r="P2681" s="24" t="s">
        <v>37</v>
      </c>
      <c r="Q2681" s="24" t="s">
        <v>36</v>
      </c>
      <c r="R2681" s="24" t="s">
        <v>33</v>
      </c>
    </row>
    <row r="2682" spans="1:18">
      <c r="A2682" s="24" t="s">
        <v>5125</v>
      </c>
      <c r="B2682" s="24" t="s">
        <v>5217</v>
      </c>
      <c r="C2682" s="24" t="s">
        <v>5218</v>
      </c>
      <c r="D2682" s="24" t="s">
        <v>20</v>
      </c>
      <c r="E2682" s="24" t="s">
        <v>21</v>
      </c>
      <c r="F2682" s="24" t="s">
        <v>5219</v>
      </c>
      <c r="G2682" s="24" t="s">
        <v>36</v>
      </c>
      <c r="H2682" s="24" t="s">
        <v>24</v>
      </c>
      <c r="I2682" s="24" t="s">
        <v>24</v>
      </c>
      <c r="J2682" s="24" t="s">
        <v>5128</v>
      </c>
      <c r="K2682" s="24" t="s">
        <v>5220</v>
      </c>
      <c r="L2682" s="24" t="s">
        <v>5129</v>
      </c>
      <c r="M2682" s="24" t="s">
        <v>5258</v>
      </c>
      <c r="N2682" s="24" t="s">
        <v>5259</v>
      </c>
      <c r="O2682" s="24" t="s">
        <v>106</v>
      </c>
      <c r="P2682" s="24" t="s">
        <v>37</v>
      </c>
      <c r="Q2682" s="24" t="s">
        <v>50</v>
      </c>
      <c r="R2682" s="24" t="s">
        <v>33</v>
      </c>
    </row>
    <row r="2683" spans="1:18">
      <c r="A2683" s="24" t="s">
        <v>5125</v>
      </c>
      <c r="B2683" s="24" t="s">
        <v>5217</v>
      </c>
      <c r="C2683" s="24" t="s">
        <v>5218</v>
      </c>
      <c r="D2683" s="24" t="s">
        <v>20</v>
      </c>
      <c r="E2683" s="24" t="s">
        <v>21</v>
      </c>
      <c r="F2683" s="24" t="s">
        <v>5219</v>
      </c>
      <c r="G2683" s="24" t="s">
        <v>36</v>
      </c>
      <c r="H2683" s="24" t="s">
        <v>24</v>
      </c>
      <c r="I2683" s="24" t="s">
        <v>24</v>
      </c>
      <c r="J2683" s="24" t="s">
        <v>5128</v>
      </c>
      <c r="K2683" s="24" t="s">
        <v>5220</v>
      </c>
      <c r="L2683" s="24" t="s">
        <v>5129</v>
      </c>
      <c r="M2683" s="24" t="s">
        <v>5260</v>
      </c>
      <c r="N2683" s="24" t="s">
        <v>5261</v>
      </c>
      <c r="O2683" s="24" t="s">
        <v>36</v>
      </c>
      <c r="P2683" s="24" t="s">
        <v>45</v>
      </c>
      <c r="Q2683" s="24" t="s">
        <v>41</v>
      </c>
      <c r="R2683" s="24" t="s">
        <v>33</v>
      </c>
    </row>
    <row r="2684" spans="1:18">
      <c r="A2684" s="24" t="s">
        <v>5125</v>
      </c>
      <c r="B2684" s="24" t="s">
        <v>5217</v>
      </c>
      <c r="C2684" s="24" t="s">
        <v>5218</v>
      </c>
      <c r="D2684" s="24" t="s">
        <v>20</v>
      </c>
      <c r="E2684" s="24" t="s">
        <v>21</v>
      </c>
      <c r="F2684" s="24" t="s">
        <v>5219</v>
      </c>
      <c r="G2684" s="24" t="s">
        <v>36</v>
      </c>
      <c r="H2684" s="24" t="s">
        <v>24</v>
      </c>
      <c r="I2684" s="24" t="s">
        <v>24</v>
      </c>
      <c r="J2684" s="24" t="s">
        <v>5128</v>
      </c>
      <c r="K2684" s="24" t="s">
        <v>5220</v>
      </c>
      <c r="L2684" s="24" t="s">
        <v>5129</v>
      </c>
      <c r="M2684" s="24" t="s">
        <v>5262</v>
      </c>
      <c r="N2684" s="24" t="s">
        <v>5263</v>
      </c>
      <c r="O2684" s="24" t="s">
        <v>106</v>
      </c>
      <c r="P2684" s="24" t="s">
        <v>37</v>
      </c>
      <c r="Q2684" s="24" t="s">
        <v>31</v>
      </c>
      <c r="R2684" s="24" t="s">
        <v>33</v>
      </c>
    </row>
    <row r="2685" spans="1:18">
      <c r="A2685" s="24" t="s">
        <v>5125</v>
      </c>
      <c r="B2685" s="24" t="s">
        <v>5217</v>
      </c>
      <c r="C2685" s="24" t="s">
        <v>5218</v>
      </c>
      <c r="D2685" s="24" t="s">
        <v>20</v>
      </c>
      <c r="E2685" s="24" t="s">
        <v>21</v>
      </c>
      <c r="F2685" s="24" t="s">
        <v>5219</v>
      </c>
      <c r="G2685" s="24" t="s">
        <v>36</v>
      </c>
      <c r="H2685" s="24" t="s">
        <v>24</v>
      </c>
      <c r="I2685" s="24" t="s">
        <v>24</v>
      </c>
      <c r="J2685" s="24" t="s">
        <v>5128</v>
      </c>
      <c r="K2685" s="24" t="s">
        <v>5220</v>
      </c>
      <c r="L2685" s="24" t="s">
        <v>5129</v>
      </c>
      <c r="M2685" s="24" t="s">
        <v>5264</v>
      </c>
      <c r="N2685" s="24" t="s">
        <v>5265</v>
      </c>
      <c r="O2685" s="24" t="s">
        <v>106</v>
      </c>
      <c r="P2685" s="24" t="s">
        <v>37</v>
      </c>
      <c r="Q2685" s="24" t="s">
        <v>62</v>
      </c>
      <c r="R2685" s="24" t="s">
        <v>33</v>
      </c>
    </row>
    <row r="2686" spans="1:18">
      <c r="A2686" s="24" t="s">
        <v>5125</v>
      </c>
      <c r="B2686" s="24" t="s">
        <v>5217</v>
      </c>
      <c r="C2686" s="24" t="s">
        <v>5218</v>
      </c>
      <c r="D2686" s="24" t="s">
        <v>20</v>
      </c>
      <c r="E2686" s="24" t="s">
        <v>21</v>
      </c>
      <c r="F2686" s="24" t="s">
        <v>5219</v>
      </c>
      <c r="G2686" s="24" t="s">
        <v>36</v>
      </c>
      <c r="H2686" s="24" t="s">
        <v>24</v>
      </c>
      <c r="I2686" s="24" t="s">
        <v>24</v>
      </c>
      <c r="J2686" s="24" t="s">
        <v>5128</v>
      </c>
      <c r="K2686" s="24" t="s">
        <v>5220</v>
      </c>
      <c r="L2686" s="24" t="s">
        <v>5129</v>
      </c>
      <c r="M2686" s="24" t="s">
        <v>5266</v>
      </c>
      <c r="N2686" s="24" t="s">
        <v>5267</v>
      </c>
      <c r="O2686" s="24" t="s">
        <v>106</v>
      </c>
      <c r="P2686" s="24" t="s">
        <v>37</v>
      </c>
      <c r="Q2686" s="24" t="s">
        <v>50</v>
      </c>
      <c r="R2686" s="24" t="s">
        <v>33</v>
      </c>
    </row>
    <row r="2687" spans="1:18">
      <c r="A2687" s="24" t="s">
        <v>5125</v>
      </c>
      <c r="B2687" s="24" t="s">
        <v>5217</v>
      </c>
      <c r="C2687" s="24" t="s">
        <v>5218</v>
      </c>
      <c r="D2687" s="24" t="s">
        <v>20</v>
      </c>
      <c r="E2687" s="24" t="s">
        <v>21</v>
      </c>
      <c r="F2687" s="24" t="s">
        <v>5219</v>
      </c>
      <c r="G2687" s="24" t="s">
        <v>36</v>
      </c>
      <c r="H2687" s="24" t="s">
        <v>24</v>
      </c>
      <c r="I2687" s="24" t="s">
        <v>24</v>
      </c>
      <c r="J2687" s="24" t="s">
        <v>5128</v>
      </c>
      <c r="K2687" s="24" t="s">
        <v>5220</v>
      </c>
      <c r="L2687" s="24" t="s">
        <v>5129</v>
      </c>
      <c r="M2687" s="24" t="s">
        <v>5268</v>
      </c>
      <c r="N2687" s="24" t="s">
        <v>5269</v>
      </c>
      <c r="O2687" s="24" t="s">
        <v>106</v>
      </c>
      <c r="P2687" s="24" t="s">
        <v>37</v>
      </c>
      <c r="Q2687" s="24" t="s">
        <v>205</v>
      </c>
      <c r="R2687" s="24" t="s">
        <v>33</v>
      </c>
    </row>
    <row r="2688" spans="1:18">
      <c r="A2688" s="24" t="s">
        <v>5125</v>
      </c>
      <c r="B2688" s="24" t="s">
        <v>5217</v>
      </c>
      <c r="C2688" s="24" t="s">
        <v>5218</v>
      </c>
      <c r="D2688" s="24" t="s">
        <v>20</v>
      </c>
      <c r="E2688" s="24" t="s">
        <v>21</v>
      </c>
      <c r="F2688" s="24" t="s">
        <v>5219</v>
      </c>
      <c r="G2688" s="24" t="s">
        <v>36</v>
      </c>
      <c r="H2688" s="24" t="s">
        <v>24</v>
      </c>
      <c r="I2688" s="24" t="s">
        <v>24</v>
      </c>
      <c r="J2688" s="24" t="s">
        <v>5128</v>
      </c>
      <c r="K2688" s="24" t="s">
        <v>5220</v>
      </c>
      <c r="L2688" s="24" t="s">
        <v>5129</v>
      </c>
      <c r="M2688" s="24" t="s">
        <v>5270</v>
      </c>
      <c r="N2688" s="24" t="s">
        <v>5271</v>
      </c>
      <c r="O2688" s="24" t="s">
        <v>106</v>
      </c>
      <c r="P2688" s="24" t="s">
        <v>36</v>
      </c>
      <c r="Q2688" s="24" t="s">
        <v>205</v>
      </c>
      <c r="R2688" s="24" t="s">
        <v>33</v>
      </c>
    </row>
    <row r="2689" spans="1:18">
      <c r="A2689" s="24" t="s">
        <v>5125</v>
      </c>
      <c r="B2689" s="24" t="s">
        <v>5217</v>
      </c>
      <c r="C2689" s="24" t="s">
        <v>5218</v>
      </c>
      <c r="D2689" s="24" t="s">
        <v>20</v>
      </c>
      <c r="E2689" s="24" t="s">
        <v>21</v>
      </c>
      <c r="F2689" s="24" t="s">
        <v>5219</v>
      </c>
      <c r="G2689" s="24" t="s">
        <v>36</v>
      </c>
      <c r="H2689" s="24" t="s">
        <v>24</v>
      </c>
      <c r="I2689" s="24" t="s">
        <v>24</v>
      </c>
      <c r="J2689" s="24" t="s">
        <v>5128</v>
      </c>
      <c r="K2689" s="24" t="s">
        <v>5220</v>
      </c>
      <c r="L2689" s="24" t="s">
        <v>5129</v>
      </c>
      <c r="M2689" s="24" t="s">
        <v>5272</v>
      </c>
      <c r="N2689" s="24" t="s">
        <v>2123</v>
      </c>
      <c r="O2689" s="24" t="s">
        <v>106</v>
      </c>
      <c r="P2689" s="24" t="s">
        <v>37</v>
      </c>
      <c r="Q2689" s="24" t="s">
        <v>62</v>
      </c>
      <c r="R2689" s="24" t="s">
        <v>33</v>
      </c>
    </row>
    <row r="2690" spans="1:18">
      <c r="A2690" s="24" t="s">
        <v>5125</v>
      </c>
      <c r="B2690" s="24" t="s">
        <v>5217</v>
      </c>
      <c r="C2690" s="24" t="s">
        <v>5218</v>
      </c>
      <c r="D2690" s="24" t="s">
        <v>20</v>
      </c>
      <c r="E2690" s="24" t="s">
        <v>21</v>
      </c>
      <c r="F2690" s="24" t="s">
        <v>5219</v>
      </c>
      <c r="G2690" s="24" t="s">
        <v>36</v>
      </c>
      <c r="H2690" s="24" t="s">
        <v>24</v>
      </c>
      <c r="I2690" s="24" t="s">
        <v>24</v>
      </c>
      <c r="J2690" s="24" t="s">
        <v>5128</v>
      </c>
      <c r="K2690" s="24" t="s">
        <v>5220</v>
      </c>
      <c r="L2690" s="24" t="s">
        <v>5129</v>
      </c>
      <c r="M2690" s="24" t="s">
        <v>5273</v>
      </c>
      <c r="N2690" s="24" t="s">
        <v>5274</v>
      </c>
      <c r="O2690" s="24" t="s">
        <v>106</v>
      </c>
      <c r="P2690" s="24" t="s">
        <v>36</v>
      </c>
      <c r="Q2690" s="24" t="s">
        <v>38</v>
      </c>
      <c r="R2690" s="24" t="s">
        <v>33</v>
      </c>
    </row>
    <row r="2691" spans="1:18">
      <c r="A2691" s="24" t="s">
        <v>5125</v>
      </c>
      <c r="B2691" s="24" t="s">
        <v>5217</v>
      </c>
      <c r="C2691" s="24" t="s">
        <v>5218</v>
      </c>
      <c r="D2691" s="24" t="s">
        <v>20</v>
      </c>
      <c r="E2691" s="24" t="s">
        <v>21</v>
      </c>
      <c r="F2691" s="24" t="s">
        <v>5219</v>
      </c>
      <c r="G2691" s="24" t="s">
        <v>36</v>
      </c>
      <c r="H2691" s="24" t="s">
        <v>24</v>
      </c>
      <c r="I2691" s="24" t="s">
        <v>24</v>
      </c>
      <c r="J2691" s="24" t="s">
        <v>5128</v>
      </c>
      <c r="K2691" s="24" t="s">
        <v>5220</v>
      </c>
      <c r="L2691" s="24" t="s">
        <v>5129</v>
      </c>
      <c r="M2691" s="24" t="s">
        <v>5275</v>
      </c>
      <c r="N2691" s="24" t="s">
        <v>5276</v>
      </c>
      <c r="O2691" s="24" t="s">
        <v>36</v>
      </c>
      <c r="P2691" s="24" t="s">
        <v>37</v>
      </c>
      <c r="Q2691" s="24" t="s">
        <v>62</v>
      </c>
      <c r="R2691" s="24" t="s">
        <v>33</v>
      </c>
    </row>
    <row r="2692" spans="1:18">
      <c r="A2692" s="24" t="s">
        <v>5125</v>
      </c>
      <c r="B2692" s="24" t="s">
        <v>5217</v>
      </c>
      <c r="C2692" s="24" t="s">
        <v>5218</v>
      </c>
      <c r="D2692" s="24" t="s">
        <v>20</v>
      </c>
      <c r="E2692" s="24" t="s">
        <v>21</v>
      </c>
      <c r="F2692" s="24" t="s">
        <v>5219</v>
      </c>
      <c r="G2692" s="24" t="s">
        <v>36</v>
      </c>
      <c r="H2692" s="24" t="s">
        <v>24</v>
      </c>
      <c r="I2692" s="24" t="s">
        <v>24</v>
      </c>
      <c r="J2692" s="24" t="s">
        <v>5128</v>
      </c>
      <c r="K2692" s="24" t="s">
        <v>5220</v>
      </c>
      <c r="L2692" s="24" t="s">
        <v>5129</v>
      </c>
      <c r="M2692" s="24" t="s">
        <v>5277</v>
      </c>
      <c r="N2692" s="24" t="s">
        <v>5278</v>
      </c>
      <c r="O2692" s="24" t="s">
        <v>36</v>
      </c>
      <c r="P2692" s="24" t="s">
        <v>45</v>
      </c>
      <c r="Q2692" s="24" t="s">
        <v>31</v>
      </c>
      <c r="R2692" s="24" t="s">
        <v>33</v>
      </c>
    </row>
    <row r="2693" spans="1:18">
      <c r="A2693" s="24" t="s">
        <v>5125</v>
      </c>
      <c r="B2693" s="24" t="s">
        <v>5217</v>
      </c>
      <c r="C2693" s="24" t="s">
        <v>5218</v>
      </c>
      <c r="D2693" s="24" t="s">
        <v>20</v>
      </c>
      <c r="E2693" s="24" t="s">
        <v>21</v>
      </c>
      <c r="F2693" s="24" t="s">
        <v>5219</v>
      </c>
      <c r="G2693" s="24" t="s">
        <v>36</v>
      </c>
      <c r="H2693" s="24" t="s">
        <v>24</v>
      </c>
      <c r="I2693" s="24" t="s">
        <v>24</v>
      </c>
      <c r="J2693" s="24" t="s">
        <v>5128</v>
      </c>
      <c r="K2693" s="24" t="s">
        <v>5220</v>
      </c>
      <c r="L2693" s="24" t="s">
        <v>5129</v>
      </c>
      <c r="M2693" s="24" t="s">
        <v>5279</v>
      </c>
      <c r="N2693" s="24" t="s">
        <v>5280</v>
      </c>
      <c r="O2693" s="24" t="s">
        <v>36</v>
      </c>
      <c r="P2693" s="24" t="s">
        <v>50</v>
      </c>
      <c r="Q2693" s="24" t="s">
        <v>81</v>
      </c>
      <c r="R2693" s="24" t="s">
        <v>33</v>
      </c>
    </row>
    <row r="2694" spans="1:18">
      <c r="A2694" s="24" t="s">
        <v>5125</v>
      </c>
      <c r="B2694" s="24" t="s">
        <v>5217</v>
      </c>
      <c r="C2694" s="24" t="s">
        <v>5218</v>
      </c>
      <c r="D2694" s="24" t="s">
        <v>20</v>
      </c>
      <c r="E2694" s="24" t="s">
        <v>21</v>
      </c>
      <c r="F2694" s="24" t="s">
        <v>5219</v>
      </c>
      <c r="G2694" s="24" t="s">
        <v>36</v>
      </c>
      <c r="H2694" s="24" t="s">
        <v>24</v>
      </c>
      <c r="I2694" s="24" t="s">
        <v>24</v>
      </c>
      <c r="J2694" s="24" t="s">
        <v>5128</v>
      </c>
      <c r="K2694" s="24" t="s">
        <v>5220</v>
      </c>
      <c r="L2694" s="24" t="s">
        <v>5129</v>
      </c>
      <c r="M2694" s="24" t="s">
        <v>5281</v>
      </c>
      <c r="N2694" s="24" t="s">
        <v>5282</v>
      </c>
      <c r="O2694" s="24" t="s">
        <v>106</v>
      </c>
      <c r="P2694" s="24" t="s">
        <v>50</v>
      </c>
      <c r="Q2694" s="24" t="s">
        <v>45</v>
      </c>
      <c r="R2694" s="24" t="s">
        <v>33</v>
      </c>
    </row>
    <row r="2695" spans="1:18">
      <c r="A2695" s="24" t="s">
        <v>5125</v>
      </c>
      <c r="B2695" s="24" t="s">
        <v>5217</v>
      </c>
      <c r="C2695" s="24" t="s">
        <v>5218</v>
      </c>
      <c r="D2695" s="24" t="s">
        <v>20</v>
      </c>
      <c r="E2695" s="24" t="s">
        <v>21</v>
      </c>
      <c r="F2695" s="24" t="s">
        <v>5219</v>
      </c>
      <c r="G2695" s="24" t="s">
        <v>36</v>
      </c>
      <c r="H2695" s="24" t="s">
        <v>24</v>
      </c>
      <c r="I2695" s="24" t="s">
        <v>24</v>
      </c>
      <c r="J2695" s="24" t="s">
        <v>5128</v>
      </c>
      <c r="K2695" s="24" t="s">
        <v>5220</v>
      </c>
      <c r="L2695" s="24" t="s">
        <v>5129</v>
      </c>
      <c r="M2695" s="24" t="s">
        <v>5283</v>
      </c>
      <c r="N2695" s="24" t="s">
        <v>5284</v>
      </c>
      <c r="O2695" s="24" t="s">
        <v>106</v>
      </c>
      <c r="P2695" s="24" t="s">
        <v>37</v>
      </c>
      <c r="Q2695" s="24" t="s">
        <v>205</v>
      </c>
      <c r="R2695" s="24" t="s">
        <v>33</v>
      </c>
    </row>
    <row r="2696" spans="1:18">
      <c r="A2696" s="24" t="s">
        <v>5125</v>
      </c>
      <c r="B2696" s="24" t="s">
        <v>5217</v>
      </c>
      <c r="C2696" s="24" t="s">
        <v>5218</v>
      </c>
      <c r="D2696" s="24" t="s">
        <v>20</v>
      </c>
      <c r="E2696" s="24" t="s">
        <v>21</v>
      </c>
      <c r="F2696" s="24" t="s">
        <v>5219</v>
      </c>
      <c r="G2696" s="24" t="s">
        <v>36</v>
      </c>
      <c r="H2696" s="24" t="s">
        <v>24</v>
      </c>
      <c r="I2696" s="24" t="s">
        <v>24</v>
      </c>
      <c r="J2696" s="24" t="s">
        <v>5128</v>
      </c>
      <c r="K2696" s="24" t="s">
        <v>5220</v>
      </c>
      <c r="L2696" s="24" t="s">
        <v>5129</v>
      </c>
      <c r="M2696" s="24" t="s">
        <v>5285</v>
      </c>
      <c r="N2696" s="24" t="s">
        <v>5286</v>
      </c>
      <c r="O2696" s="24" t="s">
        <v>50</v>
      </c>
      <c r="P2696" s="24" t="s">
        <v>37</v>
      </c>
      <c r="Q2696" s="24" t="s">
        <v>31</v>
      </c>
      <c r="R2696" s="24" t="s">
        <v>33</v>
      </c>
    </row>
    <row r="2697" spans="1:18">
      <c r="A2697" s="24" t="s">
        <v>5125</v>
      </c>
      <c r="B2697" s="24" t="s">
        <v>5217</v>
      </c>
      <c r="C2697" s="24" t="s">
        <v>5218</v>
      </c>
      <c r="D2697" s="24" t="s">
        <v>20</v>
      </c>
      <c r="E2697" s="24" t="s">
        <v>21</v>
      </c>
      <c r="F2697" s="24" t="s">
        <v>5219</v>
      </c>
      <c r="G2697" s="24" t="s">
        <v>36</v>
      </c>
      <c r="H2697" s="24" t="s">
        <v>24</v>
      </c>
      <c r="I2697" s="24" t="s">
        <v>24</v>
      </c>
      <c r="J2697" s="24" t="s">
        <v>5128</v>
      </c>
      <c r="K2697" s="24" t="s">
        <v>5220</v>
      </c>
      <c r="L2697" s="24" t="s">
        <v>5129</v>
      </c>
      <c r="M2697" s="24" t="s">
        <v>5287</v>
      </c>
      <c r="N2697" s="24" t="s">
        <v>5288</v>
      </c>
      <c r="O2697" s="24" t="s">
        <v>106</v>
      </c>
      <c r="P2697" s="24" t="s">
        <v>50</v>
      </c>
      <c r="Q2697" s="24" t="s">
        <v>62</v>
      </c>
      <c r="R2697" s="24" t="s">
        <v>33</v>
      </c>
    </row>
    <row r="2698" spans="1:18">
      <c r="A2698" s="24" t="s">
        <v>5125</v>
      </c>
      <c r="B2698" s="24" t="s">
        <v>5217</v>
      </c>
      <c r="C2698" s="24" t="s">
        <v>5218</v>
      </c>
      <c r="D2698" s="24" t="s">
        <v>20</v>
      </c>
      <c r="E2698" s="24" t="s">
        <v>21</v>
      </c>
      <c r="F2698" s="24" t="s">
        <v>5219</v>
      </c>
      <c r="G2698" s="24" t="s">
        <v>36</v>
      </c>
      <c r="H2698" s="24" t="s">
        <v>24</v>
      </c>
      <c r="I2698" s="24" t="s">
        <v>24</v>
      </c>
      <c r="J2698" s="24" t="s">
        <v>5128</v>
      </c>
      <c r="K2698" s="24" t="s">
        <v>5220</v>
      </c>
      <c r="L2698" s="24" t="s">
        <v>5129</v>
      </c>
      <c r="M2698" s="24" t="s">
        <v>5289</v>
      </c>
      <c r="N2698" s="24" t="s">
        <v>5290</v>
      </c>
      <c r="O2698" s="24" t="s">
        <v>31</v>
      </c>
      <c r="P2698" s="24" t="s">
        <v>36</v>
      </c>
      <c r="Q2698" s="24" t="s">
        <v>205</v>
      </c>
      <c r="R2698" s="24" t="s">
        <v>33</v>
      </c>
    </row>
    <row r="2699" spans="1:18">
      <c r="A2699" s="24" t="s">
        <v>5125</v>
      </c>
      <c r="B2699" s="24" t="s">
        <v>5217</v>
      </c>
      <c r="C2699" s="24" t="s">
        <v>5218</v>
      </c>
      <c r="D2699" s="24" t="s">
        <v>20</v>
      </c>
      <c r="E2699" s="24" t="s">
        <v>21</v>
      </c>
      <c r="F2699" s="24" t="s">
        <v>5219</v>
      </c>
      <c r="G2699" s="24" t="s">
        <v>36</v>
      </c>
      <c r="H2699" s="24" t="s">
        <v>24</v>
      </c>
      <c r="I2699" s="24" t="s">
        <v>24</v>
      </c>
      <c r="J2699" s="24" t="s">
        <v>5128</v>
      </c>
      <c r="K2699" s="24" t="s">
        <v>5220</v>
      </c>
      <c r="L2699" s="24" t="s">
        <v>5129</v>
      </c>
      <c r="M2699" s="24" t="s">
        <v>5291</v>
      </c>
      <c r="N2699" s="24" t="s">
        <v>5292</v>
      </c>
      <c r="O2699" s="24" t="s">
        <v>106</v>
      </c>
      <c r="P2699" s="24" t="s">
        <v>37</v>
      </c>
      <c r="Q2699" s="24" t="s">
        <v>36</v>
      </c>
      <c r="R2699" s="24" t="s">
        <v>33</v>
      </c>
    </row>
    <row r="2700" spans="1:18">
      <c r="A2700" s="24" t="s">
        <v>5125</v>
      </c>
      <c r="B2700" s="24" t="s">
        <v>5217</v>
      </c>
      <c r="C2700" s="24" t="s">
        <v>5218</v>
      </c>
      <c r="D2700" s="24" t="s">
        <v>20</v>
      </c>
      <c r="E2700" s="24" t="s">
        <v>21</v>
      </c>
      <c r="F2700" s="24" t="s">
        <v>5219</v>
      </c>
      <c r="G2700" s="24" t="s">
        <v>36</v>
      </c>
      <c r="H2700" s="24" t="s">
        <v>24</v>
      </c>
      <c r="I2700" s="24" t="s">
        <v>24</v>
      </c>
      <c r="J2700" s="24" t="s">
        <v>5128</v>
      </c>
      <c r="K2700" s="24" t="s">
        <v>5220</v>
      </c>
      <c r="L2700" s="24" t="s">
        <v>5129</v>
      </c>
      <c r="M2700" s="24" t="s">
        <v>5293</v>
      </c>
      <c r="N2700" s="24" t="s">
        <v>5294</v>
      </c>
      <c r="O2700" s="24" t="s">
        <v>106</v>
      </c>
      <c r="P2700" s="24" t="s">
        <v>31</v>
      </c>
      <c r="Q2700" s="24" t="s">
        <v>31</v>
      </c>
      <c r="R2700" s="24" t="s">
        <v>33</v>
      </c>
    </row>
    <row r="2701" spans="1:18">
      <c r="A2701" s="24" t="s">
        <v>5125</v>
      </c>
      <c r="B2701" s="24" t="s">
        <v>5217</v>
      </c>
      <c r="C2701" s="24" t="s">
        <v>5218</v>
      </c>
      <c r="D2701" s="24" t="s">
        <v>20</v>
      </c>
      <c r="E2701" s="24" t="s">
        <v>21</v>
      </c>
      <c r="F2701" s="24" t="s">
        <v>5219</v>
      </c>
      <c r="G2701" s="24" t="s">
        <v>36</v>
      </c>
      <c r="H2701" s="24" t="s">
        <v>24</v>
      </c>
      <c r="I2701" s="24" t="s">
        <v>24</v>
      </c>
      <c r="J2701" s="24" t="s">
        <v>5128</v>
      </c>
      <c r="K2701" s="24" t="s">
        <v>5220</v>
      </c>
      <c r="L2701" s="24" t="s">
        <v>5129</v>
      </c>
      <c r="M2701" s="24" t="s">
        <v>5295</v>
      </c>
      <c r="N2701" s="24" t="s">
        <v>5296</v>
      </c>
      <c r="O2701" s="24" t="s">
        <v>62</v>
      </c>
      <c r="P2701" s="24" t="s">
        <v>31</v>
      </c>
      <c r="Q2701" s="24" t="s">
        <v>38</v>
      </c>
      <c r="R2701" s="24" t="s">
        <v>33</v>
      </c>
    </row>
    <row r="2702" spans="1:18">
      <c r="A2702" s="24" t="s">
        <v>5125</v>
      </c>
      <c r="B2702" s="24" t="s">
        <v>5217</v>
      </c>
      <c r="C2702" s="24" t="s">
        <v>5218</v>
      </c>
      <c r="D2702" s="24" t="s">
        <v>20</v>
      </c>
      <c r="E2702" s="24" t="s">
        <v>21</v>
      </c>
      <c r="F2702" s="24" t="s">
        <v>5219</v>
      </c>
      <c r="G2702" s="24" t="s">
        <v>36</v>
      </c>
      <c r="H2702" s="24" t="s">
        <v>24</v>
      </c>
      <c r="I2702" s="24" t="s">
        <v>24</v>
      </c>
      <c r="J2702" s="24" t="s">
        <v>5128</v>
      </c>
      <c r="K2702" s="24" t="s">
        <v>5220</v>
      </c>
      <c r="L2702" s="24" t="s">
        <v>5129</v>
      </c>
      <c r="M2702" s="24" t="s">
        <v>5297</v>
      </c>
      <c r="N2702" s="24" t="s">
        <v>2819</v>
      </c>
      <c r="O2702" s="24" t="s">
        <v>106</v>
      </c>
      <c r="P2702" s="24" t="s">
        <v>37</v>
      </c>
      <c r="Q2702" s="24" t="s">
        <v>50</v>
      </c>
      <c r="R2702" s="24" t="s">
        <v>33</v>
      </c>
    </row>
    <row r="2703" spans="1:18">
      <c r="A2703" s="24" t="s">
        <v>5125</v>
      </c>
      <c r="B2703" s="24" t="s">
        <v>5217</v>
      </c>
      <c r="C2703" s="24" t="s">
        <v>5218</v>
      </c>
      <c r="D2703" s="24" t="s">
        <v>20</v>
      </c>
      <c r="E2703" s="24" t="s">
        <v>21</v>
      </c>
      <c r="F2703" s="24" t="s">
        <v>5219</v>
      </c>
      <c r="G2703" s="24" t="s">
        <v>36</v>
      </c>
      <c r="H2703" s="24" t="s">
        <v>24</v>
      </c>
      <c r="I2703" s="24" t="s">
        <v>24</v>
      </c>
      <c r="J2703" s="24" t="s">
        <v>5128</v>
      </c>
      <c r="K2703" s="24" t="s">
        <v>5220</v>
      </c>
      <c r="L2703" s="24" t="s">
        <v>5129</v>
      </c>
      <c r="M2703" s="24" t="s">
        <v>5298</v>
      </c>
      <c r="N2703" s="24" t="s">
        <v>4737</v>
      </c>
      <c r="O2703" s="24" t="s">
        <v>31</v>
      </c>
      <c r="P2703" s="24" t="s">
        <v>38</v>
      </c>
      <c r="Q2703" s="24" t="s">
        <v>31</v>
      </c>
      <c r="R2703" s="24" t="s">
        <v>33</v>
      </c>
    </row>
    <row r="2704" spans="1:18">
      <c r="A2704" s="24" t="s">
        <v>5125</v>
      </c>
      <c r="B2704" s="24" t="s">
        <v>5217</v>
      </c>
      <c r="C2704" s="24" t="s">
        <v>5218</v>
      </c>
      <c r="D2704" s="24" t="s">
        <v>20</v>
      </c>
      <c r="E2704" s="24" t="s">
        <v>21</v>
      </c>
      <c r="F2704" s="24" t="s">
        <v>5219</v>
      </c>
      <c r="G2704" s="24" t="s">
        <v>36</v>
      </c>
      <c r="H2704" s="24" t="s">
        <v>24</v>
      </c>
      <c r="I2704" s="24" t="s">
        <v>24</v>
      </c>
      <c r="J2704" s="24" t="s">
        <v>5128</v>
      </c>
      <c r="K2704" s="24" t="s">
        <v>5220</v>
      </c>
      <c r="L2704" s="24" t="s">
        <v>5129</v>
      </c>
      <c r="M2704" s="24" t="s">
        <v>5299</v>
      </c>
      <c r="N2704" s="24" t="s">
        <v>5300</v>
      </c>
      <c r="O2704" s="24" t="s">
        <v>36</v>
      </c>
      <c r="P2704" s="24" t="s">
        <v>46</v>
      </c>
      <c r="Q2704" s="24" t="s">
        <v>31</v>
      </c>
      <c r="R2704" s="24" t="s">
        <v>33</v>
      </c>
    </row>
    <row r="2705" spans="1:18">
      <c r="A2705" s="24" t="s">
        <v>5125</v>
      </c>
      <c r="B2705" s="24" t="s">
        <v>5301</v>
      </c>
      <c r="C2705" s="24" t="s">
        <v>5302</v>
      </c>
      <c r="D2705" s="24" t="s">
        <v>20</v>
      </c>
      <c r="E2705" s="24" t="s">
        <v>21</v>
      </c>
      <c r="F2705" s="24" t="s">
        <v>5303</v>
      </c>
      <c r="G2705" s="24" t="s">
        <v>50</v>
      </c>
      <c r="H2705" s="24" t="s">
        <v>24</v>
      </c>
      <c r="I2705" s="24" t="s">
        <v>24</v>
      </c>
      <c r="J2705" s="24" t="s">
        <v>5220</v>
      </c>
      <c r="K2705" s="24" t="s">
        <v>5304</v>
      </c>
      <c r="L2705" s="24" t="s">
        <v>5129</v>
      </c>
      <c r="M2705" s="24" t="s">
        <v>5305</v>
      </c>
      <c r="N2705" s="24" t="s">
        <v>5306</v>
      </c>
      <c r="O2705" s="24" t="s">
        <v>31</v>
      </c>
      <c r="P2705" s="24" t="s">
        <v>36</v>
      </c>
      <c r="Q2705" s="24" t="s">
        <v>31</v>
      </c>
      <c r="R2705" s="24" t="s">
        <v>33</v>
      </c>
    </row>
    <row r="2706" spans="1:18">
      <c r="A2706" s="24" t="s">
        <v>5125</v>
      </c>
      <c r="B2706" s="24" t="s">
        <v>5301</v>
      </c>
      <c r="C2706" s="24" t="s">
        <v>5302</v>
      </c>
      <c r="D2706" s="24" t="s">
        <v>20</v>
      </c>
      <c r="E2706" s="24" t="s">
        <v>21</v>
      </c>
      <c r="F2706" s="24" t="s">
        <v>5303</v>
      </c>
      <c r="G2706" s="24" t="s">
        <v>50</v>
      </c>
      <c r="H2706" s="24" t="s">
        <v>24</v>
      </c>
      <c r="I2706" s="24" t="s">
        <v>24</v>
      </c>
      <c r="J2706" s="24" t="s">
        <v>5220</v>
      </c>
      <c r="K2706" s="24" t="s">
        <v>5304</v>
      </c>
      <c r="L2706" s="24" t="s">
        <v>5129</v>
      </c>
      <c r="M2706" s="24" t="s">
        <v>5307</v>
      </c>
      <c r="N2706" s="24" t="s">
        <v>4504</v>
      </c>
      <c r="O2706" s="24" t="s">
        <v>36</v>
      </c>
      <c r="P2706" s="24" t="s">
        <v>36</v>
      </c>
      <c r="Q2706" s="24" t="s">
        <v>50</v>
      </c>
      <c r="R2706" s="24" t="s">
        <v>33</v>
      </c>
    </row>
    <row r="2707" spans="1:18">
      <c r="A2707" s="24" t="s">
        <v>5125</v>
      </c>
      <c r="B2707" s="24" t="s">
        <v>5301</v>
      </c>
      <c r="C2707" s="24" t="s">
        <v>5302</v>
      </c>
      <c r="D2707" s="24" t="s">
        <v>20</v>
      </c>
      <c r="E2707" s="24" t="s">
        <v>21</v>
      </c>
      <c r="F2707" s="24" t="s">
        <v>5303</v>
      </c>
      <c r="G2707" s="24" t="s">
        <v>50</v>
      </c>
      <c r="H2707" s="24" t="s">
        <v>24</v>
      </c>
      <c r="I2707" s="24" t="s">
        <v>24</v>
      </c>
      <c r="J2707" s="24" t="s">
        <v>5220</v>
      </c>
      <c r="K2707" s="24" t="s">
        <v>5304</v>
      </c>
      <c r="L2707" s="24" t="s">
        <v>5129</v>
      </c>
      <c r="M2707" s="24" t="s">
        <v>5308</v>
      </c>
      <c r="N2707" s="24" t="s">
        <v>5309</v>
      </c>
      <c r="O2707" s="24" t="s">
        <v>36</v>
      </c>
      <c r="P2707" s="24" t="s">
        <v>37</v>
      </c>
      <c r="Q2707" s="24" t="s">
        <v>50</v>
      </c>
      <c r="R2707" s="24" t="s">
        <v>33</v>
      </c>
    </row>
    <row r="2708" spans="1:18">
      <c r="A2708" s="24" t="s">
        <v>5125</v>
      </c>
      <c r="B2708" s="24" t="s">
        <v>5301</v>
      </c>
      <c r="C2708" s="24" t="s">
        <v>5302</v>
      </c>
      <c r="D2708" s="24" t="s">
        <v>20</v>
      </c>
      <c r="E2708" s="24" t="s">
        <v>21</v>
      </c>
      <c r="F2708" s="24" t="s">
        <v>5303</v>
      </c>
      <c r="G2708" s="24" t="s">
        <v>50</v>
      </c>
      <c r="H2708" s="24" t="s">
        <v>24</v>
      </c>
      <c r="I2708" s="24" t="s">
        <v>24</v>
      </c>
      <c r="J2708" s="24" t="s">
        <v>5220</v>
      </c>
      <c r="K2708" s="24" t="s">
        <v>5304</v>
      </c>
      <c r="L2708" s="24" t="s">
        <v>5129</v>
      </c>
      <c r="M2708" s="24" t="s">
        <v>5310</v>
      </c>
      <c r="N2708" s="24" t="s">
        <v>5311</v>
      </c>
      <c r="O2708" s="24" t="s">
        <v>36</v>
      </c>
      <c r="P2708" s="24" t="s">
        <v>50</v>
      </c>
      <c r="Q2708" s="24" t="s">
        <v>38</v>
      </c>
      <c r="R2708" s="24" t="s">
        <v>33</v>
      </c>
    </row>
    <row r="2709" spans="1:18">
      <c r="A2709" s="24" t="s">
        <v>5125</v>
      </c>
      <c r="B2709" s="24" t="s">
        <v>5301</v>
      </c>
      <c r="C2709" s="24" t="s">
        <v>5302</v>
      </c>
      <c r="D2709" s="24" t="s">
        <v>20</v>
      </c>
      <c r="E2709" s="24" t="s">
        <v>21</v>
      </c>
      <c r="F2709" s="24" t="s">
        <v>5303</v>
      </c>
      <c r="G2709" s="24" t="s">
        <v>50</v>
      </c>
      <c r="H2709" s="24" t="s">
        <v>24</v>
      </c>
      <c r="I2709" s="24" t="s">
        <v>24</v>
      </c>
      <c r="J2709" s="24" t="s">
        <v>5220</v>
      </c>
      <c r="K2709" s="24" t="s">
        <v>5304</v>
      </c>
      <c r="L2709" s="24" t="s">
        <v>5129</v>
      </c>
      <c r="M2709" s="24" t="s">
        <v>5312</v>
      </c>
      <c r="N2709" s="24" t="s">
        <v>5313</v>
      </c>
      <c r="O2709" s="24" t="s">
        <v>106</v>
      </c>
      <c r="P2709" s="24" t="s">
        <v>37</v>
      </c>
      <c r="Q2709" s="24" t="s">
        <v>205</v>
      </c>
      <c r="R2709" s="24" t="s">
        <v>33</v>
      </c>
    </row>
    <row r="2710" spans="1:18">
      <c r="A2710" s="24" t="s">
        <v>5125</v>
      </c>
      <c r="B2710" s="24" t="s">
        <v>5301</v>
      </c>
      <c r="C2710" s="24" t="s">
        <v>5302</v>
      </c>
      <c r="D2710" s="24" t="s">
        <v>20</v>
      </c>
      <c r="E2710" s="24" t="s">
        <v>21</v>
      </c>
      <c r="F2710" s="24" t="s">
        <v>5303</v>
      </c>
      <c r="G2710" s="24" t="s">
        <v>50</v>
      </c>
      <c r="H2710" s="24" t="s">
        <v>24</v>
      </c>
      <c r="I2710" s="24" t="s">
        <v>24</v>
      </c>
      <c r="J2710" s="24" t="s">
        <v>5220</v>
      </c>
      <c r="K2710" s="24" t="s">
        <v>5304</v>
      </c>
      <c r="L2710" s="24" t="s">
        <v>5129</v>
      </c>
      <c r="M2710" s="24" t="s">
        <v>5314</v>
      </c>
      <c r="N2710" s="24" t="s">
        <v>5315</v>
      </c>
      <c r="O2710" s="24" t="s">
        <v>106</v>
      </c>
      <c r="P2710" s="24" t="s">
        <v>37</v>
      </c>
      <c r="Q2710" s="24" t="s">
        <v>205</v>
      </c>
      <c r="R2710" s="24" t="s">
        <v>33</v>
      </c>
    </row>
    <row r="2711" spans="1:18">
      <c r="A2711" s="24" t="s">
        <v>5125</v>
      </c>
      <c r="B2711" s="24" t="s">
        <v>5301</v>
      </c>
      <c r="C2711" s="24" t="s">
        <v>5302</v>
      </c>
      <c r="D2711" s="24" t="s">
        <v>20</v>
      </c>
      <c r="E2711" s="24" t="s">
        <v>21</v>
      </c>
      <c r="F2711" s="24" t="s">
        <v>5303</v>
      </c>
      <c r="G2711" s="24" t="s">
        <v>50</v>
      </c>
      <c r="H2711" s="24" t="s">
        <v>24</v>
      </c>
      <c r="I2711" s="24" t="s">
        <v>24</v>
      </c>
      <c r="J2711" s="24" t="s">
        <v>5220</v>
      </c>
      <c r="K2711" s="24" t="s">
        <v>5304</v>
      </c>
      <c r="L2711" s="24" t="s">
        <v>5129</v>
      </c>
      <c r="M2711" s="24" t="s">
        <v>5316</v>
      </c>
      <c r="N2711" s="24" t="s">
        <v>5317</v>
      </c>
      <c r="O2711" s="24" t="s">
        <v>106</v>
      </c>
      <c r="P2711" s="24" t="s">
        <v>37</v>
      </c>
      <c r="Q2711" s="24" t="s">
        <v>205</v>
      </c>
      <c r="R2711" s="24" t="s">
        <v>33</v>
      </c>
    </row>
    <row r="2712" spans="1:18">
      <c r="A2712" s="24" t="s">
        <v>5125</v>
      </c>
      <c r="B2712" s="24" t="s">
        <v>5301</v>
      </c>
      <c r="C2712" s="24" t="s">
        <v>5302</v>
      </c>
      <c r="D2712" s="24" t="s">
        <v>20</v>
      </c>
      <c r="E2712" s="24" t="s">
        <v>21</v>
      </c>
      <c r="F2712" s="24" t="s">
        <v>5303</v>
      </c>
      <c r="G2712" s="24" t="s">
        <v>50</v>
      </c>
      <c r="H2712" s="24" t="s">
        <v>24</v>
      </c>
      <c r="I2712" s="24" t="s">
        <v>24</v>
      </c>
      <c r="J2712" s="24" t="s">
        <v>5220</v>
      </c>
      <c r="K2712" s="24" t="s">
        <v>5304</v>
      </c>
      <c r="L2712" s="24" t="s">
        <v>5129</v>
      </c>
      <c r="M2712" s="24" t="s">
        <v>5318</v>
      </c>
      <c r="N2712" s="24" t="s">
        <v>5319</v>
      </c>
      <c r="O2712" s="24" t="s">
        <v>36</v>
      </c>
      <c r="P2712" s="24" t="s">
        <v>37</v>
      </c>
      <c r="Q2712" s="24" t="s">
        <v>50</v>
      </c>
      <c r="R2712" s="24" t="s">
        <v>33</v>
      </c>
    </row>
    <row r="2713" spans="1:18">
      <c r="A2713" s="24" t="s">
        <v>5125</v>
      </c>
      <c r="B2713" s="24" t="s">
        <v>5301</v>
      </c>
      <c r="C2713" s="24" t="s">
        <v>5302</v>
      </c>
      <c r="D2713" s="24" t="s">
        <v>20</v>
      </c>
      <c r="E2713" s="24" t="s">
        <v>21</v>
      </c>
      <c r="F2713" s="24" t="s">
        <v>5303</v>
      </c>
      <c r="G2713" s="24" t="s">
        <v>50</v>
      </c>
      <c r="H2713" s="24" t="s">
        <v>24</v>
      </c>
      <c r="I2713" s="24" t="s">
        <v>24</v>
      </c>
      <c r="J2713" s="24" t="s">
        <v>5220</v>
      </c>
      <c r="K2713" s="24" t="s">
        <v>5304</v>
      </c>
      <c r="L2713" s="24" t="s">
        <v>5129</v>
      </c>
      <c r="M2713" s="24" t="s">
        <v>5320</v>
      </c>
      <c r="N2713" s="24" t="s">
        <v>5321</v>
      </c>
      <c r="O2713" s="24" t="s">
        <v>38</v>
      </c>
      <c r="P2713" s="24" t="s">
        <v>37</v>
      </c>
      <c r="Q2713" s="24" t="s">
        <v>62</v>
      </c>
      <c r="R2713" s="24" t="s">
        <v>33</v>
      </c>
    </row>
    <row r="2714" spans="1:18">
      <c r="A2714" s="24" t="s">
        <v>5125</v>
      </c>
      <c r="B2714" s="24" t="s">
        <v>5301</v>
      </c>
      <c r="C2714" s="24" t="s">
        <v>5302</v>
      </c>
      <c r="D2714" s="24" t="s">
        <v>20</v>
      </c>
      <c r="E2714" s="24" t="s">
        <v>21</v>
      </c>
      <c r="F2714" s="24" t="s">
        <v>5303</v>
      </c>
      <c r="G2714" s="24" t="s">
        <v>50</v>
      </c>
      <c r="H2714" s="24" t="s">
        <v>24</v>
      </c>
      <c r="I2714" s="24" t="s">
        <v>24</v>
      </c>
      <c r="J2714" s="24" t="s">
        <v>5220</v>
      </c>
      <c r="K2714" s="24" t="s">
        <v>5304</v>
      </c>
      <c r="L2714" s="24" t="s">
        <v>5129</v>
      </c>
      <c r="M2714" s="24" t="s">
        <v>5322</v>
      </c>
      <c r="N2714" s="24" t="s">
        <v>5323</v>
      </c>
      <c r="O2714" s="24" t="s">
        <v>63</v>
      </c>
      <c r="P2714" s="24" t="s">
        <v>50</v>
      </c>
      <c r="Q2714" s="24" t="s">
        <v>57</v>
      </c>
      <c r="R2714" s="24" t="s">
        <v>33</v>
      </c>
    </row>
    <row r="2715" spans="1:18">
      <c r="A2715" s="24" t="s">
        <v>5125</v>
      </c>
      <c r="B2715" s="24" t="s">
        <v>5301</v>
      </c>
      <c r="C2715" s="24" t="s">
        <v>5302</v>
      </c>
      <c r="D2715" s="24" t="s">
        <v>20</v>
      </c>
      <c r="E2715" s="24" t="s">
        <v>21</v>
      </c>
      <c r="F2715" s="24" t="s">
        <v>5303</v>
      </c>
      <c r="G2715" s="24" t="s">
        <v>50</v>
      </c>
      <c r="H2715" s="24" t="s">
        <v>24</v>
      </c>
      <c r="I2715" s="24" t="s">
        <v>24</v>
      </c>
      <c r="J2715" s="24" t="s">
        <v>5220</v>
      </c>
      <c r="K2715" s="24" t="s">
        <v>5304</v>
      </c>
      <c r="L2715" s="24" t="s">
        <v>5129</v>
      </c>
      <c r="M2715" s="24" t="s">
        <v>5324</v>
      </c>
      <c r="N2715" s="24" t="s">
        <v>5325</v>
      </c>
      <c r="O2715" s="24" t="s">
        <v>106</v>
      </c>
      <c r="P2715" s="24" t="s">
        <v>37</v>
      </c>
      <c r="Q2715" s="24" t="s">
        <v>50</v>
      </c>
      <c r="R2715" s="24" t="s">
        <v>33</v>
      </c>
    </row>
    <row r="2716" spans="1:18">
      <c r="A2716" s="24" t="s">
        <v>5125</v>
      </c>
      <c r="B2716" s="24" t="s">
        <v>5301</v>
      </c>
      <c r="C2716" s="24" t="s">
        <v>5302</v>
      </c>
      <c r="D2716" s="24" t="s">
        <v>20</v>
      </c>
      <c r="E2716" s="24" t="s">
        <v>21</v>
      </c>
      <c r="F2716" s="24" t="s">
        <v>5303</v>
      </c>
      <c r="G2716" s="24" t="s">
        <v>50</v>
      </c>
      <c r="H2716" s="24" t="s">
        <v>24</v>
      </c>
      <c r="I2716" s="24" t="s">
        <v>24</v>
      </c>
      <c r="J2716" s="24" t="s">
        <v>5220</v>
      </c>
      <c r="K2716" s="24" t="s">
        <v>5304</v>
      </c>
      <c r="L2716" s="24" t="s">
        <v>5129</v>
      </c>
      <c r="M2716" s="24" t="s">
        <v>5326</v>
      </c>
      <c r="N2716" s="24" t="s">
        <v>5327</v>
      </c>
      <c r="O2716" s="24" t="s">
        <v>106</v>
      </c>
      <c r="P2716" s="24" t="s">
        <v>37</v>
      </c>
      <c r="Q2716" s="24" t="s">
        <v>31</v>
      </c>
      <c r="R2716" s="24" t="s">
        <v>33</v>
      </c>
    </row>
    <row r="2717" spans="1:18">
      <c r="A2717" s="24" t="s">
        <v>5125</v>
      </c>
      <c r="B2717" s="24" t="s">
        <v>5301</v>
      </c>
      <c r="C2717" s="24" t="s">
        <v>5302</v>
      </c>
      <c r="D2717" s="24" t="s">
        <v>20</v>
      </c>
      <c r="E2717" s="24" t="s">
        <v>21</v>
      </c>
      <c r="F2717" s="24" t="s">
        <v>5303</v>
      </c>
      <c r="G2717" s="24" t="s">
        <v>50</v>
      </c>
      <c r="H2717" s="24" t="s">
        <v>24</v>
      </c>
      <c r="I2717" s="24" t="s">
        <v>24</v>
      </c>
      <c r="J2717" s="24" t="s">
        <v>5220</v>
      </c>
      <c r="K2717" s="24" t="s">
        <v>5304</v>
      </c>
      <c r="L2717" s="24" t="s">
        <v>5129</v>
      </c>
      <c r="M2717" s="24" t="s">
        <v>5328</v>
      </c>
      <c r="N2717" s="24" t="s">
        <v>5329</v>
      </c>
      <c r="O2717" s="24" t="s">
        <v>36</v>
      </c>
      <c r="P2717" s="24" t="s">
        <v>37</v>
      </c>
      <c r="Q2717" s="24" t="s">
        <v>31</v>
      </c>
      <c r="R2717" s="24" t="s">
        <v>33</v>
      </c>
    </row>
    <row r="2718" spans="1:18">
      <c r="A2718" s="24" t="s">
        <v>5125</v>
      </c>
      <c r="B2718" s="24" t="s">
        <v>5301</v>
      </c>
      <c r="C2718" s="24" t="s">
        <v>5302</v>
      </c>
      <c r="D2718" s="24" t="s">
        <v>20</v>
      </c>
      <c r="E2718" s="24" t="s">
        <v>21</v>
      </c>
      <c r="F2718" s="24" t="s">
        <v>5303</v>
      </c>
      <c r="G2718" s="24" t="s">
        <v>50</v>
      </c>
      <c r="H2718" s="24" t="s">
        <v>24</v>
      </c>
      <c r="I2718" s="24" t="s">
        <v>24</v>
      </c>
      <c r="J2718" s="24" t="s">
        <v>5220</v>
      </c>
      <c r="K2718" s="24" t="s">
        <v>5304</v>
      </c>
      <c r="L2718" s="24" t="s">
        <v>5129</v>
      </c>
      <c r="M2718" s="24" t="s">
        <v>5330</v>
      </c>
      <c r="N2718" s="24" t="s">
        <v>5331</v>
      </c>
      <c r="O2718" s="24" t="s">
        <v>50</v>
      </c>
      <c r="P2718" s="24" t="s">
        <v>31</v>
      </c>
      <c r="Q2718" s="24" t="s">
        <v>81</v>
      </c>
      <c r="R2718" s="24" t="s">
        <v>33</v>
      </c>
    </row>
    <row r="2719" spans="1:18">
      <c r="A2719" s="24" t="s">
        <v>5125</v>
      </c>
      <c r="B2719" s="24" t="s">
        <v>5301</v>
      </c>
      <c r="C2719" s="24" t="s">
        <v>5302</v>
      </c>
      <c r="D2719" s="24" t="s">
        <v>20</v>
      </c>
      <c r="E2719" s="24" t="s">
        <v>21</v>
      </c>
      <c r="F2719" s="24" t="s">
        <v>5303</v>
      </c>
      <c r="G2719" s="24" t="s">
        <v>50</v>
      </c>
      <c r="H2719" s="24" t="s">
        <v>24</v>
      </c>
      <c r="I2719" s="24" t="s">
        <v>24</v>
      </c>
      <c r="J2719" s="24" t="s">
        <v>5220</v>
      </c>
      <c r="K2719" s="24" t="s">
        <v>5304</v>
      </c>
      <c r="L2719" s="24" t="s">
        <v>5129</v>
      </c>
      <c r="M2719" s="24" t="s">
        <v>5332</v>
      </c>
      <c r="N2719" s="24" t="s">
        <v>5333</v>
      </c>
      <c r="O2719" s="24" t="s">
        <v>62</v>
      </c>
      <c r="P2719" s="24" t="s">
        <v>37</v>
      </c>
      <c r="Q2719" s="24" t="s">
        <v>62</v>
      </c>
      <c r="R2719" s="24" t="s">
        <v>33</v>
      </c>
    </row>
    <row r="2720" spans="1:18">
      <c r="A2720" s="24" t="s">
        <v>5125</v>
      </c>
      <c r="B2720" s="24" t="s">
        <v>5301</v>
      </c>
      <c r="C2720" s="24" t="s">
        <v>5302</v>
      </c>
      <c r="D2720" s="24" t="s">
        <v>20</v>
      </c>
      <c r="E2720" s="24" t="s">
        <v>21</v>
      </c>
      <c r="F2720" s="24" t="s">
        <v>5303</v>
      </c>
      <c r="G2720" s="24" t="s">
        <v>50</v>
      </c>
      <c r="H2720" s="24" t="s">
        <v>24</v>
      </c>
      <c r="I2720" s="24" t="s">
        <v>24</v>
      </c>
      <c r="J2720" s="24" t="s">
        <v>5220</v>
      </c>
      <c r="K2720" s="24" t="s">
        <v>5304</v>
      </c>
      <c r="L2720" s="24" t="s">
        <v>5129</v>
      </c>
      <c r="M2720" s="24" t="s">
        <v>5334</v>
      </c>
      <c r="N2720" s="24" t="s">
        <v>5335</v>
      </c>
      <c r="O2720" s="24" t="s">
        <v>36</v>
      </c>
      <c r="P2720" s="24" t="s">
        <v>37</v>
      </c>
      <c r="Q2720" s="24" t="s">
        <v>38</v>
      </c>
      <c r="R2720" s="24" t="s">
        <v>33</v>
      </c>
    </row>
    <row r="2721" spans="1:18">
      <c r="A2721" s="24" t="s">
        <v>5125</v>
      </c>
      <c r="B2721" s="24" t="s">
        <v>5301</v>
      </c>
      <c r="C2721" s="24" t="s">
        <v>5302</v>
      </c>
      <c r="D2721" s="24" t="s">
        <v>20</v>
      </c>
      <c r="E2721" s="24" t="s">
        <v>21</v>
      </c>
      <c r="F2721" s="24" t="s">
        <v>5303</v>
      </c>
      <c r="G2721" s="24" t="s">
        <v>50</v>
      </c>
      <c r="H2721" s="24" t="s">
        <v>24</v>
      </c>
      <c r="I2721" s="24" t="s">
        <v>24</v>
      </c>
      <c r="J2721" s="24" t="s">
        <v>5220</v>
      </c>
      <c r="K2721" s="24" t="s">
        <v>5304</v>
      </c>
      <c r="L2721" s="24" t="s">
        <v>5129</v>
      </c>
      <c r="M2721" s="24" t="s">
        <v>5336</v>
      </c>
      <c r="N2721" s="24" t="s">
        <v>5337</v>
      </c>
      <c r="O2721" s="24" t="s">
        <v>36</v>
      </c>
      <c r="P2721" s="24" t="s">
        <v>37</v>
      </c>
      <c r="Q2721" s="24" t="s">
        <v>31</v>
      </c>
      <c r="R2721" s="24" t="s">
        <v>33</v>
      </c>
    </row>
    <row r="2722" spans="1:18">
      <c r="A2722" s="24" t="s">
        <v>5125</v>
      </c>
      <c r="B2722" s="24" t="s">
        <v>5301</v>
      </c>
      <c r="C2722" s="24" t="s">
        <v>5302</v>
      </c>
      <c r="D2722" s="24" t="s">
        <v>20</v>
      </c>
      <c r="E2722" s="24" t="s">
        <v>21</v>
      </c>
      <c r="F2722" s="24" t="s">
        <v>5303</v>
      </c>
      <c r="G2722" s="24" t="s">
        <v>50</v>
      </c>
      <c r="H2722" s="24" t="s">
        <v>24</v>
      </c>
      <c r="I2722" s="24" t="s">
        <v>24</v>
      </c>
      <c r="J2722" s="24" t="s">
        <v>5220</v>
      </c>
      <c r="K2722" s="24" t="s">
        <v>5304</v>
      </c>
      <c r="L2722" s="24" t="s">
        <v>5129</v>
      </c>
      <c r="M2722" s="24" t="s">
        <v>5338</v>
      </c>
      <c r="N2722" s="24" t="s">
        <v>5339</v>
      </c>
      <c r="O2722" s="24" t="s">
        <v>106</v>
      </c>
      <c r="P2722" s="24" t="s">
        <v>50</v>
      </c>
      <c r="Q2722" s="24" t="s">
        <v>50</v>
      </c>
      <c r="R2722" s="24" t="s">
        <v>33</v>
      </c>
    </row>
    <row r="2723" spans="1:18">
      <c r="A2723" s="24" t="s">
        <v>5125</v>
      </c>
      <c r="B2723" s="24" t="s">
        <v>5301</v>
      </c>
      <c r="C2723" s="24" t="s">
        <v>5302</v>
      </c>
      <c r="D2723" s="24" t="s">
        <v>20</v>
      </c>
      <c r="E2723" s="24" t="s">
        <v>21</v>
      </c>
      <c r="F2723" s="24" t="s">
        <v>5303</v>
      </c>
      <c r="G2723" s="24" t="s">
        <v>50</v>
      </c>
      <c r="H2723" s="24" t="s">
        <v>24</v>
      </c>
      <c r="I2723" s="24" t="s">
        <v>24</v>
      </c>
      <c r="J2723" s="24" t="s">
        <v>5220</v>
      </c>
      <c r="K2723" s="24" t="s">
        <v>5304</v>
      </c>
      <c r="L2723" s="24" t="s">
        <v>5129</v>
      </c>
      <c r="M2723" s="24" t="s">
        <v>5340</v>
      </c>
      <c r="N2723" s="24" t="s">
        <v>5341</v>
      </c>
      <c r="O2723" s="24" t="s">
        <v>36</v>
      </c>
      <c r="P2723" s="24" t="s">
        <v>37</v>
      </c>
      <c r="Q2723" s="24" t="s">
        <v>50</v>
      </c>
      <c r="R2723" s="24" t="s">
        <v>33</v>
      </c>
    </row>
    <row r="2724" spans="1:18">
      <c r="A2724" s="24" t="s">
        <v>5125</v>
      </c>
      <c r="B2724" s="24" t="s">
        <v>5301</v>
      </c>
      <c r="C2724" s="24" t="s">
        <v>5302</v>
      </c>
      <c r="D2724" s="24" t="s">
        <v>20</v>
      </c>
      <c r="E2724" s="24" t="s">
        <v>21</v>
      </c>
      <c r="F2724" s="24" t="s">
        <v>5303</v>
      </c>
      <c r="G2724" s="24" t="s">
        <v>50</v>
      </c>
      <c r="H2724" s="24" t="s">
        <v>24</v>
      </c>
      <c r="I2724" s="24" t="s">
        <v>24</v>
      </c>
      <c r="J2724" s="24" t="s">
        <v>5220</v>
      </c>
      <c r="K2724" s="24" t="s">
        <v>5304</v>
      </c>
      <c r="L2724" s="24" t="s">
        <v>5129</v>
      </c>
      <c r="M2724" s="24" t="s">
        <v>5342</v>
      </c>
      <c r="N2724" s="24" t="s">
        <v>5343</v>
      </c>
      <c r="O2724" s="24" t="s">
        <v>38</v>
      </c>
      <c r="P2724" s="24" t="s">
        <v>36</v>
      </c>
      <c r="Q2724" s="24" t="s">
        <v>36</v>
      </c>
      <c r="R2724" s="24" t="s">
        <v>33</v>
      </c>
    </row>
    <row r="2725" spans="1:18">
      <c r="A2725" s="24" t="s">
        <v>5125</v>
      </c>
      <c r="B2725" s="24" t="s">
        <v>5301</v>
      </c>
      <c r="C2725" s="24" t="s">
        <v>5302</v>
      </c>
      <c r="D2725" s="24" t="s">
        <v>20</v>
      </c>
      <c r="E2725" s="24" t="s">
        <v>21</v>
      </c>
      <c r="F2725" s="24" t="s">
        <v>5303</v>
      </c>
      <c r="G2725" s="24" t="s">
        <v>50</v>
      </c>
      <c r="H2725" s="24" t="s">
        <v>24</v>
      </c>
      <c r="I2725" s="24" t="s">
        <v>24</v>
      </c>
      <c r="J2725" s="24" t="s">
        <v>5220</v>
      </c>
      <c r="K2725" s="24" t="s">
        <v>5304</v>
      </c>
      <c r="L2725" s="24" t="s">
        <v>5129</v>
      </c>
      <c r="M2725" s="24" t="s">
        <v>5344</v>
      </c>
      <c r="N2725" s="24" t="s">
        <v>2936</v>
      </c>
      <c r="O2725" s="24" t="s">
        <v>106</v>
      </c>
      <c r="P2725" s="24" t="s">
        <v>36</v>
      </c>
      <c r="Q2725" s="24" t="s">
        <v>31</v>
      </c>
      <c r="R2725" s="24" t="s">
        <v>33</v>
      </c>
    </row>
    <row r="2726" spans="1:18">
      <c r="A2726" s="24" t="s">
        <v>5125</v>
      </c>
      <c r="B2726" s="24" t="s">
        <v>5301</v>
      </c>
      <c r="C2726" s="24" t="s">
        <v>5302</v>
      </c>
      <c r="D2726" s="24" t="s">
        <v>20</v>
      </c>
      <c r="E2726" s="24" t="s">
        <v>21</v>
      </c>
      <c r="F2726" s="24" t="s">
        <v>5303</v>
      </c>
      <c r="G2726" s="24" t="s">
        <v>50</v>
      </c>
      <c r="H2726" s="24" t="s">
        <v>24</v>
      </c>
      <c r="I2726" s="24" t="s">
        <v>24</v>
      </c>
      <c r="J2726" s="24" t="s">
        <v>5220</v>
      </c>
      <c r="K2726" s="24" t="s">
        <v>5304</v>
      </c>
      <c r="L2726" s="24" t="s">
        <v>5129</v>
      </c>
      <c r="M2726" s="24" t="s">
        <v>5345</v>
      </c>
      <c r="N2726" s="24" t="s">
        <v>5346</v>
      </c>
      <c r="O2726" s="24" t="s">
        <v>106</v>
      </c>
      <c r="P2726" s="24" t="s">
        <v>62</v>
      </c>
      <c r="Q2726" s="24" t="s">
        <v>50</v>
      </c>
      <c r="R2726" s="24" t="s">
        <v>33</v>
      </c>
    </row>
    <row r="2727" spans="1:18">
      <c r="A2727" s="24" t="s">
        <v>5125</v>
      </c>
      <c r="B2727" s="24" t="s">
        <v>5301</v>
      </c>
      <c r="C2727" s="24" t="s">
        <v>5302</v>
      </c>
      <c r="D2727" s="24" t="s">
        <v>20</v>
      </c>
      <c r="E2727" s="24" t="s">
        <v>21</v>
      </c>
      <c r="F2727" s="24" t="s">
        <v>5303</v>
      </c>
      <c r="G2727" s="24" t="s">
        <v>50</v>
      </c>
      <c r="H2727" s="24" t="s">
        <v>24</v>
      </c>
      <c r="I2727" s="24" t="s">
        <v>24</v>
      </c>
      <c r="J2727" s="24" t="s">
        <v>5220</v>
      </c>
      <c r="K2727" s="24" t="s">
        <v>5304</v>
      </c>
      <c r="L2727" s="24" t="s">
        <v>5129</v>
      </c>
      <c r="M2727" s="24" t="s">
        <v>5347</v>
      </c>
      <c r="N2727" s="24" t="s">
        <v>3844</v>
      </c>
      <c r="O2727" s="24" t="s">
        <v>106</v>
      </c>
      <c r="P2727" s="24" t="s">
        <v>37</v>
      </c>
      <c r="Q2727" s="24" t="s">
        <v>205</v>
      </c>
      <c r="R2727" s="24" t="s">
        <v>33</v>
      </c>
    </row>
    <row r="2728" spans="1:18">
      <c r="A2728" s="24" t="s">
        <v>5125</v>
      </c>
      <c r="B2728" s="24" t="s">
        <v>5301</v>
      </c>
      <c r="C2728" s="24" t="s">
        <v>5302</v>
      </c>
      <c r="D2728" s="24" t="s">
        <v>20</v>
      </c>
      <c r="E2728" s="24" t="s">
        <v>21</v>
      </c>
      <c r="F2728" s="24" t="s">
        <v>5303</v>
      </c>
      <c r="G2728" s="24" t="s">
        <v>50</v>
      </c>
      <c r="H2728" s="24" t="s">
        <v>24</v>
      </c>
      <c r="I2728" s="24" t="s">
        <v>24</v>
      </c>
      <c r="J2728" s="24" t="s">
        <v>5220</v>
      </c>
      <c r="K2728" s="24" t="s">
        <v>5304</v>
      </c>
      <c r="L2728" s="24" t="s">
        <v>5129</v>
      </c>
      <c r="M2728" s="24" t="s">
        <v>5348</v>
      </c>
      <c r="N2728" s="24" t="s">
        <v>5349</v>
      </c>
      <c r="O2728" s="24" t="s">
        <v>106</v>
      </c>
      <c r="P2728" s="24" t="s">
        <v>37</v>
      </c>
      <c r="Q2728" s="24" t="s">
        <v>50</v>
      </c>
      <c r="R2728" s="24" t="s">
        <v>33</v>
      </c>
    </row>
    <row r="2729" spans="1:18">
      <c r="A2729" s="24" t="s">
        <v>5125</v>
      </c>
      <c r="B2729" s="24" t="s">
        <v>5301</v>
      </c>
      <c r="C2729" s="24" t="s">
        <v>5302</v>
      </c>
      <c r="D2729" s="24" t="s">
        <v>20</v>
      </c>
      <c r="E2729" s="24" t="s">
        <v>21</v>
      </c>
      <c r="F2729" s="24" t="s">
        <v>5303</v>
      </c>
      <c r="G2729" s="24" t="s">
        <v>50</v>
      </c>
      <c r="H2729" s="24" t="s">
        <v>24</v>
      </c>
      <c r="I2729" s="24" t="s">
        <v>24</v>
      </c>
      <c r="J2729" s="24" t="s">
        <v>5220</v>
      </c>
      <c r="K2729" s="24" t="s">
        <v>5304</v>
      </c>
      <c r="L2729" s="24" t="s">
        <v>5129</v>
      </c>
      <c r="M2729" s="24" t="s">
        <v>5350</v>
      </c>
      <c r="N2729" s="24" t="s">
        <v>5351</v>
      </c>
      <c r="O2729" s="24" t="s">
        <v>106</v>
      </c>
      <c r="P2729" s="24" t="s">
        <v>37</v>
      </c>
      <c r="Q2729" s="24" t="s">
        <v>205</v>
      </c>
      <c r="R2729" s="24" t="s">
        <v>33</v>
      </c>
    </row>
    <row r="2730" spans="1:18">
      <c r="A2730" s="24" t="s">
        <v>5125</v>
      </c>
      <c r="B2730" s="24" t="s">
        <v>5301</v>
      </c>
      <c r="C2730" s="24" t="s">
        <v>5302</v>
      </c>
      <c r="D2730" s="24" t="s">
        <v>20</v>
      </c>
      <c r="E2730" s="24" t="s">
        <v>21</v>
      </c>
      <c r="F2730" s="24" t="s">
        <v>5303</v>
      </c>
      <c r="G2730" s="24" t="s">
        <v>50</v>
      </c>
      <c r="H2730" s="24" t="s">
        <v>24</v>
      </c>
      <c r="I2730" s="24" t="s">
        <v>24</v>
      </c>
      <c r="J2730" s="24" t="s">
        <v>5220</v>
      </c>
      <c r="K2730" s="24" t="s">
        <v>5304</v>
      </c>
      <c r="L2730" s="24" t="s">
        <v>5129</v>
      </c>
      <c r="M2730" s="24" t="s">
        <v>5352</v>
      </c>
      <c r="N2730" s="24" t="s">
        <v>5353</v>
      </c>
      <c r="O2730" s="24" t="s">
        <v>106</v>
      </c>
      <c r="P2730" s="24" t="s">
        <v>37</v>
      </c>
      <c r="Q2730" s="24" t="s">
        <v>62</v>
      </c>
      <c r="R2730" s="24" t="s">
        <v>33</v>
      </c>
    </row>
    <row r="2731" spans="1:18">
      <c r="A2731" s="24" t="s">
        <v>5125</v>
      </c>
      <c r="B2731" s="24" t="s">
        <v>5301</v>
      </c>
      <c r="C2731" s="24" t="s">
        <v>5302</v>
      </c>
      <c r="D2731" s="24" t="s">
        <v>20</v>
      </c>
      <c r="E2731" s="24" t="s">
        <v>21</v>
      </c>
      <c r="F2731" s="24" t="s">
        <v>5303</v>
      </c>
      <c r="G2731" s="24" t="s">
        <v>50</v>
      </c>
      <c r="H2731" s="24" t="s">
        <v>24</v>
      </c>
      <c r="I2731" s="24" t="s">
        <v>24</v>
      </c>
      <c r="J2731" s="24" t="s">
        <v>5220</v>
      </c>
      <c r="K2731" s="24" t="s">
        <v>5304</v>
      </c>
      <c r="L2731" s="24" t="s">
        <v>5129</v>
      </c>
      <c r="M2731" s="24" t="s">
        <v>5354</v>
      </c>
      <c r="N2731" s="24" t="s">
        <v>5355</v>
      </c>
      <c r="O2731" s="24" t="s">
        <v>106</v>
      </c>
      <c r="P2731" s="24" t="s">
        <v>37</v>
      </c>
      <c r="Q2731" s="24" t="s">
        <v>41</v>
      </c>
      <c r="R2731" s="24" t="s">
        <v>33</v>
      </c>
    </row>
    <row r="2732" spans="1:18">
      <c r="A2732" s="24" t="s">
        <v>5125</v>
      </c>
      <c r="B2732" s="24" t="s">
        <v>5301</v>
      </c>
      <c r="C2732" s="24" t="s">
        <v>5302</v>
      </c>
      <c r="D2732" s="24" t="s">
        <v>20</v>
      </c>
      <c r="E2732" s="24" t="s">
        <v>21</v>
      </c>
      <c r="F2732" s="24" t="s">
        <v>5303</v>
      </c>
      <c r="G2732" s="24" t="s">
        <v>50</v>
      </c>
      <c r="H2732" s="24" t="s">
        <v>24</v>
      </c>
      <c r="I2732" s="24" t="s">
        <v>24</v>
      </c>
      <c r="J2732" s="24" t="s">
        <v>5220</v>
      </c>
      <c r="K2732" s="24" t="s">
        <v>5304</v>
      </c>
      <c r="L2732" s="24" t="s">
        <v>5129</v>
      </c>
      <c r="M2732" s="24" t="s">
        <v>5356</v>
      </c>
      <c r="N2732" s="24" t="s">
        <v>5357</v>
      </c>
      <c r="O2732" s="24" t="s">
        <v>31</v>
      </c>
      <c r="P2732" s="24" t="s">
        <v>31</v>
      </c>
      <c r="Q2732" s="24" t="s">
        <v>62</v>
      </c>
      <c r="R2732" s="24" t="s">
        <v>33</v>
      </c>
    </row>
    <row r="2733" spans="1:18">
      <c r="A2733" s="24" t="s">
        <v>5125</v>
      </c>
      <c r="B2733" s="24" t="s">
        <v>5301</v>
      </c>
      <c r="C2733" s="24" t="s">
        <v>5302</v>
      </c>
      <c r="D2733" s="24" t="s">
        <v>20</v>
      </c>
      <c r="E2733" s="24" t="s">
        <v>21</v>
      </c>
      <c r="F2733" s="24" t="s">
        <v>5303</v>
      </c>
      <c r="G2733" s="24" t="s">
        <v>50</v>
      </c>
      <c r="H2733" s="24" t="s">
        <v>24</v>
      </c>
      <c r="I2733" s="24" t="s">
        <v>24</v>
      </c>
      <c r="J2733" s="24" t="s">
        <v>5220</v>
      </c>
      <c r="K2733" s="24" t="s">
        <v>5304</v>
      </c>
      <c r="L2733" s="24" t="s">
        <v>5129</v>
      </c>
      <c r="M2733" s="24" t="s">
        <v>5358</v>
      </c>
      <c r="N2733" s="24" t="s">
        <v>5359</v>
      </c>
      <c r="O2733" s="24" t="s">
        <v>36</v>
      </c>
      <c r="P2733" s="24" t="s">
        <v>62</v>
      </c>
      <c r="Q2733" s="24" t="s">
        <v>31</v>
      </c>
      <c r="R2733" s="24" t="s">
        <v>33</v>
      </c>
    </row>
    <row r="2734" spans="1:18">
      <c r="A2734" s="24" t="s">
        <v>5125</v>
      </c>
      <c r="B2734" s="24" t="s">
        <v>5301</v>
      </c>
      <c r="C2734" s="24" t="s">
        <v>5302</v>
      </c>
      <c r="D2734" s="24" t="s">
        <v>20</v>
      </c>
      <c r="E2734" s="24" t="s">
        <v>21</v>
      </c>
      <c r="F2734" s="24" t="s">
        <v>5303</v>
      </c>
      <c r="G2734" s="24" t="s">
        <v>50</v>
      </c>
      <c r="H2734" s="24" t="s">
        <v>24</v>
      </c>
      <c r="I2734" s="24" t="s">
        <v>24</v>
      </c>
      <c r="J2734" s="24" t="s">
        <v>5220</v>
      </c>
      <c r="K2734" s="24" t="s">
        <v>5304</v>
      </c>
      <c r="L2734" s="24" t="s">
        <v>5129</v>
      </c>
      <c r="M2734" s="24" t="s">
        <v>5360</v>
      </c>
      <c r="N2734" s="24" t="s">
        <v>5361</v>
      </c>
      <c r="O2734" s="24" t="s">
        <v>38</v>
      </c>
      <c r="P2734" s="24" t="s">
        <v>113</v>
      </c>
      <c r="Q2734" s="24" t="s">
        <v>81</v>
      </c>
      <c r="R2734" s="24" t="s">
        <v>33</v>
      </c>
    </row>
    <row r="2735" spans="1:18">
      <c r="A2735" s="24" t="s">
        <v>5125</v>
      </c>
      <c r="B2735" s="24" t="s">
        <v>5301</v>
      </c>
      <c r="C2735" s="24" t="s">
        <v>5302</v>
      </c>
      <c r="D2735" s="24" t="s">
        <v>20</v>
      </c>
      <c r="E2735" s="24" t="s">
        <v>21</v>
      </c>
      <c r="F2735" s="24" t="s">
        <v>5303</v>
      </c>
      <c r="G2735" s="24" t="s">
        <v>50</v>
      </c>
      <c r="H2735" s="24" t="s">
        <v>24</v>
      </c>
      <c r="I2735" s="24" t="s">
        <v>24</v>
      </c>
      <c r="J2735" s="24" t="s">
        <v>5220</v>
      </c>
      <c r="K2735" s="24" t="s">
        <v>5304</v>
      </c>
      <c r="L2735" s="24" t="s">
        <v>5129</v>
      </c>
      <c r="M2735" s="24" t="s">
        <v>5362</v>
      </c>
      <c r="N2735" s="24" t="s">
        <v>5363</v>
      </c>
      <c r="O2735" s="24" t="s">
        <v>36</v>
      </c>
      <c r="P2735" s="24" t="s">
        <v>37</v>
      </c>
      <c r="Q2735" s="24" t="s">
        <v>38</v>
      </c>
      <c r="R2735" s="24" t="s">
        <v>33</v>
      </c>
    </row>
    <row r="2736" spans="1:18">
      <c r="A2736" s="24" t="s">
        <v>5125</v>
      </c>
      <c r="B2736" s="24" t="s">
        <v>5301</v>
      </c>
      <c r="C2736" s="24" t="s">
        <v>5302</v>
      </c>
      <c r="D2736" s="24" t="s">
        <v>20</v>
      </c>
      <c r="E2736" s="24" t="s">
        <v>21</v>
      </c>
      <c r="F2736" s="24" t="s">
        <v>5303</v>
      </c>
      <c r="G2736" s="24" t="s">
        <v>50</v>
      </c>
      <c r="H2736" s="24" t="s">
        <v>24</v>
      </c>
      <c r="I2736" s="24" t="s">
        <v>24</v>
      </c>
      <c r="J2736" s="24" t="s">
        <v>5220</v>
      </c>
      <c r="K2736" s="24" t="s">
        <v>5304</v>
      </c>
      <c r="L2736" s="24" t="s">
        <v>5129</v>
      </c>
      <c r="M2736" s="24" t="s">
        <v>5364</v>
      </c>
      <c r="N2736" s="24" t="s">
        <v>3866</v>
      </c>
      <c r="O2736" s="24" t="s">
        <v>50</v>
      </c>
      <c r="P2736" s="24" t="s">
        <v>50</v>
      </c>
      <c r="Q2736" s="24" t="s">
        <v>62</v>
      </c>
      <c r="R2736" s="24" t="s">
        <v>33</v>
      </c>
    </row>
    <row r="2737" spans="1:18">
      <c r="A2737" s="24" t="s">
        <v>5125</v>
      </c>
      <c r="B2737" s="24" t="s">
        <v>5301</v>
      </c>
      <c r="C2737" s="24" t="s">
        <v>5302</v>
      </c>
      <c r="D2737" s="24" t="s">
        <v>20</v>
      </c>
      <c r="E2737" s="24" t="s">
        <v>21</v>
      </c>
      <c r="F2737" s="24" t="s">
        <v>5303</v>
      </c>
      <c r="G2737" s="24" t="s">
        <v>50</v>
      </c>
      <c r="H2737" s="24" t="s">
        <v>24</v>
      </c>
      <c r="I2737" s="24" t="s">
        <v>24</v>
      </c>
      <c r="J2737" s="24" t="s">
        <v>5220</v>
      </c>
      <c r="K2737" s="24" t="s">
        <v>5304</v>
      </c>
      <c r="L2737" s="24" t="s">
        <v>5129</v>
      </c>
      <c r="M2737" s="24" t="s">
        <v>5365</v>
      </c>
      <c r="N2737" s="24" t="s">
        <v>5366</v>
      </c>
      <c r="O2737" s="24" t="s">
        <v>36</v>
      </c>
      <c r="P2737" s="24" t="s">
        <v>37</v>
      </c>
      <c r="Q2737" s="24" t="s">
        <v>31</v>
      </c>
      <c r="R2737" s="24" t="s">
        <v>33</v>
      </c>
    </row>
    <row r="2738" spans="1:18">
      <c r="A2738" s="24" t="s">
        <v>5125</v>
      </c>
      <c r="B2738" s="24" t="s">
        <v>5301</v>
      </c>
      <c r="C2738" s="24" t="s">
        <v>5302</v>
      </c>
      <c r="D2738" s="24" t="s">
        <v>20</v>
      </c>
      <c r="E2738" s="24" t="s">
        <v>21</v>
      </c>
      <c r="F2738" s="24" t="s">
        <v>5303</v>
      </c>
      <c r="G2738" s="24" t="s">
        <v>50</v>
      </c>
      <c r="H2738" s="24" t="s">
        <v>24</v>
      </c>
      <c r="I2738" s="24" t="s">
        <v>24</v>
      </c>
      <c r="J2738" s="24" t="s">
        <v>5220</v>
      </c>
      <c r="K2738" s="24" t="s">
        <v>5304</v>
      </c>
      <c r="L2738" s="24" t="s">
        <v>5129</v>
      </c>
      <c r="M2738" s="24" t="s">
        <v>5367</v>
      </c>
      <c r="N2738" s="24" t="s">
        <v>5368</v>
      </c>
      <c r="O2738" s="24" t="s">
        <v>106</v>
      </c>
      <c r="P2738" s="24" t="s">
        <v>37</v>
      </c>
      <c r="Q2738" s="24" t="s">
        <v>31</v>
      </c>
      <c r="R2738" s="24" t="s">
        <v>33</v>
      </c>
    </row>
    <row r="2739" spans="1:18">
      <c r="A2739" s="24" t="s">
        <v>5125</v>
      </c>
      <c r="B2739" s="24" t="s">
        <v>5301</v>
      </c>
      <c r="C2739" s="24" t="s">
        <v>5302</v>
      </c>
      <c r="D2739" s="24" t="s">
        <v>20</v>
      </c>
      <c r="E2739" s="24" t="s">
        <v>21</v>
      </c>
      <c r="F2739" s="24" t="s">
        <v>5303</v>
      </c>
      <c r="G2739" s="24" t="s">
        <v>50</v>
      </c>
      <c r="H2739" s="24" t="s">
        <v>24</v>
      </c>
      <c r="I2739" s="24" t="s">
        <v>24</v>
      </c>
      <c r="J2739" s="24" t="s">
        <v>5220</v>
      </c>
      <c r="K2739" s="24" t="s">
        <v>5304</v>
      </c>
      <c r="L2739" s="24" t="s">
        <v>5129</v>
      </c>
      <c r="M2739" s="24" t="s">
        <v>5369</v>
      </c>
      <c r="N2739" s="24" t="s">
        <v>5370</v>
      </c>
      <c r="O2739" s="24" t="s">
        <v>106</v>
      </c>
      <c r="P2739" s="24" t="s">
        <v>37</v>
      </c>
      <c r="Q2739" s="24" t="s">
        <v>36</v>
      </c>
      <c r="R2739" s="24" t="s">
        <v>33</v>
      </c>
    </row>
    <row r="2740" spans="1:18">
      <c r="A2740" s="24" t="s">
        <v>5125</v>
      </c>
      <c r="B2740" s="24" t="s">
        <v>5301</v>
      </c>
      <c r="C2740" s="24" t="s">
        <v>5302</v>
      </c>
      <c r="D2740" s="24" t="s">
        <v>20</v>
      </c>
      <c r="E2740" s="24" t="s">
        <v>21</v>
      </c>
      <c r="F2740" s="24" t="s">
        <v>5303</v>
      </c>
      <c r="G2740" s="24" t="s">
        <v>50</v>
      </c>
      <c r="H2740" s="24" t="s">
        <v>24</v>
      </c>
      <c r="I2740" s="24" t="s">
        <v>24</v>
      </c>
      <c r="J2740" s="24" t="s">
        <v>5220</v>
      </c>
      <c r="K2740" s="24" t="s">
        <v>5304</v>
      </c>
      <c r="L2740" s="24" t="s">
        <v>5129</v>
      </c>
      <c r="M2740" s="24" t="s">
        <v>5371</v>
      </c>
      <c r="N2740" s="24" t="s">
        <v>5372</v>
      </c>
      <c r="O2740" s="24" t="s">
        <v>106</v>
      </c>
      <c r="P2740" s="24" t="s">
        <v>37</v>
      </c>
      <c r="Q2740" s="24" t="s">
        <v>50</v>
      </c>
      <c r="R2740" s="24" t="s">
        <v>33</v>
      </c>
    </row>
    <row r="2741" spans="1:18">
      <c r="A2741" s="24" t="s">
        <v>5125</v>
      </c>
      <c r="B2741" s="24" t="s">
        <v>5301</v>
      </c>
      <c r="C2741" s="24" t="s">
        <v>5302</v>
      </c>
      <c r="D2741" s="24" t="s">
        <v>20</v>
      </c>
      <c r="E2741" s="24" t="s">
        <v>21</v>
      </c>
      <c r="F2741" s="24" t="s">
        <v>5303</v>
      </c>
      <c r="G2741" s="24" t="s">
        <v>50</v>
      </c>
      <c r="H2741" s="24" t="s">
        <v>24</v>
      </c>
      <c r="I2741" s="24" t="s">
        <v>24</v>
      </c>
      <c r="J2741" s="24" t="s">
        <v>5220</v>
      </c>
      <c r="K2741" s="24" t="s">
        <v>5304</v>
      </c>
      <c r="L2741" s="24" t="s">
        <v>5129</v>
      </c>
      <c r="M2741" s="24" t="s">
        <v>5373</v>
      </c>
      <c r="N2741" s="24" t="s">
        <v>5374</v>
      </c>
      <c r="O2741" s="24" t="s">
        <v>106</v>
      </c>
      <c r="P2741" s="24" t="s">
        <v>37</v>
      </c>
      <c r="Q2741" s="24" t="s">
        <v>81</v>
      </c>
      <c r="R2741" s="24" t="s">
        <v>33</v>
      </c>
    </row>
    <row r="2742" spans="1:18">
      <c r="A2742" s="24" t="s">
        <v>5125</v>
      </c>
      <c r="B2742" s="24" t="s">
        <v>5301</v>
      </c>
      <c r="C2742" s="24" t="s">
        <v>5302</v>
      </c>
      <c r="D2742" s="24" t="s">
        <v>20</v>
      </c>
      <c r="E2742" s="24" t="s">
        <v>21</v>
      </c>
      <c r="F2742" s="24" t="s">
        <v>5303</v>
      </c>
      <c r="G2742" s="24" t="s">
        <v>50</v>
      </c>
      <c r="H2742" s="24" t="s">
        <v>24</v>
      </c>
      <c r="I2742" s="24" t="s">
        <v>24</v>
      </c>
      <c r="J2742" s="24" t="s">
        <v>5220</v>
      </c>
      <c r="K2742" s="24" t="s">
        <v>5304</v>
      </c>
      <c r="L2742" s="24" t="s">
        <v>5129</v>
      </c>
      <c r="M2742" s="24" t="s">
        <v>5375</v>
      </c>
      <c r="N2742" s="24" t="s">
        <v>5376</v>
      </c>
      <c r="O2742" s="24" t="s">
        <v>50</v>
      </c>
      <c r="P2742" s="24" t="s">
        <v>37</v>
      </c>
      <c r="Q2742" s="24" t="s">
        <v>81</v>
      </c>
      <c r="R2742" s="24" t="s">
        <v>33</v>
      </c>
    </row>
    <row r="2743" spans="1:18">
      <c r="A2743" s="24" t="s">
        <v>5125</v>
      </c>
      <c r="B2743" s="24" t="s">
        <v>5301</v>
      </c>
      <c r="C2743" s="24" t="s">
        <v>5302</v>
      </c>
      <c r="D2743" s="24" t="s">
        <v>20</v>
      </c>
      <c r="E2743" s="24" t="s">
        <v>21</v>
      </c>
      <c r="F2743" s="24" t="s">
        <v>5303</v>
      </c>
      <c r="G2743" s="24" t="s">
        <v>50</v>
      </c>
      <c r="H2743" s="24" t="s">
        <v>24</v>
      </c>
      <c r="I2743" s="24" t="s">
        <v>24</v>
      </c>
      <c r="J2743" s="24" t="s">
        <v>5220</v>
      </c>
      <c r="K2743" s="24" t="s">
        <v>5304</v>
      </c>
      <c r="L2743" s="24" t="s">
        <v>5129</v>
      </c>
      <c r="M2743" s="24" t="s">
        <v>5377</v>
      </c>
      <c r="N2743" s="24" t="s">
        <v>1941</v>
      </c>
      <c r="O2743" s="24" t="s">
        <v>50</v>
      </c>
      <c r="P2743" s="24" t="s">
        <v>37</v>
      </c>
      <c r="Q2743" s="24" t="s">
        <v>31</v>
      </c>
      <c r="R2743" s="24" t="s">
        <v>33</v>
      </c>
    </row>
    <row r="2744" spans="1:18">
      <c r="A2744" s="24" t="s">
        <v>5125</v>
      </c>
      <c r="B2744" s="24" t="s">
        <v>5301</v>
      </c>
      <c r="C2744" s="24" t="s">
        <v>5302</v>
      </c>
      <c r="D2744" s="24" t="s">
        <v>20</v>
      </c>
      <c r="E2744" s="24" t="s">
        <v>21</v>
      </c>
      <c r="F2744" s="24" t="s">
        <v>5303</v>
      </c>
      <c r="G2744" s="24" t="s">
        <v>50</v>
      </c>
      <c r="H2744" s="24" t="s">
        <v>24</v>
      </c>
      <c r="I2744" s="24" t="s">
        <v>24</v>
      </c>
      <c r="J2744" s="24" t="s">
        <v>5220</v>
      </c>
      <c r="K2744" s="24" t="s">
        <v>5304</v>
      </c>
      <c r="L2744" s="24" t="s">
        <v>5129</v>
      </c>
      <c r="M2744" s="24" t="s">
        <v>5378</v>
      </c>
      <c r="N2744" s="24" t="s">
        <v>5379</v>
      </c>
      <c r="O2744" s="24" t="s">
        <v>36</v>
      </c>
      <c r="P2744" s="24" t="s">
        <v>31</v>
      </c>
      <c r="Q2744" s="24" t="s">
        <v>38</v>
      </c>
      <c r="R2744" s="24" t="s">
        <v>33</v>
      </c>
    </row>
    <row r="2745" spans="1:18">
      <c r="A2745" s="24" t="s">
        <v>5125</v>
      </c>
      <c r="B2745" s="24" t="s">
        <v>5301</v>
      </c>
      <c r="C2745" s="24" t="s">
        <v>5302</v>
      </c>
      <c r="D2745" s="24" t="s">
        <v>20</v>
      </c>
      <c r="E2745" s="24" t="s">
        <v>21</v>
      </c>
      <c r="F2745" s="24" t="s">
        <v>5303</v>
      </c>
      <c r="G2745" s="24" t="s">
        <v>50</v>
      </c>
      <c r="H2745" s="24" t="s">
        <v>24</v>
      </c>
      <c r="I2745" s="24" t="s">
        <v>24</v>
      </c>
      <c r="J2745" s="24" t="s">
        <v>5220</v>
      </c>
      <c r="K2745" s="24" t="s">
        <v>5304</v>
      </c>
      <c r="L2745" s="24" t="s">
        <v>5129</v>
      </c>
      <c r="M2745" s="24" t="s">
        <v>5380</v>
      </c>
      <c r="N2745" s="24" t="s">
        <v>5381</v>
      </c>
      <c r="O2745" s="24" t="s">
        <v>50</v>
      </c>
      <c r="P2745" s="24" t="s">
        <v>37</v>
      </c>
      <c r="Q2745" s="24" t="s">
        <v>50</v>
      </c>
      <c r="R2745" s="24" t="s">
        <v>33</v>
      </c>
    </row>
    <row r="2746" spans="1:18">
      <c r="A2746" s="24" t="s">
        <v>5125</v>
      </c>
      <c r="B2746" s="24" t="s">
        <v>5301</v>
      </c>
      <c r="C2746" s="24" t="s">
        <v>5302</v>
      </c>
      <c r="D2746" s="24" t="s">
        <v>20</v>
      </c>
      <c r="E2746" s="24" t="s">
        <v>21</v>
      </c>
      <c r="F2746" s="24" t="s">
        <v>5303</v>
      </c>
      <c r="G2746" s="24" t="s">
        <v>50</v>
      </c>
      <c r="H2746" s="24" t="s">
        <v>24</v>
      </c>
      <c r="I2746" s="24" t="s">
        <v>24</v>
      </c>
      <c r="J2746" s="24" t="s">
        <v>5220</v>
      </c>
      <c r="K2746" s="24" t="s">
        <v>5304</v>
      </c>
      <c r="L2746" s="24" t="s">
        <v>5129</v>
      </c>
      <c r="M2746" s="24" t="s">
        <v>5382</v>
      </c>
      <c r="N2746" s="24" t="s">
        <v>5383</v>
      </c>
      <c r="O2746" s="24" t="s">
        <v>106</v>
      </c>
      <c r="P2746" s="24" t="s">
        <v>37</v>
      </c>
      <c r="Q2746" s="24" t="s">
        <v>62</v>
      </c>
      <c r="R2746" s="24" t="s">
        <v>33</v>
      </c>
    </row>
    <row r="2747" spans="1:18">
      <c r="A2747" s="24" t="s">
        <v>5125</v>
      </c>
      <c r="B2747" s="24" t="s">
        <v>5301</v>
      </c>
      <c r="C2747" s="24" t="s">
        <v>5302</v>
      </c>
      <c r="D2747" s="24" t="s">
        <v>20</v>
      </c>
      <c r="E2747" s="24" t="s">
        <v>21</v>
      </c>
      <c r="F2747" s="24" t="s">
        <v>5303</v>
      </c>
      <c r="G2747" s="24" t="s">
        <v>50</v>
      </c>
      <c r="H2747" s="24" t="s">
        <v>24</v>
      </c>
      <c r="I2747" s="24" t="s">
        <v>24</v>
      </c>
      <c r="J2747" s="24" t="s">
        <v>5220</v>
      </c>
      <c r="K2747" s="24" t="s">
        <v>5304</v>
      </c>
      <c r="L2747" s="24" t="s">
        <v>5129</v>
      </c>
      <c r="M2747" s="24" t="s">
        <v>5384</v>
      </c>
      <c r="N2747" s="24" t="s">
        <v>5385</v>
      </c>
      <c r="O2747" s="24" t="s">
        <v>36</v>
      </c>
      <c r="P2747" s="24" t="s">
        <v>36</v>
      </c>
      <c r="Q2747" s="24" t="s">
        <v>31</v>
      </c>
      <c r="R2747" s="24" t="s">
        <v>33</v>
      </c>
    </row>
    <row r="2748" spans="1:18">
      <c r="A2748" s="24" t="s">
        <v>5125</v>
      </c>
      <c r="B2748" s="24" t="s">
        <v>5301</v>
      </c>
      <c r="C2748" s="24" t="s">
        <v>5302</v>
      </c>
      <c r="D2748" s="24" t="s">
        <v>20</v>
      </c>
      <c r="E2748" s="24" t="s">
        <v>21</v>
      </c>
      <c r="F2748" s="24" t="s">
        <v>5303</v>
      </c>
      <c r="G2748" s="24" t="s">
        <v>50</v>
      </c>
      <c r="H2748" s="24" t="s">
        <v>24</v>
      </c>
      <c r="I2748" s="24" t="s">
        <v>24</v>
      </c>
      <c r="J2748" s="24" t="s">
        <v>5220</v>
      </c>
      <c r="K2748" s="24" t="s">
        <v>5304</v>
      </c>
      <c r="L2748" s="24" t="s">
        <v>5129</v>
      </c>
      <c r="M2748" s="24" t="s">
        <v>5386</v>
      </c>
      <c r="N2748" s="24" t="s">
        <v>5387</v>
      </c>
      <c r="O2748" s="24" t="s">
        <v>31</v>
      </c>
      <c r="P2748" s="24" t="s">
        <v>46</v>
      </c>
      <c r="Q2748" s="24" t="s">
        <v>62</v>
      </c>
      <c r="R2748" s="24" t="s">
        <v>33</v>
      </c>
    </row>
    <row r="2749" spans="1:18">
      <c r="A2749" s="24" t="s">
        <v>5125</v>
      </c>
      <c r="B2749" s="24" t="s">
        <v>5388</v>
      </c>
      <c r="C2749" s="24" t="s">
        <v>5389</v>
      </c>
      <c r="D2749" s="24" t="s">
        <v>20</v>
      </c>
      <c r="E2749" s="24" t="s">
        <v>21</v>
      </c>
      <c r="F2749" s="24" t="s">
        <v>5390</v>
      </c>
      <c r="G2749" s="24" t="s">
        <v>31</v>
      </c>
      <c r="H2749" s="24" t="s">
        <v>24</v>
      </c>
      <c r="I2749" s="24" t="s">
        <v>24</v>
      </c>
      <c r="J2749" s="24" t="s">
        <v>5304</v>
      </c>
      <c r="K2749" s="24" t="s">
        <v>5391</v>
      </c>
      <c r="L2749" s="24" t="s">
        <v>5129</v>
      </c>
      <c r="M2749" s="24" t="s">
        <v>5392</v>
      </c>
      <c r="N2749" s="24" t="s">
        <v>5393</v>
      </c>
      <c r="O2749" s="24" t="s">
        <v>106</v>
      </c>
      <c r="P2749" s="24" t="s">
        <v>37</v>
      </c>
      <c r="Q2749" s="24" t="s">
        <v>38</v>
      </c>
      <c r="R2749" s="24" t="s">
        <v>33</v>
      </c>
    </row>
    <row r="2750" spans="1:18">
      <c r="A2750" s="24" t="s">
        <v>5125</v>
      </c>
      <c r="B2750" s="24" t="s">
        <v>5388</v>
      </c>
      <c r="C2750" s="24" t="s">
        <v>5389</v>
      </c>
      <c r="D2750" s="24" t="s">
        <v>20</v>
      </c>
      <c r="E2750" s="24" t="s">
        <v>21</v>
      </c>
      <c r="F2750" s="24" t="s">
        <v>5390</v>
      </c>
      <c r="G2750" s="24" t="s">
        <v>31</v>
      </c>
      <c r="H2750" s="24" t="s">
        <v>24</v>
      </c>
      <c r="I2750" s="24" t="s">
        <v>24</v>
      </c>
      <c r="J2750" s="24" t="s">
        <v>5304</v>
      </c>
      <c r="K2750" s="24" t="s">
        <v>5391</v>
      </c>
      <c r="L2750" s="24" t="s">
        <v>5129</v>
      </c>
      <c r="M2750" s="24" t="s">
        <v>5394</v>
      </c>
      <c r="N2750" s="24" t="s">
        <v>5395</v>
      </c>
      <c r="O2750" s="24" t="s">
        <v>106</v>
      </c>
      <c r="P2750" s="24" t="s">
        <v>37</v>
      </c>
      <c r="Q2750" s="24" t="s">
        <v>36</v>
      </c>
      <c r="R2750" s="24" t="s">
        <v>33</v>
      </c>
    </row>
    <row r="2751" spans="1:18">
      <c r="A2751" s="24" t="s">
        <v>5125</v>
      </c>
      <c r="B2751" s="24" t="s">
        <v>5388</v>
      </c>
      <c r="C2751" s="24" t="s">
        <v>5389</v>
      </c>
      <c r="D2751" s="24" t="s">
        <v>20</v>
      </c>
      <c r="E2751" s="24" t="s">
        <v>21</v>
      </c>
      <c r="F2751" s="24" t="s">
        <v>5390</v>
      </c>
      <c r="G2751" s="24" t="s">
        <v>31</v>
      </c>
      <c r="H2751" s="24" t="s">
        <v>24</v>
      </c>
      <c r="I2751" s="24" t="s">
        <v>24</v>
      </c>
      <c r="J2751" s="24" t="s">
        <v>5304</v>
      </c>
      <c r="K2751" s="24" t="s">
        <v>5391</v>
      </c>
      <c r="L2751" s="24" t="s">
        <v>5129</v>
      </c>
      <c r="M2751" s="24" t="s">
        <v>5396</v>
      </c>
      <c r="N2751" s="24" t="s">
        <v>5397</v>
      </c>
      <c r="O2751" s="24" t="s">
        <v>106</v>
      </c>
      <c r="P2751" s="24" t="s">
        <v>50</v>
      </c>
      <c r="Q2751" s="24" t="s">
        <v>31</v>
      </c>
      <c r="R2751" s="24" t="s">
        <v>33</v>
      </c>
    </row>
    <row r="2752" spans="1:18">
      <c r="A2752" s="24" t="s">
        <v>5125</v>
      </c>
      <c r="B2752" s="24" t="s">
        <v>5388</v>
      </c>
      <c r="C2752" s="24" t="s">
        <v>5389</v>
      </c>
      <c r="D2752" s="24" t="s">
        <v>20</v>
      </c>
      <c r="E2752" s="24" t="s">
        <v>21</v>
      </c>
      <c r="F2752" s="24" t="s">
        <v>5390</v>
      </c>
      <c r="G2752" s="24" t="s">
        <v>31</v>
      </c>
      <c r="H2752" s="24" t="s">
        <v>24</v>
      </c>
      <c r="I2752" s="24" t="s">
        <v>24</v>
      </c>
      <c r="J2752" s="24" t="s">
        <v>5304</v>
      </c>
      <c r="K2752" s="24" t="s">
        <v>5391</v>
      </c>
      <c r="L2752" s="24" t="s">
        <v>5129</v>
      </c>
      <c r="M2752" s="24" t="s">
        <v>5398</v>
      </c>
      <c r="N2752" s="24" t="s">
        <v>5399</v>
      </c>
      <c r="O2752" s="24" t="s">
        <v>106</v>
      </c>
      <c r="P2752" s="24" t="s">
        <v>62</v>
      </c>
      <c r="Q2752" s="24" t="s">
        <v>50</v>
      </c>
      <c r="R2752" s="24" t="s">
        <v>33</v>
      </c>
    </row>
    <row r="2753" spans="1:18">
      <c r="A2753" s="24" t="s">
        <v>5125</v>
      </c>
      <c r="B2753" s="24" t="s">
        <v>5388</v>
      </c>
      <c r="C2753" s="24" t="s">
        <v>5389</v>
      </c>
      <c r="D2753" s="24" t="s">
        <v>20</v>
      </c>
      <c r="E2753" s="24" t="s">
        <v>21</v>
      </c>
      <c r="F2753" s="24" t="s">
        <v>5390</v>
      </c>
      <c r="G2753" s="24" t="s">
        <v>31</v>
      </c>
      <c r="H2753" s="24" t="s">
        <v>24</v>
      </c>
      <c r="I2753" s="24" t="s">
        <v>24</v>
      </c>
      <c r="J2753" s="24" t="s">
        <v>5304</v>
      </c>
      <c r="K2753" s="24" t="s">
        <v>5391</v>
      </c>
      <c r="L2753" s="24" t="s">
        <v>5129</v>
      </c>
      <c r="M2753" s="24" t="s">
        <v>5400</v>
      </c>
      <c r="N2753" s="24" t="s">
        <v>5401</v>
      </c>
      <c r="O2753" s="24" t="s">
        <v>36</v>
      </c>
      <c r="P2753" s="24" t="s">
        <v>37</v>
      </c>
      <c r="Q2753" s="24" t="s">
        <v>62</v>
      </c>
      <c r="R2753" s="24" t="s">
        <v>33</v>
      </c>
    </row>
    <row r="2754" spans="1:18">
      <c r="A2754" s="24" t="s">
        <v>5125</v>
      </c>
      <c r="B2754" s="24" t="s">
        <v>5388</v>
      </c>
      <c r="C2754" s="24" t="s">
        <v>5389</v>
      </c>
      <c r="D2754" s="24" t="s">
        <v>20</v>
      </c>
      <c r="E2754" s="24" t="s">
        <v>21</v>
      </c>
      <c r="F2754" s="24" t="s">
        <v>5390</v>
      </c>
      <c r="G2754" s="24" t="s">
        <v>31</v>
      </c>
      <c r="H2754" s="24" t="s">
        <v>24</v>
      </c>
      <c r="I2754" s="24" t="s">
        <v>24</v>
      </c>
      <c r="J2754" s="24" t="s">
        <v>5304</v>
      </c>
      <c r="K2754" s="24" t="s">
        <v>5391</v>
      </c>
      <c r="L2754" s="24" t="s">
        <v>5129</v>
      </c>
      <c r="M2754" s="24" t="s">
        <v>5402</v>
      </c>
      <c r="N2754" s="24" t="s">
        <v>5403</v>
      </c>
      <c r="O2754" s="24" t="s">
        <v>50</v>
      </c>
      <c r="P2754" s="24" t="s">
        <v>37</v>
      </c>
      <c r="Q2754" s="24" t="s">
        <v>36</v>
      </c>
      <c r="R2754" s="24" t="s">
        <v>33</v>
      </c>
    </row>
    <row r="2755" spans="1:18">
      <c r="A2755" s="24" t="s">
        <v>5125</v>
      </c>
      <c r="B2755" s="24" t="s">
        <v>5388</v>
      </c>
      <c r="C2755" s="24" t="s">
        <v>5389</v>
      </c>
      <c r="D2755" s="24" t="s">
        <v>20</v>
      </c>
      <c r="E2755" s="24" t="s">
        <v>21</v>
      </c>
      <c r="F2755" s="24" t="s">
        <v>5390</v>
      </c>
      <c r="G2755" s="24" t="s">
        <v>31</v>
      </c>
      <c r="H2755" s="24" t="s">
        <v>24</v>
      </c>
      <c r="I2755" s="24" t="s">
        <v>24</v>
      </c>
      <c r="J2755" s="24" t="s">
        <v>5304</v>
      </c>
      <c r="K2755" s="24" t="s">
        <v>5391</v>
      </c>
      <c r="L2755" s="24" t="s">
        <v>5129</v>
      </c>
      <c r="M2755" s="24" t="s">
        <v>5404</v>
      </c>
      <c r="N2755" s="24" t="s">
        <v>5405</v>
      </c>
      <c r="O2755" s="24" t="s">
        <v>31</v>
      </c>
      <c r="P2755" s="24" t="s">
        <v>50</v>
      </c>
      <c r="Q2755" s="24" t="s">
        <v>38</v>
      </c>
      <c r="R2755" s="24" t="s">
        <v>33</v>
      </c>
    </row>
    <row r="2756" spans="1:18">
      <c r="A2756" s="24" t="s">
        <v>5125</v>
      </c>
      <c r="B2756" s="24" t="s">
        <v>5388</v>
      </c>
      <c r="C2756" s="24" t="s">
        <v>5389</v>
      </c>
      <c r="D2756" s="24" t="s">
        <v>20</v>
      </c>
      <c r="E2756" s="24" t="s">
        <v>21</v>
      </c>
      <c r="F2756" s="24" t="s">
        <v>5390</v>
      </c>
      <c r="G2756" s="24" t="s">
        <v>31</v>
      </c>
      <c r="H2756" s="24" t="s">
        <v>24</v>
      </c>
      <c r="I2756" s="24" t="s">
        <v>24</v>
      </c>
      <c r="J2756" s="24" t="s">
        <v>5304</v>
      </c>
      <c r="K2756" s="24" t="s">
        <v>5391</v>
      </c>
      <c r="L2756" s="24" t="s">
        <v>5129</v>
      </c>
      <c r="M2756" s="24" t="s">
        <v>5406</v>
      </c>
      <c r="N2756" s="24" t="s">
        <v>5407</v>
      </c>
      <c r="O2756" s="24" t="s">
        <v>36</v>
      </c>
      <c r="P2756" s="24" t="s">
        <v>50</v>
      </c>
      <c r="Q2756" s="24" t="s">
        <v>31</v>
      </c>
      <c r="R2756" s="24" t="s">
        <v>33</v>
      </c>
    </row>
    <row r="2757" spans="1:18">
      <c r="A2757" s="24" t="s">
        <v>5125</v>
      </c>
      <c r="B2757" s="24" t="s">
        <v>5388</v>
      </c>
      <c r="C2757" s="24" t="s">
        <v>5389</v>
      </c>
      <c r="D2757" s="24" t="s">
        <v>20</v>
      </c>
      <c r="E2757" s="24" t="s">
        <v>21</v>
      </c>
      <c r="F2757" s="24" t="s">
        <v>5390</v>
      </c>
      <c r="G2757" s="24" t="s">
        <v>31</v>
      </c>
      <c r="H2757" s="24" t="s">
        <v>24</v>
      </c>
      <c r="I2757" s="24" t="s">
        <v>24</v>
      </c>
      <c r="J2757" s="24" t="s">
        <v>5304</v>
      </c>
      <c r="K2757" s="24" t="s">
        <v>5391</v>
      </c>
      <c r="L2757" s="24" t="s">
        <v>5129</v>
      </c>
      <c r="M2757" s="24" t="s">
        <v>5408</v>
      </c>
      <c r="N2757" s="24" t="s">
        <v>5409</v>
      </c>
      <c r="O2757" s="24" t="s">
        <v>106</v>
      </c>
      <c r="P2757" s="24" t="s">
        <v>37</v>
      </c>
      <c r="Q2757" s="24" t="s">
        <v>38</v>
      </c>
      <c r="R2757" s="24" t="s">
        <v>33</v>
      </c>
    </row>
    <row r="2758" spans="1:18">
      <c r="A2758" s="24" t="s">
        <v>5125</v>
      </c>
      <c r="B2758" s="24" t="s">
        <v>5388</v>
      </c>
      <c r="C2758" s="24" t="s">
        <v>5389</v>
      </c>
      <c r="D2758" s="24" t="s">
        <v>20</v>
      </c>
      <c r="E2758" s="24" t="s">
        <v>21</v>
      </c>
      <c r="F2758" s="24" t="s">
        <v>5390</v>
      </c>
      <c r="G2758" s="24" t="s">
        <v>31</v>
      </c>
      <c r="H2758" s="24" t="s">
        <v>24</v>
      </c>
      <c r="I2758" s="24" t="s">
        <v>24</v>
      </c>
      <c r="J2758" s="24" t="s">
        <v>5304</v>
      </c>
      <c r="K2758" s="24" t="s">
        <v>5391</v>
      </c>
      <c r="L2758" s="24" t="s">
        <v>5129</v>
      </c>
      <c r="M2758" s="24" t="s">
        <v>5410</v>
      </c>
      <c r="N2758" s="24" t="s">
        <v>5411</v>
      </c>
      <c r="O2758" s="24" t="s">
        <v>36</v>
      </c>
      <c r="P2758" s="24" t="s">
        <v>46</v>
      </c>
      <c r="Q2758" s="24" t="s">
        <v>62</v>
      </c>
      <c r="R2758" s="24" t="s">
        <v>33</v>
      </c>
    </row>
    <row r="2759" spans="1:18">
      <c r="A2759" s="24" t="s">
        <v>5125</v>
      </c>
      <c r="B2759" s="24" t="s">
        <v>5388</v>
      </c>
      <c r="C2759" s="24" t="s">
        <v>5389</v>
      </c>
      <c r="D2759" s="24" t="s">
        <v>20</v>
      </c>
      <c r="E2759" s="24" t="s">
        <v>21</v>
      </c>
      <c r="F2759" s="24" t="s">
        <v>5390</v>
      </c>
      <c r="G2759" s="24" t="s">
        <v>31</v>
      </c>
      <c r="H2759" s="24" t="s">
        <v>24</v>
      </c>
      <c r="I2759" s="24" t="s">
        <v>24</v>
      </c>
      <c r="J2759" s="24" t="s">
        <v>5304</v>
      </c>
      <c r="K2759" s="24" t="s">
        <v>5391</v>
      </c>
      <c r="L2759" s="24" t="s">
        <v>5129</v>
      </c>
      <c r="M2759" s="24" t="s">
        <v>5412</v>
      </c>
      <c r="N2759" s="24" t="s">
        <v>5413</v>
      </c>
      <c r="O2759" s="24" t="s">
        <v>106</v>
      </c>
      <c r="P2759" s="24" t="s">
        <v>37</v>
      </c>
      <c r="Q2759" s="24" t="s">
        <v>50</v>
      </c>
      <c r="R2759" s="24" t="s">
        <v>33</v>
      </c>
    </row>
    <row r="2760" spans="1:18">
      <c r="A2760" s="24" t="s">
        <v>5125</v>
      </c>
      <c r="B2760" s="24" t="s">
        <v>5388</v>
      </c>
      <c r="C2760" s="24" t="s">
        <v>5389</v>
      </c>
      <c r="D2760" s="24" t="s">
        <v>20</v>
      </c>
      <c r="E2760" s="24" t="s">
        <v>21</v>
      </c>
      <c r="F2760" s="24" t="s">
        <v>5390</v>
      </c>
      <c r="G2760" s="24" t="s">
        <v>31</v>
      </c>
      <c r="H2760" s="24" t="s">
        <v>24</v>
      </c>
      <c r="I2760" s="24" t="s">
        <v>24</v>
      </c>
      <c r="J2760" s="24" t="s">
        <v>5304</v>
      </c>
      <c r="K2760" s="24" t="s">
        <v>5391</v>
      </c>
      <c r="L2760" s="24" t="s">
        <v>5129</v>
      </c>
      <c r="M2760" s="24" t="s">
        <v>5414</v>
      </c>
      <c r="N2760" s="24" t="s">
        <v>5415</v>
      </c>
      <c r="O2760" s="24" t="s">
        <v>36</v>
      </c>
      <c r="P2760" s="24" t="s">
        <v>37</v>
      </c>
      <c r="Q2760" s="24" t="s">
        <v>50</v>
      </c>
      <c r="R2760" s="24" t="s">
        <v>33</v>
      </c>
    </row>
    <row r="2761" spans="1:18">
      <c r="A2761" s="24" t="s">
        <v>5125</v>
      </c>
      <c r="B2761" s="24" t="s">
        <v>5388</v>
      </c>
      <c r="C2761" s="24" t="s">
        <v>5389</v>
      </c>
      <c r="D2761" s="24" t="s">
        <v>20</v>
      </c>
      <c r="E2761" s="24" t="s">
        <v>21</v>
      </c>
      <c r="F2761" s="24" t="s">
        <v>5390</v>
      </c>
      <c r="G2761" s="24" t="s">
        <v>31</v>
      </c>
      <c r="H2761" s="24" t="s">
        <v>24</v>
      </c>
      <c r="I2761" s="24" t="s">
        <v>24</v>
      </c>
      <c r="J2761" s="24" t="s">
        <v>5304</v>
      </c>
      <c r="K2761" s="24" t="s">
        <v>5391</v>
      </c>
      <c r="L2761" s="24" t="s">
        <v>5129</v>
      </c>
      <c r="M2761" s="24" t="s">
        <v>5416</v>
      </c>
      <c r="N2761" s="24" t="s">
        <v>5417</v>
      </c>
      <c r="O2761" s="24" t="s">
        <v>106</v>
      </c>
      <c r="P2761" s="24" t="s">
        <v>37</v>
      </c>
      <c r="Q2761" s="24" t="s">
        <v>36</v>
      </c>
      <c r="R2761" s="24" t="s">
        <v>33</v>
      </c>
    </row>
    <row r="2762" spans="1:18">
      <c r="A2762" s="24" t="s">
        <v>5125</v>
      </c>
      <c r="B2762" s="24" t="s">
        <v>5388</v>
      </c>
      <c r="C2762" s="24" t="s">
        <v>5389</v>
      </c>
      <c r="D2762" s="24" t="s">
        <v>20</v>
      </c>
      <c r="E2762" s="24" t="s">
        <v>21</v>
      </c>
      <c r="F2762" s="24" t="s">
        <v>5390</v>
      </c>
      <c r="G2762" s="24" t="s">
        <v>31</v>
      </c>
      <c r="H2762" s="24" t="s">
        <v>24</v>
      </c>
      <c r="I2762" s="24" t="s">
        <v>24</v>
      </c>
      <c r="J2762" s="24" t="s">
        <v>5304</v>
      </c>
      <c r="K2762" s="24" t="s">
        <v>5391</v>
      </c>
      <c r="L2762" s="24" t="s">
        <v>5129</v>
      </c>
      <c r="M2762" s="24" t="s">
        <v>5418</v>
      </c>
      <c r="N2762" s="24" t="s">
        <v>5419</v>
      </c>
      <c r="O2762" s="24" t="s">
        <v>32</v>
      </c>
      <c r="P2762" s="24" t="s">
        <v>62</v>
      </c>
      <c r="Q2762" s="24" t="s">
        <v>31</v>
      </c>
      <c r="R2762" s="24" t="s">
        <v>33</v>
      </c>
    </row>
    <row r="2763" spans="1:18">
      <c r="A2763" s="24" t="s">
        <v>5125</v>
      </c>
      <c r="B2763" s="24" t="s">
        <v>5388</v>
      </c>
      <c r="C2763" s="24" t="s">
        <v>5389</v>
      </c>
      <c r="D2763" s="24" t="s">
        <v>20</v>
      </c>
      <c r="E2763" s="24" t="s">
        <v>21</v>
      </c>
      <c r="F2763" s="24" t="s">
        <v>5390</v>
      </c>
      <c r="G2763" s="24" t="s">
        <v>31</v>
      </c>
      <c r="H2763" s="24" t="s">
        <v>24</v>
      </c>
      <c r="I2763" s="24" t="s">
        <v>24</v>
      </c>
      <c r="J2763" s="24" t="s">
        <v>5304</v>
      </c>
      <c r="K2763" s="24" t="s">
        <v>5391</v>
      </c>
      <c r="L2763" s="24" t="s">
        <v>5129</v>
      </c>
      <c r="M2763" s="24" t="s">
        <v>5420</v>
      </c>
      <c r="N2763" s="24" t="s">
        <v>2954</v>
      </c>
      <c r="O2763" s="24" t="s">
        <v>36</v>
      </c>
      <c r="P2763" s="24" t="s">
        <v>81</v>
      </c>
      <c r="Q2763" s="24" t="s">
        <v>62</v>
      </c>
      <c r="R2763" s="24" t="s">
        <v>33</v>
      </c>
    </row>
    <row r="2764" spans="1:18">
      <c r="A2764" s="24" t="s">
        <v>5125</v>
      </c>
      <c r="B2764" s="24" t="s">
        <v>5388</v>
      </c>
      <c r="C2764" s="24" t="s">
        <v>5389</v>
      </c>
      <c r="D2764" s="24" t="s">
        <v>20</v>
      </c>
      <c r="E2764" s="24" t="s">
        <v>21</v>
      </c>
      <c r="F2764" s="24" t="s">
        <v>5390</v>
      </c>
      <c r="G2764" s="24" t="s">
        <v>31</v>
      </c>
      <c r="H2764" s="24" t="s">
        <v>24</v>
      </c>
      <c r="I2764" s="24" t="s">
        <v>24</v>
      </c>
      <c r="J2764" s="24" t="s">
        <v>5304</v>
      </c>
      <c r="K2764" s="24" t="s">
        <v>5391</v>
      </c>
      <c r="L2764" s="24" t="s">
        <v>5129</v>
      </c>
      <c r="M2764" s="24" t="s">
        <v>5414</v>
      </c>
      <c r="N2764" s="24" t="s">
        <v>5415</v>
      </c>
      <c r="O2764" s="24" t="s">
        <v>36</v>
      </c>
      <c r="P2764" s="24" t="s">
        <v>37</v>
      </c>
      <c r="Q2764" s="24" t="s">
        <v>50</v>
      </c>
      <c r="R2764" s="24" t="s">
        <v>33</v>
      </c>
    </row>
    <row r="2765" spans="1:18">
      <c r="A2765" s="24" t="s">
        <v>5125</v>
      </c>
      <c r="B2765" s="24" t="s">
        <v>5388</v>
      </c>
      <c r="C2765" s="24" t="s">
        <v>5389</v>
      </c>
      <c r="D2765" s="24" t="s">
        <v>20</v>
      </c>
      <c r="E2765" s="24" t="s">
        <v>21</v>
      </c>
      <c r="F2765" s="24" t="s">
        <v>5390</v>
      </c>
      <c r="G2765" s="24" t="s">
        <v>31</v>
      </c>
      <c r="H2765" s="24" t="s">
        <v>24</v>
      </c>
      <c r="I2765" s="24" t="s">
        <v>24</v>
      </c>
      <c r="J2765" s="24" t="s">
        <v>5304</v>
      </c>
      <c r="K2765" s="24" t="s">
        <v>5391</v>
      </c>
      <c r="L2765" s="24" t="s">
        <v>5129</v>
      </c>
      <c r="M2765" s="24" t="s">
        <v>5416</v>
      </c>
      <c r="N2765" s="24" t="s">
        <v>5417</v>
      </c>
      <c r="O2765" s="24" t="s">
        <v>106</v>
      </c>
      <c r="P2765" s="24" t="s">
        <v>37</v>
      </c>
      <c r="Q2765" s="24" t="s">
        <v>36</v>
      </c>
      <c r="R2765" s="24" t="s">
        <v>33</v>
      </c>
    </row>
    <row r="2766" spans="1:18">
      <c r="A2766" s="24" t="s">
        <v>5125</v>
      </c>
      <c r="B2766" s="24" t="s">
        <v>5388</v>
      </c>
      <c r="C2766" s="24" t="s">
        <v>5389</v>
      </c>
      <c r="D2766" s="24" t="s">
        <v>20</v>
      </c>
      <c r="E2766" s="24" t="s">
        <v>21</v>
      </c>
      <c r="F2766" s="24" t="s">
        <v>5390</v>
      </c>
      <c r="G2766" s="24" t="s">
        <v>31</v>
      </c>
      <c r="H2766" s="24" t="s">
        <v>24</v>
      </c>
      <c r="I2766" s="24" t="s">
        <v>24</v>
      </c>
      <c r="J2766" s="24" t="s">
        <v>5304</v>
      </c>
      <c r="K2766" s="24" t="s">
        <v>5391</v>
      </c>
      <c r="L2766" s="24" t="s">
        <v>5129</v>
      </c>
      <c r="M2766" s="24" t="s">
        <v>5418</v>
      </c>
      <c r="N2766" s="24" t="s">
        <v>5419</v>
      </c>
      <c r="O2766" s="24" t="s">
        <v>32</v>
      </c>
      <c r="P2766" s="24" t="s">
        <v>62</v>
      </c>
      <c r="Q2766" s="24" t="s">
        <v>31</v>
      </c>
      <c r="R2766" s="24" t="s">
        <v>33</v>
      </c>
    </row>
    <row r="2767" spans="1:18">
      <c r="A2767" s="24" t="s">
        <v>5125</v>
      </c>
      <c r="B2767" s="24" t="s">
        <v>5388</v>
      </c>
      <c r="C2767" s="24" t="s">
        <v>5389</v>
      </c>
      <c r="D2767" s="24" t="s">
        <v>20</v>
      </c>
      <c r="E2767" s="24" t="s">
        <v>21</v>
      </c>
      <c r="F2767" s="24" t="s">
        <v>5390</v>
      </c>
      <c r="G2767" s="24" t="s">
        <v>31</v>
      </c>
      <c r="H2767" s="24" t="s">
        <v>24</v>
      </c>
      <c r="I2767" s="24" t="s">
        <v>24</v>
      </c>
      <c r="J2767" s="24" t="s">
        <v>5304</v>
      </c>
      <c r="K2767" s="24" t="s">
        <v>5391</v>
      </c>
      <c r="L2767" s="24" t="s">
        <v>5129</v>
      </c>
      <c r="M2767" s="24" t="s">
        <v>5420</v>
      </c>
      <c r="N2767" s="24" t="s">
        <v>2954</v>
      </c>
      <c r="O2767" s="24" t="s">
        <v>36</v>
      </c>
      <c r="P2767" s="24" t="s">
        <v>81</v>
      </c>
      <c r="Q2767" s="24" t="s">
        <v>62</v>
      </c>
      <c r="R2767" s="24" t="s">
        <v>33</v>
      </c>
    </row>
    <row r="2768" spans="1:18">
      <c r="A2768" s="24" t="s">
        <v>5125</v>
      </c>
      <c r="B2768" s="24" t="s">
        <v>5388</v>
      </c>
      <c r="C2768" s="24" t="s">
        <v>5389</v>
      </c>
      <c r="D2768" s="24" t="s">
        <v>20</v>
      </c>
      <c r="E2768" s="24" t="s">
        <v>21</v>
      </c>
      <c r="F2768" s="24" t="s">
        <v>5390</v>
      </c>
      <c r="G2768" s="24" t="s">
        <v>31</v>
      </c>
      <c r="H2768" s="24" t="s">
        <v>24</v>
      </c>
      <c r="I2768" s="24" t="s">
        <v>24</v>
      </c>
      <c r="J2768" s="24" t="s">
        <v>5304</v>
      </c>
      <c r="K2768" s="24" t="s">
        <v>5391</v>
      </c>
      <c r="L2768" s="24" t="s">
        <v>5129</v>
      </c>
      <c r="M2768" s="24" t="s">
        <v>5421</v>
      </c>
      <c r="N2768" s="24" t="s">
        <v>5422</v>
      </c>
      <c r="O2768" s="24" t="s">
        <v>106</v>
      </c>
      <c r="P2768" s="24" t="s">
        <v>62</v>
      </c>
      <c r="Q2768" s="24" t="s">
        <v>31</v>
      </c>
      <c r="R2768" s="24" t="s">
        <v>33</v>
      </c>
    </row>
    <row r="2769" spans="1:18">
      <c r="A2769" s="24" t="s">
        <v>5125</v>
      </c>
      <c r="B2769" s="24" t="s">
        <v>5388</v>
      </c>
      <c r="C2769" s="24" t="s">
        <v>5389</v>
      </c>
      <c r="D2769" s="24" t="s">
        <v>20</v>
      </c>
      <c r="E2769" s="24" t="s">
        <v>21</v>
      </c>
      <c r="F2769" s="24" t="s">
        <v>5390</v>
      </c>
      <c r="G2769" s="24" t="s">
        <v>31</v>
      </c>
      <c r="H2769" s="24" t="s">
        <v>24</v>
      </c>
      <c r="I2769" s="24" t="s">
        <v>24</v>
      </c>
      <c r="J2769" s="24" t="s">
        <v>5304</v>
      </c>
      <c r="K2769" s="24" t="s">
        <v>5391</v>
      </c>
      <c r="L2769" s="24" t="s">
        <v>5129</v>
      </c>
      <c r="M2769" s="24" t="s">
        <v>5423</v>
      </c>
      <c r="N2769" s="24" t="s">
        <v>5424</v>
      </c>
      <c r="O2769" s="24" t="s">
        <v>36</v>
      </c>
      <c r="P2769" s="24" t="s">
        <v>37</v>
      </c>
      <c r="Q2769" s="24" t="s">
        <v>50</v>
      </c>
      <c r="R2769" s="24" t="s">
        <v>33</v>
      </c>
    </row>
    <row r="2770" spans="1:18">
      <c r="A2770" s="24" t="s">
        <v>5125</v>
      </c>
      <c r="B2770" s="24" t="s">
        <v>5388</v>
      </c>
      <c r="C2770" s="24" t="s">
        <v>5389</v>
      </c>
      <c r="D2770" s="24" t="s">
        <v>20</v>
      </c>
      <c r="E2770" s="24" t="s">
        <v>21</v>
      </c>
      <c r="F2770" s="24" t="s">
        <v>5390</v>
      </c>
      <c r="G2770" s="24" t="s">
        <v>31</v>
      </c>
      <c r="H2770" s="24" t="s">
        <v>24</v>
      </c>
      <c r="I2770" s="24" t="s">
        <v>24</v>
      </c>
      <c r="J2770" s="24" t="s">
        <v>5304</v>
      </c>
      <c r="K2770" s="24" t="s">
        <v>5391</v>
      </c>
      <c r="L2770" s="24" t="s">
        <v>5129</v>
      </c>
      <c r="M2770" s="24" t="s">
        <v>5425</v>
      </c>
      <c r="N2770" s="24" t="s">
        <v>5426</v>
      </c>
      <c r="O2770" s="24" t="s">
        <v>36</v>
      </c>
      <c r="P2770" s="24" t="s">
        <v>36</v>
      </c>
      <c r="Q2770" s="24" t="s">
        <v>31</v>
      </c>
      <c r="R2770" s="24" t="s">
        <v>33</v>
      </c>
    </row>
    <row r="2771" spans="1:18">
      <c r="A2771" s="24" t="s">
        <v>5125</v>
      </c>
      <c r="B2771" s="24" t="s">
        <v>5388</v>
      </c>
      <c r="C2771" s="24" t="s">
        <v>5389</v>
      </c>
      <c r="D2771" s="24" t="s">
        <v>20</v>
      </c>
      <c r="E2771" s="24" t="s">
        <v>21</v>
      </c>
      <c r="F2771" s="24" t="s">
        <v>5390</v>
      </c>
      <c r="G2771" s="24" t="s">
        <v>31</v>
      </c>
      <c r="H2771" s="24" t="s">
        <v>24</v>
      </c>
      <c r="I2771" s="24" t="s">
        <v>24</v>
      </c>
      <c r="J2771" s="24" t="s">
        <v>5304</v>
      </c>
      <c r="K2771" s="24" t="s">
        <v>5391</v>
      </c>
      <c r="L2771" s="24" t="s">
        <v>5129</v>
      </c>
      <c r="M2771" s="24" t="s">
        <v>5427</v>
      </c>
      <c r="N2771" s="24" t="s">
        <v>5428</v>
      </c>
      <c r="O2771" s="24" t="s">
        <v>106</v>
      </c>
      <c r="P2771" s="24" t="s">
        <v>37</v>
      </c>
      <c r="Q2771" s="24" t="s">
        <v>62</v>
      </c>
      <c r="R2771" s="24" t="s">
        <v>33</v>
      </c>
    </row>
    <row r="2772" spans="1:18">
      <c r="A2772" s="24" t="s">
        <v>5125</v>
      </c>
      <c r="B2772" s="24" t="s">
        <v>5388</v>
      </c>
      <c r="C2772" s="24" t="s">
        <v>5389</v>
      </c>
      <c r="D2772" s="24" t="s">
        <v>20</v>
      </c>
      <c r="E2772" s="24" t="s">
        <v>21</v>
      </c>
      <c r="F2772" s="24" t="s">
        <v>5390</v>
      </c>
      <c r="G2772" s="24" t="s">
        <v>31</v>
      </c>
      <c r="H2772" s="24" t="s">
        <v>24</v>
      </c>
      <c r="I2772" s="24" t="s">
        <v>24</v>
      </c>
      <c r="J2772" s="24" t="s">
        <v>5304</v>
      </c>
      <c r="K2772" s="24" t="s">
        <v>5391</v>
      </c>
      <c r="L2772" s="24" t="s">
        <v>5129</v>
      </c>
      <c r="M2772" s="24" t="s">
        <v>5429</v>
      </c>
      <c r="N2772" s="24" t="s">
        <v>5430</v>
      </c>
      <c r="O2772" s="24" t="s">
        <v>36</v>
      </c>
      <c r="P2772" s="24" t="s">
        <v>36</v>
      </c>
      <c r="Q2772" s="24" t="s">
        <v>31</v>
      </c>
      <c r="R2772" s="24" t="s">
        <v>33</v>
      </c>
    </row>
    <row r="2773" spans="1:18">
      <c r="A2773" s="24" t="s">
        <v>5125</v>
      </c>
      <c r="B2773" s="24" t="s">
        <v>5388</v>
      </c>
      <c r="C2773" s="24" t="s">
        <v>5389</v>
      </c>
      <c r="D2773" s="24" t="s">
        <v>20</v>
      </c>
      <c r="E2773" s="24" t="s">
        <v>21</v>
      </c>
      <c r="F2773" s="24" t="s">
        <v>5390</v>
      </c>
      <c r="G2773" s="24" t="s">
        <v>31</v>
      </c>
      <c r="H2773" s="24" t="s">
        <v>24</v>
      </c>
      <c r="I2773" s="24" t="s">
        <v>24</v>
      </c>
      <c r="J2773" s="24" t="s">
        <v>5304</v>
      </c>
      <c r="K2773" s="24" t="s">
        <v>5391</v>
      </c>
      <c r="L2773" s="24" t="s">
        <v>5129</v>
      </c>
      <c r="M2773" s="24" t="s">
        <v>5431</v>
      </c>
      <c r="N2773" s="24" t="s">
        <v>1945</v>
      </c>
      <c r="O2773" s="24" t="s">
        <v>31</v>
      </c>
      <c r="P2773" s="24" t="s">
        <v>46</v>
      </c>
      <c r="Q2773" s="24" t="s">
        <v>62</v>
      </c>
      <c r="R2773" s="24" t="s">
        <v>33</v>
      </c>
    </row>
    <row r="2774" spans="1:18">
      <c r="A2774" s="24" t="s">
        <v>5125</v>
      </c>
      <c r="B2774" s="24" t="s">
        <v>5388</v>
      </c>
      <c r="C2774" s="24" t="s">
        <v>5389</v>
      </c>
      <c r="D2774" s="24" t="s">
        <v>20</v>
      </c>
      <c r="E2774" s="24" t="s">
        <v>21</v>
      </c>
      <c r="F2774" s="24" t="s">
        <v>5390</v>
      </c>
      <c r="G2774" s="24" t="s">
        <v>31</v>
      </c>
      <c r="H2774" s="24" t="s">
        <v>24</v>
      </c>
      <c r="I2774" s="24" t="s">
        <v>24</v>
      </c>
      <c r="J2774" s="24" t="s">
        <v>5304</v>
      </c>
      <c r="K2774" s="24" t="s">
        <v>5391</v>
      </c>
      <c r="L2774" s="24" t="s">
        <v>5129</v>
      </c>
      <c r="M2774" s="24" t="s">
        <v>5432</v>
      </c>
      <c r="N2774" s="24" t="s">
        <v>5433</v>
      </c>
      <c r="O2774" s="24" t="s">
        <v>36</v>
      </c>
      <c r="P2774" s="24" t="s">
        <v>46</v>
      </c>
      <c r="Q2774" s="24" t="s">
        <v>50</v>
      </c>
      <c r="R2774" s="24" t="s">
        <v>33</v>
      </c>
    </row>
    <row r="2775" spans="1:18">
      <c r="A2775" s="24" t="s">
        <v>5125</v>
      </c>
      <c r="B2775" s="24" t="s">
        <v>5388</v>
      </c>
      <c r="C2775" s="24" t="s">
        <v>5389</v>
      </c>
      <c r="D2775" s="24" t="s">
        <v>20</v>
      </c>
      <c r="E2775" s="24" t="s">
        <v>21</v>
      </c>
      <c r="F2775" s="24" t="s">
        <v>5390</v>
      </c>
      <c r="G2775" s="24" t="s">
        <v>31</v>
      </c>
      <c r="H2775" s="24" t="s">
        <v>24</v>
      </c>
      <c r="I2775" s="24" t="s">
        <v>24</v>
      </c>
      <c r="J2775" s="24" t="s">
        <v>5304</v>
      </c>
      <c r="K2775" s="24" t="s">
        <v>5391</v>
      </c>
      <c r="L2775" s="24" t="s">
        <v>5129</v>
      </c>
      <c r="M2775" s="24" t="s">
        <v>5434</v>
      </c>
      <c r="N2775" s="24" t="s">
        <v>5435</v>
      </c>
      <c r="O2775" s="24" t="s">
        <v>36</v>
      </c>
      <c r="P2775" s="24" t="s">
        <v>36</v>
      </c>
      <c r="Q2775" s="24" t="s">
        <v>31</v>
      </c>
      <c r="R2775" s="24" t="s">
        <v>33</v>
      </c>
    </row>
    <row r="2776" spans="1:18">
      <c r="A2776" s="24" t="s">
        <v>5125</v>
      </c>
      <c r="B2776" s="24" t="s">
        <v>5388</v>
      </c>
      <c r="C2776" s="24" t="s">
        <v>5389</v>
      </c>
      <c r="D2776" s="24" t="s">
        <v>20</v>
      </c>
      <c r="E2776" s="24" t="s">
        <v>21</v>
      </c>
      <c r="F2776" s="24" t="s">
        <v>5390</v>
      </c>
      <c r="G2776" s="24" t="s">
        <v>31</v>
      </c>
      <c r="H2776" s="24" t="s">
        <v>24</v>
      </c>
      <c r="I2776" s="24" t="s">
        <v>24</v>
      </c>
      <c r="J2776" s="24" t="s">
        <v>5304</v>
      </c>
      <c r="K2776" s="24" t="s">
        <v>5391</v>
      </c>
      <c r="L2776" s="24" t="s">
        <v>5129</v>
      </c>
      <c r="M2776" s="24" t="s">
        <v>5436</v>
      </c>
      <c r="N2776" s="24" t="s">
        <v>5437</v>
      </c>
      <c r="O2776" s="24" t="s">
        <v>106</v>
      </c>
      <c r="P2776" s="24" t="s">
        <v>62</v>
      </c>
      <c r="Q2776" s="24" t="s">
        <v>36</v>
      </c>
      <c r="R2776" s="24" t="s">
        <v>33</v>
      </c>
    </row>
    <row r="2777" spans="1:18">
      <c r="A2777" s="24" t="s">
        <v>5125</v>
      </c>
      <c r="B2777" s="24" t="s">
        <v>5388</v>
      </c>
      <c r="C2777" s="24" t="s">
        <v>5389</v>
      </c>
      <c r="D2777" s="24" t="s">
        <v>20</v>
      </c>
      <c r="E2777" s="24" t="s">
        <v>21</v>
      </c>
      <c r="F2777" s="24" t="s">
        <v>5390</v>
      </c>
      <c r="G2777" s="24" t="s">
        <v>31</v>
      </c>
      <c r="H2777" s="24" t="s">
        <v>24</v>
      </c>
      <c r="I2777" s="24" t="s">
        <v>24</v>
      </c>
      <c r="J2777" s="24" t="s">
        <v>5304</v>
      </c>
      <c r="K2777" s="24" t="s">
        <v>5391</v>
      </c>
      <c r="L2777" s="24" t="s">
        <v>5129</v>
      </c>
      <c r="M2777" s="24" t="s">
        <v>5438</v>
      </c>
      <c r="N2777" s="24" t="s">
        <v>5439</v>
      </c>
      <c r="O2777" s="24" t="s">
        <v>50</v>
      </c>
      <c r="P2777" s="24" t="s">
        <v>37</v>
      </c>
      <c r="Q2777" s="24" t="s">
        <v>36</v>
      </c>
      <c r="R2777" s="24" t="s">
        <v>33</v>
      </c>
    </row>
    <row r="2778" spans="1:18">
      <c r="A2778" s="24" t="s">
        <v>5125</v>
      </c>
      <c r="B2778" s="24" t="s">
        <v>5388</v>
      </c>
      <c r="C2778" s="24" t="s">
        <v>5389</v>
      </c>
      <c r="D2778" s="24" t="s">
        <v>20</v>
      </c>
      <c r="E2778" s="24" t="s">
        <v>21</v>
      </c>
      <c r="F2778" s="24" t="s">
        <v>5390</v>
      </c>
      <c r="G2778" s="24" t="s">
        <v>31</v>
      </c>
      <c r="H2778" s="24" t="s">
        <v>24</v>
      </c>
      <c r="I2778" s="24" t="s">
        <v>24</v>
      </c>
      <c r="J2778" s="24" t="s">
        <v>5304</v>
      </c>
      <c r="K2778" s="24" t="s">
        <v>5391</v>
      </c>
      <c r="L2778" s="24" t="s">
        <v>5129</v>
      </c>
      <c r="M2778" s="24" t="s">
        <v>5440</v>
      </c>
      <c r="N2778" s="24" t="s">
        <v>5441</v>
      </c>
      <c r="O2778" s="24" t="s">
        <v>106</v>
      </c>
      <c r="P2778" s="24" t="s">
        <v>37</v>
      </c>
      <c r="Q2778" s="24" t="s">
        <v>50</v>
      </c>
      <c r="R2778" s="24" t="s">
        <v>33</v>
      </c>
    </row>
    <row r="2779" spans="1:18">
      <c r="A2779" s="24" t="s">
        <v>5125</v>
      </c>
      <c r="B2779" s="24" t="s">
        <v>5388</v>
      </c>
      <c r="C2779" s="24" t="s">
        <v>5389</v>
      </c>
      <c r="D2779" s="24" t="s">
        <v>20</v>
      </c>
      <c r="E2779" s="24" t="s">
        <v>21</v>
      </c>
      <c r="F2779" s="24" t="s">
        <v>5390</v>
      </c>
      <c r="G2779" s="24" t="s">
        <v>31</v>
      </c>
      <c r="H2779" s="24" t="s">
        <v>24</v>
      </c>
      <c r="I2779" s="24" t="s">
        <v>24</v>
      </c>
      <c r="J2779" s="24" t="s">
        <v>5304</v>
      </c>
      <c r="K2779" s="24" t="s">
        <v>5391</v>
      </c>
      <c r="L2779" s="24" t="s">
        <v>5129</v>
      </c>
      <c r="M2779" s="24" t="s">
        <v>5442</v>
      </c>
      <c r="N2779" s="24" t="s">
        <v>5443</v>
      </c>
      <c r="O2779" s="24" t="s">
        <v>62</v>
      </c>
      <c r="P2779" s="24" t="s">
        <v>36</v>
      </c>
      <c r="Q2779" s="24" t="s">
        <v>31</v>
      </c>
      <c r="R2779" s="24" t="s">
        <v>33</v>
      </c>
    </row>
    <row r="2780" spans="1:18">
      <c r="A2780" s="24" t="s">
        <v>5125</v>
      </c>
      <c r="B2780" s="24" t="s">
        <v>5388</v>
      </c>
      <c r="C2780" s="24" t="s">
        <v>5389</v>
      </c>
      <c r="D2780" s="24" t="s">
        <v>20</v>
      </c>
      <c r="E2780" s="24" t="s">
        <v>21</v>
      </c>
      <c r="F2780" s="24" t="s">
        <v>5390</v>
      </c>
      <c r="G2780" s="24" t="s">
        <v>31</v>
      </c>
      <c r="H2780" s="24" t="s">
        <v>24</v>
      </c>
      <c r="I2780" s="24" t="s">
        <v>24</v>
      </c>
      <c r="J2780" s="24" t="s">
        <v>5304</v>
      </c>
      <c r="K2780" s="24" t="s">
        <v>5391</v>
      </c>
      <c r="L2780" s="24" t="s">
        <v>5129</v>
      </c>
      <c r="M2780" s="24" t="s">
        <v>5444</v>
      </c>
      <c r="N2780" s="24" t="s">
        <v>4889</v>
      </c>
      <c r="O2780" s="24" t="s">
        <v>106</v>
      </c>
      <c r="P2780" s="24" t="s">
        <v>37</v>
      </c>
      <c r="Q2780" s="24" t="s">
        <v>31</v>
      </c>
      <c r="R2780" s="24" t="s">
        <v>33</v>
      </c>
    </row>
    <row r="2781" spans="1:18">
      <c r="A2781" s="24" t="s">
        <v>5125</v>
      </c>
      <c r="B2781" s="24" t="s">
        <v>5388</v>
      </c>
      <c r="C2781" s="24" t="s">
        <v>5389</v>
      </c>
      <c r="D2781" s="24" t="s">
        <v>20</v>
      </c>
      <c r="E2781" s="24" t="s">
        <v>21</v>
      </c>
      <c r="F2781" s="24" t="s">
        <v>5390</v>
      </c>
      <c r="G2781" s="24" t="s">
        <v>31</v>
      </c>
      <c r="H2781" s="24" t="s">
        <v>24</v>
      </c>
      <c r="I2781" s="24" t="s">
        <v>24</v>
      </c>
      <c r="J2781" s="24" t="s">
        <v>5304</v>
      </c>
      <c r="K2781" s="24" t="s">
        <v>5391</v>
      </c>
      <c r="L2781" s="24" t="s">
        <v>5129</v>
      </c>
      <c r="M2781" s="24" t="s">
        <v>5445</v>
      </c>
      <c r="N2781" s="24" t="s">
        <v>5446</v>
      </c>
      <c r="O2781" s="24" t="s">
        <v>36</v>
      </c>
      <c r="P2781" s="24" t="s">
        <v>37</v>
      </c>
      <c r="Q2781" s="24" t="s">
        <v>41</v>
      </c>
      <c r="R2781" s="24" t="s">
        <v>33</v>
      </c>
    </row>
    <row r="2782" spans="1:18">
      <c r="A2782" s="24" t="s">
        <v>5125</v>
      </c>
      <c r="B2782" s="24" t="s">
        <v>5388</v>
      </c>
      <c r="C2782" s="24" t="s">
        <v>5389</v>
      </c>
      <c r="D2782" s="24" t="s">
        <v>20</v>
      </c>
      <c r="E2782" s="24" t="s">
        <v>21</v>
      </c>
      <c r="F2782" s="24" t="s">
        <v>5390</v>
      </c>
      <c r="G2782" s="24" t="s">
        <v>31</v>
      </c>
      <c r="H2782" s="24" t="s">
        <v>24</v>
      </c>
      <c r="I2782" s="24" t="s">
        <v>24</v>
      </c>
      <c r="J2782" s="24" t="s">
        <v>5304</v>
      </c>
      <c r="K2782" s="24" t="s">
        <v>5391</v>
      </c>
      <c r="L2782" s="24" t="s">
        <v>5129</v>
      </c>
      <c r="M2782" s="24" t="s">
        <v>5447</v>
      </c>
      <c r="N2782" s="24" t="s">
        <v>5448</v>
      </c>
      <c r="O2782" s="24" t="s">
        <v>31</v>
      </c>
      <c r="P2782" s="24" t="s">
        <v>46</v>
      </c>
      <c r="Q2782" s="24" t="s">
        <v>38</v>
      </c>
      <c r="R2782" s="24" t="s">
        <v>33</v>
      </c>
    </row>
    <row r="2783" spans="1:18">
      <c r="A2783" s="24" t="s">
        <v>5125</v>
      </c>
      <c r="B2783" s="24" t="s">
        <v>5388</v>
      </c>
      <c r="C2783" s="24" t="s">
        <v>5389</v>
      </c>
      <c r="D2783" s="24" t="s">
        <v>20</v>
      </c>
      <c r="E2783" s="24" t="s">
        <v>21</v>
      </c>
      <c r="F2783" s="24" t="s">
        <v>5390</v>
      </c>
      <c r="G2783" s="24" t="s">
        <v>31</v>
      </c>
      <c r="H2783" s="24" t="s">
        <v>24</v>
      </c>
      <c r="I2783" s="24" t="s">
        <v>24</v>
      </c>
      <c r="J2783" s="24" t="s">
        <v>5304</v>
      </c>
      <c r="K2783" s="24" t="s">
        <v>5391</v>
      </c>
      <c r="L2783" s="24" t="s">
        <v>5129</v>
      </c>
      <c r="M2783" s="24" t="s">
        <v>5449</v>
      </c>
      <c r="N2783" s="24" t="s">
        <v>5450</v>
      </c>
      <c r="O2783" s="24" t="s">
        <v>106</v>
      </c>
      <c r="P2783" s="24" t="s">
        <v>37</v>
      </c>
      <c r="Q2783" s="24" t="s">
        <v>36</v>
      </c>
      <c r="R2783" s="24" t="s">
        <v>33</v>
      </c>
    </row>
    <row r="2784" spans="1:18">
      <c r="A2784" s="24" t="s">
        <v>5125</v>
      </c>
      <c r="B2784" s="24" t="s">
        <v>5388</v>
      </c>
      <c r="C2784" s="24" t="s">
        <v>5389</v>
      </c>
      <c r="D2784" s="24" t="s">
        <v>20</v>
      </c>
      <c r="E2784" s="24" t="s">
        <v>21</v>
      </c>
      <c r="F2784" s="24" t="s">
        <v>5390</v>
      </c>
      <c r="G2784" s="24" t="s">
        <v>31</v>
      </c>
      <c r="H2784" s="24" t="s">
        <v>24</v>
      </c>
      <c r="I2784" s="24" t="s">
        <v>24</v>
      </c>
      <c r="J2784" s="24" t="s">
        <v>5304</v>
      </c>
      <c r="K2784" s="24" t="s">
        <v>5391</v>
      </c>
      <c r="L2784" s="24" t="s">
        <v>5129</v>
      </c>
      <c r="M2784" s="24" t="s">
        <v>5451</v>
      </c>
      <c r="N2784" s="24" t="s">
        <v>5452</v>
      </c>
      <c r="O2784" s="24" t="s">
        <v>106</v>
      </c>
      <c r="P2784" s="24" t="s">
        <v>37</v>
      </c>
      <c r="Q2784" s="24" t="s">
        <v>50</v>
      </c>
      <c r="R2784" s="24" t="s">
        <v>33</v>
      </c>
    </row>
    <row r="2785" spans="1:18">
      <c r="A2785" s="24" t="s">
        <v>5125</v>
      </c>
      <c r="B2785" s="24" t="s">
        <v>5388</v>
      </c>
      <c r="C2785" s="24" t="s">
        <v>5389</v>
      </c>
      <c r="D2785" s="24" t="s">
        <v>20</v>
      </c>
      <c r="E2785" s="24" t="s">
        <v>21</v>
      </c>
      <c r="F2785" s="24" t="s">
        <v>5390</v>
      </c>
      <c r="G2785" s="24" t="s">
        <v>31</v>
      </c>
      <c r="H2785" s="24" t="s">
        <v>24</v>
      </c>
      <c r="I2785" s="24" t="s">
        <v>24</v>
      </c>
      <c r="J2785" s="24" t="s">
        <v>5304</v>
      </c>
      <c r="K2785" s="24" t="s">
        <v>5391</v>
      </c>
      <c r="L2785" s="24" t="s">
        <v>5129</v>
      </c>
      <c r="M2785" s="24" t="s">
        <v>5453</v>
      </c>
      <c r="N2785" s="24" t="s">
        <v>5454</v>
      </c>
      <c r="O2785" s="24" t="s">
        <v>106</v>
      </c>
      <c r="P2785" s="24" t="s">
        <v>37</v>
      </c>
      <c r="Q2785" s="24" t="s">
        <v>81</v>
      </c>
      <c r="R2785" s="24" t="s">
        <v>33</v>
      </c>
    </row>
    <row r="2786" spans="1:18">
      <c r="A2786" s="24" t="s">
        <v>5125</v>
      </c>
      <c r="B2786" s="24" t="s">
        <v>5388</v>
      </c>
      <c r="C2786" s="24" t="s">
        <v>5389</v>
      </c>
      <c r="D2786" s="24" t="s">
        <v>20</v>
      </c>
      <c r="E2786" s="24" t="s">
        <v>21</v>
      </c>
      <c r="F2786" s="24" t="s">
        <v>5390</v>
      </c>
      <c r="G2786" s="24" t="s">
        <v>31</v>
      </c>
      <c r="H2786" s="24" t="s">
        <v>24</v>
      </c>
      <c r="I2786" s="24" t="s">
        <v>24</v>
      </c>
      <c r="J2786" s="24" t="s">
        <v>5304</v>
      </c>
      <c r="K2786" s="24" t="s">
        <v>5391</v>
      </c>
      <c r="L2786" s="24" t="s">
        <v>5129</v>
      </c>
      <c r="M2786" s="24" t="s">
        <v>5455</v>
      </c>
      <c r="N2786" s="24" t="s">
        <v>5456</v>
      </c>
      <c r="O2786" s="24" t="s">
        <v>106</v>
      </c>
      <c r="P2786" s="24" t="s">
        <v>37</v>
      </c>
      <c r="Q2786" s="24" t="s">
        <v>36</v>
      </c>
      <c r="R2786" s="24" t="s">
        <v>33</v>
      </c>
    </row>
    <row r="2787" spans="1:18">
      <c r="A2787" s="24" t="s">
        <v>5125</v>
      </c>
      <c r="B2787" s="24" t="s">
        <v>5388</v>
      </c>
      <c r="C2787" s="24" t="s">
        <v>5389</v>
      </c>
      <c r="D2787" s="24" t="s">
        <v>20</v>
      </c>
      <c r="E2787" s="24" t="s">
        <v>21</v>
      </c>
      <c r="F2787" s="24" t="s">
        <v>5390</v>
      </c>
      <c r="G2787" s="24" t="s">
        <v>31</v>
      </c>
      <c r="H2787" s="24" t="s">
        <v>24</v>
      </c>
      <c r="I2787" s="24" t="s">
        <v>24</v>
      </c>
      <c r="J2787" s="24" t="s">
        <v>5304</v>
      </c>
      <c r="K2787" s="24" t="s">
        <v>5391</v>
      </c>
      <c r="L2787" s="24" t="s">
        <v>5129</v>
      </c>
      <c r="M2787" s="24" t="s">
        <v>5457</v>
      </c>
      <c r="N2787" s="24" t="s">
        <v>5458</v>
      </c>
      <c r="O2787" s="24" t="s">
        <v>106</v>
      </c>
      <c r="P2787" s="24" t="s">
        <v>50</v>
      </c>
      <c r="Q2787" s="24" t="s">
        <v>50</v>
      </c>
      <c r="R2787" s="24" t="s">
        <v>33</v>
      </c>
    </row>
    <row r="2788" spans="1:18">
      <c r="A2788" s="24" t="s">
        <v>5125</v>
      </c>
      <c r="B2788" s="24" t="s">
        <v>5388</v>
      </c>
      <c r="C2788" s="24" t="s">
        <v>5389</v>
      </c>
      <c r="D2788" s="24" t="s">
        <v>20</v>
      </c>
      <c r="E2788" s="24" t="s">
        <v>21</v>
      </c>
      <c r="F2788" s="24" t="s">
        <v>5390</v>
      </c>
      <c r="G2788" s="24" t="s">
        <v>31</v>
      </c>
      <c r="H2788" s="24" t="s">
        <v>24</v>
      </c>
      <c r="I2788" s="24" t="s">
        <v>24</v>
      </c>
      <c r="J2788" s="24" t="s">
        <v>5304</v>
      </c>
      <c r="K2788" s="24" t="s">
        <v>5391</v>
      </c>
      <c r="L2788" s="24" t="s">
        <v>5129</v>
      </c>
      <c r="M2788" s="24" t="s">
        <v>5459</v>
      </c>
      <c r="N2788" s="24" t="s">
        <v>5460</v>
      </c>
      <c r="O2788" s="24" t="s">
        <v>31</v>
      </c>
      <c r="P2788" s="24" t="s">
        <v>50</v>
      </c>
      <c r="Q2788" s="24" t="s">
        <v>31</v>
      </c>
      <c r="R2788" s="24" t="s">
        <v>33</v>
      </c>
    </row>
    <row r="2789" spans="1:18">
      <c r="A2789" s="24" t="s">
        <v>5125</v>
      </c>
      <c r="B2789" s="24" t="s">
        <v>5388</v>
      </c>
      <c r="C2789" s="24" t="s">
        <v>5389</v>
      </c>
      <c r="D2789" s="24" t="s">
        <v>20</v>
      </c>
      <c r="E2789" s="24" t="s">
        <v>21</v>
      </c>
      <c r="F2789" s="24" t="s">
        <v>5390</v>
      </c>
      <c r="G2789" s="24" t="s">
        <v>31</v>
      </c>
      <c r="H2789" s="24" t="s">
        <v>24</v>
      </c>
      <c r="I2789" s="24" t="s">
        <v>24</v>
      </c>
      <c r="J2789" s="24" t="s">
        <v>5304</v>
      </c>
      <c r="K2789" s="24" t="s">
        <v>5391</v>
      </c>
      <c r="L2789" s="24" t="s">
        <v>5129</v>
      </c>
      <c r="M2789" s="24" t="s">
        <v>5461</v>
      </c>
      <c r="N2789" s="24" t="s">
        <v>5462</v>
      </c>
      <c r="O2789" s="24" t="s">
        <v>106</v>
      </c>
      <c r="P2789" s="24" t="s">
        <v>37</v>
      </c>
      <c r="Q2789" s="24" t="s">
        <v>36</v>
      </c>
      <c r="R2789" s="24" t="s">
        <v>33</v>
      </c>
    </row>
    <row r="2790" spans="1:18">
      <c r="A2790" s="24" t="s">
        <v>5125</v>
      </c>
      <c r="B2790" s="24" t="s">
        <v>5388</v>
      </c>
      <c r="C2790" s="24" t="s">
        <v>5389</v>
      </c>
      <c r="D2790" s="24" t="s">
        <v>20</v>
      </c>
      <c r="E2790" s="24" t="s">
        <v>21</v>
      </c>
      <c r="F2790" s="24" t="s">
        <v>5390</v>
      </c>
      <c r="G2790" s="24" t="s">
        <v>31</v>
      </c>
      <c r="H2790" s="24" t="s">
        <v>24</v>
      </c>
      <c r="I2790" s="24" t="s">
        <v>24</v>
      </c>
      <c r="J2790" s="24" t="s">
        <v>5304</v>
      </c>
      <c r="K2790" s="24" t="s">
        <v>5391</v>
      </c>
      <c r="L2790" s="24" t="s">
        <v>5129</v>
      </c>
      <c r="M2790" s="24" t="s">
        <v>5463</v>
      </c>
      <c r="N2790" s="24" t="s">
        <v>5464</v>
      </c>
      <c r="O2790" s="24" t="s">
        <v>106</v>
      </c>
      <c r="P2790" s="24" t="s">
        <v>37</v>
      </c>
      <c r="Q2790" s="24" t="s">
        <v>36</v>
      </c>
      <c r="R2790" s="24" t="s">
        <v>33</v>
      </c>
    </row>
    <row r="2791" spans="1:18">
      <c r="A2791" s="24" t="s">
        <v>5125</v>
      </c>
      <c r="B2791" s="24" t="s">
        <v>5388</v>
      </c>
      <c r="C2791" s="24" t="s">
        <v>5389</v>
      </c>
      <c r="D2791" s="24" t="s">
        <v>20</v>
      </c>
      <c r="E2791" s="24" t="s">
        <v>21</v>
      </c>
      <c r="F2791" s="24" t="s">
        <v>5390</v>
      </c>
      <c r="G2791" s="24" t="s">
        <v>31</v>
      </c>
      <c r="H2791" s="24" t="s">
        <v>24</v>
      </c>
      <c r="I2791" s="24" t="s">
        <v>24</v>
      </c>
      <c r="J2791" s="24" t="s">
        <v>5304</v>
      </c>
      <c r="K2791" s="24" t="s">
        <v>5391</v>
      </c>
      <c r="L2791" s="24" t="s">
        <v>5129</v>
      </c>
      <c r="M2791" s="24" t="s">
        <v>5465</v>
      </c>
      <c r="N2791" s="24" t="s">
        <v>5466</v>
      </c>
      <c r="O2791" s="24" t="s">
        <v>38</v>
      </c>
      <c r="P2791" s="24" t="s">
        <v>38</v>
      </c>
      <c r="Q2791" s="24" t="s">
        <v>57</v>
      </c>
      <c r="R2791" s="24" t="s">
        <v>33</v>
      </c>
    </row>
    <row r="2792" spans="1:18">
      <c r="A2792" s="24" t="s">
        <v>5125</v>
      </c>
      <c r="B2792" s="24" t="s">
        <v>5388</v>
      </c>
      <c r="C2792" s="24" t="s">
        <v>5389</v>
      </c>
      <c r="D2792" s="24" t="s">
        <v>20</v>
      </c>
      <c r="E2792" s="24" t="s">
        <v>21</v>
      </c>
      <c r="F2792" s="24" t="s">
        <v>5390</v>
      </c>
      <c r="G2792" s="24" t="s">
        <v>31</v>
      </c>
      <c r="H2792" s="24" t="s">
        <v>24</v>
      </c>
      <c r="I2792" s="24" t="s">
        <v>24</v>
      </c>
      <c r="J2792" s="24" t="s">
        <v>5304</v>
      </c>
      <c r="K2792" s="24" t="s">
        <v>5391</v>
      </c>
      <c r="L2792" s="24" t="s">
        <v>5129</v>
      </c>
      <c r="M2792" s="24" t="s">
        <v>5467</v>
      </c>
      <c r="N2792" s="24" t="s">
        <v>5468</v>
      </c>
      <c r="O2792" s="24" t="s">
        <v>31</v>
      </c>
      <c r="P2792" s="24" t="s">
        <v>37</v>
      </c>
      <c r="Q2792" s="24" t="s">
        <v>36</v>
      </c>
      <c r="R2792" s="24" t="s">
        <v>33</v>
      </c>
    </row>
    <row r="2793" spans="1:18">
      <c r="A2793" s="24" t="s">
        <v>5125</v>
      </c>
      <c r="B2793" s="24" t="s">
        <v>5469</v>
      </c>
      <c r="C2793" s="24" t="s">
        <v>5470</v>
      </c>
      <c r="D2793" s="24" t="s">
        <v>20</v>
      </c>
      <c r="E2793" s="24" t="s">
        <v>21</v>
      </c>
      <c r="F2793" s="24" t="s">
        <v>5471</v>
      </c>
      <c r="G2793" s="24" t="s">
        <v>62</v>
      </c>
      <c r="H2793" s="24" t="s">
        <v>24</v>
      </c>
      <c r="I2793" s="24" t="s">
        <v>24</v>
      </c>
      <c r="J2793" s="24" t="s">
        <v>5391</v>
      </c>
      <c r="K2793" s="24" t="s">
        <v>5472</v>
      </c>
      <c r="L2793" s="24" t="s">
        <v>5129</v>
      </c>
      <c r="M2793" s="24" t="s">
        <v>5473</v>
      </c>
      <c r="N2793" s="24" t="s">
        <v>5474</v>
      </c>
      <c r="O2793" s="24" t="s">
        <v>106</v>
      </c>
      <c r="P2793" s="24" t="s">
        <v>36</v>
      </c>
      <c r="Q2793" s="24" t="s">
        <v>36</v>
      </c>
      <c r="R2793" s="24" t="s">
        <v>33</v>
      </c>
    </row>
    <row r="2794" spans="1:18">
      <c r="A2794" s="24" t="s">
        <v>5125</v>
      </c>
      <c r="B2794" s="24" t="s">
        <v>5469</v>
      </c>
      <c r="C2794" s="24" t="s">
        <v>5470</v>
      </c>
      <c r="D2794" s="24" t="s">
        <v>20</v>
      </c>
      <c r="E2794" s="24" t="s">
        <v>21</v>
      </c>
      <c r="F2794" s="24" t="s">
        <v>5471</v>
      </c>
      <c r="G2794" s="24" t="s">
        <v>62</v>
      </c>
      <c r="H2794" s="24" t="s">
        <v>24</v>
      </c>
      <c r="I2794" s="24" t="s">
        <v>24</v>
      </c>
      <c r="J2794" s="24" t="s">
        <v>5391</v>
      </c>
      <c r="K2794" s="24" t="s">
        <v>5472</v>
      </c>
      <c r="L2794" s="24" t="s">
        <v>5129</v>
      </c>
      <c r="M2794" s="24" t="s">
        <v>5475</v>
      </c>
      <c r="N2794" s="24" t="s">
        <v>5476</v>
      </c>
      <c r="O2794" s="24" t="s">
        <v>106</v>
      </c>
      <c r="P2794" s="24" t="s">
        <v>37</v>
      </c>
      <c r="Q2794" s="24" t="s">
        <v>205</v>
      </c>
      <c r="R2794" s="24" t="s">
        <v>33</v>
      </c>
    </row>
    <row r="2795" spans="1:18">
      <c r="A2795" s="24" t="s">
        <v>5125</v>
      </c>
      <c r="B2795" s="24" t="s">
        <v>5469</v>
      </c>
      <c r="C2795" s="24" t="s">
        <v>5470</v>
      </c>
      <c r="D2795" s="24" t="s">
        <v>20</v>
      </c>
      <c r="E2795" s="24" t="s">
        <v>21</v>
      </c>
      <c r="F2795" s="24" t="s">
        <v>5471</v>
      </c>
      <c r="G2795" s="24" t="s">
        <v>62</v>
      </c>
      <c r="H2795" s="24" t="s">
        <v>24</v>
      </c>
      <c r="I2795" s="24" t="s">
        <v>24</v>
      </c>
      <c r="J2795" s="24" t="s">
        <v>5391</v>
      </c>
      <c r="K2795" s="24" t="s">
        <v>5472</v>
      </c>
      <c r="L2795" s="24" t="s">
        <v>5129</v>
      </c>
      <c r="M2795" s="24" t="s">
        <v>5477</v>
      </c>
      <c r="N2795" s="24" t="s">
        <v>5478</v>
      </c>
      <c r="O2795" s="24" t="s">
        <v>50</v>
      </c>
      <c r="P2795" s="24" t="s">
        <v>36</v>
      </c>
      <c r="Q2795" s="24" t="s">
        <v>62</v>
      </c>
      <c r="R2795" s="24" t="s">
        <v>33</v>
      </c>
    </row>
    <row r="2796" spans="1:18">
      <c r="A2796" s="24" t="s">
        <v>5125</v>
      </c>
      <c r="B2796" s="24" t="s">
        <v>5469</v>
      </c>
      <c r="C2796" s="24" t="s">
        <v>5470</v>
      </c>
      <c r="D2796" s="24" t="s">
        <v>20</v>
      </c>
      <c r="E2796" s="24" t="s">
        <v>21</v>
      </c>
      <c r="F2796" s="24" t="s">
        <v>5471</v>
      </c>
      <c r="G2796" s="24" t="s">
        <v>62</v>
      </c>
      <c r="H2796" s="24" t="s">
        <v>24</v>
      </c>
      <c r="I2796" s="24" t="s">
        <v>24</v>
      </c>
      <c r="J2796" s="24" t="s">
        <v>5391</v>
      </c>
      <c r="K2796" s="24" t="s">
        <v>5472</v>
      </c>
      <c r="L2796" s="24" t="s">
        <v>5129</v>
      </c>
      <c r="M2796" s="24" t="s">
        <v>5479</v>
      </c>
      <c r="N2796" s="24" t="s">
        <v>5480</v>
      </c>
      <c r="O2796" s="24" t="s">
        <v>106</v>
      </c>
      <c r="P2796" s="24" t="s">
        <v>37</v>
      </c>
      <c r="Q2796" s="24" t="s">
        <v>31</v>
      </c>
      <c r="R2796" s="24" t="s">
        <v>33</v>
      </c>
    </row>
    <row r="2797" spans="1:18">
      <c r="A2797" s="24" t="s">
        <v>5125</v>
      </c>
      <c r="B2797" s="24" t="s">
        <v>5469</v>
      </c>
      <c r="C2797" s="24" t="s">
        <v>5470</v>
      </c>
      <c r="D2797" s="24" t="s">
        <v>20</v>
      </c>
      <c r="E2797" s="24" t="s">
        <v>21</v>
      </c>
      <c r="F2797" s="24" t="s">
        <v>5471</v>
      </c>
      <c r="G2797" s="24" t="s">
        <v>62</v>
      </c>
      <c r="H2797" s="24" t="s">
        <v>24</v>
      </c>
      <c r="I2797" s="24" t="s">
        <v>24</v>
      </c>
      <c r="J2797" s="24" t="s">
        <v>5391</v>
      </c>
      <c r="K2797" s="24" t="s">
        <v>5472</v>
      </c>
      <c r="L2797" s="24" t="s">
        <v>5129</v>
      </c>
      <c r="M2797" s="24" t="s">
        <v>5481</v>
      </c>
      <c r="N2797" s="24" t="s">
        <v>5482</v>
      </c>
      <c r="O2797" s="24" t="s">
        <v>106</v>
      </c>
      <c r="P2797" s="24" t="s">
        <v>37</v>
      </c>
      <c r="Q2797" s="24" t="s">
        <v>36</v>
      </c>
      <c r="R2797" s="24" t="s">
        <v>33</v>
      </c>
    </row>
    <row r="2798" spans="1:18">
      <c r="A2798" s="24" t="s">
        <v>5125</v>
      </c>
      <c r="B2798" s="24" t="s">
        <v>5469</v>
      </c>
      <c r="C2798" s="24" t="s">
        <v>5470</v>
      </c>
      <c r="D2798" s="24" t="s">
        <v>20</v>
      </c>
      <c r="E2798" s="24" t="s">
        <v>21</v>
      </c>
      <c r="F2798" s="24" t="s">
        <v>5471</v>
      </c>
      <c r="G2798" s="24" t="s">
        <v>62</v>
      </c>
      <c r="H2798" s="24" t="s">
        <v>24</v>
      </c>
      <c r="I2798" s="24" t="s">
        <v>24</v>
      </c>
      <c r="J2798" s="24" t="s">
        <v>5391</v>
      </c>
      <c r="K2798" s="24" t="s">
        <v>5472</v>
      </c>
      <c r="L2798" s="24" t="s">
        <v>5129</v>
      </c>
      <c r="M2798" s="24" t="s">
        <v>5483</v>
      </c>
      <c r="N2798" s="24" t="s">
        <v>5484</v>
      </c>
      <c r="O2798" s="24" t="s">
        <v>106</v>
      </c>
      <c r="P2798" s="24" t="s">
        <v>50</v>
      </c>
      <c r="Q2798" s="24" t="s">
        <v>50</v>
      </c>
      <c r="R2798" s="24" t="s">
        <v>33</v>
      </c>
    </row>
    <row r="2799" spans="1:18">
      <c r="A2799" s="24" t="s">
        <v>5125</v>
      </c>
      <c r="B2799" s="24" t="s">
        <v>5469</v>
      </c>
      <c r="C2799" s="24" t="s">
        <v>5470</v>
      </c>
      <c r="D2799" s="24" t="s">
        <v>20</v>
      </c>
      <c r="E2799" s="24" t="s">
        <v>21</v>
      </c>
      <c r="F2799" s="24" t="s">
        <v>5471</v>
      </c>
      <c r="G2799" s="24" t="s">
        <v>62</v>
      </c>
      <c r="H2799" s="24" t="s">
        <v>24</v>
      </c>
      <c r="I2799" s="24" t="s">
        <v>24</v>
      </c>
      <c r="J2799" s="24" t="s">
        <v>5391</v>
      </c>
      <c r="K2799" s="24" t="s">
        <v>5472</v>
      </c>
      <c r="L2799" s="24" t="s">
        <v>5129</v>
      </c>
      <c r="M2799" s="24" t="s">
        <v>5485</v>
      </c>
      <c r="N2799" s="24" t="s">
        <v>5486</v>
      </c>
      <c r="O2799" s="24" t="s">
        <v>106</v>
      </c>
      <c r="P2799" s="24" t="s">
        <v>37</v>
      </c>
      <c r="Q2799" s="24" t="s">
        <v>50</v>
      </c>
      <c r="R2799" s="24" t="s">
        <v>33</v>
      </c>
    </row>
    <row r="2800" spans="1:18">
      <c r="A2800" s="24" t="s">
        <v>5125</v>
      </c>
      <c r="B2800" s="24" t="s">
        <v>5469</v>
      </c>
      <c r="C2800" s="24" t="s">
        <v>5470</v>
      </c>
      <c r="D2800" s="24" t="s">
        <v>20</v>
      </c>
      <c r="E2800" s="24" t="s">
        <v>21</v>
      </c>
      <c r="F2800" s="24" t="s">
        <v>5471</v>
      </c>
      <c r="G2800" s="24" t="s">
        <v>62</v>
      </c>
      <c r="H2800" s="24" t="s">
        <v>24</v>
      </c>
      <c r="I2800" s="24" t="s">
        <v>24</v>
      </c>
      <c r="J2800" s="24" t="s">
        <v>5391</v>
      </c>
      <c r="K2800" s="24" t="s">
        <v>5472</v>
      </c>
      <c r="L2800" s="24" t="s">
        <v>5129</v>
      </c>
      <c r="M2800" s="24" t="s">
        <v>5487</v>
      </c>
      <c r="N2800" s="24" t="s">
        <v>5488</v>
      </c>
      <c r="O2800" s="24" t="s">
        <v>36</v>
      </c>
      <c r="P2800" s="24" t="s">
        <v>37</v>
      </c>
      <c r="Q2800" s="24" t="s">
        <v>36</v>
      </c>
      <c r="R2800" s="24" t="s">
        <v>33</v>
      </c>
    </row>
    <row r="2801" spans="1:18">
      <c r="A2801" s="24" t="s">
        <v>5125</v>
      </c>
      <c r="B2801" s="24" t="s">
        <v>5469</v>
      </c>
      <c r="C2801" s="24" t="s">
        <v>5470</v>
      </c>
      <c r="D2801" s="24" t="s">
        <v>20</v>
      </c>
      <c r="E2801" s="24" t="s">
        <v>21</v>
      </c>
      <c r="F2801" s="24" t="s">
        <v>5471</v>
      </c>
      <c r="G2801" s="24" t="s">
        <v>62</v>
      </c>
      <c r="H2801" s="24" t="s">
        <v>24</v>
      </c>
      <c r="I2801" s="24" t="s">
        <v>24</v>
      </c>
      <c r="J2801" s="24" t="s">
        <v>5391</v>
      </c>
      <c r="K2801" s="24" t="s">
        <v>5472</v>
      </c>
      <c r="L2801" s="24" t="s">
        <v>5129</v>
      </c>
      <c r="M2801" s="24" t="s">
        <v>5489</v>
      </c>
      <c r="N2801" s="24" t="s">
        <v>5490</v>
      </c>
      <c r="O2801" s="24" t="s">
        <v>36</v>
      </c>
      <c r="P2801" s="24" t="s">
        <v>37</v>
      </c>
      <c r="Q2801" s="24" t="s">
        <v>50</v>
      </c>
      <c r="R2801" s="24" t="s">
        <v>33</v>
      </c>
    </row>
    <row r="2802" spans="1:18">
      <c r="A2802" s="24" t="s">
        <v>5125</v>
      </c>
      <c r="B2802" s="24" t="s">
        <v>5469</v>
      </c>
      <c r="C2802" s="24" t="s">
        <v>5470</v>
      </c>
      <c r="D2802" s="24" t="s">
        <v>20</v>
      </c>
      <c r="E2802" s="24" t="s">
        <v>21</v>
      </c>
      <c r="F2802" s="24" t="s">
        <v>5471</v>
      </c>
      <c r="G2802" s="24" t="s">
        <v>62</v>
      </c>
      <c r="H2802" s="24" t="s">
        <v>24</v>
      </c>
      <c r="I2802" s="24" t="s">
        <v>24</v>
      </c>
      <c r="J2802" s="24" t="s">
        <v>5391</v>
      </c>
      <c r="K2802" s="24" t="s">
        <v>5472</v>
      </c>
      <c r="L2802" s="24" t="s">
        <v>5129</v>
      </c>
      <c r="M2802" s="24" t="s">
        <v>5491</v>
      </c>
      <c r="N2802" s="24" t="s">
        <v>2966</v>
      </c>
      <c r="O2802" s="24" t="s">
        <v>106</v>
      </c>
      <c r="P2802" s="24" t="s">
        <v>37</v>
      </c>
      <c r="Q2802" s="24" t="s">
        <v>31</v>
      </c>
      <c r="R2802" s="24" t="s">
        <v>33</v>
      </c>
    </row>
    <row r="2803" spans="1:18">
      <c r="A2803" s="24" t="s">
        <v>5125</v>
      </c>
      <c r="B2803" s="24" t="s">
        <v>5469</v>
      </c>
      <c r="C2803" s="24" t="s">
        <v>5470</v>
      </c>
      <c r="D2803" s="24" t="s">
        <v>20</v>
      </c>
      <c r="E2803" s="24" t="s">
        <v>21</v>
      </c>
      <c r="F2803" s="24" t="s">
        <v>5471</v>
      </c>
      <c r="G2803" s="24" t="s">
        <v>62</v>
      </c>
      <c r="H2803" s="24" t="s">
        <v>24</v>
      </c>
      <c r="I2803" s="24" t="s">
        <v>24</v>
      </c>
      <c r="J2803" s="24" t="s">
        <v>5391</v>
      </c>
      <c r="K2803" s="24" t="s">
        <v>5472</v>
      </c>
      <c r="L2803" s="24" t="s">
        <v>5129</v>
      </c>
      <c r="M2803" s="24" t="s">
        <v>5492</v>
      </c>
      <c r="N2803" s="24" t="s">
        <v>5493</v>
      </c>
      <c r="O2803" s="24" t="s">
        <v>50</v>
      </c>
      <c r="P2803" s="24" t="s">
        <v>36</v>
      </c>
      <c r="Q2803" s="24" t="s">
        <v>31</v>
      </c>
      <c r="R2803" s="24" t="s">
        <v>33</v>
      </c>
    </row>
    <row r="2804" spans="1:18">
      <c r="A2804" s="24" t="s">
        <v>5125</v>
      </c>
      <c r="B2804" s="24" t="s">
        <v>5469</v>
      </c>
      <c r="C2804" s="24" t="s">
        <v>5470</v>
      </c>
      <c r="D2804" s="24" t="s">
        <v>20</v>
      </c>
      <c r="E2804" s="24" t="s">
        <v>21</v>
      </c>
      <c r="F2804" s="24" t="s">
        <v>5471</v>
      </c>
      <c r="G2804" s="24" t="s">
        <v>62</v>
      </c>
      <c r="H2804" s="24" t="s">
        <v>24</v>
      </c>
      <c r="I2804" s="24" t="s">
        <v>24</v>
      </c>
      <c r="J2804" s="24" t="s">
        <v>5391</v>
      </c>
      <c r="K2804" s="24" t="s">
        <v>5472</v>
      </c>
      <c r="L2804" s="24" t="s">
        <v>5129</v>
      </c>
      <c r="M2804" s="24" t="s">
        <v>5494</v>
      </c>
      <c r="N2804" s="24" t="s">
        <v>5495</v>
      </c>
      <c r="O2804" s="24" t="s">
        <v>106</v>
      </c>
      <c r="P2804" s="24" t="s">
        <v>37</v>
      </c>
      <c r="Q2804" s="24" t="s">
        <v>205</v>
      </c>
      <c r="R2804" s="24" t="s">
        <v>33</v>
      </c>
    </row>
    <row r="2805" spans="1:18">
      <c r="A2805" s="24" t="s">
        <v>5125</v>
      </c>
      <c r="B2805" s="24" t="s">
        <v>5469</v>
      </c>
      <c r="C2805" s="24" t="s">
        <v>5470</v>
      </c>
      <c r="D2805" s="24" t="s">
        <v>20</v>
      </c>
      <c r="E2805" s="24" t="s">
        <v>21</v>
      </c>
      <c r="F2805" s="24" t="s">
        <v>5471</v>
      </c>
      <c r="G2805" s="24" t="s">
        <v>62</v>
      </c>
      <c r="H2805" s="24" t="s">
        <v>24</v>
      </c>
      <c r="I2805" s="24" t="s">
        <v>24</v>
      </c>
      <c r="J2805" s="24" t="s">
        <v>5391</v>
      </c>
      <c r="K2805" s="24" t="s">
        <v>5472</v>
      </c>
      <c r="L2805" s="24" t="s">
        <v>5129</v>
      </c>
      <c r="M2805" s="24" t="s">
        <v>5496</v>
      </c>
      <c r="N2805" s="24" t="s">
        <v>5497</v>
      </c>
      <c r="O2805" s="24" t="s">
        <v>36</v>
      </c>
      <c r="P2805" s="24" t="s">
        <v>50</v>
      </c>
      <c r="Q2805" s="24" t="s">
        <v>36</v>
      </c>
      <c r="R2805" s="24" t="s">
        <v>33</v>
      </c>
    </row>
    <row r="2806" spans="1:18">
      <c r="A2806" s="24" t="s">
        <v>5125</v>
      </c>
      <c r="B2806" s="24" t="s">
        <v>5469</v>
      </c>
      <c r="C2806" s="24" t="s">
        <v>5470</v>
      </c>
      <c r="D2806" s="24" t="s">
        <v>20</v>
      </c>
      <c r="E2806" s="24" t="s">
        <v>21</v>
      </c>
      <c r="F2806" s="24" t="s">
        <v>5471</v>
      </c>
      <c r="G2806" s="24" t="s">
        <v>62</v>
      </c>
      <c r="H2806" s="24" t="s">
        <v>24</v>
      </c>
      <c r="I2806" s="24" t="s">
        <v>24</v>
      </c>
      <c r="J2806" s="24" t="s">
        <v>5391</v>
      </c>
      <c r="K2806" s="24" t="s">
        <v>5472</v>
      </c>
      <c r="L2806" s="24" t="s">
        <v>5129</v>
      </c>
      <c r="M2806" s="24" t="s">
        <v>5498</v>
      </c>
      <c r="N2806" s="24" t="s">
        <v>5499</v>
      </c>
      <c r="O2806" s="24" t="s">
        <v>106</v>
      </c>
      <c r="P2806" s="24" t="s">
        <v>37</v>
      </c>
      <c r="Q2806" s="24" t="s">
        <v>205</v>
      </c>
      <c r="R2806" s="24" t="s">
        <v>33</v>
      </c>
    </row>
    <row r="2807" spans="1:18">
      <c r="A2807" s="24" t="s">
        <v>5125</v>
      </c>
      <c r="B2807" s="24" t="s">
        <v>5469</v>
      </c>
      <c r="C2807" s="24" t="s">
        <v>5470</v>
      </c>
      <c r="D2807" s="24" t="s">
        <v>20</v>
      </c>
      <c r="E2807" s="24" t="s">
        <v>21</v>
      </c>
      <c r="F2807" s="24" t="s">
        <v>5471</v>
      </c>
      <c r="G2807" s="24" t="s">
        <v>62</v>
      </c>
      <c r="H2807" s="24" t="s">
        <v>24</v>
      </c>
      <c r="I2807" s="24" t="s">
        <v>24</v>
      </c>
      <c r="J2807" s="24" t="s">
        <v>5391</v>
      </c>
      <c r="K2807" s="24" t="s">
        <v>5472</v>
      </c>
      <c r="L2807" s="24" t="s">
        <v>5129</v>
      </c>
      <c r="M2807" s="24" t="s">
        <v>5500</v>
      </c>
      <c r="N2807" s="24" t="s">
        <v>5501</v>
      </c>
      <c r="O2807" s="24" t="s">
        <v>45</v>
      </c>
      <c r="P2807" s="24" t="s">
        <v>62</v>
      </c>
      <c r="Q2807" s="24" t="s">
        <v>31</v>
      </c>
      <c r="R2807" s="24" t="s">
        <v>33</v>
      </c>
    </row>
    <row r="2808" spans="1:18">
      <c r="A2808" s="24" t="s">
        <v>5125</v>
      </c>
      <c r="B2808" s="24" t="s">
        <v>5469</v>
      </c>
      <c r="C2808" s="24" t="s">
        <v>5470</v>
      </c>
      <c r="D2808" s="24" t="s">
        <v>20</v>
      </c>
      <c r="E2808" s="24" t="s">
        <v>21</v>
      </c>
      <c r="F2808" s="24" t="s">
        <v>5471</v>
      </c>
      <c r="G2808" s="24" t="s">
        <v>62</v>
      </c>
      <c r="H2808" s="24" t="s">
        <v>24</v>
      </c>
      <c r="I2808" s="24" t="s">
        <v>24</v>
      </c>
      <c r="J2808" s="24" t="s">
        <v>5391</v>
      </c>
      <c r="K2808" s="24" t="s">
        <v>5472</v>
      </c>
      <c r="L2808" s="24" t="s">
        <v>5129</v>
      </c>
      <c r="M2808" s="24" t="s">
        <v>5502</v>
      </c>
      <c r="N2808" s="24" t="s">
        <v>4945</v>
      </c>
      <c r="O2808" s="24" t="s">
        <v>36</v>
      </c>
      <c r="P2808" s="24" t="s">
        <v>37</v>
      </c>
      <c r="Q2808" s="24" t="s">
        <v>36</v>
      </c>
      <c r="R2808" s="24" t="s">
        <v>33</v>
      </c>
    </row>
    <row r="2809" spans="1:18">
      <c r="A2809" s="24" t="s">
        <v>5125</v>
      </c>
      <c r="B2809" s="24" t="s">
        <v>5469</v>
      </c>
      <c r="C2809" s="24" t="s">
        <v>5470</v>
      </c>
      <c r="D2809" s="24" t="s">
        <v>20</v>
      </c>
      <c r="E2809" s="24" t="s">
        <v>21</v>
      </c>
      <c r="F2809" s="24" t="s">
        <v>5471</v>
      </c>
      <c r="G2809" s="24" t="s">
        <v>62</v>
      </c>
      <c r="H2809" s="24" t="s">
        <v>24</v>
      </c>
      <c r="I2809" s="24" t="s">
        <v>24</v>
      </c>
      <c r="J2809" s="24" t="s">
        <v>5391</v>
      </c>
      <c r="K2809" s="24" t="s">
        <v>5472</v>
      </c>
      <c r="L2809" s="24" t="s">
        <v>5129</v>
      </c>
      <c r="M2809" s="24" t="s">
        <v>5503</v>
      </c>
      <c r="N2809" s="24" t="s">
        <v>5504</v>
      </c>
      <c r="O2809" s="24" t="s">
        <v>62</v>
      </c>
      <c r="P2809" s="24" t="s">
        <v>41</v>
      </c>
      <c r="Q2809" s="24" t="s">
        <v>30</v>
      </c>
      <c r="R2809" s="24" t="s">
        <v>33</v>
      </c>
    </row>
    <row r="2810" spans="1:18">
      <c r="A2810" s="24" t="s">
        <v>5125</v>
      </c>
      <c r="B2810" s="24" t="s">
        <v>5469</v>
      </c>
      <c r="C2810" s="24" t="s">
        <v>5470</v>
      </c>
      <c r="D2810" s="24" t="s">
        <v>20</v>
      </c>
      <c r="E2810" s="24" t="s">
        <v>21</v>
      </c>
      <c r="F2810" s="24" t="s">
        <v>5471</v>
      </c>
      <c r="G2810" s="24" t="s">
        <v>62</v>
      </c>
      <c r="H2810" s="24" t="s">
        <v>24</v>
      </c>
      <c r="I2810" s="24" t="s">
        <v>24</v>
      </c>
      <c r="J2810" s="24" t="s">
        <v>5391</v>
      </c>
      <c r="K2810" s="24" t="s">
        <v>5472</v>
      </c>
      <c r="L2810" s="24" t="s">
        <v>5129</v>
      </c>
      <c r="M2810" s="24" t="s">
        <v>5505</v>
      </c>
      <c r="N2810" s="24" t="s">
        <v>5506</v>
      </c>
      <c r="O2810" s="24" t="s">
        <v>106</v>
      </c>
      <c r="P2810" s="24" t="s">
        <v>37</v>
      </c>
      <c r="Q2810" s="24" t="s">
        <v>36</v>
      </c>
      <c r="R2810" s="24" t="s">
        <v>33</v>
      </c>
    </row>
    <row r="2811" spans="1:18">
      <c r="A2811" s="24" t="s">
        <v>5125</v>
      </c>
      <c r="B2811" s="24" t="s">
        <v>5469</v>
      </c>
      <c r="C2811" s="24" t="s">
        <v>5470</v>
      </c>
      <c r="D2811" s="24" t="s">
        <v>20</v>
      </c>
      <c r="E2811" s="24" t="s">
        <v>21</v>
      </c>
      <c r="F2811" s="24" t="s">
        <v>5471</v>
      </c>
      <c r="G2811" s="24" t="s">
        <v>62</v>
      </c>
      <c r="H2811" s="24" t="s">
        <v>24</v>
      </c>
      <c r="I2811" s="24" t="s">
        <v>24</v>
      </c>
      <c r="J2811" s="24" t="s">
        <v>5391</v>
      </c>
      <c r="K2811" s="24" t="s">
        <v>5472</v>
      </c>
      <c r="L2811" s="24" t="s">
        <v>5129</v>
      </c>
      <c r="M2811" s="24" t="s">
        <v>5507</v>
      </c>
      <c r="N2811" s="24" t="s">
        <v>5508</v>
      </c>
      <c r="O2811" s="24" t="s">
        <v>106</v>
      </c>
      <c r="P2811" s="24" t="s">
        <v>37</v>
      </c>
      <c r="Q2811" s="24" t="s">
        <v>205</v>
      </c>
      <c r="R2811" s="24" t="s">
        <v>33</v>
      </c>
    </row>
    <row r="2812" spans="1:18">
      <c r="A2812" s="24" t="s">
        <v>5125</v>
      </c>
      <c r="B2812" s="24" t="s">
        <v>5469</v>
      </c>
      <c r="C2812" s="24" t="s">
        <v>5470</v>
      </c>
      <c r="D2812" s="24" t="s">
        <v>20</v>
      </c>
      <c r="E2812" s="24" t="s">
        <v>21</v>
      </c>
      <c r="F2812" s="24" t="s">
        <v>5471</v>
      </c>
      <c r="G2812" s="24" t="s">
        <v>62</v>
      </c>
      <c r="H2812" s="24" t="s">
        <v>24</v>
      </c>
      <c r="I2812" s="24" t="s">
        <v>24</v>
      </c>
      <c r="J2812" s="24" t="s">
        <v>5391</v>
      </c>
      <c r="K2812" s="24" t="s">
        <v>5472</v>
      </c>
      <c r="L2812" s="24" t="s">
        <v>5129</v>
      </c>
      <c r="M2812" s="24" t="s">
        <v>5509</v>
      </c>
      <c r="N2812" s="24" t="s">
        <v>5510</v>
      </c>
      <c r="O2812" s="24" t="s">
        <v>106</v>
      </c>
      <c r="P2812" s="24" t="s">
        <v>37</v>
      </c>
      <c r="Q2812" s="24" t="s">
        <v>50</v>
      </c>
      <c r="R2812" s="24" t="s">
        <v>33</v>
      </c>
    </row>
    <row r="2813" spans="1:18">
      <c r="A2813" s="24" t="s">
        <v>5125</v>
      </c>
      <c r="B2813" s="24" t="s">
        <v>5469</v>
      </c>
      <c r="C2813" s="24" t="s">
        <v>5470</v>
      </c>
      <c r="D2813" s="24" t="s">
        <v>20</v>
      </c>
      <c r="E2813" s="24" t="s">
        <v>21</v>
      </c>
      <c r="F2813" s="24" t="s">
        <v>5471</v>
      </c>
      <c r="G2813" s="24" t="s">
        <v>62</v>
      </c>
      <c r="H2813" s="24" t="s">
        <v>24</v>
      </c>
      <c r="I2813" s="24" t="s">
        <v>24</v>
      </c>
      <c r="J2813" s="24" t="s">
        <v>5391</v>
      </c>
      <c r="K2813" s="24" t="s">
        <v>5472</v>
      </c>
      <c r="L2813" s="24" t="s">
        <v>5129</v>
      </c>
      <c r="M2813" s="24" t="s">
        <v>5511</v>
      </c>
      <c r="N2813" s="24" t="s">
        <v>5512</v>
      </c>
      <c r="O2813" s="24" t="s">
        <v>106</v>
      </c>
      <c r="P2813" s="24" t="s">
        <v>37</v>
      </c>
      <c r="Q2813" s="24" t="s">
        <v>205</v>
      </c>
      <c r="R2813" s="24" t="s">
        <v>33</v>
      </c>
    </row>
    <row r="2814" spans="1:18">
      <c r="A2814" s="24" t="s">
        <v>5125</v>
      </c>
      <c r="B2814" s="24" t="s">
        <v>5469</v>
      </c>
      <c r="C2814" s="24" t="s">
        <v>5470</v>
      </c>
      <c r="D2814" s="24" t="s">
        <v>20</v>
      </c>
      <c r="E2814" s="24" t="s">
        <v>21</v>
      </c>
      <c r="F2814" s="24" t="s">
        <v>5471</v>
      </c>
      <c r="G2814" s="24" t="s">
        <v>62</v>
      </c>
      <c r="H2814" s="24" t="s">
        <v>24</v>
      </c>
      <c r="I2814" s="24" t="s">
        <v>24</v>
      </c>
      <c r="J2814" s="24" t="s">
        <v>5391</v>
      </c>
      <c r="K2814" s="24" t="s">
        <v>5472</v>
      </c>
      <c r="L2814" s="24" t="s">
        <v>5129</v>
      </c>
      <c r="M2814" s="24" t="s">
        <v>5513</v>
      </c>
      <c r="N2814" s="24" t="s">
        <v>5514</v>
      </c>
      <c r="O2814" s="24" t="s">
        <v>106</v>
      </c>
      <c r="P2814" s="24" t="s">
        <v>37</v>
      </c>
      <c r="Q2814" s="24" t="s">
        <v>50</v>
      </c>
      <c r="R2814" s="24" t="s">
        <v>33</v>
      </c>
    </row>
    <row r="2815" spans="1:18">
      <c r="A2815" s="24" t="s">
        <v>5125</v>
      </c>
      <c r="B2815" s="24" t="s">
        <v>5469</v>
      </c>
      <c r="C2815" s="24" t="s">
        <v>5470</v>
      </c>
      <c r="D2815" s="24" t="s">
        <v>20</v>
      </c>
      <c r="E2815" s="24" t="s">
        <v>21</v>
      </c>
      <c r="F2815" s="24" t="s">
        <v>5471</v>
      </c>
      <c r="G2815" s="24" t="s">
        <v>62</v>
      </c>
      <c r="H2815" s="24" t="s">
        <v>24</v>
      </c>
      <c r="I2815" s="24" t="s">
        <v>24</v>
      </c>
      <c r="J2815" s="24" t="s">
        <v>5391</v>
      </c>
      <c r="K2815" s="24" t="s">
        <v>5472</v>
      </c>
      <c r="L2815" s="24" t="s">
        <v>5129</v>
      </c>
      <c r="M2815" s="24" t="s">
        <v>5515</v>
      </c>
      <c r="N2815" s="24" t="s">
        <v>5516</v>
      </c>
      <c r="O2815" s="24" t="s">
        <v>106</v>
      </c>
      <c r="P2815" s="24" t="s">
        <v>37</v>
      </c>
      <c r="Q2815" s="24" t="s">
        <v>50</v>
      </c>
      <c r="R2815" s="24" t="s">
        <v>33</v>
      </c>
    </row>
    <row r="2816" spans="1:18">
      <c r="A2816" s="24" t="s">
        <v>5125</v>
      </c>
      <c r="B2816" s="24" t="s">
        <v>5469</v>
      </c>
      <c r="C2816" s="24" t="s">
        <v>5470</v>
      </c>
      <c r="D2816" s="24" t="s">
        <v>20</v>
      </c>
      <c r="E2816" s="24" t="s">
        <v>21</v>
      </c>
      <c r="F2816" s="24" t="s">
        <v>5471</v>
      </c>
      <c r="G2816" s="24" t="s">
        <v>62</v>
      </c>
      <c r="H2816" s="24" t="s">
        <v>24</v>
      </c>
      <c r="I2816" s="24" t="s">
        <v>24</v>
      </c>
      <c r="J2816" s="24" t="s">
        <v>5391</v>
      </c>
      <c r="K2816" s="24" t="s">
        <v>5472</v>
      </c>
      <c r="L2816" s="24" t="s">
        <v>5129</v>
      </c>
      <c r="M2816" s="24" t="s">
        <v>5517</v>
      </c>
      <c r="N2816" s="24" t="s">
        <v>5518</v>
      </c>
      <c r="O2816" s="24" t="s">
        <v>50</v>
      </c>
      <c r="P2816" s="24" t="s">
        <v>36</v>
      </c>
      <c r="Q2816" s="24" t="s">
        <v>50</v>
      </c>
      <c r="R2816" s="24" t="s">
        <v>33</v>
      </c>
    </row>
    <row r="2817" spans="1:18">
      <c r="A2817" s="24" t="s">
        <v>5125</v>
      </c>
      <c r="B2817" s="24" t="s">
        <v>5469</v>
      </c>
      <c r="C2817" s="24" t="s">
        <v>5470</v>
      </c>
      <c r="D2817" s="24" t="s">
        <v>20</v>
      </c>
      <c r="E2817" s="24" t="s">
        <v>21</v>
      </c>
      <c r="F2817" s="24" t="s">
        <v>5471</v>
      </c>
      <c r="G2817" s="24" t="s">
        <v>62</v>
      </c>
      <c r="H2817" s="24" t="s">
        <v>24</v>
      </c>
      <c r="I2817" s="24" t="s">
        <v>24</v>
      </c>
      <c r="J2817" s="24" t="s">
        <v>5391</v>
      </c>
      <c r="K2817" s="24" t="s">
        <v>5472</v>
      </c>
      <c r="L2817" s="24" t="s">
        <v>5129</v>
      </c>
      <c r="M2817" s="24" t="s">
        <v>5519</v>
      </c>
      <c r="N2817" s="24" t="s">
        <v>5520</v>
      </c>
      <c r="O2817" s="24" t="s">
        <v>106</v>
      </c>
      <c r="P2817" s="24" t="s">
        <v>37</v>
      </c>
      <c r="Q2817" s="24" t="s">
        <v>31</v>
      </c>
      <c r="R2817" s="24" t="s">
        <v>33</v>
      </c>
    </row>
    <row r="2818" spans="1:18">
      <c r="A2818" s="24" t="s">
        <v>5125</v>
      </c>
      <c r="B2818" s="24" t="s">
        <v>5469</v>
      </c>
      <c r="C2818" s="24" t="s">
        <v>5470</v>
      </c>
      <c r="D2818" s="24" t="s">
        <v>20</v>
      </c>
      <c r="E2818" s="24" t="s">
        <v>21</v>
      </c>
      <c r="F2818" s="24" t="s">
        <v>5471</v>
      </c>
      <c r="G2818" s="24" t="s">
        <v>62</v>
      </c>
      <c r="H2818" s="24" t="s">
        <v>24</v>
      </c>
      <c r="I2818" s="24" t="s">
        <v>24</v>
      </c>
      <c r="J2818" s="24" t="s">
        <v>5391</v>
      </c>
      <c r="K2818" s="24" t="s">
        <v>5472</v>
      </c>
      <c r="L2818" s="24" t="s">
        <v>5129</v>
      </c>
      <c r="M2818" s="24" t="s">
        <v>5521</v>
      </c>
      <c r="N2818" s="24" t="s">
        <v>5522</v>
      </c>
      <c r="O2818" s="24" t="s">
        <v>106</v>
      </c>
      <c r="P2818" s="24" t="s">
        <v>37</v>
      </c>
      <c r="Q2818" s="24" t="s">
        <v>81</v>
      </c>
      <c r="R2818" s="24" t="s">
        <v>33</v>
      </c>
    </row>
    <row r="2819" spans="1:18">
      <c r="A2819" s="24" t="s">
        <v>5125</v>
      </c>
      <c r="B2819" s="24" t="s">
        <v>5469</v>
      </c>
      <c r="C2819" s="24" t="s">
        <v>5470</v>
      </c>
      <c r="D2819" s="24" t="s">
        <v>20</v>
      </c>
      <c r="E2819" s="24" t="s">
        <v>21</v>
      </c>
      <c r="F2819" s="24" t="s">
        <v>5471</v>
      </c>
      <c r="G2819" s="24" t="s">
        <v>62</v>
      </c>
      <c r="H2819" s="24" t="s">
        <v>24</v>
      </c>
      <c r="I2819" s="24" t="s">
        <v>24</v>
      </c>
      <c r="J2819" s="24" t="s">
        <v>5391</v>
      </c>
      <c r="K2819" s="24" t="s">
        <v>5472</v>
      </c>
      <c r="L2819" s="24" t="s">
        <v>5129</v>
      </c>
      <c r="M2819" s="24" t="s">
        <v>5523</v>
      </c>
      <c r="N2819" s="24" t="s">
        <v>5524</v>
      </c>
      <c r="O2819" s="24" t="s">
        <v>106</v>
      </c>
      <c r="P2819" s="24" t="s">
        <v>37</v>
      </c>
      <c r="Q2819" s="24" t="s">
        <v>36</v>
      </c>
      <c r="R2819" s="24" t="s">
        <v>33</v>
      </c>
    </row>
    <row r="2820" spans="1:18">
      <c r="A2820" s="24" t="s">
        <v>5125</v>
      </c>
      <c r="B2820" s="24" t="s">
        <v>5469</v>
      </c>
      <c r="C2820" s="24" t="s">
        <v>5470</v>
      </c>
      <c r="D2820" s="24" t="s">
        <v>20</v>
      </c>
      <c r="E2820" s="24" t="s">
        <v>21</v>
      </c>
      <c r="F2820" s="24" t="s">
        <v>5471</v>
      </c>
      <c r="G2820" s="24" t="s">
        <v>62</v>
      </c>
      <c r="H2820" s="24" t="s">
        <v>24</v>
      </c>
      <c r="I2820" s="24" t="s">
        <v>24</v>
      </c>
      <c r="J2820" s="24" t="s">
        <v>5391</v>
      </c>
      <c r="K2820" s="24" t="s">
        <v>5472</v>
      </c>
      <c r="L2820" s="24" t="s">
        <v>5129</v>
      </c>
      <c r="M2820" s="24" t="s">
        <v>5525</v>
      </c>
      <c r="N2820" s="24" t="s">
        <v>5526</v>
      </c>
      <c r="O2820" s="24" t="s">
        <v>106</v>
      </c>
      <c r="P2820" s="24" t="s">
        <v>36</v>
      </c>
      <c r="Q2820" s="24" t="s">
        <v>50</v>
      </c>
      <c r="R2820" s="24" t="s">
        <v>33</v>
      </c>
    </row>
    <row r="2821" spans="1:18">
      <c r="A2821" s="24" t="s">
        <v>5125</v>
      </c>
      <c r="B2821" s="24" t="s">
        <v>5469</v>
      </c>
      <c r="C2821" s="24" t="s">
        <v>5470</v>
      </c>
      <c r="D2821" s="24" t="s">
        <v>20</v>
      </c>
      <c r="E2821" s="24" t="s">
        <v>21</v>
      </c>
      <c r="F2821" s="24" t="s">
        <v>5471</v>
      </c>
      <c r="G2821" s="24" t="s">
        <v>62</v>
      </c>
      <c r="H2821" s="24" t="s">
        <v>24</v>
      </c>
      <c r="I2821" s="24" t="s">
        <v>24</v>
      </c>
      <c r="J2821" s="24" t="s">
        <v>5391</v>
      </c>
      <c r="K2821" s="24" t="s">
        <v>5472</v>
      </c>
      <c r="L2821" s="24" t="s">
        <v>5129</v>
      </c>
      <c r="M2821" s="24" t="s">
        <v>5527</v>
      </c>
      <c r="N2821" s="24" t="s">
        <v>5528</v>
      </c>
      <c r="O2821" s="24" t="s">
        <v>36</v>
      </c>
      <c r="P2821" s="24" t="s">
        <v>37</v>
      </c>
      <c r="Q2821" s="24" t="s">
        <v>36</v>
      </c>
      <c r="R2821" s="24" t="s">
        <v>33</v>
      </c>
    </row>
    <row r="2822" spans="1:18">
      <c r="A2822" s="24" t="s">
        <v>5125</v>
      </c>
      <c r="B2822" s="24" t="s">
        <v>5469</v>
      </c>
      <c r="C2822" s="24" t="s">
        <v>5470</v>
      </c>
      <c r="D2822" s="24" t="s">
        <v>20</v>
      </c>
      <c r="E2822" s="24" t="s">
        <v>21</v>
      </c>
      <c r="F2822" s="24" t="s">
        <v>5471</v>
      </c>
      <c r="G2822" s="24" t="s">
        <v>62</v>
      </c>
      <c r="H2822" s="24" t="s">
        <v>24</v>
      </c>
      <c r="I2822" s="24" t="s">
        <v>24</v>
      </c>
      <c r="J2822" s="24" t="s">
        <v>5391</v>
      </c>
      <c r="K2822" s="24" t="s">
        <v>5472</v>
      </c>
      <c r="L2822" s="24" t="s">
        <v>5129</v>
      </c>
      <c r="M2822" s="24" t="s">
        <v>5529</v>
      </c>
      <c r="N2822" s="24" t="s">
        <v>5530</v>
      </c>
      <c r="O2822" s="24" t="s">
        <v>106</v>
      </c>
      <c r="P2822" s="24" t="s">
        <v>37</v>
      </c>
      <c r="Q2822" s="24" t="s">
        <v>36</v>
      </c>
      <c r="R2822" s="24" t="s">
        <v>33</v>
      </c>
    </row>
    <row r="2823" spans="1:18">
      <c r="A2823" s="24" t="s">
        <v>5125</v>
      </c>
      <c r="B2823" s="24" t="s">
        <v>5469</v>
      </c>
      <c r="C2823" s="24" t="s">
        <v>5470</v>
      </c>
      <c r="D2823" s="24" t="s">
        <v>20</v>
      </c>
      <c r="E2823" s="24" t="s">
        <v>21</v>
      </c>
      <c r="F2823" s="24" t="s">
        <v>5471</v>
      </c>
      <c r="G2823" s="24" t="s">
        <v>62</v>
      </c>
      <c r="H2823" s="24" t="s">
        <v>24</v>
      </c>
      <c r="I2823" s="24" t="s">
        <v>24</v>
      </c>
      <c r="J2823" s="24" t="s">
        <v>5391</v>
      </c>
      <c r="K2823" s="24" t="s">
        <v>5472</v>
      </c>
      <c r="L2823" s="24" t="s">
        <v>5129</v>
      </c>
      <c r="M2823" s="24" t="s">
        <v>5531</v>
      </c>
      <c r="N2823" s="24" t="s">
        <v>5532</v>
      </c>
      <c r="O2823" s="24" t="s">
        <v>46</v>
      </c>
      <c r="P2823" s="24" t="s">
        <v>31</v>
      </c>
      <c r="Q2823" s="24" t="s">
        <v>50</v>
      </c>
      <c r="R2823" s="24" t="s">
        <v>33</v>
      </c>
    </row>
    <row r="2824" spans="1:18">
      <c r="A2824" s="24" t="s">
        <v>5125</v>
      </c>
      <c r="B2824" s="24" t="s">
        <v>5469</v>
      </c>
      <c r="C2824" s="24" t="s">
        <v>5470</v>
      </c>
      <c r="D2824" s="24" t="s">
        <v>20</v>
      </c>
      <c r="E2824" s="24" t="s">
        <v>21</v>
      </c>
      <c r="F2824" s="24" t="s">
        <v>5471</v>
      </c>
      <c r="G2824" s="24" t="s">
        <v>62</v>
      </c>
      <c r="H2824" s="24" t="s">
        <v>24</v>
      </c>
      <c r="I2824" s="24" t="s">
        <v>24</v>
      </c>
      <c r="J2824" s="24" t="s">
        <v>5391</v>
      </c>
      <c r="K2824" s="24" t="s">
        <v>5472</v>
      </c>
      <c r="L2824" s="24" t="s">
        <v>5129</v>
      </c>
      <c r="M2824" s="24" t="s">
        <v>5533</v>
      </c>
      <c r="N2824" s="24" t="s">
        <v>5534</v>
      </c>
      <c r="O2824" s="24" t="s">
        <v>36</v>
      </c>
      <c r="P2824" s="24" t="s">
        <v>37</v>
      </c>
      <c r="Q2824" s="24" t="s">
        <v>205</v>
      </c>
      <c r="R2824" s="24" t="s">
        <v>33</v>
      </c>
    </row>
    <row r="2825" spans="1:18">
      <c r="A2825" s="24" t="s">
        <v>5125</v>
      </c>
      <c r="B2825" s="24" t="s">
        <v>5469</v>
      </c>
      <c r="C2825" s="24" t="s">
        <v>5470</v>
      </c>
      <c r="D2825" s="24" t="s">
        <v>20</v>
      </c>
      <c r="E2825" s="24" t="s">
        <v>21</v>
      </c>
      <c r="F2825" s="24" t="s">
        <v>5471</v>
      </c>
      <c r="G2825" s="24" t="s">
        <v>62</v>
      </c>
      <c r="H2825" s="24" t="s">
        <v>24</v>
      </c>
      <c r="I2825" s="24" t="s">
        <v>24</v>
      </c>
      <c r="J2825" s="24" t="s">
        <v>5391</v>
      </c>
      <c r="K2825" s="24" t="s">
        <v>5472</v>
      </c>
      <c r="L2825" s="24" t="s">
        <v>5129</v>
      </c>
      <c r="M2825" s="24" t="s">
        <v>5535</v>
      </c>
      <c r="N2825" s="24" t="s">
        <v>5536</v>
      </c>
      <c r="O2825" s="24" t="s">
        <v>50</v>
      </c>
      <c r="P2825" s="24" t="s">
        <v>37</v>
      </c>
      <c r="Q2825" s="24" t="s">
        <v>31</v>
      </c>
      <c r="R2825" s="24" t="s">
        <v>33</v>
      </c>
    </row>
    <row r="2826" spans="1:18">
      <c r="A2826" s="24" t="s">
        <v>5125</v>
      </c>
      <c r="B2826" s="24" t="s">
        <v>5469</v>
      </c>
      <c r="C2826" s="24" t="s">
        <v>5470</v>
      </c>
      <c r="D2826" s="24" t="s">
        <v>20</v>
      </c>
      <c r="E2826" s="24" t="s">
        <v>21</v>
      </c>
      <c r="F2826" s="24" t="s">
        <v>5471</v>
      </c>
      <c r="G2826" s="24" t="s">
        <v>62</v>
      </c>
      <c r="H2826" s="24" t="s">
        <v>24</v>
      </c>
      <c r="I2826" s="24" t="s">
        <v>24</v>
      </c>
      <c r="J2826" s="24" t="s">
        <v>5391</v>
      </c>
      <c r="K2826" s="24" t="s">
        <v>5472</v>
      </c>
      <c r="L2826" s="24" t="s">
        <v>5129</v>
      </c>
      <c r="M2826" s="24" t="s">
        <v>5537</v>
      </c>
      <c r="N2826" s="24" t="s">
        <v>5538</v>
      </c>
      <c r="O2826" s="24" t="s">
        <v>36</v>
      </c>
      <c r="P2826" s="24" t="s">
        <v>62</v>
      </c>
      <c r="Q2826" s="24" t="s">
        <v>46</v>
      </c>
      <c r="R2826" s="24" t="s">
        <v>33</v>
      </c>
    </row>
    <row r="2827" spans="1:18">
      <c r="A2827" s="24" t="s">
        <v>5125</v>
      </c>
      <c r="B2827" s="24" t="s">
        <v>5469</v>
      </c>
      <c r="C2827" s="24" t="s">
        <v>5470</v>
      </c>
      <c r="D2827" s="24" t="s">
        <v>20</v>
      </c>
      <c r="E2827" s="24" t="s">
        <v>21</v>
      </c>
      <c r="F2827" s="24" t="s">
        <v>5471</v>
      </c>
      <c r="G2827" s="24" t="s">
        <v>62</v>
      </c>
      <c r="H2827" s="24" t="s">
        <v>24</v>
      </c>
      <c r="I2827" s="24" t="s">
        <v>24</v>
      </c>
      <c r="J2827" s="24" t="s">
        <v>5391</v>
      </c>
      <c r="K2827" s="24" t="s">
        <v>5472</v>
      </c>
      <c r="L2827" s="24" t="s">
        <v>5129</v>
      </c>
      <c r="M2827" s="24" t="s">
        <v>5539</v>
      </c>
      <c r="N2827" s="24" t="s">
        <v>5540</v>
      </c>
      <c r="O2827" s="24" t="s">
        <v>106</v>
      </c>
      <c r="P2827" s="24" t="s">
        <v>36</v>
      </c>
      <c r="Q2827" s="24" t="s">
        <v>36</v>
      </c>
      <c r="R2827" s="24" t="s">
        <v>33</v>
      </c>
    </row>
    <row r="2828" spans="1:18">
      <c r="A2828" s="24" t="s">
        <v>5125</v>
      </c>
      <c r="B2828" s="24" t="s">
        <v>5469</v>
      </c>
      <c r="C2828" s="24" t="s">
        <v>5470</v>
      </c>
      <c r="D2828" s="24" t="s">
        <v>20</v>
      </c>
      <c r="E2828" s="24" t="s">
        <v>21</v>
      </c>
      <c r="F2828" s="24" t="s">
        <v>5471</v>
      </c>
      <c r="G2828" s="24" t="s">
        <v>62</v>
      </c>
      <c r="H2828" s="24" t="s">
        <v>24</v>
      </c>
      <c r="I2828" s="24" t="s">
        <v>24</v>
      </c>
      <c r="J2828" s="24" t="s">
        <v>5391</v>
      </c>
      <c r="K2828" s="24" t="s">
        <v>5472</v>
      </c>
      <c r="L2828" s="24" t="s">
        <v>5129</v>
      </c>
      <c r="M2828" s="24" t="s">
        <v>5541</v>
      </c>
      <c r="N2828" s="24" t="s">
        <v>4086</v>
      </c>
      <c r="O2828" s="24" t="s">
        <v>36</v>
      </c>
      <c r="P2828" s="24" t="s">
        <v>37</v>
      </c>
      <c r="Q2828" s="24" t="s">
        <v>62</v>
      </c>
      <c r="R2828" s="24" t="s">
        <v>33</v>
      </c>
    </row>
    <row r="2829" spans="1:18">
      <c r="A2829" s="24" t="s">
        <v>5125</v>
      </c>
      <c r="B2829" s="24" t="s">
        <v>5469</v>
      </c>
      <c r="C2829" s="24" t="s">
        <v>5470</v>
      </c>
      <c r="D2829" s="24" t="s">
        <v>20</v>
      </c>
      <c r="E2829" s="24" t="s">
        <v>21</v>
      </c>
      <c r="F2829" s="24" t="s">
        <v>5471</v>
      </c>
      <c r="G2829" s="24" t="s">
        <v>62</v>
      </c>
      <c r="H2829" s="24" t="s">
        <v>24</v>
      </c>
      <c r="I2829" s="24" t="s">
        <v>24</v>
      </c>
      <c r="J2829" s="24" t="s">
        <v>5391</v>
      </c>
      <c r="K2829" s="24" t="s">
        <v>5472</v>
      </c>
      <c r="L2829" s="24" t="s">
        <v>5129</v>
      </c>
      <c r="M2829" s="24" t="s">
        <v>5542</v>
      </c>
      <c r="N2829" s="24" t="s">
        <v>5543</v>
      </c>
      <c r="O2829" s="24" t="s">
        <v>36</v>
      </c>
      <c r="P2829" s="24" t="s">
        <v>37</v>
      </c>
      <c r="Q2829" s="24" t="s">
        <v>50</v>
      </c>
      <c r="R2829" s="24" t="s">
        <v>33</v>
      </c>
    </row>
    <row r="2830" spans="1:18">
      <c r="A2830" s="24" t="s">
        <v>5125</v>
      </c>
      <c r="B2830" s="24" t="s">
        <v>5469</v>
      </c>
      <c r="C2830" s="24" t="s">
        <v>5470</v>
      </c>
      <c r="D2830" s="24" t="s">
        <v>20</v>
      </c>
      <c r="E2830" s="24" t="s">
        <v>21</v>
      </c>
      <c r="F2830" s="24" t="s">
        <v>5471</v>
      </c>
      <c r="G2830" s="24" t="s">
        <v>62</v>
      </c>
      <c r="H2830" s="24" t="s">
        <v>24</v>
      </c>
      <c r="I2830" s="24" t="s">
        <v>24</v>
      </c>
      <c r="J2830" s="24" t="s">
        <v>5391</v>
      </c>
      <c r="K2830" s="24" t="s">
        <v>5472</v>
      </c>
      <c r="L2830" s="24" t="s">
        <v>5129</v>
      </c>
      <c r="M2830" s="24" t="s">
        <v>5544</v>
      </c>
      <c r="N2830" s="24" t="s">
        <v>5545</v>
      </c>
      <c r="O2830" s="24" t="s">
        <v>106</v>
      </c>
      <c r="P2830" s="24" t="s">
        <v>37</v>
      </c>
      <c r="Q2830" s="24" t="s">
        <v>62</v>
      </c>
      <c r="R2830" s="24" t="s">
        <v>33</v>
      </c>
    </row>
    <row r="2831" spans="1:18">
      <c r="A2831" s="24" t="s">
        <v>5125</v>
      </c>
      <c r="B2831" s="24" t="s">
        <v>5469</v>
      </c>
      <c r="C2831" s="24" t="s">
        <v>5470</v>
      </c>
      <c r="D2831" s="24" t="s">
        <v>20</v>
      </c>
      <c r="E2831" s="24" t="s">
        <v>21</v>
      </c>
      <c r="F2831" s="24" t="s">
        <v>5471</v>
      </c>
      <c r="G2831" s="24" t="s">
        <v>62</v>
      </c>
      <c r="H2831" s="24" t="s">
        <v>24</v>
      </c>
      <c r="I2831" s="24" t="s">
        <v>24</v>
      </c>
      <c r="J2831" s="24" t="s">
        <v>5391</v>
      </c>
      <c r="K2831" s="24" t="s">
        <v>5472</v>
      </c>
      <c r="L2831" s="24" t="s">
        <v>5129</v>
      </c>
      <c r="M2831" s="24" t="s">
        <v>5546</v>
      </c>
      <c r="N2831" s="24" t="s">
        <v>5547</v>
      </c>
      <c r="O2831" s="24" t="s">
        <v>36</v>
      </c>
      <c r="P2831" s="24" t="s">
        <v>36</v>
      </c>
      <c r="Q2831" s="24" t="s">
        <v>62</v>
      </c>
      <c r="R2831" s="24" t="s">
        <v>33</v>
      </c>
    </row>
    <row r="2832" spans="1:18">
      <c r="A2832" s="24" t="s">
        <v>5125</v>
      </c>
      <c r="B2832" s="24" t="s">
        <v>5469</v>
      </c>
      <c r="C2832" s="24" t="s">
        <v>5470</v>
      </c>
      <c r="D2832" s="24" t="s">
        <v>20</v>
      </c>
      <c r="E2832" s="24" t="s">
        <v>21</v>
      </c>
      <c r="F2832" s="24" t="s">
        <v>5471</v>
      </c>
      <c r="G2832" s="24" t="s">
        <v>62</v>
      </c>
      <c r="H2832" s="24" t="s">
        <v>24</v>
      </c>
      <c r="I2832" s="24" t="s">
        <v>24</v>
      </c>
      <c r="J2832" s="24" t="s">
        <v>5391</v>
      </c>
      <c r="K2832" s="24" t="s">
        <v>5472</v>
      </c>
      <c r="L2832" s="24" t="s">
        <v>5129</v>
      </c>
      <c r="M2832" s="24" t="s">
        <v>5548</v>
      </c>
      <c r="N2832" s="24" t="s">
        <v>3453</v>
      </c>
      <c r="O2832" s="24" t="s">
        <v>31</v>
      </c>
      <c r="P2832" s="24" t="s">
        <v>36</v>
      </c>
      <c r="Q2832" s="24" t="s">
        <v>50</v>
      </c>
      <c r="R2832" s="24" t="s">
        <v>33</v>
      </c>
    </row>
    <row r="2833" spans="1:18">
      <c r="A2833" s="24" t="s">
        <v>5125</v>
      </c>
      <c r="B2833" s="24" t="s">
        <v>5469</v>
      </c>
      <c r="C2833" s="24" t="s">
        <v>5470</v>
      </c>
      <c r="D2833" s="24" t="s">
        <v>20</v>
      </c>
      <c r="E2833" s="24" t="s">
        <v>21</v>
      </c>
      <c r="F2833" s="24" t="s">
        <v>5471</v>
      </c>
      <c r="G2833" s="24" t="s">
        <v>62</v>
      </c>
      <c r="H2833" s="24" t="s">
        <v>24</v>
      </c>
      <c r="I2833" s="24" t="s">
        <v>24</v>
      </c>
      <c r="J2833" s="24" t="s">
        <v>5391</v>
      </c>
      <c r="K2833" s="24" t="s">
        <v>5472</v>
      </c>
      <c r="L2833" s="24" t="s">
        <v>5129</v>
      </c>
      <c r="M2833" s="24" t="s">
        <v>5549</v>
      </c>
      <c r="N2833" s="24" t="s">
        <v>5550</v>
      </c>
      <c r="O2833" s="24" t="s">
        <v>106</v>
      </c>
      <c r="P2833" s="24" t="s">
        <v>37</v>
      </c>
      <c r="Q2833" s="24" t="s">
        <v>205</v>
      </c>
      <c r="R2833" s="24" t="s">
        <v>33</v>
      </c>
    </row>
    <row r="2834" spans="1:18">
      <c r="A2834" s="24" t="s">
        <v>5125</v>
      </c>
      <c r="B2834" s="24" t="s">
        <v>5469</v>
      </c>
      <c r="C2834" s="24" t="s">
        <v>5470</v>
      </c>
      <c r="D2834" s="24" t="s">
        <v>20</v>
      </c>
      <c r="E2834" s="24" t="s">
        <v>21</v>
      </c>
      <c r="F2834" s="24" t="s">
        <v>5471</v>
      </c>
      <c r="G2834" s="24" t="s">
        <v>62</v>
      </c>
      <c r="H2834" s="24" t="s">
        <v>24</v>
      </c>
      <c r="I2834" s="24" t="s">
        <v>24</v>
      </c>
      <c r="J2834" s="24" t="s">
        <v>5391</v>
      </c>
      <c r="K2834" s="24" t="s">
        <v>5472</v>
      </c>
      <c r="L2834" s="24" t="s">
        <v>5129</v>
      </c>
      <c r="M2834" s="24" t="s">
        <v>5551</v>
      </c>
      <c r="N2834" s="24" t="s">
        <v>2511</v>
      </c>
      <c r="O2834" s="24" t="s">
        <v>36</v>
      </c>
      <c r="P2834" s="24" t="s">
        <v>36</v>
      </c>
      <c r="Q2834" s="24" t="s">
        <v>36</v>
      </c>
      <c r="R2834" s="24" t="s">
        <v>33</v>
      </c>
    </row>
    <row r="2835" spans="1:18">
      <c r="A2835" s="24" t="s">
        <v>5125</v>
      </c>
      <c r="B2835" s="24" t="s">
        <v>5469</v>
      </c>
      <c r="C2835" s="24" t="s">
        <v>5470</v>
      </c>
      <c r="D2835" s="24" t="s">
        <v>20</v>
      </c>
      <c r="E2835" s="24" t="s">
        <v>21</v>
      </c>
      <c r="F2835" s="24" t="s">
        <v>5471</v>
      </c>
      <c r="G2835" s="24" t="s">
        <v>62</v>
      </c>
      <c r="H2835" s="24" t="s">
        <v>24</v>
      </c>
      <c r="I2835" s="24" t="s">
        <v>24</v>
      </c>
      <c r="J2835" s="24" t="s">
        <v>5391</v>
      </c>
      <c r="K2835" s="24" t="s">
        <v>5472</v>
      </c>
      <c r="L2835" s="24" t="s">
        <v>5129</v>
      </c>
      <c r="M2835" s="24" t="s">
        <v>5552</v>
      </c>
      <c r="N2835" s="24" t="s">
        <v>5553</v>
      </c>
      <c r="O2835" s="24" t="s">
        <v>106</v>
      </c>
      <c r="P2835" s="24" t="s">
        <v>36</v>
      </c>
      <c r="Q2835" s="24" t="s">
        <v>205</v>
      </c>
      <c r="R2835" s="24" t="s">
        <v>33</v>
      </c>
    </row>
    <row r="2836" spans="1:18">
      <c r="A2836" s="24" t="s">
        <v>5125</v>
      </c>
      <c r="B2836" s="24" t="s">
        <v>5469</v>
      </c>
      <c r="C2836" s="24" t="s">
        <v>5470</v>
      </c>
      <c r="D2836" s="24" t="s">
        <v>20</v>
      </c>
      <c r="E2836" s="24" t="s">
        <v>21</v>
      </c>
      <c r="F2836" s="24" t="s">
        <v>5471</v>
      </c>
      <c r="G2836" s="24" t="s">
        <v>62</v>
      </c>
      <c r="H2836" s="24" t="s">
        <v>24</v>
      </c>
      <c r="I2836" s="24" t="s">
        <v>24</v>
      </c>
      <c r="J2836" s="24" t="s">
        <v>5391</v>
      </c>
      <c r="K2836" s="24" t="s">
        <v>5472</v>
      </c>
      <c r="L2836" s="24" t="s">
        <v>5129</v>
      </c>
      <c r="M2836" s="24" t="s">
        <v>5554</v>
      </c>
      <c r="N2836" s="24" t="s">
        <v>5555</v>
      </c>
      <c r="O2836" s="24" t="s">
        <v>106</v>
      </c>
      <c r="P2836" s="24" t="s">
        <v>37</v>
      </c>
      <c r="Q2836" s="24" t="s">
        <v>62</v>
      </c>
      <c r="R2836" s="24" t="s">
        <v>33</v>
      </c>
    </row>
    <row r="2837" spans="1:18">
      <c r="A2837" s="24" t="s">
        <v>5125</v>
      </c>
      <c r="B2837" s="24" t="s">
        <v>5469</v>
      </c>
      <c r="C2837" s="24" t="s">
        <v>5470</v>
      </c>
      <c r="D2837" s="24" t="s">
        <v>20</v>
      </c>
      <c r="E2837" s="24" t="s">
        <v>21</v>
      </c>
      <c r="F2837" s="24" t="s">
        <v>5471</v>
      </c>
      <c r="G2837" s="24" t="s">
        <v>62</v>
      </c>
      <c r="H2837" s="24" t="s">
        <v>24</v>
      </c>
      <c r="I2837" s="24" t="s">
        <v>24</v>
      </c>
      <c r="J2837" s="24" t="s">
        <v>5391</v>
      </c>
      <c r="K2837" s="24" t="s">
        <v>5472</v>
      </c>
      <c r="L2837" s="24" t="s">
        <v>5129</v>
      </c>
      <c r="M2837" s="24" t="s">
        <v>5556</v>
      </c>
      <c r="N2837" s="24" t="s">
        <v>5557</v>
      </c>
      <c r="O2837" s="24" t="s">
        <v>62</v>
      </c>
      <c r="P2837" s="24" t="s">
        <v>31</v>
      </c>
      <c r="Q2837" s="24" t="s">
        <v>50</v>
      </c>
      <c r="R2837" s="24" t="s">
        <v>33</v>
      </c>
    </row>
    <row r="2838" spans="1:18">
      <c r="A2838" s="24" t="s">
        <v>5125</v>
      </c>
      <c r="B2838" s="24" t="s">
        <v>5558</v>
      </c>
      <c r="C2838" s="24" t="s">
        <v>5559</v>
      </c>
      <c r="D2838" s="24" t="s">
        <v>20</v>
      </c>
      <c r="E2838" s="24" t="s">
        <v>21</v>
      </c>
      <c r="F2838" s="24" t="s">
        <v>5560</v>
      </c>
      <c r="G2838" s="24" t="s">
        <v>38</v>
      </c>
      <c r="H2838" s="24" t="s">
        <v>24</v>
      </c>
      <c r="I2838" s="24" t="s">
        <v>24</v>
      </c>
      <c r="J2838" s="24" t="s">
        <v>5472</v>
      </c>
      <c r="K2838" s="24" t="s">
        <v>5561</v>
      </c>
      <c r="L2838" s="24" t="s">
        <v>5129</v>
      </c>
      <c r="M2838" s="24" t="s">
        <v>5546</v>
      </c>
      <c r="N2838" s="24" t="s">
        <v>5547</v>
      </c>
      <c r="O2838" s="24" t="s">
        <v>36</v>
      </c>
      <c r="P2838" s="24" t="s">
        <v>36</v>
      </c>
      <c r="Q2838" s="24" t="s">
        <v>62</v>
      </c>
      <c r="R2838" s="24" t="s">
        <v>33</v>
      </c>
    </row>
    <row r="2839" spans="1:18">
      <c r="A2839" s="24" t="s">
        <v>5125</v>
      </c>
      <c r="B2839" s="24" t="s">
        <v>5558</v>
      </c>
      <c r="C2839" s="24" t="s">
        <v>5559</v>
      </c>
      <c r="D2839" s="24" t="s">
        <v>20</v>
      </c>
      <c r="E2839" s="24" t="s">
        <v>21</v>
      </c>
      <c r="F2839" s="24" t="s">
        <v>5560</v>
      </c>
      <c r="G2839" s="24" t="s">
        <v>38</v>
      </c>
      <c r="H2839" s="24" t="s">
        <v>24</v>
      </c>
      <c r="I2839" s="24" t="s">
        <v>24</v>
      </c>
      <c r="J2839" s="24" t="s">
        <v>5472</v>
      </c>
      <c r="K2839" s="24" t="s">
        <v>5561</v>
      </c>
      <c r="L2839" s="24" t="s">
        <v>5129</v>
      </c>
      <c r="M2839" s="24" t="s">
        <v>5548</v>
      </c>
      <c r="N2839" s="24" t="s">
        <v>3453</v>
      </c>
      <c r="O2839" s="24" t="s">
        <v>31</v>
      </c>
      <c r="P2839" s="24" t="s">
        <v>36</v>
      </c>
      <c r="Q2839" s="24" t="s">
        <v>50</v>
      </c>
      <c r="R2839" s="24" t="s">
        <v>33</v>
      </c>
    </row>
    <row r="2840" spans="1:18">
      <c r="A2840" s="24" t="s">
        <v>5125</v>
      </c>
      <c r="B2840" s="24" t="s">
        <v>5558</v>
      </c>
      <c r="C2840" s="24" t="s">
        <v>5559</v>
      </c>
      <c r="D2840" s="24" t="s">
        <v>20</v>
      </c>
      <c r="E2840" s="24" t="s">
        <v>21</v>
      </c>
      <c r="F2840" s="24" t="s">
        <v>5560</v>
      </c>
      <c r="G2840" s="24" t="s">
        <v>38</v>
      </c>
      <c r="H2840" s="24" t="s">
        <v>24</v>
      </c>
      <c r="I2840" s="24" t="s">
        <v>24</v>
      </c>
      <c r="J2840" s="24" t="s">
        <v>5472</v>
      </c>
      <c r="K2840" s="24" t="s">
        <v>5561</v>
      </c>
      <c r="L2840" s="24" t="s">
        <v>5129</v>
      </c>
      <c r="M2840" s="24" t="s">
        <v>5549</v>
      </c>
      <c r="N2840" s="24" t="s">
        <v>5550</v>
      </c>
      <c r="O2840" s="24" t="s">
        <v>106</v>
      </c>
      <c r="P2840" s="24" t="s">
        <v>37</v>
      </c>
      <c r="Q2840" s="24" t="s">
        <v>205</v>
      </c>
      <c r="R2840" s="24" t="s">
        <v>33</v>
      </c>
    </row>
    <row r="2841" spans="1:18">
      <c r="A2841" s="24" t="s">
        <v>5125</v>
      </c>
      <c r="B2841" s="24" t="s">
        <v>5558</v>
      </c>
      <c r="C2841" s="24" t="s">
        <v>5559</v>
      </c>
      <c r="D2841" s="24" t="s">
        <v>20</v>
      </c>
      <c r="E2841" s="24" t="s">
        <v>21</v>
      </c>
      <c r="F2841" s="24" t="s">
        <v>5560</v>
      </c>
      <c r="G2841" s="24" t="s">
        <v>38</v>
      </c>
      <c r="H2841" s="24" t="s">
        <v>24</v>
      </c>
      <c r="I2841" s="24" t="s">
        <v>24</v>
      </c>
      <c r="J2841" s="24" t="s">
        <v>5472</v>
      </c>
      <c r="K2841" s="24" t="s">
        <v>5561</v>
      </c>
      <c r="L2841" s="24" t="s">
        <v>5129</v>
      </c>
      <c r="M2841" s="24" t="s">
        <v>5551</v>
      </c>
      <c r="N2841" s="24" t="s">
        <v>2511</v>
      </c>
      <c r="O2841" s="24" t="s">
        <v>36</v>
      </c>
      <c r="P2841" s="24" t="s">
        <v>36</v>
      </c>
      <c r="Q2841" s="24" t="s">
        <v>36</v>
      </c>
      <c r="R2841" s="24" t="s">
        <v>33</v>
      </c>
    </row>
    <row r="2842" spans="1:18">
      <c r="A2842" s="24" t="s">
        <v>5125</v>
      </c>
      <c r="B2842" s="24" t="s">
        <v>5558</v>
      </c>
      <c r="C2842" s="24" t="s">
        <v>5559</v>
      </c>
      <c r="D2842" s="24" t="s">
        <v>20</v>
      </c>
      <c r="E2842" s="24" t="s">
        <v>21</v>
      </c>
      <c r="F2842" s="24" t="s">
        <v>5560</v>
      </c>
      <c r="G2842" s="24" t="s">
        <v>38</v>
      </c>
      <c r="H2842" s="24" t="s">
        <v>24</v>
      </c>
      <c r="I2842" s="24" t="s">
        <v>24</v>
      </c>
      <c r="J2842" s="24" t="s">
        <v>5472</v>
      </c>
      <c r="K2842" s="24" t="s">
        <v>5561</v>
      </c>
      <c r="L2842" s="24" t="s">
        <v>5129</v>
      </c>
      <c r="M2842" s="24" t="s">
        <v>5552</v>
      </c>
      <c r="N2842" s="24" t="s">
        <v>5553</v>
      </c>
      <c r="O2842" s="24" t="s">
        <v>106</v>
      </c>
      <c r="P2842" s="24" t="s">
        <v>36</v>
      </c>
      <c r="Q2842" s="24" t="s">
        <v>205</v>
      </c>
      <c r="R2842" s="24" t="s">
        <v>33</v>
      </c>
    </row>
    <row r="2843" spans="1:18">
      <c r="A2843" s="24" t="s">
        <v>5125</v>
      </c>
      <c r="B2843" s="24" t="s">
        <v>5558</v>
      </c>
      <c r="C2843" s="24" t="s">
        <v>5559</v>
      </c>
      <c r="D2843" s="24" t="s">
        <v>20</v>
      </c>
      <c r="E2843" s="24" t="s">
        <v>21</v>
      </c>
      <c r="F2843" s="24" t="s">
        <v>5560</v>
      </c>
      <c r="G2843" s="24" t="s">
        <v>38</v>
      </c>
      <c r="H2843" s="24" t="s">
        <v>24</v>
      </c>
      <c r="I2843" s="24" t="s">
        <v>24</v>
      </c>
      <c r="J2843" s="24" t="s">
        <v>5472</v>
      </c>
      <c r="K2843" s="24" t="s">
        <v>5561</v>
      </c>
      <c r="L2843" s="24" t="s">
        <v>5129</v>
      </c>
      <c r="M2843" s="24" t="s">
        <v>5554</v>
      </c>
      <c r="N2843" s="24" t="s">
        <v>5555</v>
      </c>
      <c r="O2843" s="24" t="s">
        <v>106</v>
      </c>
      <c r="P2843" s="24" t="s">
        <v>37</v>
      </c>
      <c r="Q2843" s="24" t="s">
        <v>62</v>
      </c>
      <c r="R2843" s="24" t="s">
        <v>33</v>
      </c>
    </row>
    <row r="2844" spans="1:18">
      <c r="A2844" s="24" t="s">
        <v>5125</v>
      </c>
      <c r="B2844" s="24" t="s">
        <v>5558</v>
      </c>
      <c r="C2844" s="24" t="s">
        <v>5559</v>
      </c>
      <c r="D2844" s="24" t="s">
        <v>20</v>
      </c>
      <c r="E2844" s="24" t="s">
        <v>21</v>
      </c>
      <c r="F2844" s="24" t="s">
        <v>5560</v>
      </c>
      <c r="G2844" s="24" t="s">
        <v>38</v>
      </c>
      <c r="H2844" s="24" t="s">
        <v>24</v>
      </c>
      <c r="I2844" s="24" t="s">
        <v>24</v>
      </c>
      <c r="J2844" s="24" t="s">
        <v>5472</v>
      </c>
      <c r="K2844" s="24" t="s">
        <v>5561</v>
      </c>
      <c r="L2844" s="24" t="s">
        <v>5129</v>
      </c>
      <c r="M2844" s="24" t="s">
        <v>5556</v>
      </c>
      <c r="N2844" s="24" t="s">
        <v>5557</v>
      </c>
      <c r="O2844" s="24" t="s">
        <v>62</v>
      </c>
      <c r="P2844" s="24" t="s">
        <v>31</v>
      </c>
      <c r="Q2844" s="24" t="s">
        <v>50</v>
      </c>
      <c r="R2844" s="24" t="s">
        <v>33</v>
      </c>
    </row>
    <row r="2845" spans="1:18">
      <c r="A2845" s="24" t="s">
        <v>5125</v>
      </c>
      <c r="B2845" s="24" t="s">
        <v>5558</v>
      </c>
      <c r="C2845" s="24" t="s">
        <v>5559</v>
      </c>
      <c r="D2845" s="24" t="s">
        <v>20</v>
      </c>
      <c r="E2845" s="24" t="s">
        <v>21</v>
      </c>
      <c r="F2845" s="24" t="s">
        <v>5560</v>
      </c>
      <c r="G2845" s="24" t="s">
        <v>38</v>
      </c>
      <c r="H2845" s="24" t="s">
        <v>24</v>
      </c>
      <c r="I2845" s="24" t="s">
        <v>24</v>
      </c>
      <c r="J2845" s="24" t="s">
        <v>5472</v>
      </c>
      <c r="K2845" s="24" t="s">
        <v>5561</v>
      </c>
      <c r="L2845" s="24" t="s">
        <v>5129</v>
      </c>
      <c r="M2845" s="24" t="s">
        <v>5562</v>
      </c>
      <c r="N2845" s="24" t="s">
        <v>5563</v>
      </c>
      <c r="O2845" s="24" t="s">
        <v>31</v>
      </c>
      <c r="P2845" s="24" t="s">
        <v>37</v>
      </c>
      <c r="Q2845" s="24" t="s">
        <v>31</v>
      </c>
      <c r="R2845" s="24" t="s">
        <v>33</v>
      </c>
    </row>
    <row r="2846" spans="1:18">
      <c r="A2846" s="24" t="s">
        <v>5125</v>
      </c>
      <c r="B2846" s="24" t="s">
        <v>5558</v>
      </c>
      <c r="C2846" s="24" t="s">
        <v>5559</v>
      </c>
      <c r="D2846" s="24" t="s">
        <v>20</v>
      </c>
      <c r="E2846" s="24" t="s">
        <v>21</v>
      </c>
      <c r="F2846" s="24" t="s">
        <v>5560</v>
      </c>
      <c r="G2846" s="24" t="s">
        <v>38</v>
      </c>
      <c r="H2846" s="24" t="s">
        <v>24</v>
      </c>
      <c r="I2846" s="24" t="s">
        <v>24</v>
      </c>
      <c r="J2846" s="24" t="s">
        <v>5472</v>
      </c>
      <c r="K2846" s="24" t="s">
        <v>5561</v>
      </c>
      <c r="L2846" s="24" t="s">
        <v>5129</v>
      </c>
      <c r="M2846" s="24" t="s">
        <v>5564</v>
      </c>
      <c r="N2846" s="24" t="s">
        <v>5565</v>
      </c>
      <c r="O2846" s="24" t="s">
        <v>36</v>
      </c>
      <c r="P2846" s="24" t="s">
        <v>37</v>
      </c>
      <c r="Q2846" s="24" t="s">
        <v>57</v>
      </c>
      <c r="R2846" s="24" t="s">
        <v>33</v>
      </c>
    </row>
    <row r="2847" spans="1:18">
      <c r="A2847" s="24" t="s">
        <v>5125</v>
      </c>
      <c r="B2847" s="24" t="s">
        <v>5558</v>
      </c>
      <c r="C2847" s="24" t="s">
        <v>5559</v>
      </c>
      <c r="D2847" s="24" t="s">
        <v>20</v>
      </c>
      <c r="E2847" s="24" t="s">
        <v>21</v>
      </c>
      <c r="F2847" s="24" t="s">
        <v>5560</v>
      </c>
      <c r="G2847" s="24" t="s">
        <v>38</v>
      </c>
      <c r="H2847" s="24" t="s">
        <v>24</v>
      </c>
      <c r="I2847" s="24" t="s">
        <v>24</v>
      </c>
      <c r="J2847" s="24" t="s">
        <v>5472</v>
      </c>
      <c r="K2847" s="24" t="s">
        <v>5561</v>
      </c>
      <c r="L2847" s="24" t="s">
        <v>5129</v>
      </c>
      <c r="M2847" s="24" t="s">
        <v>5566</v>
      </c>
      <c r="N2847" s="24" t="s">
        <v>5567</v>
      </c>
      <c r="O2847" s="24" t="s">
        <v>36</v>
      </c>
      <c r="P2847" s="24" t="s">
        <v>31</v>
      </c>
      <c r="Q2847" s="24" t="s">
        <v>36</v>
      </c>
      <c r="R2847" s="24" t="s">
        <v>33</v>
      </c>
    </row>
    <row r="2848" spans="1:18">
      <c r="A2848" s="24" t="s">
        <v>5125</v>
      </c>
      <c r="B2848" s="24" t="s">
        <v>5558</v>
      </c>
      <c r="C2848" s="24" t="s">
        <v>5559</v>
      </c>
      <c r="D2848" s="24" t="s">
        <v>20</v>
      </c>
      <c r="E2848" s="24" t="s">
        <v>21</v>
      </c>
      <c r="F2848" s="24" t="s">
        <v>5560</v>
      </c>
      <c r="G2848" s="24" t="s">
        <v>38</v>
      </c>
      <c r="H2848" s="24" t="s">
        <v>24</v>
      </c>
      <c r="I2848" s="24" t="s">
        <v>24</v>
      </c>
      <c r="J2848" s="24" t="s">
        <v>5472</v>
      </c>
      <c r="K2848" s="24" t="s">
        <v>5561</v>
      </c>
      <c r="L2848" s="24" t="s">
        <v>5129</v>
      </c>
      <c r="M2848" s="24" t="s">
        <v>5568</v>
      </c>
      <c r="N2848" s="24" t="s">
        <v>5569</v>
      </c>
      <c r="O2848" s="24" t="s">
        <v>106</v>
      </c>
      <c r="P2848" s="24" t="s">
        <v>37</v>
      </c>
      <c r="Q2848" s="24" t="s">
        <v>205</v>
      </c>
      <c r="R2848" s="24" t="s">
        <v>33</v>
      </c>
    </row>
    <row r="2849" spans="1:18">
      <c r="A2849" s="24" t="s">
        <v>5125</v>
      </c>
      <c r="B2849" s="24" t="s">
        <v>5558</v>
      </c>
      <c r="C2849" s="24" t="s">
        <v>5559</v>
      </c>
      <c r="D2849" s="24" t="s">
        <v>20</v>
      </c>
      <c r="E2849" s="24" t="s">
        <v>21</v>
      </c>
      <c r="F2849" s="24" t="s">
        <v>5560</v>
      </c>
      <c r="G2849" s="24" t="s">
        <v>38</v>
      </c>
      <c r="H2849" s="24" t="s">
        <v>24</v>
      </c>
      <c r="I2849" s="24" t="s">
        <v>24</v>
      </c>
      <c r="J2849" s="24" t="s">
        <v>5472</v>
      </c>
      <c r="K2849" s="24" t="s">
        <v>5561</v>
      </c>
      <c r="L2849" s="24" t="s">
        <v>5129</v>
      </c>
      <c r="M2849" s="24" t="s">
        <v>5570</v>
      </c>
      <c r="N2849" s="24" t="s">
        <v>5571</v>
      </c>
      <c r="O2849" s="24" t="s">
        <v>31</v>
      </c>
      <c r="P2849" s="24" t="s">
        <v>37</v>
      </c>
      <c r="Q2849" s="24" t="s">
        <v>205</v>
      </c>
      <c r="R2849" s="24" t="s">
        <v>33</v>
      </c>
    </row>
    <row r="2850" spans="1:18">
      <c r="A2850" s="24" t="s">
        <v>5125</v>
      </c>
      <c r="B2850" s="24" t="s">
        <v>5558</v>
      </c>
      <c r="C2850" s="24" t="s">
        <v>5559</v>
      </c>
      <c r="D2850" s="24" t="s">
        <v>20</v>
      </c>
      <c r="E2850" s="24" t="s">
        <v>21</v>
      </c>
      <c r="F2850" s="24" t="s">
        <v>5560</v>
      </c>
      <c r="G2850" s="24" t="s">
        <v>38</v>
      </c>
      <c r="H2850" s="24" t="s">
        <v>24</v>
      </c>
      <c r="I2850" s="24" t="s">
        <v>24</v>
      </c>
      <c r="J2850" s="24" t="s">
        <v>5472</v>
      </c>
      <c r="K2850" s="24" t="s">
        <v>5561</v>
      </c>
      <c r="L2850" s="24" t="s">
        <v>5129</v>
      </c>
      <c r="M2850" s="24" t="s">
        <v>5572</v>
      </c>
      <c r="N2850" s="24" t="s">
        <v>5573</v>
      </c>
      <c r="O2850" s="24" t="s">
        <v>36</v>
      </c>
      <c r="P2850" s="24" t="s">
        <v>46</v>
      </c>
      <c r="Q2850" s="24" t="s">
        <v>81</v>
      </c>
      <c r="R2850" s="24" t="s">
        <v>33</v>
      </c>
    </row>
    <row r="2851" spans="1:18">
      <c r="A2851" s="24" t="s">
        <v>5125</v>
      </c>
      <c r="B2851" s="24" t="s">
        <v>5558</v>
      </c>
      <c r="C2851" s="24" t="s">
        <v>5559</v>
      </c>
      <c r="D2851" s="24" t="s">
        <v>20</v>
      </c>
      <c r="E2851" s="24" t="s">
        <v>21</v>
      </c>
      <c r="F2851" s="24" t="s">
        <v>5560</v>
      </c>
      <c r="G2851" s="24" t="s">
        <v>38</v>
      </c>
      <c r="H2851" s="24" t="s">
        <v>24</v>
      </c>
      <c r="I2851" s="24" t="s">
        <v>24</v>
      </c>
      <c r="J2851" s="24" t="s">
        <v>5472</v>
      </c>
      <c r="K2851" s="24" t="s">
        <v>5561</v>
      </c>
      <c r="L2851" s="24" t="s">
        <v>5129</v>
      </c>
      <c r="M2851" s="24" t="s">
        <v>5574</v>
      </c>
      <c r="N2851" s="24" t="s">
        <v>4115</v>
      </c>
      <c r="O2851" s="24" t="s">
        <v>31</v>
      </c>
      <c r="P2851" s="24" t="s">
        <v>37</v>
      </c>
      <c r="Q2851" s="24" t="s">
        <v>36</v>
      </c>
      <c r="R2851" s="24" t="s">
        <v>33</v>
      </c>
    </row>
    <row r="2852" spans="1:18">
      <c r="A2852" s="24" t="s">
        <v>5125</v>
      </c>
      <c r="B2852" s="24" t="s">
        <v>5558</v>
      </c>
      <c r="C2852" s="24" t="s">
        <v>5559</v>
      </c>
      <c r="D2852" s="24" t="s">
        <v>20</v>
      </c>
      <c r="E2852" s="24" t="s">
        <v>21</v>
      </c>
      <c r="F2852" s="24" t="s">
        <v>5560</v>
      </c>
      <c r="G2852" s="24" t="s">
        <v>38</v>
      </c>
      <c r="H2852" s="24" t="s">
        <v>24</v>
      </c>
      <c r="I2852" s="24" t="s">
        <v>24</v>
      </c>
      <c r="J2852" s="24" t="s">
        <v>5472</v>
      </c>
      <c r="K2852" s="24" t="s">
        <v>5561</v>
      </c>
      <c r="L2852" s="24" t="s">
        <v>5129</v>
      </c>
      <c r="M2852" s="24" t="s">
        <v>5575</v>
      </c>
      <c r="N2852" s="24" t="s">
        <v>5576</v>
      </c>
      <c r="O2852" s="24" t="s">
        <v>106</v>
      </c>
      <c r="P2852" s="24" t="s">
        <v>37</v>
      </c>
      <c r="Q2852" s="24" t="s">
        <v>31</v>
      </c>
      <c r="R2852" s="24" t="s">
        <v>33</v>
      </c>
    </row>
    <row r="2853" spans="1:18">
      <c r="A2853" s="24" t="s">
        <v>5125</v>
      </c>
      <c r="B2853" s="24" t="s">
        <v>5558</v>
      </c>
      <c r="C2853" s="24" t="s">
        <v>5559</v>
      </c>
      <c r="D2853" s="24" t="s">
        <v>20</v>
      </c>
      <c r="E2853" s="24" t="s">
        <v>21</v>
      </c>
      <c r="F2853" s="24" t="s">
        <v>5560</v>
      </c>
      <c r="G2853" s="24" t="s">
        <v>38</v>
      </c>
      <c r="H2853" s="24" t="s">
        <v>24</v>
      </c>
      <c r="I2853" s="24" t="s">
        <v>24</v>
      </c>
      <c r="J2853" s="24" t="s">
        <v>5472</v>
      </c>
      <c r="K2853" s="24" t="s">
        <v>5561</v>
      </c>
      <c r="L2853" s="24" t="s">
        <v>5129</v>
      </c>
      <c r="M2853" s="24" t="s">
        <v>5577</v>
      </c>
      <c r="N2853" s="24" t="s">
        <v>5578</v>
      </c>
      <c r="O2853" s="24" t="s">
        <v>36</v>
      </c>
      <c r="P2853" s="24" t="s">
        <v>50</v>
      </c>
      <c r="Q2853" s="24" t="s">
        <v>81</v>
      </c>
      <c r="R2853" s="24" t="s">
        <v>33</v>
      </c>
    </row>
    <row r="2854" spans="1:18">
      <c r="A2854" s="24" t="s">
        <v>5125</v>
      </c>
      <c r="B2854" s="24" t="s">
        <v>5558</v>
      </c>
      <c r="C2854" s="24" t="s">
        <v>5559</v>
      </c>
      <c r="D2854" s="24" t="s">
        <v>20</v>
      </c>
      <c r="E2854" s="24" t="s">
        <v>21</v>
      </c>
      <c r="F2854" s="24" t="s">
        <v>5560</v>
      </c>
      <c r="G2854" s="24" t="s">
        <v>38</v>
      </c>
      <c r="H2854" s="24" t="s">
        <v>24</v>
      </c>
      <c r="I2854" s="24" t="s">
        <v>24</v>
      </c>
      <c r="J2854" s="24" t="s">
        <v>5472</v>
      </c>
      <c r="K2854" s="24" t="s">
        <v>5561</v>
      </c>
      <c r="L2854" s="24" t="s">
        <v>5129</v>
      </c>
      <c r="M2854" s="24" t="s">
        <v>5579</v>
      </c>
      <c r="N2854" s="24" t="s">
        <v>5580</v>
      </c>
      <c r="O2854" s="24" t="s">
        <v>36</v>
      </c>
      <c r="P2854" s="24" t="s">
        <v>36</v>
      </c>
      <c r="Q2854" s="24" t="s">
        <v>62</v>
      </c>
      <c r="R2854" s="24" t="s">
        <v>33</v>
      </c>
    </row>
    <row r="2855" spans="1:18">
      <c r="A2855" s="24" t="s">
        <v>5125</v>
      </c>
      <c r="B2855" s="24" t="s">
        <v>5558</v>
      </c>
      <c r="C2855" s="24" t="s">
        <v>5559</v>
      </c>
      <c r="D2855" s="24" t="s">
        <v>20</v>
      </c>
      <c r="E2855" s="24" t="s">
        <v>21</v>
      </c>
      <c r="F2855" s="24" t="s">
        <v>5560</v>
      </c>
      <c r="G2855" s="24" t="s">
        <v>38</v>
      </c>
      <c r="H2855" s="24" t="s">
        <v>24</v>
      </c>
      <c r="I2855" s="24" t="s">
        <v>24</v>
      </c>
      <c r="J2855" s="24" t="s">
        <v>5472</v>
      </c>
      <c r="K2855" s="24" t="s">
        <v>5561</v>
      </c>
      <c r="L2855" s="24" t="s">
        <v>5129</v>
      </c>
      <c r="M2855" s="24" t="s">
        <v>5581</v>
      </c>
      <c r="N2855" s="24" t="s">
        <v>1547</v>
      </c>
      <c r="O2855" s="24" t="s">
        <v>62</v>
      </c>
      <c r="P2855" s="24" t="s">
        <v>45</v>
      </c>
      <c r="Q2855" s="24" t="s">
        <v>38</v>
      </c>
      <c r="R2855" s="24" t="s">
        <v>33</v>
      </c>
    </row>
    <row r="2856" spans="1:18">
      <c r="A2856" s="24" t="s">
        <v>5125</v>
      </c>
      <c r="B2856" s="24" t="s">
        <v>5558</v>
      </c>
      <c r="C2856" s="24" t="s">
        <v>5559</v>
      </c>
      <c r="D2856" s="24" t="s">
        <v>20</v>
      </c>
      <c r="E2856" s="24" t="s">
        <v>21</v>
      </c>
      <c r="F2856" s="24" t="s">
        <v>5560</v>
      </c>
      <c r="G2856" s="24" t="s">
        <v>38</v>
      </c>
      <c r="H2856" s="24" t="s">
        <v>24</v>
      </c>
      <c r="I2856" s="24" t="s">
        <v>24</v>
      </c>
      <c r="J2856" s="24" t="s">
        <v>5472</v>
      </c>
      <c r="K2856" s="24" t="s">
        <v>5561</v>
      </c>
      <c r="L2856" s="24" t="s">
        <v>5129</v>
      </c>
      <c r="M2856" s="24" t="s">
        <v>5582</v>
      </c>
      <c r="N2856" s="24" t="s">
        <v>5583</v>
      </c>
      <c r="O2856" s="24" t="s">
        <v>36</v>
      </c>
      <c r="P2856" s="24" t="s">
        <v>37</v>
      </c>
      <c r="Q2856" s="24" t="s">
        <v>50</v>
      </c>
      <c r="R2856" s="24" t="s">
        <v>33</v>
      </c>
    </row>
    <row r="2857" spans="1:18">
      <c r="A2857" s="24" t="s">
        <v>5125</v>
      </c>
      <c r="B2857" s="24" t="s">
        <v>5558</v>
      </c>
      <c r="C2857" s="24" t="s">
        <v>5559</v>
      </c>
      <c r="D2857" s="24" t="s">
        <v>20</v>
      </c>
      <c r="E2857" s="24" t="s">
        <v>21</v>
      </c>
      <c r="F2857" s="24" t="s">
        <v>5560</v>
      </c>
      <c r="G2857" s="24" t="s">
        <v>38</v>
      </c>
      <c r="H2857" s="24" t="s">
        <v>24</v>
      </c>
      <c r="I2857" s="24" t="s">
        <v>24</v>
      </c>
      <c r="J2857" s="24" t="s">
        <v>5472</v>
      </c>
      <c r="K2857" s="24" t="s">
        <v>5561</v>
      </c>
      <c r="L2857" s="24" t="s">
        <v>5129</v>
      </c>
      <c r="M2857" s="24" t="s">
        <v>5584</v>
      </c>
      <c r="N2857" s="24" t="s">
        <v>5585</v>
      </c>
      <c r="O2857" s="24" t="s">
        <v>106</v>
      </c>
      <c r="P2857" s="24" t="s">
        <v>37</v>
      </c>
      <c r="Q2857" s="24" t="s">
        <v>31</v>
      </c>
      <c r="R2857" s="24" t="s">
        <v>33</v>
      </c>
    </row>
    <row r="2858" spans="1:18">
      <c r="A2858" s="24" t="s">
        <v>5125</v>
      </c>
      <c r="B2858" s="24" t="s">
        <v>5558</v>
      </c>
      <c r="C2858" s="24" t="s">
        <v>5559</v>
      </c>
      <c r="D2858" s="24" t="s">
        <v>20</v>
      </c>
      <c r="E2858" s="24" t="s">
        <v>21</v>
      </c>
      <c r="F2858" s="24" t="s">
        <v>5560</v>
      </c>
      <c r="G2858" s="24" t="s">
        <v>38</v>
      </c>
      <c r="H2858" s="24" t="s">
        <v>24</v>
      </c>
      <c r="I2858" s="24" t="s">
        <v>24</v>
      </c>
      <c r="J2858" s="24" t="s">
        <v>5472</v>
      </c>
      <c r="K2858" s="24" t="s">
        <v>5561</v>
      </c>
      <c r="L2858" s="24" t="s">
        <v>5129</v>
      </c>
      <c r="M2858" s="24" t="s">
        <v>5586</v>
      </c>
      <c r="N2858" s="24" t="s">
        <v>5587</v>
      </c>
      <c r="O2858" s="24" t="s">
        <v>50</v>
      </c>
      <c r="P2858" s="24" t="s">
        <v>37</v>
      </c>
      <c r="Q2858" s="24" t="s">
        <v>50</v>
      </c>
      <c r="R2858" s="24" t="s">
        <v>33</v>
      </c>
    </row>
    <row r="2859" spans="1:18">
      <c r="A2859" s="24" t="s">
        <v>5125</v>
      </c>
      <c r="B2859" s="24" t="s">
        <v>5558</v>
      </c>
      <c r="C2859" s="24" t="s">
        <v>5559</v>
      </c>
      <c r="D2859" s="24" t="s">
        <v>20</v>
      </c>
      <c r="E2859" s="24" t="s">
        <v>21</v>
      </c>
      <c r="F2859" s="24" t="s">
        <v>5560</v>
      </c>
      <c r="G2859" s="24" t="s">
        <v>38</v>
      </c>
      <c r="H2859" s="24" t="s">
        <v>24</v>
      </c>
      <c r="I2859" s="24" t="s">
        <v>24</v>
      </c>
      <c r="J2859" s="24" t="s">
        <v>5472</v>
      </c>
      <c r="K2859" s="24" t="s">
        <v>5561</v>
      </c>
      <c r="L2859" s="24" t="s">
        <v>5129</v>
      </c>
      <c r="M2859" s="24" t="s">
        <v>5588</v>
      </c>
      <c r="N2859" s="24" t="s">
        <v>5589</v>
      </c>
      <c r="O2859" s="24" t="s">
        <v>106</v>
      </c>
      <c r="P2859" s="24" t="s">
        <v>37</v>
      </c>
      <c r="Q2859" s="24" t="s">
        <v>81</v>
      </c>
      <c r="R2859" s="24" t="s">
        <v>33</v>
      </c>
    </row>
    <row r="2860" spans="1:18">
      <c r="A2860" s="24" t="s">
        <v>5125</v>
      </c>
      <c r="B2860" s="24" t="s">
        <v>5558</v>
      </c>
      <c r="C2860" s="24" t="s">
        <v>5559</v>
      </c>
      <c r="D2860" s="24" t="s">
        <v>20</v>
      </c>
      <c r="E2860" s="24" t="s">
        <v>21</v>
      </c>
      <c r="F2860" s="24" t="s">
        <v>5560</v>
      </c>
      <c r="G2860" s="24" t="s">
        <v>38</v>
      </c>
      <c r="H2860" s="24" t="s">
        <v>24</v>
      </c>
      <c r="I2860" s="24" t="s">
        <v>24</v>
      </c>
      <c r="J2860" s="24" t="s">
        <v>5472</v>
      </c>
      <c r="K2860" s="24" t="s">
        <v>5561</v>
      </c>
      <c r="L2860" s="24" t="s">
        <v>5129</v>
      </c>
      <c r="M2860" s="24" t="s">
        <v>5590</v>
      </c>
      <c r="N2860" s="24" t="s">
        <v>5591</v>
      </c>
      <c r="O2860" s="24" t="s">
        <v>38</v>
      </c>
      <c r="P2860" s="24" t="s">
        <v>37</v>
      </c>
      <c r="Q2860" s="24" t="s">
        <v>31</v>
      </c>
      <c r="R2860" s="24" t="s">
        <v>33</v>
      </c>
    </row>
    <row r="2861" spans="1:18">
      <c r="A2861" s="24" t="s">
        <v>5125</v>
      </c>
      <c r="B2861" s="24" t="s">
        <v>5558</v>
      </c>
      <c r="C2861" s="24" t="s">
        <v>5559</v>
      </c>
      <c r="D2861" s="24" t="s">
        <v>20</v>
      </c>
      <c r="E2861" s="24" t="s">
        <v>21</v>
      </c>
      <c r="F2861" s="24" t="s">
        <v>5560</v>
      </c>
      <c r="G2861" s="24" t="s">
        <v>38</v>
      </c>
      <c r="H2861" s="24" t="s">
        <v>24</v>
      </c>
      <c r="I2861" s="24" t="s">
        <v>24</v>
      </c>
      <c r="J2861" s="24" t="s">
        <v>5472</v>
      </c>
      <c r="K2861" s="24" t="s">
        <v>5561</v>
      </c>
      <c r="L2861" s="24" t="s">
        <v>5129</v>
      </c>
      <c r="M2861" s="24" t="s">
        <v>24</v>
      </c>
      <c r="N2861" s="24" t="s">
        <v>5592</v>
      </c>
      <c r="O2861" s="24" t="s">
        <v>106</v>
      </c>
      <c r="P2861" s="24" t="s">
        <v>37</v>
      </c>
      <c r="Q2861" s="24" t="s">
        <v>36</v>
      </c>
      <c r="R2861" s="24" t="s">
        <v>33</v>
      </c>
    </row>
    <row r="2862" spans="1:18">
      <c r="A2862" s="24" t="s">
        <v>5125</v>
      </c>
      <c r="B2862" s="24" t="s">
        <v>5558</v>
      </c>
      <c r="C2862" s="24" t="s">
        <v>5559</v>
      </c>
      <c r="D2862" s="24" t="s">
        <v>20</v>
      </c>
      <c r="E2862" s="24" t="s">
        <v>21</v>
      </c>
      <c r="F2862" s="24" t="s">
        <v>5560</v>
      </c>
      <c r="G2862" s="24" t="s">
        <v>38</v>
      </c>
      <c r="H2862" s="24" t="s">
        <v>24</v>
      </c>
      <c r="I2862" s="24" t="s">
        <v>24</v>
      </c>
      <c r="J2862" s="24" t="s">
        <v>5472</v>
      </c>
      <c r="K2862" s="24" t="s">
        <v>5561</v>
      </c>
      <c r="L2862" s="24" t="s">
        <v>5129</v>
      </c>
      <c r="M2862" s="24" t="s">
        <v>5593</v>
      </c>
      <c r="N2862" s="24" t="s">
        <v>5594</v>
      </c>
      <c r="O2862" s="24" t="s">
        <v>106</v>
      </c>
      <c r="P2862" s="24" t="s">
        <v>36</v>
      </c>
      <c r="Q2862" s="24" t="s">
        <v>45</v>
      </c>
      <c r="R2862" s="24" t="s">
        <v>33</v>
      </c>
    </row>
    <row r="2863" spans="1:18">
      <c r="A2863" s="24" t="s">
        <v>5125</v>
      </c>
      <c r="B2863" s="24" t="s">
        <v>5558</v>
      </c>
      <c r="C2863" s="24" t="s">
        <v>5559</v>
      </c>
      <c r="D2863" s="24" t="s">
        <v>20</v>
      </c>
      <c r="E2863" s="24" t="s">
        <v>21</v>
      </c>
      <c r="F2863" s="24" t="s">
        <v>5560</v>
      </c>
      <c r="G2863" s="24" t="s">
        <v>38</v>
      </c>
      <c r="H2863" s="24" t="s">
        <v>24</v>
      </c>
      <c r="I2863" s="24" t="s">
        <v>24</v>
      </c>
      <c r="J2863" s="24" t="s">
        <v>5472</v>
      </c>
      <c r="K2863" s="24" t="s">
        <v>5561</v>
      </c>
      <c r="L2863" s="24" t="s">
        <v>5129</v>
      </c>
      <c r="M2863" s="24" t="s">
        <v>5595</v>
      </c>
      <c r="N2863" s="24" t="s">
        <v>2589</v>
      </c>
      <c r="O2863" s="24" t="s">
        <v>50</v>
      </c>
      <c r="P2863" s="24" t="s">
        <v>37</v>
      </c>
      <c r="Q2863" s="24" t="s">
        <v>81</v>
      </c>
      <c r="R2863" s="24" t="s">
        <v>33</v>
      </c>
    </row>
    <row r="2864" spans="1:18">
      <c r="A2864" s="24" t="s">
        <v>5125</v>
      </c>
      <c r="B2864" s="24" t="s">
        <v>5558</v>
      </c>
      <c r="C2864" s="24" t="s">
        <v>5559</v>
      </c>
      <c r="D2864" s="24" t="s">
        <v>20</v>
      </c>
      <c r="E2864" s="24" t="s">
        <v>21</v>
      </c>
      <c r="F2864" s="24" t="s">
        <v>5560</v>
      </c>
      <c r="G2864" s="24" t="s">
        <v>38</v>
      </c>
      <c r="H2864" s="24" t="s">
        <v>24</v>
      </c>
      <c r="I2864" s="24" t="s">
        <v>24</v>
      </c>
      <c r="J2864" s="24" t="s">
        <v>5472</v>
      </c>
      <c r="K2864" s="24" t="s">
        <v>5561</v>
      </c>
      <c r="L2864" s="24" t="s">
        <v>5129</v>
      </c>
      <c r="M2864" s="24" t="s">
        <v>5596</v>
      </c>
      <c r="N2864" s="24" t="s">
        <v>5597</v>
      </c>
      <c r="O2864" s="24" t="s">
        <v>106</v>
      </c>
      <c r="P2864" s="24" t="s">
        <v>37</v>
      </c>
      <c r="Q2864" s="24" t="s">
        <v>31</v>
      </c>
      <c r="R2864" s="24" t="s">
        <v>33</v>
      </c>
    </row>
    <row r="2865" spans="1:18">
      <c r="A2865" s="24" t="s">
        <v>5125</v>
      </c>
      <c r="B2865" s="24" t="s">
        <v>5558</v>
      </c>
      <c r="C2865" s="24" t="s">
        <v>5559</v>
      </c>
      <c r="D2865" s="24" t="s">
        <v>20</v>
      </c>
      <c r="E2865" s="24" t="s">
        <v>21</v>
      </c>
      <c r="F2865" s="24" t="s">
        <v>5560</v>
      </c>
      <c r="G2865" s="24" t="s">
        <v>38</v>
      </c>
      <c r="H2865" s="24" t="s">
        <v>24</v>
      </c>
      <c r="I2865" s="24" t="s">
        <v>24</v>
      </c>
      <c r="J2865" s="24" t="s">
        <v>5472</v>
      </c>
      <c r="K2865" s="24" t="s">
        <v>5561</v>
      </c>
      <c r="L2865" s="24" t="s">
        <v>5129</v>
      </c>
      <c r="M2865" s="24" t="s">
        <v>5598</v>
      </c>
      <c r="N2865" s="24" t="s">
        <v>5599</v>
      </c>
      <c r="O2865" s="24" t="s">
        <v>36</v>
      </c>
      <c r="P2865" s="24" t="s">
        <v>37</v>
      </c>
      <c r="Q2865" s="24" t="s">
        <v>46</v>
      </c>
      <c r="R2865" s="24" t="s">
        <v>33</v>
      </c>
    </row>
    <row r="2866" spans="1:18">
      <c r="A2866" s="24" t="s">
        <v>5125</v>
      </c>
      <c r="B2866" s="24" t="s">
        <v>5558</v>
      </c>
      <c r="C2866" s="24" t="s">
        <v>5559</v>
      </c>
      <c r="D2866" s="24" t="s">
        <v>20</v>
      </c>
      <c r="E2866" s="24" t="s">
        <v>21</v>
      </c>
      <c r="F2866" s="24" t="s">
        <v>5560</v>
      </c>
      <c r="G2866" s="24" t="s">
        <v>38</v>
      </c>
      <c r="H2866" s="24" t="s">
        <v>24</v>
      </c>
      <c r="I2866" s="24" t="s">
        <v>24</v>
      </c>
      <c r="J2866" s="24" t="s">
        <v>5472</v>
      </c>
      <c r="K2866" s="24" t="s">
        <v>5561</v>
      </c>
      <c r="L2866" s="24" t="s">
        <v>5129</v>
      </c>
      <c r="M2866" s="24" t="s">
        <v>5600</v>
      </c>
      <c r="N2866" s="24" t="s">
        <v>5601</v>
      </c>
      <c r="O2866" s="24" t="s">
        <v>106</v>
      </c>
      <c r="P2866" s="24" t="s">
        <v>37</v>
      </c>
      <c r="Q2866" s="24" t="s">
        <v>50</v>
      </c>
      <c r="R2866" s="24" t="s">
        <v>33</v>
      </c>
    </row>
    <row r="2867" spans="1:18">
      <c r="A2867" s="24" t="s">
        <v>5125</v>
      </c>
      <c r="B2867" s="24" t="s">
        <v>5558</v>
      </c>
      <c r="C2867" s="24" t="s">
        <v>5559</v>
      </c>
      <c r="D2867" s="24" t="s">
        <v>20</v>
      </c>
      <c r="E2867" s="24" t="s">
        <v>21</v>
      </c>
      <c r="F2867" s="24" t="s">
        <v>5560</v>
      </c>
      <c r="G2867" s="24" t="s">
        <v>38</v>
      </c>
      <c r="H2867" s="24" t="s">
        <v>24</v>
      </c>
      <c r="I2867" s="24" t="s">
        <v>24</v>
      </c>
      <c r="J2867" s="24" t="s">
        <v>5472</v>
      </c>
      <c r="K2867" s="24" t="s">
        <v>5561</v>
      </c>
      <c r="L2867" s="24" t="s">
        <v>5129</v>
      </c>
      <c r="M2867" s="24" t="s">
        <v>5602</v>
      </c>
      <c r="N2867" s="24" t="s">
        <v>5603</v>
      </c>
      <c r="O2867" s="24" t="s">
        <v>50</v>
      </c>
      <c r="P2867" s="24" t="s">
        <v>37</v>
      </c>
      <c r="Q2867" s="24" t="s">
        <v>205</v>
      </c>
      <c r="R2867" s="24" t="s">
        <v>33</v>
      </c>
    </row>
    <row r="2868" spans="1:18">
      <c r="A2868" s="24" t="s">
        <v>5125</v>
      </c>
      <c r="B2868" s="24" t="s">
        <v>5558</v>
      </c>
      <c r="C2868" s="24" t="s">
        <v>5559</v>
      </c>
      <c r="D2868" s="24" t="s">
        <v>20</v>
      </c>
      <c r="E2868" s="24" t="s">
        <v>21</v>
      </c>
      <c r="F2868" s="24" t="s">
        <v>5560</v>
      </c>
      <c r="G2868" s="24" t="s">
        <v>38</v>
      </c>
      <c r="H2868" s="24" t="s">
        <v>24</v>
      </c>
      <c r="I2868" s="24" t="s">
        <v>24</v>
      </c>
      <c r="J2868" s="24" t="s">
        <v>5472</v>
      </c>
      <c r="K2868" s="24" t="s">
        <v>5561</v>
      </c>
      <c r="L2868" s="24" t="s">
        <v>5129</v>
      </c>
      <c r="M2868" s="24" t="s">
        <v>5604</v>
      </c>
      <c r="N2868" s="24" t="s">
        <v>5605</v>
      </c>
      <c r="O2868" s="24" t="s">
        <v>106</v>
      </c>
      <c r="P2868" s="24" t="s">
        <v>37</v>
      </c>
      <c r="Q2868" s="24" t="s">
        <v>205</v>
      </c>
      <c r="R2868" s="24" t="s">
        <v>33</v>
      </c>
    </row>
    <row r="2869" spans="1:18">
      <c r="A2869" s="24" t="s">
        <v>5125</v>
      </c>
      <c r="B2869" s="24" t="s">
        <v>5558</v>
      </c>
      <c r="C2869" s="24" t="s">
        <v>5559</v>
      </c>
      <c r="D2869" s="24" t="s">
        <v>20</v>
      </c>
      <c r="E2869" s="24" t="s">
        <v>21</v>
      </c>
      <c r="F2869" s="24" t="s">
        <v>5560</v>
      </c>
      <c r="G2869" s="24" t="s">
        <v>38</v>
      </c>
      <c r="H2869" s="24" t="s">
        <v>24</v>
      </c>
      <c r="I2869" s="24" t="s">
        <v>24</v>
      </c>
      <c r="J2869" s="24" t="s">
        <v>5472</v>
      </c>
      <c r="K2869" s="24" t="s">
        <v>5561</v>
      </c>
      <c r="L2869" s="24" t="s">
        <v>5129</v>
      </c>
      <c r="M2869" s="24" t="s">
        <v>5606</v>
      </c>
      <c r="N2869" s="24" t="s">
        <v>5607</v>
      </c>
      <c r="O2869" s="24" t="s">
        <v>106</v>
      </c>
      <c r="P2869" s="24" t="s">
        <v>37</v>
      </c>
      <c r="Q2869" s="24" t="s">
        <v>36</v>
      </c>
      <c r="R2869" s="24" t="s">
        <v>33</v>
      </c>
    </row>
    <row r="2870" spans="1:18">
      <c r="A2870" s="24" t="s">
        <v>5125</v>
      </c>
      <c r="B2870" s="24" t="s">
        <v>5558</v>
      </c>
      <c r="C2870" s="24" t="s">
        <v>5559</v>
      </c>
      <c r="D2870" s="24" t="s">
        <v>20</v>
      </c>
      <c r="E2870" s="24" t="s">
        <v>21</v>
      </c>
      <c r="F2870" s="24" t="s">
        <v>5560</v>
      </c>
      <c r="G2870" s="24" t="s">
        <v>38</v>
      </c>
      <c r="H2870" s="24" t="s">
        <v>24</v>
      </c>
      <c r="I2870" s="24" t="s">
        <v>24</v>
      </c>
      <c r="J2870" s="24" t="s">
        <v>5472</v>
      </c>
      <c r="K2870" s="24" t="s">
        <v>5561</v>
      </c>
      <c r="L2870" s="24" t="s">
        <v>5129</v>
      </c>
      <c r="M2870" s="24" t="s">
        <v>5608</v>
      </c>
      <c r="N2870" s="24" t="s">
        <v>5609</v>
      </c>
      <c r="O2870" s="24" t="s">
        <v>106</v>
      </c>
      <c r="P2870" s="24" t="s">
        <v>36</v>
      </c>
      <c r="Q2870" s="24" t="s">
        <v>62</v>
      </c>
      <c r="R2870" s="24" t="s">
        <v>33</v>
      </c>
    </row>
    <row r="2871" spans="1:18">
      <c r="A2871" s="24" t="s">
        <v>5125</v>
      </c>
      <c r="B2871" s="24" t="s">
        <v>5558</v>
      </c>
      <c r="C2871" s="24" t="s">
        <v>5559</v>
      </c>
      <c r="D2871" s="24" t="s">
        <v>20</v>
      </c>
      <c r="E2871" s="24" t="s">
        <v>21</v>
      </c>
      <c r="F2871" s="24" t="s">
        <v>5560</v>
      </c>
      <c r="G2871" s="24" t="s">
        <v>38</v>
      </c>
      <c r="H2871" s="24" t="s">
        <v>24</v>
      </c>
      <c r="I2871" s="24" t="s">
        <v>24</v>
      </c>
      <c r="J2871" s="24" t="s">
        <v>5472</v>
      </c>
      <c r="K2871" s="24" t="s">
        <v>5561</v>
      </c>
      <c r="L2871" s="24" t="s">
        <v>5129</v>
      </c>
      <c r="M2871" s="24" t="s">
        <v>5610</v>
      </c>
      <c r="N2871" s="24" t="s">
        <v>5611</v>
      </c>
      <c r="O2871" s="24" t="s">
        <v>36</v>
      </c>
      <c r="P2871" s="24" t="s">
        <v>50</v>
      </c>
      <c r="Q2871" s="24" t="s">
        <v>36</v>
      </c>
      <c r="R2871" s="24" t="s">
        <v>33</v>
      </c>
    </row>
    <row r="2872" spans="1:18">
      <c r="A2872" s="24" t="s">
        <v>5125</v>
      </c>
      <c r="B2872" s="24" t="s">
        <v>5558</v>
      </c>
      <c r="C2872" s="24" t="s">
        <v>5559</v>
      </c>
      <c r="D2872" s="24" t="s">
        <v>20</v>
      </c>
      <c r="E2872" s="24" t="s">
        <v>21</v>
      </c>
      <c r="F2872" s="24" t="s">
        <v>5560</v>
      </c>
      <c r="G2872" s="24" t="s">
        <v>38</v>
      </c>
      <c r="H2872" s="24" t="s">
        <v>24</v>
      </c>
      <c r="I2872" s="24" t="s">
        <v>24</v>
      </c>
      <c r="J2872" s="24" t="s">
        <v>5472</v>
      </c>
      <c r="K2872" s="24" t="s">
        <v>5561</v>
      </c>
      <c r="L2872" s="24" t="s">
        <v>5129</v>
      </c>
      <c r="M2872" s="24" t="s">
        <v>5612</v>
      </c>
      <c r="N2872" s="24" t="s">
        <v>5613</v>
      </c>
      <c r="O2872" s="24" t="s">
        <v>36</v>
      </c>
      <c r="P2872" s="24" t="s">
        <v>50</v>
      </c>
      <c r="Q2872" s="24" t="s">
        <v>36</v>
      </c>
      <c r="R2872" s="24" t="s">
        <v>33</v>
      </c>
    </row>
    <row r="2873" spans="1:18">
      <c r="A2873" s="24" t="s">
        <v>5125</v>
      </c>
      <c r="B2873" s="24" t="s">
        <v>5558</v>
      </c>
      <c r="C2873" s="24" t="s">
        <v>5559</v>
      </c>
      <c r="D2873" s="24" t="s">
        <v>20</v>
      </c>
      <c r="E2873" s="24" t="s">
        <v>21</v>
      </c>
      <c r="F2873" s="24" t="s">
        <v>5560</v>
      </c>
      <c r="G2873" s="24" t="s">
        <v>38</v>
      </c>
      <c r="H2873" s="24" t="s">
        <v>24</v>
      </c>
      <c r="I2873" s="24" t="s">
        <v>24</v>
      </c>
      <c r="J2873" s="24" t="s">
        <v>5472</v>
      </c>
      <c r="K2873" s="24" t="s">
        <v>5561</v>
      </c>
      <c r="L2873" s="24" t="s">
        <v>5129</v>
      </c>
      <c r="M2873" s="24" t="s">
        <v>5614</v>
      </c>
      <c r="N2873" s="24" t="s">
        <v>5615</v>
      </c>
      <c r="O2873" s="24" t="s">
        <v>36</v>
      </c>
      <c r="P2873" s="24" t="s">
        <v>37</v>
      </c>
      <c r="Q2873" s="24" t="s">
        <v>205</v>
      </c>
      <c r="R2873" s="24" t="s">
        <v>33</v>
      </c>
    </row>
    <row r="2874" spans="1:18">
      <c r="A2874" s="24" t="s">
        <v>5125</v>
      </c>
      <c r="B2874" s="24" t="s">
        <v>5558</v>
      </c>
      <c r="C2874" s="24" t="s">
        <v>5559</v>
      </c>
      <c r="D2874" s="24" t="s">
        <v>20</v>
      </c>
      <c r="E2874" s="24" t="s">
        <v>21</v>
      </c>
      <c r="F2874" s="24" t="s">
        <v>5560</v>
      </c>
      <c r="G2874" s="24" t="s">
        <v>38</v>
      </c>
      <c r="H2874" s="24" t="s">
        <v>24</v>
      </c>
      <c r="I2874" s="24" t="s">
        <v>24</v>
      </c>
      <c r="J2874" s="24" t="s">
        <v>5472</v>
      </c>
      <c r="K2874" s="24" t="s">
        <v>5561</v>
      </c>
      <c r="L2874" s="24" t="s">
        <v>5129</v>
      </c>
      <c r="M2874" s="24" t="s">
        <v>5616</v>
      </c>
      <c r="N2874" s="24" t="s">
        <v>5617</v>
      </c>
      <c r="O2874" s="24" t="s">
        <v>36</v>
      </c>
      <c r="P2874" s="24" t="s">
        <v>36</v>
      </c>
      <c r="Q2874" s="24" t="s">
        <v>50</v>
      </c>
      <c r="R2874" s="24" t="s">
        <v>33</v>
      </c>
    </row>
    <row r="2875" spans="1:18">
      <c r="A2875" s="24" t="s">
        <v>5125</v>
      </c>
      <c r="B2875" s="24" t="s">
        <v>5558</v>
      </c>
      <c r="C2875" s="24" t="s">
        <v>5559</v>
      </c>
      <c r="D2875" s="24" t="s">
        <v>20</v>
      </c>
      <c r="E2875" s="24" t="s">
        <v>21</v>
      </c>
      <c r="F2875" s="24" t="s">
        <v>5560</v>
      </c>
      <c r="G2875" s="24" t="s">
        <v>38</v>
      </c>
      <c r="H2875" s="24" t="s">
        <v>24</v>
      </c>
      <c r="I2875" s="24" t="s">
        <v>24</v>
      </c>
      <c r="J2875" s="24" t="s">
        <v>5472</v>
      </c>
      <c r="K2875" s="24" t="s">
        <v>5561</v>
      </c>
      <c r="L2875" s="24" t="s">
        <v>5129</v>
      </c>
      <c r="M2875" s="24" t="s">
        <v>5618</v>
      </c>
      <c r="N2875" s="24" t="s">
        <v>5619</v>
      </c>
      <c r="O2875" s="24" t="s">
        <v>36</v>
      </c>
      <c r="P2875" s="24" t="s">
        <v>36</v>
      </c>
      <c r="Q2875" s="24" t="s">
        <v>50</v>
      </c>
      <c r="R2875" s="24" t="s">
        <v>33</v>
      </c>
    </row>
    <row r="2876" spans="1:18">
      <c r="A2876" s="24" t="s">
        <v>5125</v>
      </c>
      <c r="B2876" s="24" t="s">
        <v>5558</v>
      </c>
      <c r="C2876" s="24" t="s">
        <v>5559</v>
      </c>
      <c r="D2876" s="24" t="s">
        <v>20</v>
      </c>
      <c r="E2876" s="24" t="s">
        <v>21</v>
      </c>
      <c r="F2876" s="24" t="s">
        <v>5560</v>
      </c>
      <c r="G2876" s="24" t="s">
        <v>38</v>
      </c>
      <c r="H2876" s="24" t="s">
        <v>24</v>
      </c>
      <c r="I2876" s="24" t="s">
        <v>24</v>
      </c>
      <c r="J2876" s="24" t="s">
        <v>5472</v>
      </c>
      <c r="K2876" s="24" t="s">
        <v>5561</v>
      </c>
      <c r="L2876" s="24" t="s">
        <v>5129</v>
      </c>
      <c r="M2876" s="24" t="s">
        <v>5620</v>
      </c>
      <c r="N2876" s="24" t="s">
        <v>4187</v>
      </c>
      <c r="O2876" s="24" t="s">
        <v>106</v>
      </c>
      <c r="P2876" s="24" t="s">
        <v>37</v>
      </c>
      <c r="Q2876" s="24" t="s">
        <v>31</v>
      </c>
      <c r="R2876" s="24" t="s">
        <v>33</v>
      </c>
    </row>
    <row r="2877" spans="1:18">
      <c r="A2877" s="24" t="s">
        <v>5125</v>
      </c>
      <c r="B2877" s="24" t="s">
        <v>5558</v>
      </c>
      <c r="C2877" s="24" t="s">
        <v>5559</v>
      </c>
      <c r="D2877" s="24" t="s">
        <v>20</v>
      </c>
      <c r="E2877" s="24" t="s">
        <v>21</v>
      </c>
      <c r="F2877" s="24" t="s">
        <v>5560</v>
      </c>
      <c r="G2877" s="24" t="s">
        <v>38</v>
      </c>
      <c r="H2877" s="24" t="s">
        <v>24</v>
      </c>
      <c r="I2877" s="24" t="s">
        <v>24</v>
      </c>
      <c r="J2877" s="24" t="s">
        <v>5472</v>
      </c>
      <c r="K2877" s="24" t="s">
        <v>5561</v>
      </c>
      <c r="L2877" s="24" t="s">
        <v>5129</v>
      </c>
      <c r="M2877" s="24" t="s">
        <v>5621</v>
      </c>
      <c r="N2877" s="24" t="s">
        <v>843</v>
      </c>
      <c r="O2877" s="24" t="s">
        <v>106</v>
      </c>
      <c r="P2877" s="24" t="s">
        <v>37</v>
      </c>
      <c r="Q2877" s="24" t="s">
        <v>36</v>
      </c>
      <c r="R2877" s="24" t="s">
        <v>33</v>
      </c>
    </row>
    <row r="2878" spans="1:18">
      <c r="A2878" s="24" t="s">
        <v>5125</v>
      </c>
      <c r="B2878" s="24" t="s">
        <v>5558</v>
      </c>
      <c r="C2878" s="24" t="s">
        <v>5559</v>
      </c>
      <c r="D2878" s="24" t="s">
        <v>20</v>
      </c>
      <c r="E2878" s="24" t="s">
        <v>21</v>
      </c>
      <c r="F2878" s="24" t="s">
        <v>5560</v>
      </c>
      <c r="G2878" s="24" t="s">
        <v>38</v>
      </c>
      <c r="H2878" s="24" t="s">
        <v>24</v>
      </c>
      <c r="I2878" s="24" t="s">
        <v>24</v>
      </c>
      <c r="J2878" s="24" t="s">
        <v>5472</v>
      </c>
      <c r="K2878" s="24" t="s">
        <v>5561</v>
      </c>
      <c r="L2878" s="24" t="s">
        <v>5129</v>
      </c>
      <c r="M2878" s="24" t="s">
        <v>5622</v>
      </c>
      <c r="N2878" s="24" t="s">
        <v>362</v>
      </c>
      <c r="O2878" s="24" t="s">
        <v>106</v>
      </c>
      <c r="P2878" s="24" t="s">
        <v>37</v>
      </c>
      <c r="Q2878" s="24" t="s">
        <v>50</v>
      </c>
      <c r="R2878" s="24" t="s">
        <v>33</v>
      </c>
    </row>
    <row r="2879" spans="1:18">
      <c r="A2879" s="24" t="s">
        <v>5125</v>
      </c>
      <c r="B2879" s="24" t="s">
        <v>5558</v>
      </c>
      <c r="C2879" s="24" t="s">
        <v>5559</v>
      </c>
      <c r="D2879" s="24" t="s">
        <v>20</v>
      </c>
      <c r="E2879" s="24" t="s">
        <v>21</v>
      </c>
      <c r="F2879" s="24" t="s">
        <v>5560</v>
      </c>
      <c r="G2879" s="24" t="s">
        <v>38</v>
      </c>
      <c r="H2879" s="24" t="s">
        <v>24</v>
      </c>
      <c r="I2879" s="24" t="s">
        <v>24</v>
      </c>
      <c r="J2879" s="24" t="s">
        <v>5472</v>
      </c>
      <c r="K2879" s="24" t="s">
        <v>5561</v>
      </c>
      <c r="L2879" s="24" t="s">
        <v>5129</v>
      </c>
      <c r="M2879" s="24" t="s">
        <v>5623</v>
      </c>
      <c r="N2879" s="24" t="s">
        <v>5624</v>
      </c>
      <c r="O2879" s="24" t="s">
        <v>36</v>
      </c>
      <c r="P2879" s="24" t="s">
        <v>37</v>
      </c>
      <c r="Q2879" s="24" t="s">
        <v>205</v>
      </c>
      <c r="R2879" s="24" t="s">
        <v>33</v>
      </c>
    </row>
    <row r="2880" spans="1:18">
      <c r="A2880" s="24" t="s">
        <v>5125</v>
      </c>
      <c r="B2880" s="24" t="s">
        <v>5558</v>
      </c>
      <c r="C2880" s="24" t="s">
        <v>5559</v>
      </c>
      <c r="D2880" s="24" t="s">
        <v>20</v>
      </c>
      <c r="E2880" s="24" t="s">
        <v>21</v>
      </c>
      <c r="F2880" s="24" t="s">
        <v>5560</v>
      </c>
      <c r="G2880" s="24" t="s">
        <v>38</v>
      </c>
      <c r="H2880" s="24" t="s">
        <v>24</v>
      </c>
      <c r="I2880" s="24" t="s">
        <v>24</v>
      </c>
      <c r="J2880" s="24" t="s">
        <v>5472</v>
      </c>
      <c r="K2880" s="24" t="s">
        <v>5561</v>
      </c>
      <c r="L2880" s="24" t="s">
        <v>5129</v>
      </c>
      <c r="M2880" s="24" t="s">
        <v>5625</v>
      </c>
      <c r="N2880" s="24" t="s">
        <v>5626</v>
      </c>
      <c r="O2880" s="24" t="s">
        <v>36</v>
      </c>
      <c r="P2880" s="24" t="s">
        <v>50</v>
      </c>
      <c r="Q2880" s="24" t="s">
        <v>36</v>
      </c>
      <c r="R2880" s="24" t="s">
        <v>33</v>
      </c>
    </row>
    <row r="2881" spans="1:18">
      <c r="A2881" s="24" t="s">
        <v>5125</v>
      </c>
      <c r="B2881" s="24" t="s">
        <v>5558</v>
      </c>
      <c r="C2881" s="24" t="s">
        <v>5559</v>
      </c>
      <c r="D2881" s="24" t="s">
        <v>20</v>
      </c>
      <c r="E2881" s="24" t="s">
        <v>21</v>
      </c>
      <c r="F2881" s="24" t="s">
        <v>5560</v>
      </c>
      <c r="G2881" s="24" t="s">
        <v>38</v>
      </c>
      <c r="H2881" s="24" t="s">
        <v>24</v>
      </c>
      <c r="I2881" s="24" t="s">
        <v>24</v>
      </c>
      <c r="J2881" s="24" t="s">
        <v>5472</v>
      </c>
      <c r="K2881" s="24" t="s">
        <v>5561</v>
      </c>
      <c r="L2881" s="24" t="s">
        <v>5129</v>
      </c>
      <c r="M2881" s="24" t="s">
        <v>5627</v>
      </c>
      <c r="N2881" s="24" t="s">
        <v>1616</v>
      </c>
      <c r="O2881" s="24" t="s">
        <v>106</v>
      </c>
      <c r="P2881" s="24" t="s">
        <v>37</v>
      </c>
      <c r="Q2881" s="24" t="s">
        <v>31</v>
      </c>
      <c r="R2881" s="24" t="s">
        <v>33</v>
      </c>
    </row>
    <row r="2882" spans="1:18">
      <c r="A2882" s="24" t="s">
        <v>5125</v>
      </c>
      <c r="B2882" s="24" t="s">
        <v>5558</v>
      </c>
      <c r="C2882" s="24" t="s">
        <v>5559</v>
      </c>
      <c r="D2882" s="24" t="s">
        <v>20</v>
      </c>
      <c r="E2882" s="24" t="s">
        <v>21</v>
      </c>
      <c r="F2882" s="24" t="s">
        <v>5560</v>
      </c>
      <c r="G2882" s="24" t="s">
        <v>38</v>
      </c>
      <c r="H2882" s="24" t="s">
        <v>24</v>
      </c>
      <c r="I2882" s="24" t="s">
        <v>24</v>
      </c>
      <c r="J2882" s="24" t="s">
        <v>5472</v>
      </c>
      <c r="K2882" s="24" t="s">
        <v>5561</v>
      </c>
      <c r="L2882" s="24" t="s">
        <v>5129</v>
      </c>
      <c r="M2882" s="24" t="s">
        <v>5628</v>
      </c>
      <c r="N2882" s="24" t="s">
        <v>5629</v>
      </c>
      <c r="O2882" s="24" t="s">
        <v>36</v>
      </c>
      <c r="P2882" s="24" t="s">
        <v>37</v>
      </c>
      <c r="Q2882" s="24" t="s">
        <v>36</v>
      </c>
      <c r="R2882" s="24" t="s">
        <v>33</v>
      </c>
    </row>
    <row r="2883" spans="1:18">
      <c r="A2883" s="24" t="s">
        <v>5125</v>
      </c>
      <c r="B2883" s="24" t="s">
        <v>5630</v>
      </c>
      <c r="C2883" s="24" t="s">
        <v>5631</v>
      </c>
      <c r="D2883" s="24" t="s">
        <v>20</v>
      </c>
      <c r="E2883" s="24" t="s">
        <v>21</v>
      </c>
      <c r="F2883" s="24" t="s">
        <v>5632</v>
      </c>
      <c r="G2883" s="24" t="s">
        <v>81</v>
      </c>
      <c r="H2883" s="24" t="s">
        <v>24</v>
      </c>
      <c r="I2883" s="24" t="s">
        <v>24</v>
      </c>
      <c r="J2883" s="24" t="s">
        <v>5561</v>
      </c>
      <c r="K2883" s="24" t="s">
        <v>5633</v>
      </c>
      <c r="L2883" s="24" t="s">
        <v>5129</v>
      </c>
      <c r="M2883" s="24" t="s">
        <v>5634</v>
      </c>
      <c r="N2883" s="24" t="s">
        <v>5635</v>
      </c>
      <c r="O2883" s="24" t="s">
        <v>106</v>
      </c>
      <c r="P2883" s="24" t="s">
        <v>37</v>
      </c>
      <c r="Q2883" s="24" t="s">
        <v>205</v>
      </c>
      <c r="R2883" s="24" t="s">
        <v>33</v>
      </c>
    </row>
    <row r="2884" spans="1:18">
      <c r="A2884" s="24" t="s">
        <v>5125</v>
      </c>
      <c r="B2884" s="24" t="s">
        <v>5630</v>
      </c>
      <c r="C2884" s="24" t="s">
        <v>5631</v>
      </c>
      <c r="D2884" s="24" t="s">
        <v>20</v>
      </c>
      <c r="E2884" s="24" t="s">
        <v>21</v>
      </c>
      <c r="F2884" s="24" t="s">
        <v>5632</v>
      </c>
      <c r="G2884" s="24" t="s">
        <v>81</v>
      </c>
      <c r="H2884" s="24" t="s">
        <v>24</v>
      </c>
      <c r="I2884" s="24" t="s">
        <v>24</v>
      </c>
      <c r="J2884" s="24" t="s">
        <v>5561</v>
      </c>
      <c r="K2884" s="24" t="s">
        <v>5633</v>
      </c>
      <c r="L2884" s="24" t="s">
        <v>5129</v>
      </c>
      <c r="M2884" s="24" t="s">
        <v>5636</v>
      </c>
      <c r="N2884" s="24" t="s">
        <v>1640</v>
      </c>
      <c r="O2884" s="24" t="s">
        <v>50</v>
      </c>
      <c r="P2884" s="24" t="s">
        <v>36</v>
      </c>
      <c r="Q2884" s="24" t="s">
        <v>31</v>
      </c>
      <c r="R2884" s="24" t="s">
        <v>33</v>
      </c>
    </row>
    <row r="2885" spans="1:18">
      <c r="A2885" s="24" t="s">
        <v>5125</v>
      </c>
      <c r="B2885" s="24" t="s">
        <v>5630</v>
      </c>
      <c r="C2885" s="24" t="s">
        <v>5631</v>
      </c>
      <c r="D2885" s="24" t="s">
        <v>20</v>
      </c>
      <c r="E2885" s="24" t="s">
        <v>21</v>
      </c>
      <c r="F2885" s="24" t="s">
        <v>5632</v>
      </c>
      <c r="G2885" s="24" t="s">
        <v>81</v>
      </c>
      <c r="H2885" s="24" t="s">
        <v>24</v>
      </c>
      <c r="I2885" s="24" t="s">
        <v>24</v>
      </c>
      <c r="J2885" s="24" t="s">
        <v>5561</v>
      </c>
      <c r="K2885" s="24" t="s">
        <v>5633</v>
      </c>
      <c r="L2885" s="24" t="s">
        <v>5129</v>
      </c>
      <c r="M2885" s="24" t="s">
        <v>5637</v>
      </c>
      <c r="N2885" s="24" t="s">
        <v>5638</v>
      </c>
      <c r="O2885" s="24" t="s">
        <v>50</v>
      </c>
      <c r="P2885" s="24" t="s">
        <v>50</v>
      </c>
      <c r="Q2885" s="24" t="s">
        <v>36</v>
      </c>
      <c r="R2885" s="24" t="s">
        <v>33</v>
      </c>
    </row>
    <row r="2886" spans="1:18">
      <c r="A2886" s="24" t="s">
        <v>5125</v>
      </c>
      <c r="B2886" s="24" t="s">
        <v>5630</v>
      </c>
      <c r="C2886" s="24" t="s">
        <v>5631</v>
      </c>
      <c r="D2886" s="24" t="s">
        <v>20</v>
      </c>
      <c r="E2886" s="24" t="s">
        <v>21</v>
      </c>
      <c r="F2886" s="24" t="s">
        <v>5632</v>
      </c>
      <c r="G2886" s="24" t="s">
        <v>81</v>
      </c>
      <c r="H2886" s="24" t="s">
        <v>24</v>
      </c>
      <c r="I2886" s="24" t="s">
        <v>24</v>
      </c>
      <c r="J2886" s="24" t="s">
        <v>5561</v>
      </c>
      <c r="K2886" s="24" t="s">
        <v>5633</v>
      </c>
      <c r="L2886" s="24" t="s">
        <v>5129</v>
      </c>
      <c r="M2886" s="24" t="s">
        <v>5639</v>
      </c>
      <c r="N2886" s="24" t="s">
        <v>5640</v>
      </c>
      <c r="O2886" s="24" t="s">
        <v>106</v>
      </c>
      <c r="P2886" s="24" t="s">
        <v>37</v>
      </c>
      <c r="Q2886" s="24" t="s">
        <v>205</v>
      </c>
      <c r="R2886" s="24" t="s">
        <v>33</v>
      </c>
    </row>
    <row r="2887" spans="1:18">
      <c r="A2887" s="24" t="s">
        <v>5125</v>
      </c>
      <c r="B2887" s="24" t="s">
        <v>5630</v>
      </c>
      <c r="C2887" s="24" t="s">
        <v>5631</v>
      </c>
      <c r="D2887" s="24" t="s">
        <v>20</v>
      </c>
      <c r="E2887" s="24" t="s">
        <v>21</v>
      </c>
      <c r="F2887" s="24" t="s">
        <v>5632</v>
      </c>
      <c r="G2887" s="24" t="s">
        <v>81</v>
      </c>
      <c r="H2887" s="24" t="s">
        <v>24</v>
      </c>
      <c r="I2887" s="24" t="s">
        <v>24</v>
      </c>
      <c r="J2887" s="24" t="s">
        <v>5561</v>
      </c>
      <c r="K2887" s="24" t="s">
        <v>5633</v>
      </c>
      <c r="L2887" s="24" t="s">
        <v>5129</v>
      </c>
      <c r="M2887" s="24" t="s">
        <v>5641</v>
      </c>
      <c r="N2887" s="24" t="s">
        <v>5642</v>
      </c>
      <c r="O2887" s="24" t="s">
        <v>36</v>
      </c>
      <c r="P2887" s="24" t="s">
        <v>37</v>
      </c>
      <c r="Q2887" s="24" t="s">
        <v>50</v>
      </c>
      <c r="R2887" s="24" t="s">
        <v>33</v>
      </c>
    </row>
    <row r="2888" spans="1:18">
      <c r="A2888" s="24" t="s">
        <v>5125</v>
      </c>
      <c r="B2888" s="24" t="s">
        <v>5630</v>
      </c>
      <c r="C2888" s="24" t="s">
        <v>5631</v>
      </c>
      <c r="D2888" s="24" t="s">
        <v>20</v>
      </c>
      <c r="E2888" s="24" t="s">
        <v>21</v>
      </c>
      <c r="F2888" s="24" t="s">
        <v>5632</v>
      </c>
      <c r="G2888" s="24" t="s">
        <v>81</v>
      </c>
      <c r="H2888" s="24" t="s">
        <v>24</v>
      </c>
      <c r="I2888" s="24" t="s">
        <v>24</v>
      </c>
      <c r="J2888" s="24" t="s">
        <v>5561</v>
      </c>
      <c r="K2888" s="24" t="s">
        <v>5633</v>
      </c>
      <c r="L2888" s="24" t="s">
        <v>5129</v>
      </c>
      <c r="M2888" s="24" t="s">
        <v>5643</v>
      </c>
      <c r="N2888" s="24" t="s">
        <v>5644</v>
      </c>
      <c r="O2888" s="24" t="s">
        <v>106</v>
      </c>
      <c r="P2888" s="24" t="s">
        <v>37</v>
      </c>
      <c r="Q2888" s="24" t="s">
        <v>31</v>
      </c>
      <c r="R2888" s="24" t="s">
        <v>33</v>
      </c>
    </row>
    <row r="2889" spans="1:18">
      <c r="A2889" s="24" t="s">
        <v>5125</v>
      </c>
      <c r="B2889" s="24" t="s">
        <v>5630</v>
      </c>
      <c r="C2889" s="24" t="s">
        <v>5631</v>
      </c>
      <c r="D2889" s="24" t="s">
        <v>20</v>
      </c>
      <c r="E2889" s="24" t="s">
        <v>21</v>
      </c>
      <c r="F2889" s="24" t="s">
        <v>5632</v>
      </c>
      <c r="G2889" s="24" t="s">
        <v>81</v>
      </c>
      <c r="H2889" s="24" t="s">
        <v>24</v>
      </c>
      <c r="I2889" s="24" t="s">
        <v>24</v>
      </c>
      <c r="J2889" s="24" t="s">
        <v>5561</v>
      </c>
      <c r="K2889" s="24" t="s">
        <v>5633</v>
      </c>
      <c r="L2889" s="24" t="s">
        <v>5129</v>
      </c>
      <c r="M2889" s="24" t="s">
        <v>5645</v>
      </c>
      <c r="N2889" s="24" t="s">
        <v>5646</v>
      </c>
      <c r="O2889" s="24" t="s">
        <v>106</v>
      </c>
      <c r="P2889" s="24" t="s">
        <v>37</v>
      </c>
      <c r="Q2889" s="24" t="s">
        <v>36</v>
      </c>
      <c r="R2889" s="24" t="s">
        <v>33</v>
      </c>
    </row>
    <row r="2890" spans="1:18">
      <c r="A2890" s="24" t="s">
        <v>5125</v>
      </c>
      <c r="B2890" s="24" t="s">
        <v>5630</v>
      </c>
      <c r="C2890" s="24" t="s">
        <v>5631</v>
      </c>
      <c r="D2890" s="24" t="s">
        <v>20</v>
      </c>
      <c r="E2890" s="24" t="s">
        <v>21</v>
      </c>
      <c r="F2890" s="24" t="s">
        <v>5632</v>
      </c>
      <c r="G2890" s="24" t="s">
        <v>81</v>
      </c>
      <c r="H2890" s="24" t="s">
        <v>24</v>
      </c>
      <c r="I2890" s="24" t="s">
        <v>24</v>
      </c>
      <c r="J2890" s="24" t="s">
        <v>5561</v>
      </c>
      <c r="K2890" s="24" t="s">
        <v>5633</v>
      </c>
      <c r="L2890" s="24" t="s">
        <v>5129</v>
      </c>
      <c r="M2890" s="24" t="s">
        <v>5647</v>
      </c>
      <c r="N2890" s="24" t="s">
        <v>5648</v>
      </c>
      <c r="O2890" s="24" t="s">
        <v>50</v>
      </c>
      <c r="P2890" s="24" t="s">
        <v>37</v>
      </c>
      <c r="Q2890" s="24" t="s">
        <v>31</v>
      </c>
      <c r="R2890" s="24" t="s">
        <v>33</v>
      </c>
    </row>
    <row r="2891" spans="1:18">
      <c r="A2891" s="24" t="s">
        <v>5125</v>
      </c>
      <c r="B2891" s="24" t="s">
        <v>5630</v>
      </c>
      <c r="C2891" s="24" t="s">
        <v>5631</v>
      </c>
      <c r="D2891" s="24" t="s">
        <v>20</v>
      </c>
      <c r="E2891" s="24" t="s">
        <v>21</v>
      </c>
      <c r="F2891" s="24" t="s">
        <v>5632</v>
      </c>
      <c r="G2891" s="24" t="s">
        <v>81</v>
      </c>
      <c r="H2891" s="24" t="s">
        <v>24</v>
      </c>
      <c r="I2891" s="24" t="s">
        <v>24</v>
      </c>
      <c r="J2891" s="24" t="s">
        <v>5561</v>
      </c>
      <c r="K2891" s="24" t="s">
        <v>5633</v>
      </c>
      <c r="L2891" s="24" t="s">
        <v>5129</v>
      </c>
      <c r="M2891" s="24" t="s">
        <v>5649</v>
      </c>
      <c r="N2891" s="24" t="s">
        <v>5650</v>
      </c>
      <c r="O2891" s="24" t="s">
        <v>106</v>
      </c>
      <c r="P2891" s="24" t="s">
        <v>37</v>
      </c>
      <c r="Q2891" s="24" t="s">
        <v>205</v>
      </c>
      <c r="R2891" s="24" t="s">
        <v>33</v>
      </c>
    </row>
    <row r="2892" spans="1:18">
      <c r="A2892" s="24" t="s">
        <v>5125</v>
      </c>
      <c r="B2892" s="24" t="s">
        <v>5630</v>
      </c>
      <c r="C2892" s="24" t="s">
        <v>5631</v>
      </c>
      <c r="D2892" s="24" t="s">
        <v>20</v>
      </c>
      <c r="E2892" s="24" t="s">
        <v>21</v>
      </c>
      <c r="F2892" s="24" t="s">
        <v>5632</v>
      </c>
      <c r="G2892" s="24" t="s">
        <v>81</v>
      </c>
      <c r="H2892" s="24" t="s">
        <v>24</v>
      </c>
      <c r="I2892" s="24" t="s">
        <v>24</v>
      </c>
      <c r="J2892" s="24" t="s">
        <v>5561</v>
      </c>
      <c r="K2892" s="24" t="s">
        <v>5633</v>
      </c>
      <c r="L2892" s="24" t="s">
        <v>5129</v>
      </c>
      <c r="M2892" s="24" t="s">
        <v>5651</v>
      </c>
      <c r="N2892" s="24" t="s">
        <v>5652</v>
      </c>
      <c r="O2892" s="24" t="s">
        <v>36</v>
      </c>
      <c r="P2892" s="24" t="s">
        <v>37</v>
      </c>
      <c r="Q2892" s="24" t="s">
        <v>36</v>
      </c>
      <c r="R2892" s="24" t="s">
        <v>33</v>
      </c>
    </row>
    <row r="2893" spans="1:18">
      <c r="A2893" s="24" t="s">
        <v>5125</v>
      </c>
      <c r="B2893" s="24" t="s">
        <v>5630</v>
      </c>
      <c r="C2893" s="24" t="s">
        <v>5631</v>
      </c>
      <c r="D2893" s="24" t="s">
        <v>20</v>
      </c>
      <c r="E2893" s="24" t="s">
        <v>21</v>
      </c>
      <c r="F2893" s="24" t="s">
        <v>5632</v>
      </c>
      <c r="G2893" s="24" t="s">
        <v>81</v>
      </c>
      <c r="H2893" s="24" t="s">
        <v>24</v>
      </c>
      <c r="I2893" s="24" t="s">
        <v>24</v>
      </c>
      <c r="J2893" s="24" t="s">
        <v>5561</v>
      </c>
      <c r="K2893" s="24" t="s">
        <v>5633</v>
      </c>
      <c r="L2893" s="24" t="s">
        <v>5129</v>
      </c>
      <c r="M2893" s="24" t="s">
        <v>5653</v>
      </c>
      <c r="N2893" s="24" t="s">
        <v>5654</v>
      </c>
      <c r="O2893" s="24" t="s">
        <v>106</v>
      </c>
      <c r="P2893" s="24" t="s">
        <v>37</v>
      </c>
      <c r="Q2893" s="24" t="s">
        <v>205</v>
      </c>
      <c r="R2893" s="24" t="s">
        <v>33</v>
      </c>
    </row>
    <row r="2894" spans="1:18">
      <c r="A2894" s="24" t="s">
        <v>5125</v>
      </c>
      <c r="B2894" s="24" t="s">
        <v>5630</v>
      </c>
      <c r="C2894" s="24" t="s">
        <v>5631</v>
      </c>
      <c r="D2894" s="24" t="s">
        <v>20</v>
      </c>
      <c r="E2894" s="24" t="s">
        <v>21</v>
      </c>
      <c r="F2894" s="24" t="s">
        <v>5632</v>
      </c>
      <c r="G2894" s="24" t="s">
        <v>81</v>
      </c>
      <c r="H2894" s="24" t="s">
        <v>24</v>
      </c>
      <c r="I2894" s="24" t="s">
        <v>24</v>
      </c>
      <c r="J2894" s="24" t="s">
        <v>5561</v>
      </c>
      <c r="K2894" s="24" t="s">
        <v>5633</v>
      </c>
      <c r="L2894" s="24" t="s">
        <v>5129</v>
      </c>
      <c r="M2894" s="24" t="s">
        <v>5655</v>
      </c>
      <c r="N2894" s="24" t="s">
        <v>5656</v>
      </c>
      <c r="O2894" s="24" t="s">
        <v>36</v>
      </c>
      <c r="P2894" s="24" t="s">
        <v>37</v>
      </c>
      <c r="Q2894" s="24" t="s">
        <v>31</v>
      </c>
      <c r="R2894" s="24" t="s">
        <v>33</v>
      </c>
    </row>
    <row r="2895" spans="1:18">
      <c r="A2895" s="24" t="s">
        <v>5125</v>
      </c>
      <c r="B2895" s="24" t="s">
        <v>5630</v>
      </c>
      <c r="C2895" s="24" t="s">
        <v>5631</v>
      </c>
      <c r="D2895" s="24" t="s">
        <v>20</v>
      </c>
      <c r="E2895" s="24" t="s">
        <v>21</v>
      </c>
      <c r="F2895" s="24" t="s">
        <v>5632</v>
      </c>
      <c r="G2895" s="24" t="s">
        <v>81</v>
      </c>
      <c r="H2895" s="24" t="s">
        <v>24</v>
      </c>
      <c r="I2895" s="24" t="s">
        <v>24</v>
      </c>
      <c r="J2895" s="24" t="s">
        <v>5561</v>
      </c>
      <c r="K2895" s="24" t="s">
        <v>5633</v>
      </c>
      <c r="L2895" s="24" t="s">
        <v>5129</v>
      </c>
      <c r="M2895" s="24" t="s">
        <v>5657</v>
      </c>
      <c r="N2895" s="24" t="s">
        <v>5658</v>
      </c>
      <c r="O2895" s="24" t="s">
        <v>50</v>
      </c>
      <c r="P2895" s="24" t="s">
        <v>37</v>
      </c>
      <c r="Q2895" s="24" t="s">
        <v>50</v>
      </c>
      <c r="R2895" s="24" t="s">
        <v>33</v>
      </c>
    </row>
    <row r="2896" spans="1:18">
      <c r="A2896" s="24" t="s">
        <v>5125</v>
      </c>
      <c r="B2896" s="24" t="s">
        <v>5630</v>
      </c>
      <c r="C2896" s="24" t="s">
        <v>5631</v>
      </c>
      <c r="D2896" s="24" t="s">
        <v>20</v>
      </c>
      <c r="E2896" s="24" t="s">
        <v>21</v>
      </c>
      <c r="F2896" s="24" t="s">
        <v>5632</v>
      </c>
      <c r="G2896" s="24" t="s">
        <v>81</v>
      </c>
      <c r="H2896" s="24" t="s">
        <v>24</v>
      </c>
      <c r="I2896" s="24" t="s">
        <v>24</v>
      </c>
      <c r="J2896" s="24" t="s">
        <v>5561</v>
      </c>
      <c r="K2896" s="24" t="s">
        <v>5633</v>
      </c>
      <c r="L2896" s="24" t="s">
        <v>5129</v>
      </c>
      <c r="M2896" s="24" t="s">
        <v>5659</v>
      </c>
      <c r="N2896" s="24" t="s">
        <v>5660</v>
      </c>
      <c r="O2896" s="24" t="s">
        <v>50</v>
      </c>
      <c r="P2896" s="24" t="s">
        <v>37</v>
      </c>
      <c r="Q2896" s="24" t="s">
        <v>36</v>
      </c>
      <c r="R2896" s="24" t="s">
        <v>33</v>
      </c>
    </row>
    <row r="2897" spans="1:18">
      <c r="A2897" s="24" t="s">
        <v>5125</v>
      </c>
      <c r="B2897" s="24" t="s">
        <v>5630</v>
      </c>
      <c r="C2897" s="24" t="s">
        <v>5631</v>
      </c>
      <c r="D2897" s="24" t="s">
        <v>20</v>
      </c>
      <c r="E2897" s="24" t="s">
        <v>21</v>
      </c>
      <c r="F2897" s="24" t="s">
        <v>5632</v>
      </c>
      <c r="G2897" s="24" t="s">
        <v>81</v>
      </c>
      <c r="H2897" s="24" t="s">
        <v>24</v>
      </c>
      <c r="I2897" s="24" t="s">
        <v>24</v>
      </c>
      <c r="J2897" s="24" t="s">
        <v>5561</v>
      </c>
      <c r="K2897" s="24" t="s">
        <v>5633</v>
      </c>
      <c r="L2897" s="24" t="s">
        <v>5129</v>
      </c>
      <c r="M2897" s="24" t="s">
        <v>5661</v>
      </c>
      <c r="N2897" s="24" t="s">
        <v>5662</v>
      </c>
      <c r="O2897" s="24" t="s">
        <v>106</v>
      </c>
      <c r="P2897" s="24" t="s">
        <v>37</v>
      </c>
      <c r="Q2897" s="24" t="s">
        <v>31</v>
      </c>
      <c r="R2897" s="24" t="s">
        <v>33</v>
      </c>
    </row>
    <row r="2898" spans="1:18">
      <c r="A2898" s="24" t="s">
        <v>5125</v>
      </c>
      <c r="B2898" s="24" t="s">
        <v>5630</v>
      </c>
      <c r="C2898" s="24" t="s">
        <v>5631</v>
      </c>
      <c r="D2898" s="24" t="s">
        <v>20</v>
      </c>
      <c r="E2898" s="24" t="s">
        <v>21</v>
      </c>
      <c r="F2898" s="24" t="s">
        <v>5632</v>
      </c>
      <c r="G2898" s="24" t="s">
        <v>81</v>
      </c>
      <c r="H2898" s="24" t="s">
        <v>24</v>
      </c>
      <c r="I2898" s="24" t="s">
        <v>24</v>
      </c>
      <c r="J2898" s="24" t="s">
        <v>5561</v>
      </c>
      <c r="K2898" s="24" t="s">
        <v>5633</v>
      </c>
      <c r="L2898" s="24" t="s">
        <v>5129</v>
      </c>
      <c r="M2898" s="24" t="s">
        <v>5663</v>
      </c>
      <c r="N2898" s="24" t="s">
        <v>5664</v>
      </c>
      <c r="O2898" s="24" t="s">
        <v>106</v>
      </c>
      <c r="P2898" s="24" t="s">
        <v>37</v>
      </c>
      <c r="Q2898" s="24" t="s">
        <v>38</v>
      </c>
      <c r="R2898" s="24" t="s">
        <v>33</v>
      </c>
    </row>
    <row r="2899" spans="1:18">
      <c r="A2899" s="24" t="s">
        <v>5125</v>
      </c>
      <c r="B2899" s="24" t="s">
        <v>5630</v>
      </c>
      <c r="C2899" s="24" t="s">
        <v>5631</v>
      </c>
      <c r="D2899" s="24" t="s">
        <v>20</v>
      </c>
      <c r="E2899" s="24" t="s">
        <v>21</v>
      </c>
      <c r="F2899" s="24" t="s">
        <v>5632</v>
      </c>
      <c r="G2899" s="24" t="s">
        <v>81</v>
      </c>
      <c r="H2899" s="24" t="s">
        <v>24</v>
      </c>
      <c r="I2899" s="24" t="s">
        <v>24</v>
      </c>
      <c r="J2899" s="24" t="s">
        <v>5561</v>
      </c>
      <c r="K2899" s="24" t="s">
        <v>5633</v>
      </c>
      <c r="L2899" s="24" t="s">
        <v>5129</v>
      </c>
      <c r="M2899" s="24" t="s">
        <v>5665</v>
      </c>
      <c r="N2899" s="24" t="s">
        <v>5666</v>
      </c>
      <c r="O2899" s="24" t="s">
        <v>106</v>
      </c>
      <c r="P2899" s="24" t="s">
        <v>37</v>
      </c>
      <c r="Q2899" s="24" t="s">
        <v>205</v>
      </c>
      <c r="R2899" s="24" t="s">
        <v>33</v>
      </c>
    </row>
    <row r="2900" spans="1:18">
      <c r="A2900" s="24" t="s">
        <v>5125</v>
      </c>
      <c r="B2900" s="24" t="s">
        <v>5630</v>
      </c>
      <c r="C2900" s="24" t="s">
        <v>5631</v>
      </c>
      <c r="D2900" s="24" t="s">
        <v>20</v>
      </c>
      <c r="E2900" s="24" t="s">
        <v>21</v>
      </c>
      <c r="F2900" s="24" t="s">
        <v>5632</v>
      </c>
      <c r="G2900" s="24" t="s">
        <v>81</v>
      </c>
      <c r="H2900" s="24" t="s">
        <v>24</v>
      </c>
      <c r="I2900" s="24" t="s">
        <v>24</v>
      </c>
      <c r="J2900" s="24" t="s">
        <v>5561</v>
      </c>
      <c r="K2900" s="24" t="s">
        <v>5633</v>
      </c>
      <c r="L2900" s="24" t="s">
        <v>5129</v>
      </c>
      <c r="M2900" s="24" t="s">
        <v>5667</v>
      </c>
      <c r="N2900" s="24" t="s">
        <v>5668</v>
      </c>
      <c r="O2900" s="24" t="s">
        <v>62</v>
      </c>
      <c r="P2900" s="24" t="s">
        <v>36</v>
      </c>
      <c r="Q2900" s="24" t="s">
        <v>50</v>
      </c>
      <c r="R2900" s="24" t="s">
        <v>33</v>
      </c>
    </row>
    <row r="2901" spans="1:18">
      <c r="A2901" s="24" t="s">
        <v>5125</v>
      </c>
      <c r="B2901" s="24" t="s">
        <v>5630</v>
      </c>
      <c r="C2901" s="24" t="s">
        <v>5631</v>
      </c>
      <c r="D2901" s="24" t="s">
        <v>20</v>
      </c>
      <c r="E2901" s="24" t="s">
        <v>21</v>
      </c>
      <c r="F2901" s="24" t="s">
        <v>5632</v>
      </c>
      <c r="G2901" s="24" t="s">
        <v>81</v>
      </c>
      <c r="H2901" s="24" t="s">
        <v>24</v>
      </c>
      <c r="I2901" s="24" t="s">
        <v>24</v>
      </c>
      <c r="J2901" s="24" t="s">
        <v>5561</v>
      </c>
      <c r="K2901" s="24" t="s">
        <v>5633</v>
      </c>
      <c r="L2901" s="24" t="s">
        <v>5129</v>
      </c>
      <c r="M2901" s="24" t="s">
        <v>5669</v>
      </c>
      <c r="N2901" s="24" t="s">
        <v>5670</v>
      </c>
      <c r="O2901" s="24" t="s">
        <v>36</v>
      </c>
      <c r="P2901" s="24" t="s">
        <v>37</v>
      </c>
      <c r="Q2901" s="24" t="s">
        <v>205</v>
      </c>
      <c r="R2901" s="24" t="s">
        <v>33</v>
      </c>
    </row>
    <row r="2902" spans="1:18">
      <c r="A2902" s="24" t="s">
        <v>5125</v>
      </c>
      <c r="B2902" s="24" t="s">
        <v>5630</v>
      </c>
      <c r="C2902" s="24" t="s">
        <v>5631</v>
      </c>
      <c r="D2902" s="24" t="s">
        <v>20</v>
      </c>
      <c r="E2902" s="24" t="s">
        <v>21</v>
      </c>
      <c r="F2902" s="24" t="s">
        <v>5632</v>
      </c>
      <c r="G2902" s="24" t="s">
        <v>81</v>
      </c>
      <c r="H2902" s="24" t="s">
        <v>24</v>
      </c>
      <c r="I2902" s="24" t="s">
        <v>24</v>
      </c>
      <c r="J2902" s="24" t="s">
        <v>5561</v>
      </c>
      <c r="K2902" s="24" t="s">
        <v>5633</v>
      </c>
      <c r="L2902" s="24" t="s">
        <v>5129</v>
      </c>
      <c r="M2902" s="24" t="s">
        <v>5671</v>
      </c>
      <c r="N2902" s="24" t="s">
        <v>5672</v>
      </c>
      <c r="O2902" s="24" t="s">
        <v>36</v>
      </c>
      <c r="P2902" s="24" t="s">
        <v>37</v>
      </c>
      <c r="Q2902" s="24" t="s">
        <v>62</v>
      </c>
      <c r="R2902" s="24" t="s">
        <v>33</v>
      </c>
    </row>
    <row r="2903" spans="1:18">
      <c r="A2903" s="24" t="s">
        <v>5125</v>
      </c>
      <c r="B2903" s="24" t="s">
        <v>5630</v>
      </c>
      <c r="C2903" s="24" t="s">
        <v>5631</v>
      </c>
      <c r="D2903" s="24" t="s">
        <v>20</v>
      </c>
      <c r="E2903" s="24" t="s">
        <v>21</v>
      </c>
      <c r="F2903" s="24" t="s">
        <v>5632</v>
      </c>
      <c r="G2903" s="24" t="s">
        <v>81</v>
      </c>
      <c r="H2903" s="24" t="s">
        <v>24</v>
      </c>
      <c r="I2903" s="24" t="s">
        <v>24</v>
      </c>
      <c r="J2903" s="24" t="s">
        <v>5561</v>
      </c>
      <c r="K2903" s="24" t="s">
        <v>5633</v>
      </c>
      <c r="L2903" s="24" t="s">
        <v>5129</v>
      </c>
      <c r="M2903" s="24" t="s">
        <v>5673</v>
      </c>
      <c r="N2903" s="24" t="s">
        <v>5674</v>
      </c>
      <c r="O2903" s="24" t="s">
        <v>50</v>
      </c>
      <c r="P2903" s="24" t="s">
        <v>37</v>
      </c>
      <c r="Q2903" s="24" t="s">
        <v>36</v>
      </c>
      <c r="R2903" s="24" t="s">
        <v>33</v>
      </c>
    </row>
    <row r="2904" spans="1:18">
      <c r="A2904" s="24" t="s">
        <v>5125</v>
      </c>
      <c r="B2904" s="24" t="s">
        <v>5630</v>
      </c>
      <c r="C2904" s="24" t="s">
        <v>5631</v>
      </c>
      <c r="D2904" s="24" t="s">
        <v>20</v>
      </c>
      <c r="E2904" s="24" t="s">
        <v>21</v>
      </c>
      <c r="F2904" s="24" t="s">
        <v>5632</v>
      </c>
      <c r="G2904" s="24" t="s">
        <v>81</v>
      </c>
      <c r="H2904" s="24" t="s">
        <v>24</v>
      </c>
      <c r="I2904" s="24" t="s">
        <v>24</v>
      </c>
      <c r="J2904" s="24" t="s">
        <v>5561</v>
      </c>
      <c r="K2904" s="24" t="s">
        <v>5633</v>
      </c>
      <c r="L2904" s="24" t="s">
        <v>5129</v>
      </c>
      <c r="M2904" s="24" t="s">
        <v>5675</v>
      </c>
      <c r="N2904" s="24" t="s">
        <v>5676</v>
      </c>
      <c r="O2904" s="24" t="s">
        <v>106</v>
      </c>
      <c r="P2904" s="24" t="s">
        <v>37</v>
      </c>
      <c r="Q2904" s="24" t="s">
        <v>205</v>
      </c>
      <c r="R2904" s="24" t="s">
        <v>33</v>
      </c>
    </row>
    <row r="2905" spans="1:18">
      <c r="A2905" s="24" t="s">
        <v>5125</v>
      </c>
      <c r="B2905" s="24" t="s">
        <v>5630</v>
      </c>
      <c r="C2905" s="24" t="s">
        <v>5631</v>
      </c>
      <c r="D2905" s="24" t="s">
        <v>20</v>
      </c>
      <c r="E2905" s="24" t="s">
        <v>21</v>
      </c>
      <c r="F2905" s="24" t="s">
        <v>5632</v>
      </c>
      <c r="G2905" s="24" t="s">
        <v>81</v>
      </c>
      <c r="H2905" s="24" t="s">
        <v>24</v>
      </c>
      <c r="I2905" s="24" t="s">
        <v>24</v>
      </c>
      <c r="J2905" s="24" t="s">
        <v>5561</v>
      </c>
      <c r="K2905" s="24" t="s">
        <v>5633</v>
      </c>
      <c r="L2905" s="24" t="s">
        <v>5129</v>
      </c>
      <c r="M2905" s="24" t="s">
        <v>5677</v>
      </c>
      <c r="N2905" s="24" t="s">
        <v>5678</v>
      </c>
      <c r="O2905" s="24" t="s">
        <v>106</v>
      </c>
      <c r="P2905" s="24" t="s">
        <v>37</v>
      </c>
      <c r="Q2905" s="24" t="s">
        <v>205</v>
      </c>
      <c r="R2905" s="24" t="s">
        <v>33</v>
      </c>
    </row>
    <row r="2906" spans="1:18">
      <c r="A2906" s="24" t="s">
        <v>5125</v>
      </c>
      <c r="B2906" s="24" t="s">
        <v>5630</v>
      </c>
      <c r="C2906" s="24" t="s">
        <v>5631</v>
      </c>
      <c r="D2906" s="24" t="s">
        <v>20</v>
      </c>
      <c r="E2906" s="24" t="s">
        <v>21</v>
      </c>
      <c r="F2906" s="24" t="s">
        <v>5632</v>
      </c>
      <c r="G2906" s="24" t="s">
        <v>81</v>
      </c>
      <c r="H2906" s="24" t="s">
        <v>24</v>
      </c>
      <c r="I2906" s="24" t="s">
        <v>24</v>
      </c>
      <c r="J2906" s="24" t="s">
        <v>5561</v>
      </c>
      <c r="K2906" s="24" t="s">
        <v>5633</v>
      </c>
      <c r="L2906" s="24" t="s">
        <v>5129</v>
      </c>
      <c r="M2906" s="24" t="s">
        <v>5679</v>
      </c>
      <c r="N2906" s="24" t="s">
        <v>5680</v>
      </c>
      <c r="O2906" s="24" t="s">
        <v>106</v>
      </c>
      <c r="P2906" s="24" t="s">
        <v>37</v>
      </c>
      <c r="Q2906" s="24" t="s">
        <v>36</v>
      </c>
      <c r="R2906" s="24" t="s">
        <v>33</v>
      </c>
    </row>
    <row r="2907" spans="1:18">
      <c r="A2907" s="24" t="s">
        <v>5125</v>
      </c>
      <c r="B2907" s="24" t="s">
        <v>5630</v>
      </c>
      <c r="C2907" s="24" t="s">
        <v>5631</v>
      </c>
      <c r="D2907" s="24" t="s">
        <v>20</v>
      </c>
      <c r="E2907" s="24" t="s">
        <v>21</v>
      </c>
      <c r="F2907" s="24" t="s">
        <v>5632</v>
      </c>
      <c r="G2907" s="24" t="s">
        <v>81</v>
      </c>
      <c r="H2907" s="24" t="s">
        <v>24</v>
      </c>
      <c r="I2907" s="24" t="s">
        <v>24</v>
      </c>
      <c r="J2907" s="24" t="s">
        <v>5561</v>
      </c>
      <c r="K2907" s="24" t="s">
        <v>5633</v>
      </c>
      <c r="L2907" s="24" t="s">
        <v>5129</v>
      </c>
      <c r="M2907" s="24" t="s">
        <v>5681</v>
      </c>
      <c r="N2907" s="24" t="s">
        <v>3564</v>
      </c>
      <c r="O2907" s="24" t="s">
        <v>106</v>
      </c>
      <c r="P2907" s="24" t="s">
        <v>37</v>
      </c>
      <c r="Q2907" s="24" t="s">
        <v>205</v>
      </c>
      <c r="R2907" s="24" t="s">
        <v>33</v>
      </c>
    </row>
    <row r="2908" spans="1:18">
      <c r="A2908" s="24" t="s">
        <v>5125</v>
      </c>
      <c r="B2908" s="24" t="s">
        <v>5630</v>
      </c>
      <c r="C2908" s="24" t="s">
        <v>5631</v>
      </c>
      <c r="D2908" s="24" t="s">
        <v>20</v>
      </c>
      <c r="E2908" s="24" t="s">
        <v>21</v>
      </c>
      <c r="F2908" s="24" t="s">
        <v>5632</v>
      </c>
      <c r="G2908" s="24" t="s">
        <v>81</v>
      </c>
      <c r="H2908" s="24" t="s">
        <v>24</v>
      </c>
      <c r="I2908" s="24" t="s">
        <v>24</v>
      </c>
      <c r="J2908" s="24" t="s">
        <v>5561</v>
      </c>
      <c r="K2908" s="24" t="s">
        <v>5633</v>
      </c>
      <c r="L2908" s="24" t="s">
        <v>5129</v>
      </c>
      <c r="M2908" s="24" t="s">
        <v>5682</v>
      </c>
      <c r="N2908" s="24" t="s">
        <v>2688</v>
      </c>
      <c r="O2908" s="24" t="s">
        <v>106</v>
      </c>
      <c r="P2908" s="24" t="s">
        <v>37</v>
      </c>
      <c r="Q2908" s="24" t="s">
        <v>205</v>
      </c>
      <c r="R2908" s="24" t="s">
        <v>33</v>
      </c>
    </row>
    <row r="2909" spans="1:18">
      <c r="A2909" s="24" t="s">
        <v>5125</v>
      </c>
      <c r="B2909" s="24" t="s">
        <v>5630</v>
      </c>
      <c r="C2909" s="24" t="s">
        <v>5631</v>
      </c>
      <c r="D2909" s="24" t="s">
        <v>20</v>
      </c>
      <c r="E2909" s="24" t="s">
        <v>21</v>
      </c>
      <c r="F2909" s="24" t="s">
        <v>5632</v>
      </c>
      <c r="G2909" s="24" t="s">
        <v>81</v>
      </c>
      <c r="H2909" s="24" t="s">
        <v>24</v>
      </c>
      <c r="I2909" s="24" t="s">
        <v>24</v>
      </c>
      <c r="J2909" s="24" t="s">
        <v>5561</v>
      </c>
      <c r="K2909" s="24" t="s">
        <v>5633</v>
      </c>
      <c r="L2909" s="24" t="s">
        <v>5129</v>
      </c>
      <c r="M2909" s="24" t="s">
        <v>5683</v>
      </c>
      <c r="N2909" s="24" t="s">
        <v>5090</v>
      </c>
      <c r="O2909" s="24" t="s">
        <v>106</v>
      </c>
      <c r="P2909" s="24" t="s">
        <v>36</v>
      </c>
      <c r="Q2909" s="24" t="s">
        <v>205</v>
      </c>
      <c r="R2909" s="24" t="s">
        <v>33</v>
      </c>
    </row>
    <row r="2910" spans="1:18">
      <c r="A2910" s="24" t="s">
        <v>5125</v>
      </c>
      <c r="B2910" s="24" t="s">
        <v>5630</v>
      </c>
      <c r="C2910" s="24" t="s">
        <v>5631</v>
      </c>
      <c r="D2910" s="24" t="s">
        <v>20</v>
      </c>
      <c r="E2910" s="24" t="s">
        <v>21</v>
      </c>
      <c r="F2910" s="24" t="s">
        <v>5632</v>
      </c>
      <c r="G2910" s="24" t="s">
        <v>81</v>
      </c>
      <c r="H2910" s="24" t="s">
        <v>24</v>
      </c>
      <c r="I2910" s="24" t="s">
        <v>24</v>
      </c>
      <c r="J2910" s="24" t="s">
        <v>5561</v>
      </c>
      <c r="K2910" s="24" t="s">
        <v>5633</v>
      </c>
      <c r="L2910" s="24" t="s">
        <v>5129</v>
      </c>
      <c r="M2910" s="24" t="s">
        <v>5684</v>
      </c>
      <c r="N2910" s="24" t="s">
        <v>5685</v>
      </c>
      <c r="O2910" s="24" t="s">
        <v>106</v>
      </c>
      <c r="P2910" s="24" t="s">
        <v>37</v>
      </c>
      <c r="Q2910" s="24" t="s">
        <v>36</v>
      </c>
      <c r="R2910" s="24" t="s">
        <v>33</v>
      </c>
    </row>
    <row r="2911" spans="1:18">
      <c r="A2911" s="24" t="s">
        <v>5125</v>
      </c>
      <c r="B2911" s="24" t="s">
        <v>5630</v>
      </c>
      <c r="C2911" s="24" t="s">
        <v>5631</v>
      </c>
      <c r="D2911" s="24" t="s">
        <v>20</v>
      </c>
      <c r="E2911" s="24" t="s">
        <v>21</v>
      </c>
      <c r="F2911" s="24" t="s">
        <v>5632</v>
      </c>
      <c r="G2911" s="24" t="s">
        <v>81</v>
      </c>
      <c r="H2911" s="24" t="s">
        <v>24</v>
      </c>
      <c r="I2911" s="24" t="s">
        <v>24</v>
      </c>
      <c r="J2911" s="24" t="s">
        <v>5561</v>
      </c>
      <c r="K2911" s="24" t="s">
        <v>5633</v>
      </c>
      <c r="L2911" s="24" t="s">
        <v>5129</v>
      </c>
      <c r="M2911" s="24" t="s">
        <v>5686</v>
      </c>
      <c r="N2911" s="24" t="s">
        <v>5687</v>
      </c>
      <c r="O2911" s="24" t="s">
        <v>36</v>
      </c>
      <c r="P2911" s="24" t="s">
        <v>37</v>
      </c>
      <c r="Q2911" s="24" t="s">
        <v>50</v>
      </c>
      <c r="R2911" s="24" t="s">
        <v>33</v>
      </c>
    </row>
    <row r="2912" spans="1:18">
      <c r="A2912" s="24" t="s">
        <v>5125</v>
      </c>
      <c r="B2912" s="24" t="s">
        <v>5630</v>
      </c>
      <c r="C2912" s="24" t="s">
        <v>5631</v>
      </c>
      <c r="D2912" s="24" t="s">
        <v>20</v>
      </c>
      <c r="E2912" s="24" t="s">
        <v>21</v>
      </c>
      <c r="F2912" s="24" t="s">
        <v>5632</v>
      </c>
      <c r="G2912" s="24" t="s">
        <v>81</v>
      </c>
      <c r="H2912" s="24" t="s">
        <v>24</v>
      </c>
      <c r="I2912" s="24" t="s">
        <v>24</v>
      </c>
      <c r="J2912" s="24" t="s">
        <v>5561</v>
      </c>
      <c r="K2912" s="24" t="s">
        <v>5633</v>
      </c>
      <c r="L2912" s="24" t="s">
        <v>5129</v>
      </c>
      <c r="M2912" s="24" t="s">
        <v>5688</v>
      </c>
      <c r="N2912" s="24" t="s">
        <v>5689</v>
      </c>
      <c r="O2912" s="24" t="s">
        <v>31</v>
      </c>
      <c r="P2912" s="24" t="s">
        <v>37</v>
      </c>
      <c r="Q2912" s="24" t="s">
        <v>38</v>
      </c>
      <c r="R2912" s="24" t="s">
        <v>33</v>
      </c>
    </row>
    <row r="2913" spans="1:18">
      <c r="A2913" s="24" t="s">
        <v>5125</v>
      </c>
      <c r="B2913" s="24" t="s">
        <v>5630</v>
      </c>
      <c r="C2913" s="24" t="s">
        <v>5631</v>
      </c>
      <c r="D2913" s="24" t="s">
        <v>20</v>
      </c>
      <c r="E2913" s="24" t="s">
        <v>21</v>
      </c>
      <c r="F2913" s="24" t="s">
        <v>5632</v>
      </c>
      <c r="G2913" s="24" t="s">
        <v>81</v>
      </c>
      <c r="H2913" s="24" t="s">
        <v>24</v>
      </c>
      <c r="I2913" s="24" t="s">
        <v>24</v>
      </c>
      <c r="J2913" s="24" t="s">
        <v>5561</v>
      </c>
      <c r="K2913" s="24" t="s">
        <v>5633</v>
      </c>
      <c r="L2913" s="24" t="s">
        <v>5129</v>
      </c>
      <c r="M2913" s="24" t="s">
        <v>5679</v>
      </c>
      <c r="N2913" s="24" t="s">
        <v>5680</v>
      </c>
      <c r="O2913" s="24" t="s">
        <v>106</v>
      </c>
      <c r="P2913" s="24" t="s">
        <v>37</v>
      </c>
      <c r="Q2913" s="24" t="s">
        <v>36</v>
      </c>
      <c r="R2913" s="24" t="s">
        <v>33</v>
      </c>
    </row>
    <row r="2914" spans="1:18">
      <c r="A2914" s="24" t="s">
        <v>5125</v>
      </c>
      <c r="B2914" s="24" t="s">
        <v>5630</v>
      </c>
      <c r="C2914" s="24" t="s">
        <v>5631</v>
      </c>
      <c r="D2914" s="24" t="s">
        <v>20</v>
      </c>
      <c r="E2914" s="24" t="s">
        <v>21</v>
      </c>
      <c r="F2914" s="24" t="s">
        <v>5632</v>
      </c>
      <c r="G2914" s="24" t="s">
        <v>81</v>
      </c>
      <c r="H2914" s="24" t="s">
        <v>24</v>
      </c>
      <c r="I2914" s="24" t="s">
        <v>24</v>
      </c>
      <c r="J2914" s="24" t="s">
        <v>5561</v>
      </c>
      <c r="K2914" s="24" t="s">
        <v>5633</v>
      </c>
      <c r="L2914" s="24" t="s">
        <v>5129</v>
      </c>
      <c r="M2914" s="24" t="s">
        <v>5681</v>
      </c>
      <c r="N2914" s="24" t="s">
        <v>3564</v>
      </c>
      <c r="O2914" s="24" t="s">
        <v>106</v>
      </c>
      <c r="P2914" s="24" t="s">
        <v>37</v>
      </c>
      <c r="Q2914" s="24" t="s">
        <v>205</v>
      </c>
      <c r="R2914" s="24" t="s">
        <v>33</v>
      </c>
    </row>
    <row r="2915" spans="1:18">
      <c r="A2915" s="24" t="s">
        <v>5125</v>
      </c>
      <c r="B2915" s="24" t="s">
        <v>5630</v>
      </c>
      <c r="C2915" s="24" t="s">
        <v>5631</v>
      </c>
      <c r="D2915" s="24" t="s">
        <v>20</v>
      </c>
      <c r="E2915" s="24" t="s">
        <v>21</v>
      </c>
      <c r="F2915" s="24" t="s">
        <v>5632</v>
      </c>
      <c r="G2915" s="24" t="s">
        <v>81</v>
      </c>
      <c r="H2915" s="24" t="s">
        <v>24</v>
      </c>
      <c r="I2915" s="24" t="s">
        <v>24</v>
      </c>
      <c r="J2915" s="24" t="s">
        <v>5561</v>
      </c>
      <c r="K2915" s="24" t="s">
        <v>5633</v>
      </c>
      <c r="L2915" s="24" t="s">
        <v>5129</v>
      </c>
      <c r="M2915" s="24" t="s">
        <v>5682</v>
      </c>
      <c r="N2915" s="24" t="s">
        <v>2688</v>
      </c>
      <c r="O2915" s="24" t="s">
        <v>106</v>
      </c>
      <c r="P2915" s="24" t="s">
        <v>37</v>
      </c>
      <c r="Q2915" s="24" t="s">
        <v>205</v>
      </c>
      <c r="R2915" s="24" t="s">
        <v>33</v>
      </c>
    </row>
    <row r="2916" spans="1:18">
      <c r="A2916" s="24" t="s">
        <v>5125</v>
      </c>
      <c r="B2916" s="24" t="s">
        <v>5630</v>
      </c>
      <c r="C2916" s="24" t="s">
        <v>5631</v>
      </c>
      <c r="D2916" s="24" t="s">
        <v>20</v>
      </c>
      <c r="E2916" s="24" t="s">
        <v>21</v>
      </c>
      <c r="F2916" s="24" t="s">
        <v>5632</v>
      </c>
      <c r="G2916" s="24" t="s">
        <v>81</v>
      </c>
      <c r="H2916" s="24" t="s">
        <v>24</v>
      </c>
      <c r="I2916" s="24" t="s">
        <v>24</v>
      </c>
      <c r="J2916" s="24" t="s">
        <v>5561</v>
      </c>
      <c r="K2916" s="24" t="s">
        <v>5633</v>
      </c>
      <c r="L2916" s="24" t="s">
        <v>5129</v>
      </c>
      <c r="M2916" s="24" t="s">
        <v>5683</v>
      </c>
      <c r="N2916" s="24" t="s">
        <v>5090</v>
      </c>
      <c r="O2916" s="24" t="s">
        <v>106</v>
      </c>
      <c r="P2916" s="24" t="s">
        <v>36</v>
      </c>
      <c r="Q2916" s="24" t="s">
        <v>205</v>
      </c>
      <c r="R2916" s="24" t="s">
        <v>33</v>
      </c>
    </row>
    <row r="2917" spans="1:18">
      <c r="A2917" s="24" t="s">
        <v>5125</v>
      </c>
      <c r="B2917" s="24" t="s">
        <v>5630</v>
      </c>
      <c r="C2917" s="24" t="s">
        <v>5631</v>
      </c>
      <c r="D2917" s="24" t="s">
        <v>20</v>
      </c>
      <c r="E2917" s="24" t="s">
        <v>21</v>
      </c>
      <c r="F2917" s="24" t="s">
        <v>5632</v>
      </c>
      <c r="G2917" s="24" t="s">
        <v>81</v>
      </c>
      <c r="H2917" s="24" t="s">
        <v>24</v>
      </c>
      <c r="I2917" s="24" t="s">
        <v>24</v>
      </c>
      <c r="J2917" s="24" t="s">
        <v>5561</v>
      </c>
      <c r="K2917" s="24" t="s">
        <v>5633</v>
      </c>
      <c r="L2917" s="24" t="s">
        <v>5129</v>
      </c>
      <c r="M2917" s="24" t="s">
        <v>5684</v>
      </c>
      <c r="N2917" s="24" t="s">
        <v>5685</v>
      </c>
      <c r="O2917" s="24" t="s">
        <v>106</v>
      </c>
      <c r="P2917" s="24" t="s">
        <v>37</v>
      </c>
      <c r="Q2917" s="24" t="s">
        <v>36</v>
      </c>
      <c r="R2917" s="24" t="s">
        <v>33</v>
      </c>
    </row>
    <row r="2918" spans="1:18">
      <c r="A2918" s="24" t="s">
        <v>5125</v>
      </c>
      <c r="B2918" s="24" t="s">
        <v>5630</v>
      </c>
      <c r="C2918" s="24" t="s">
        <v>5631</v>
      </c>
      <c r="D2918" s="24" t="s">
        <v>20</v>
      </c>
      <c r="E2918" s="24" t="s">
        <v>21</v>
      </c>
      <c r="F2918" s="24" t="s">
        <v>5632</v>
      </c>
      <c r="G2918" s="24" t="s">
        <v>81</v>
      </c>
      <c r="H2918" s="24" t="s">
        <v>24</v>
      </c>
      <c r="I2918" s="24" t="s">
        <v>24</v>
      </c>
      <c r="J2918" s="24" t="s">
        <v>5561</v>
      </c>
      <c r="K2918" s="24" t="s">
        <v>5633</v>
      </c>
      <c r="L2918" s="24" t="s">
        <v>5129</v>
      </c>
      <c r="M2918" s="24" t="s">
        <v>5686</v>
      </c>
      <c r="N2918" s="24" t="s">
        <v>5687</v>
      </c>
      <c r="O2918" s="24" t="s">
        <v>36</v>
      </c>
      <c r="P2918" s="24" t="s">
        <v>37</v>
      </c>
      <c r="Q2918" s="24" t="s">
        <v>50</v>
      </c>
      <c r="R2918" s="24" t="s">
        <v>33</v>
      </c>
    </row>
    <row r="2919" spans="1:18">
      <c r="A2919" s="24" t="s">
        <v>5125</v>
      </c>
      <c r="B2919" s="24" t="s">
        <v>5630</v>
      </c>
      <c r="C2919" s="24" t="s">
        <v>5631</v>
      </c>
      <c r="D2919" s="24" t="s">
        <v>20</v>
      </c>
      <c r="E2919" s="24" t="s">
        <v>21</v>
      </c>
      <c r="F2919" s="24" t="s">
        <v>5632</v>
      </c>
      <c r="G2919" s="24" t="s">
        <v>81</v>
      </c>
      <c r="H2919" s="24" t="s">
        <v>24</v>
      </c>
      <c r="I2919" s="24" t="s">
        <v>24</v>
      </c>
      <c r="J2919" s="24" t="s">
        <v>5561</v>
      </c>
      <c r="K2919" s="24" t="s">
        <v>5633</v>
      </c>
      <c r="L2919" s="24" t="s">
        <v>5129</v>
      </c>
      <c r="M2919" s="24" t="s">
        <v>5688</v>
      </c>
      <c r="N2919" s="24" t="s">
        <v>5689</v>
      </c>
      <c r="O2919" s="24" t="s">
        <v>31</v>
      </c>
      <c r="P2919" s="24" t="s">
        <v>37</v>
      </c>
      <c r="Q2919" s="24" t="s">
        <v>38</v>
      </c>
      <c r="R2919" s="24" t="s">
        <v>33</v>
      </c>
    </row>
    <row r="2920" spans="1:18">
      <c r="A2920" s="24" t="s">
        <v>5125</v>
      </c>
      <c r="B2920" s="24" t="s">
        <v>5630</v>
      </c>
      <c r="C2920" s="24" t="s">
        <v>5631</v>
      </c>
      <c r="D2920" s="24" t="s">
        <v>20</v>
      </c>
      <c r="E2920" s="24" t="s">
        <v>21</v>
      </c>
      <c r="F2920" s="24" t="s">
        <v>5632</v>
      </c>
      <c r="G2920" s="24" t="s">
        <v>81</v>
      </c>
      <c r="H2920" s="24" t="s">
        <v>24</v>
      </c>
      <c r="I2920" s="24" t="s">
        <v>24</v>
      </c>
      <c r="J2920" s="24" t="s">
        <v>5561</v>
      </c>
      <c r="K2920" s="24" t="s">
        <v>5633</v>
      </c>
      <c r="L2920" s="24" t="s">
        <v>5129</v>
      </c>
      <c r="M2920" s="24" t="s">
        <v>5690</v>
      </c>
      <c r="N2920" s="24" t="s">
        <v>5691</v>
      </c>
      <c r="O2920" s="24" t="s">
        <v>106</v>
      </c>
      <c r="P2920" s="24" t="s">
        <v>37</v>
      </c>
      <c r="Q2920" s="24" t="s">
        <v>205</v>
      </c>
      <c r="R2920" s="24" t="s">
        <v>33</v>
      </c>
    </row>
    <row r="2921" spans="1:18">
      <c r="A2921" s="24" t="s">
        <v>5125</v>
      </c>
      <c r="B2921" s="24" t="s">
        <v>5630</v>
      </c>
      <c r="C2921" s="24" t="s">
        <v>5631</v>
      </c>
      <c r="D2921" s="24" t="s">
        <v>20</v>
      </c>
      <c r="E2921" s="24" t="s">
        <v>21</v>
      </c>
      <c r="F2921" s="24" t="s">
        <v>5632</v>
      </c>
      <c r="G2921" s="24" t="s">
        <v>81</v>
      </c>
      <c r="H2921" s="24" t="s">
        <v>24</v>
      </c>
      <c r="I2921" s="24" t="s">
        <v>24</v>
      </c>
      <c r="J2921" s="24" t="s">
        <v>5561</v>
      </c>
      <c r="K2921" s="24" t="s">
        <v>5633</v>
      </c>
      <c r="L2921" s="24" t="s">
        <v>5129</v>
      </c>
      <c r="M2921" s="24" t="s">
        <v>5692</v>
      </c>
      <c r="N2921" s="24" t="s">
        <v>407</v>
      </c>
      <c r="O2921" s="24" t="s">
        <v>50</v>
      </c>
      <c r="P2921" s="24" t="s">
        <v>36</v>
      </c>
      <c r="Q2921" s="24" t="s">
        <v>50</v>
      </c>
      <c r="R2921" s="24" t="s">
        <v>33</v>
      </c>
    </row>
    <row r="2922" spans="1:18">
      <c r="A2922" s="24" t="s">
        <v>5125</v>
      </c>
      <c r="B2922" s="24" t="s">
        <v>5630</v>
      </c>
      <c r="C2922" s="24" t="s">
        <v>5631</v>
      </c>
      <c r="D2922" s="24" t="s">
        <v>20</v>
      </c>
      <c r="E2922" s="24" t="s">
        <v>21</v>
      </c>
      <c r="F2922" s="24" t="s">
        <v>5632</v>
      </c>
      <c r="G2922" s="24" t="s">
        <v>81</v>
      </c>
      <c r="H2922" s="24" t="s">
        <v>24</v>
      </c>
      <c r="I2922" s="24" t="s">
        <v>24</v>
      </c>
      <c r="J2922" s="24" t="s">
        <v>5561</v>
      </c>
      <c r="K2922" s="24" t="s">
        <v>5633</v>
      </c>
      <c r="L2922" s="24" t="s">
        <v>5129</v>
      </c>
      <c r="M2922" s="24" t="s">
        <v>5693</v>
      </c>
      <c r="N2922" s="24" t="s">
        <v>409</v>
      </c>
      <c r="O2922" s="24" t="s">
        <v>106</v>
      </c>
      <c r="P2922" s="24" t="s">
        <v>37</v>
      </c>
      <c r="Q2922" s="24" t="s">
        <v>50</v>
      </c>
      <c r="R2922" s="24" t="s">
        <v>33</v>
      </c>
    </row>
    <row r="2923" spans="1:18">
      <c r="A2923" s="24" t="s">
        <v>5125</v>
      </c>
      <c r="B2923" s="24" t="s">
        <v>5630</v>
      </c>
      <c r="C2923" s="24" t="s">
        <v>5631</v>
      </c>
      <c r="D2923" s="24" t="s">
        <v>20</v>
      </c>
      <c r="E2923" s="24" t="s">
        <v>21</v>
      </c>
      <c r="F2923" s="24" t="s">
        <v>5632</v>
      </c>
      <c r="G2923" s="24" t="s">
        <v>81</v>
      </c>
      <c r="H2923" s="24" t="s">
        <v>24</v>
      </c>
      <c r="I2923" s="24" t="s">
        <v>24</v>
      </c>
      <c r="J2923" s="24" t="s">
        <v>5561</v>
      </c>
      <c r="K2923" s="24" t="s">
        <v>5633</v>
      </c>
      <c r="L2923" s="24" t="s">
        <v>5129</v>
      </c>
      <c r="M2923" s="24" t="s">
        <v>5694</v>
      </c>
      <c r="N2923" s="24" t="s">
        <v>4291</v>
      </c>
      <c r="O2923" s="24" t="s">
        <v>36</v>
      </c>
      <c r="P2923" s="24" t="s">
        <v>37</v>
      </c>
      <c r="Q2923" s="24" t="s">
        <v>41</v>
      </c>
      <c r="R2923" s="24" t="s">
        <v>33</v>
      </c>
    </row>
    <row r="2924" spans="1:18">
      <c r="A2924" s="24" t="s">
        <v>5125</v>
      </c>
      <c r="B2924" s="24" t="s">
        <v>5630</v>
      </c>
      <c r="C2924" s="24" t="s">
        <v>5631</v>
      </c>
      <c r="D2924" s="24" t="s">
        <v>20</v>
      </c>
      <c r="E2924" s="24" t="s">
        <v>21</v>
      </c>
      <c r="F2924" s="24" t="s">
        <v>5632</v>
      </c>
      <c r="G2924" s="24" t="s">
        <v>81</v>
      </c>
      <c r="H2924" s="24" t="s">
        <v>24</v>
      </c>
      <c r="I2924" s="24" t="s">
        <v>24</v>
      </c>
      <c r="J2924" s="24" t="s">
        <v>5561</v>
      </c>
      <c r="K2924" s="24" t="s">
        <v>5633</v>
      </c>
      <c r="L2924" s="24" t="s">
        <v>5129</v>
      </c>
      <c r="M2924" s="24" t="s">
        <v>5695</v>
      </c>
      <c r="N2924" s="24" t="s">
        <v>2738</v>
      </c>
      <c r="O2924" s="24" t="s">
        <v>36</v>
      </c>
      <c r="P2924" s="24" t="s">
        <v>37</v>
      </c>
      <c r="Q2924" s="24" t="s">
        <v>31</v>
      </c>
      <c r="R2924" s="24" t="s">
        <v>33</v>
      </c>
    </row>
    <row r="2925" spans="1:18">
      <c r="A2925" s="24" t="s">
        <v>5125</v>
      </c>
      <c r="B2925" s="24" t="s">
        <v>5630</v>
      </c>
      <c r="C2925" s="24" t="s">
        <v>5631</v>
      </c>
      <c r="D2925" s="24" t="s">
        <v>20</v>
      </c>
      <c r="E2925" s="24" t="s">
        <v>21</v>
      </c>
      <c r="F2925" s="24" t="s">
        <v>5632</v>
      </c>
      <c r="G2925" s="24" t="s">
        <v>81</v>
      </c>
      <c r="H2925" s="24" t="s">
        <v>24</v>
      </c>
      <c r="I2925" s="24" t="s">
        <v>24</v>
      </c>
      <c r="J2925" s="24" t="s">
        <v>5561</v>
      </c>
      <c r="K2925" s="24" t="s">
        <v>5633</v>
      </c>
      <c r="L2925" s="24" t="s">
        <v>5129</v>
      </c>
      <c r="M2925" s="24" t="s">
        <v>5696</v>
      </c>
      <c r="N2925" s="24" t="s">
        <v>2740</v>
      </c>
      <c r="O2925" s="24" t="s">
        <v>106</v>
      </c>
      <c r="P2925" s="24" t="s">
        <v>37</v>
      </c>
      <c r="Q2925" s="24" t="s">
        <v>31</v>
      </c>
      <c r="R2925" s="24" t="s">
        <v>33</v>
      </c>
    </row>
    <row r="2926" spans="1:18">
      <c r="A2926" s="24" t="s">
        <v>5125</v>
      </c>
      <c r="B2926" s="24" t="s">
        <v>5630</v>
      </c>
      <c r="C2926" s="24" t="s">
        <v>5631</v>
      </c>
      <c r="D2926" s="24" t="s">
        <v>20</v>
      </c>
      <c r="E2926" s="24" t="s">
        <v>21</v>
      </c>
      <c r="F2926" s="24" t="s">
        <v>5632</v>
      </c>
      <c r="G2926" s="24" t="s">
        <v>81</v>
      </c>
      <c r="H2926" s="24" t="s">
        <v>24</v>
      </c>
      <c r="I2926" s="24" t="s">
        <v>24</v>
      </c>
      <c r="J2926" s="24" t="s">
        <v>5561</v>
      </c>
      <c r="K2926" s="24" t="s">
        <v>5633</v>
      </c>
      <c r="L2926" s="24" t="s">
        <v>5129</v>
      </c>
      <c r="M2926" s="24" t="s">
        <v>5697</v>
      </c>
      <c r="N2926" s="24" t="s">
        <v>5698</v>
      </c>
      <c r="O2926" s="24" t="s">
        <v>106</v>
      </c>
      <c r="P2926" s="24" t="s">
        <v>37</v>
      </c>
      <c r="Q2926" s="24" t="s">
        <v>205</v>
      </c>
      <c r="R2926" s="24" t="s">
        <v>33</v>
      </c>
    </row>
    <row r="2927" spans="1:18">
      <c r="A2927" s="24" t="s">
        <v>5125</v>
      </c>
      <c r="B2927" s="24" t="s">
        <v>5630</v>
      </c>
      <c r="C2927" s="24" t="s">
        <v>5631</v>
      </c>
      <c r="D2927" s="24" t="s">
        <v>20</v>
      </c>
      <c r="E2927" s="24" t="s">
        <v>21</v>
      </c>
      <c r="F2927" s="24" t="s">
        <v>5632</v>
      </c>
      <c r="G2927" s="24" t="s">
        <v>81</v>
      </c>
      <c r="H2927" s="24" t="s">
        <v>24</v>
      </c>
      <c r="I2927" s="24" t="s">
        <v>24</v>
      </c>
      <c r="J2927" s="24" t="s">
        <v>5561</v>
      </c>
      <c r="K2927" s="24" t="s">
        <v>5633</v>
      </c>
      <c r="L2927" s="24" t="s">
        <v>5129</v>
      </c>
      <c r="M2927" s="24" t="s">
        <v>5699</v>
      </c>
      <c r="N2927" s="24" t="s">
        <v>5700</v>
      </c>
      <c r="O2927" s="24" t="s">
        <v>50</v>
      </c>
      <c r="P2927" s="24" t="s">
        <v>50</v>
      </c>
      <c r="Q2927" s="24" t="s">
        <v>31</v>
      </c>
      <c r="R2927" s="24" t="s">
        <v>33</v>
      </c>
    </row>
    <row r="2928" spans="1:18">
      <c r="A2928" s="24" t="s">
        <v>5125</v>
      </c>
      <c r="B2928" s="24" t="s">
        <v>5701</v>
      </c>
      <c r="C2928" s="24" t="s">
        <v>5702</v>
      </c>
      <c r="D2928" s="24" t="s">
        <v>20</v>
      </c>
      <c r="E2928" s="24" t="s">
        <v>21</v>
      </c>
      <c r="F2928" s="24" t="s">
        <v>5703</v>
      </c>
      <c r="G2928" s="24" t="s">
        <v>46</v>
      </c>
      <c r="H2928" s="24" t="s">
        <v>24</v>
      </c>
      <c r="I2928" s="24" t="s">
        <v>24</v>
      </c>
      <c r="J2928" s="24" t="s">
        <v>5633</v>
      </c>
      <c r="K2928" s="24" t="s">
        <v>5704</v>
      </c>
      <c r="L2928" s="24" t="s">
        <v>5129</v>
      </c>
      <c r="M2928" s="24" t="s">
        <v>5705</v>
      </c>
      <c r="N2928" s="24" t="s">
        <v>5706</v>
      </c>
      <c r="O2928" s="24" t="s">
        <v>106</v>
      </c>
      <c r="P2928" s="24" t="s">
        <v>37</v>
      </c>
      <c r="Q2928" s="24" t="s">
        <v>36</v>
      </c>
      <c r="R2928" s="24" t="s">
        <v>33</v>
      </c>
    </row>
    <row r="2929" spans="1:18">
      <c r="A2929" s="24" t="s">
        <v>5125</v>
      </c>
      <c r="B2929" s="24" t="s">
        <v>5701</v>
      </c>
      <c r="C2929" s="24" t="s">
        <v>5702</v>
      </c>
      <c r="D2929" s="24" t="s">
        <v>20</v>
      </c>
      <c r="E2929" s="24" t="s">
        <v>21</v>
      </c>
      <c r="F2929" s="24" t="s">
        <v>5703</v>
      </c>
      <c r="G2929" s="24" t="s">
        <v>46</v>
      </c>
      <c r="H2929" s="24" t="s">
        <v>24</v>
      </c>
      <c r="I2929" s="24" t="s">
        <v>24</v>
      </c>
      <c r="J2929" s="24" t="s">
        <v>5633</v>
      </c>
      <c r="K2929" s="24" t="s">
        <v>5704</v>
      </c>
      <c r="L2929" s="24" t="s">
        <v>5129</v>
      </c>
      <c r="M2929" s="24" t="s">
        <v>5707</v>
      </c>
      <c r="N2929" s="24" t="s">
        <v>5708</v>
      </c>
      <c r="O2929" s="24" t="s">
        <v>106</v>
      </c>
      <c r="P2929" s="24" t="s">
        <v>37</v>
      </c>
      <c r="Q2929" s="24" t="s">
        <v>50</v>
      </c>
      <c r="R2929" s="24" t="s">
        <v>33</v>
      </c>
    </row>
    <row r="2930" spans="1:18">
      <c r="A2930" s="24" t="s">
        <v>5125</v>
      </c>
      <c r="B2930" s="24" t="s">
        <v>5701</v>
      </c>
      <c r="C2930" s="24" t="s">
        <v>5702</v>
      </c>
      <c r="D2930" s="24" t="s">
        <v>20</v>
      </c>
      <c r="E2930" s="24" t="s">
        <v>21</v>
      </c>
      <c r="F2930" s="24" t="s">
        <v>5703</v>
      </c>
      <c r="G2930" s="24" t="s">
        <v>46</v>
      </c>
      <c r="H2930" s="24" t="s">
        <v>24</v>
      </c>
      <c r="I2930" s="24" t="s">
        <v>24</v>
      </c>
      <c r="J2930" s="24" t="s">
        <v>5633</v>
      </c>
      <c r="K2930" s="24" t="s">
        <v>5704</v>
      </c>
      <c r="L2930" s="24" t="s">
        <v>5129</v>
      </c>
      <c r="M2930" s="24" t="s">
        <v>5709</v>
      </c>
      <c r="N2930" s="24" t="s">
        <v>5710</v>
      </c>
      <c r="O2930" s="24" t="s">
        <v>50</v>
      </c>
      <c r="P2930" s="24" t="s">
        <v>50</v>
      </c>
      <c r="Q2930" s="24" t="s">
        <v>45</v>
      </c>
      <c r="R2930" s="24" t="s">
        <v>33</v>
      </c>
    </row>
    <row r="2931" spans="1:18">
      <c r="A2931" s="24" t="s">
        <v>5125</v>
      </c>
      <c r="B2931" s="24" t="s">
        <v>5701</v>
      </c>
      <c r="C2931" s="24" t="s">
        <v>5702</v>
      </c>
      <c r="D2931" s="24" t="s">
        <v>20</v>
      </c>
      <c r="E2931" s="24" t="s">
        <v>21</v>
      </c>
      <c r="F2931" s="24" t="s">
        <v>5703</v>
      </c>
      <c r="G2931" s="24" t="s">
        <v>46</v>
      </c>
      <c r="H2931" s="24" t="s">
        <v>24</v>
      </c>
      <c r="I2931" s="24" t="s">
        <v>24</v>
      </c>
      <c r="J2931" s="24" t="s">
        <v>5633</v>
      </c>
      <c r="K2931" s="24" t="s">
        <v>5704</v>
      </c>
      <c r="L2931" s="24" t="s">
        <v>5129</v>
      </c>
      <c r="M2931" s="24" t="s">
        <v>5711</v>
      </c>
      <c r="N2931" s="24" t="s">
        <v>1753</v>
      </c>
      <c r="O2931" s="24" t="s">
        <v>106</v>
      </c>
      <c r="P2931" s="24" t="s">
        <v>37</v>
      </c>
      <c r="Q2931" s="24" t="s">
        <v>62</v>
      </c>
      <c r="R2931" s="24" t="s">
        <v>33</v>
      </c>
    </row>
    <row r="2932" spans="1:18">
      <c r="A2932" s="24" t="s">
        <v>5125</v>
      </c>
      <c r="B2932" s="24" t="s">
        <v>5701</v>
      </c>
      <c r="C2932" s="24" t="s">
        <v>5702</v>
      </c>
      <c r="D2932" s="24" t="s">
        <v>20</v>
      </c>
      <c r="E2932" s="24" t="s">
        <v>21</v>
      </c>
      <c r="F2932" s="24" t="s">
        <v>5703</v>
      </c>
      <c r="G2932" s="24" t="s">
        <v>46</v>
      </c>
      <c r="H2932" s="24" t="s">
        <v>24</v>
      </c>
      <c r="I2932" s="24" t="s">
        <v>24</v>
      </c>
      <c r="J2932" s="24" t="s">
        <v>5633</v>
      </c>
      <c r="K2932" s="24" t="s">
        <v>5704</v>
      </c>
      <c r="L2932" s="24" t="s">
        <v>5129</v>
      </c>
      <c r="M2932" s="24" t="s">
        <v>5712</v>
      </c>
      <c r="N2932" s="24" t="s">
        <v>5713</v>
      </c>
      <c r="O2932" s="24" t="s">
        <v>50</v>
      </c>
      <c r="P2932" s="24" t="s">
        <v>37</v>
      </c>
      <c r="Q2932" s="24" t="s">
        <v>50</v>
      </c>
      <c r="R2932" s="24" t="s">
        <v>33</v>
      </c>
    </row>
    <row r="2933" spans="1:18">
      <c r="A2933" s="24" t="s">
        <v>5125</v>
      </c>
      <c r="B2933" s="24" t="s">
        <v>5701</v>
      </c>
      <c r="C2933" s="24" t="s">
        <v>5702</v>
      </c>
      <c r="D2933" s="24" t="s">
        <v>20</v>
      </c>
      <c r="E2933" s="24" t="s">
        <v>21</v>
      </c>
      <c r="F2933" s="24" t="s">
        <v>5703</v>
      </c>
      <c r="G2933" s="24" t="s">
        <v>46</v>
      </c>
      <c r="H2933" s="24" t="s">
        <v>24</v>
      </c>
      <c r="I2933" s="24" t="s">
        <v>24</v>
      </c>
      <c r="J2933" s="24" t="s">
        <v>5633</v>
      </c>
      <c r="K2933" s="24" t="s">
        <v>5704</v>
      </c>
      <c r="L2933" s="24" t="s">
        <v>5129</v>
      </c>
      <c r="M2933" s="24" t="s">
        <v>5714</v>
      </c>
      <c r="N2933" s="24" t="s">
        <v>5715</v>
      </c>
      <c r="O2933" s="24" t="s">
        <v>50</v>
      </c>
      <c r="P2933" s="24" t="s">
        <v>36</v>
      </c>
      <c r="Q2933" s="24" t="s">
        <v>50</v>
      </c>
      <c r="R2933" s="24" t="s">
        <v>33</v>
      </c>
    </row>
    <row r="2934" spans="1:18">
      <c r="A2934" s="24" t="s">
        <v>5125</v>
      </c>
      <c r="B2934" s="24" t="s">
        <v>5701</v>
      </c>
      <c r="C2934" s="24" t="s">
        <v>5702</v>
      </c>
      <c r="D2934" s="24" t="s">
        <v>20</v>
      </c>
      <c r="E2934" s="24" t="s">
        <v>21</v>
      </c>
      <c r="F2934" s="24" t="s">
        <v>5703</v>
      </c>
      <c r="G2934" s="24" t="s">
        <v>46</v>
      </c>
      <c r="H2934" s="24" t="s">
        <v>24</v>
      </c>
      <c r="I2934" s="24" t="s">
        <v>24</v>
      </c>
      <c r="J2934" s="24" t="s">
        <v>5633</v>
      </c>
      <c r="K2934" s="24" t="s">
        <v>5704</v>
      </c>
      <c r="L2934" s="24" t="s">
        <v>5129</v>
      </c>
      <c r="M2934" s="24" t="s">
        <v>5716</v>
      </c>
      <c r="N2934" s="24" t="s">
        <v>5717</v>
      </c>
      <c r="O2934" s="24" t="s">
        <v>106</v>
      </c>
      <c r="P2934" s="24" t="s">
        <v>37</v>
      </c>
      <c r="Q2934" s="24" t="s">
        <v>36</v>
      </c>
      <c r="R2934" s="24" t="s">
        <v>33</v>
      </c>
    </row>
    <row r="2935" spans="1:18">
      <c r="A2935" s="24" t="s">
        <v>5125</v>
      </c>
      <c r="B2935" s="24" t="s">
        <v>5701</v>
      </c>
      <c r="C2935" s="24" t="s">
        <v>5702</v>
      </c>
      <c r="D2935" s="24" t="s">
        <v>20</v>
      </c>
      <c r="E2935" s="24" t="s">
        <v>21</v>
      </c>
      <c r="F2935" s="24" t="s">
        <v>5703</v>
      </c>
      <c r="G2935" s="24" t="s">
        <v>46</v>
      </c>
      <c r="H2935" s="24" t="s">
        <v>24</v>
      </c>
      <c r="I2935" s="24" t="s">
        <v>24</v>
      </c>
      <c r="J2935" s="24" t="s">
        <v>5633</v>
      </c>
      <c r="K2935" s="24" t="s">
        <v>5704</v>
      </c>
      <c r="L2935" s="24" t="s">
        <v>5129</v>
      </c>
      <c r="M2935" s="24" t="s">
        <v>5718</v>
      </c>
      <c r="N2935" s="24" t="s">
        <v>5719</v>
      </c>
      <c r="O2935" s="24" t="s">
        <v>36</v>
      </c>
      <c r="P2935" s="24" t="s">
        <v>37</v>
      </c>
      <c r="Q2935" s="24" t="s">
        <v>31</v>
      </c>
      <c r="R2935" s="24" t="s">
        <v>33</v>
      </c>
    </row>
    <row r="2936" spans="1:18">
      <c r="A2936" s="24" t="s">
        <v>5125</v>
      </c>
      <c r="B2936" s="24" t="s">
        <v>5701</v>
      </c>
      <c r="C2936" s="24" t="s">
        <v>5702</v>
      </c>
      <c r="D2936" s="24" t="s">
        <v>20</v>
      </c>
      <c r="E2936" s="24" t="s">
        <v>21</v>
      </c>
      <c r="F2936" s="24" t="s">
        <v>5703</v>
      </c>
      <c r="G2936" s="24" t="s">
        <v>46</v>
      </c>
      <c r="H2936" s="24" t="s">
        <v>24</v>
      </c>
      <c r="I2936" s="24" t="s">
        <v>24</v>
      </c>
      <c r="J2936" s="24" t="s">
        <v>5633</v>
      </c>
      <c r="K2936" s="24" t="s">
        <v>5704</v>
      </c>
      <c r="L2936" s="24" t="s">
        <v>5129</v>
      </c>
      <c r="M2936" s="24" t="s">
        <v>5720</v>
      </c>
      <c r="N2936" s="24" t="s">
        <v>5721</v>
      </c>
      <c r="O2936" s="24" t="s">
        <v>62</v>
      </c>
      <c r="P2936" s="24" t="s">
        <v>37</v>
      </c>
      <c r="Q2936" s="24" t="s">
        <v>50</v>
      </c>
      <c r="R2936" s="24" t="s">
        <v>33</v>
      </c>
    </row>
    <row r="2937" spans="1:18">
      <c r="A2937" s="24" t="s">
        <v>5125</v>
      </c>
      <c r="B2937" s="24" t="s">
        <v>5701</v>
      </c>
      <c r="C2937" s="24" t="s">
        <v>5702</v>
      </c>
      <c r="D2937" s="24" t="s">
        <v>20</v>
      </c>
      <c r="E2937" s="24" t="s">
        <v>21</v>
      </c>
      <c r="F2937" s="24" t="s">
        <v>5703</v>
      </c>
      <c r="G2937" s="24" t="s">
        <v>46</v>
      </c>
      <c r="H2937" s="24" t="s">
        <v>24</v>
      </c>
      <c r="I2937" s="24" t="s">
        <v>24</v>
      </c>
      <c r="J2937" s="24" t="s">
        <v>5633</v>
      </c>
      <c r="K2937" s="24" t="s">
        <v>5704</v>
      </c>
      <c r="L2937" s="24" t="s">
        <v>5129</v>
      </c>
      <c r="M2937" s="24" t="s">
        <v>5722</v>
      </c>
      <c r="N2937" s="24" t="s">
        <v>5723</v>
      </c>
      <c r="O2937" s="24" t="s">
        <v>36</v>
      </c>
      <c r="P2937" s="24" t="s">
        <v>37</v>
      </c>
      <c r="Q2937" s="24" t="s">
        <v>205</v>
      </c>
      <c r="R2937" s="24" t="s">
        <v>33</v>
      </c>
    </row>
    <row r="2938" spans="1:18">
      <c r="A2938" s="24" t="s">
        <v>5125</v>
      </c>
      <c r="B2938" s="24" t="s">
        <v>5701</v>
      </c>
      <c r="C2938" s="24" t="s">
        <v>5702</v>
      </c>
      <c r="D2938" s="24" t="s">
        <v>20</v>
      </c>
      <c r="E2938" s="24" t="s">
        <v>21</v>
      </c>
      <c r="F2938" s="24" t="s">
        <v>5703</v>
      </c>
      <c r="G2938" s="24" t="s">
        <v>46</v>
      </c>
      <c r="H2938" s="24" t="s">
        <v>24</v>
      </c>
      <c r="I2938" s="24" t="s">
        <v>24</v>
      </c>
      <c r="J2938" s="24" t="s">
        <v>5633</v>
      </c>
      <c r="K2938" s="24" t="s">
        <v>5704</v>
      </c>
      <c r="L2938" s="24" t="s">
        <v>5129</v>
      </c>
      <c r="M2938" s="24" t="s">
        <v>5724</v>
      </c>
      <c r="N2938" s="24" t="s">
        <v>5725</v>
      </c>
      <c r="O2938" s="24" t="s">
        <v>36</v>
      </c>
      <c r="P2938" s="24" t="s">
        <v>50</v>
      </c>
      <c r="Q2938" s="24" t="s">
        <v>50</v>
      </c>
      <c r="R2938" s="24" t="s">
        <v>33</v>
      </c>
    </row>
    <row r="2939" spans="1:18">
      <c r="A2939" s="24" t="s">
        <v>5125</v>
      </c>
      <c r="B2939" s="24" t="s">
        <v>5701</v>
      </c>
      <c r="C2939" s="24" t="s">
        <v>5702</v>
      </c>
      <c r="D2939" s="24" t="s">
        <v>20</v>
      </c>
      <c r="E2939" s="24" t="s">
        <v>21</v>
      </c>
      <c r="F2939" s="24" t="s">
        <v>5703</v>
      </c>
      <c r="G2939" s="24" t="s">
        <v>46</v>
      </c>
      <c r="H2939" s="24" t="s">
        <v>24</v>
      </c>
      <c r="I2939" s="24" t="s">
        <v>24</v>
      </c>
      <c r="J2939" s="24" t="s">
        <v>5633</v>
      </c>
      <c r="K2939" s="24" t="s">
        <v>5704</v>
      </c>
      <c r="L2939" s="24" t="s">
        <v>5129</v>
      </c>
      <c r="M2939" s="24" t="s">
        <v>5726</v>
      </c>
      <c r="N2939" s="24" t="s">
        <v>5727</v>
      </c>
      <c r="O2939" s="24" t="s">
        <v>106</v>
      </c>
      <c r="P2939" s="24" t="s">
        <v>37</v>
      </c>
      <c r="Q2939" s="24" t="s">
        <v>205</v>
      </c>
      <c r="R2939" s="24" t="s">
        <v>33</v>
      </c>
    </row>
    <row r="2940" spans="1:18">
      <c r="A2940" s="24" t="s">
        <v>5728</v>
      </c>
      <c r="B2940" s="24" t="s">
        <v>5729</v>
      </c>
      <c r="C2940" s="24" t="s">
        <v>5729</v>
      </c>
      <c r="D2940" s="24" t="s">
        <v>20</v>
      </c>
      <c r="E2940" s="24" t="s">
        <v>21</v>
      </c>
      <c r="F2940" s="24" t="s">
        <v>5730</v>
      </c>
      <c r="G2940" s="24" t="s">
        <v>23</v>
      </c>
      <c r="H2940" s="24" t="s">
        <v>24</v>
      </c>
      <c r="I2940" s="24" t="s">
        <v>24</v>
      </c>
      <c r="J2940" s="24" t="s">
        <v>25</v>
      </c>
      <c r="K2940" s="24" t="s">
        <v>5731</v>
      </c>
      <c r="L2940" s="24" t="s">
        <v>5732</v>
      </c>
      <c r="M2940" s="24" t="s">
        <v>5733</v>
      </c>
      <c r="N2940" s="24" t="s">
        <v>5734</v>
      </c>
      <c r="O2940" s="24" t="s">
        <v>106</v>
      </c>
      <c r="P2940" s="24" t="s">
        <v>37</v>
      </c>
      <c r="Q2940" s="24" t="s">
        <v>62</v>
      </c>
      <c r="R2940" s="24" t="s">
        <v>33</v>
      </c>
    </row>
    <row r="2941" spans="1:18">
      <c r="A2941" s="24" t="s">
        <v>5728</v>
      </c>
      <c r="B2941" s="24" t="s">
        <v>5729</v>
      </c>
      <c r="C2941" s="24" t="s">
        <v>5729</v>
      </c>
      <c r="D2941" s="24" t="s">
        <v>20</v>
      </c>
      <c r="E2941" s="24" t="s">
        <v>21</v>
      </c>
      <c r="F2941" s="24" t="s">
        <v>5730</v>
      </c>
      <c r="G2941" s="24" t="s">
        <v>23</v>
      </c>
      <c r="H2941" s="24" t="s">
        <v>24</v>
      </c>
      <c r="I2941" s="24" t="s">
        <v>24</v>
      </c>
      <c r="J2941" s="24" t="s">
        <v>25</v>
      </c>
      <c r="K2941" s="24" t="s">
        <v>5731</v>
      </c>
      <c r="L2941" s="24" t="s">
        <v>5732</v>
      </c>
      <c r="M2941" s="24" t="s">
        <v>5735</v>
      </c>
      <c r="N2941" s="24" t="s">
        <v>5736</v>
      </c>
      <c r="O2941" s="24" t="s">
        <v>106</v>
      </c>
      <c r="P2941" s="24" t="s">
        <v>50</v>
      </c>
      <c r="Q2941" s="24" t="s">
        <v>205</v>
      </c>
      <c r="R2941" s="24" t="s">
        <v>33</v>
      </c>
    </row>
    <row r="2942" spans="1:18">
      <c r="A2942" s="24" t="s">
        <v>5728</v>
      </c>
      <c r="B2942" s="24" t="s">
        <v>5729</v>
      </c>
      <c r="C2942" s="24" t="s">
        <v>5729</v>
      </c>
      <c r="D2942" s="24" t="s">
        <v>20</v>
      </c>
      <c r="E2942" s="24" t="s">
        <v>21</v>
      </c>
      <c r="F2942" s="24" t="s">
        <v>5730</v>
      </c>
      <c r="G2942" s="24" t="s">
        <v>23</v>
      </c>
      <c r="H2942" s="24" t="s">
        <v>24</v>
      </c>
      <c r="I2942" s="24" t="s">
        <v>24</v>
      </c>
      <c r="J2942" s="24" t="s">
        <v>25</v>
      </c>
      <c r="K2942" s="24" t="s">
        <v>5731</v>
      </c>
      <c r="L2942" s="24" t="s">
        <v>5732</v>
      </c>
      <c r="M2942" s="24" t="s">
        <v>5737</v>
      </c>
      <c r="N2942" s="24" t="s">
        <v>5738</v>
      </c>
      <c r="O2942" s="24" t="s">
        <v>36</v>
      </c>
      <c r="P2942" s="24" t="s">
        <v>37</v>
      </c>
      <c r="Q2942" s="24" t="s">
        <v>31</v>
      </c>
      <c r="R2942" s="24" t="s">
        <v>33</v>
      </c>
    </row>
    <row r="2943" spans="1:18">
      <c r="A2943" s="24" t="s">
        <v>5728</v>
      </c>
      <c r="B2943" s="24" t="s">
        <v>5729</v>
      </c>
      <c r="C2943" s="24" t="s">
        <v>5729</v>
      </c>
      <c r="D2943" s="24" t="s">
        <v>20</v>
      </c>
      <c r="E2943" s="24" t="s">
        <v>21</v>
      </c>
      <c r="F2943" s="24" t="s">
        <v>5730</v>
      </c>
      <c r="G2943" s="24" t="s">
        <v>23</v>
      </c>
      <c r="H2943" s="24" t="s">
        <v>24</v>
      </c>
      <c r="I2943" s="24" t="s">
        <v>24</v>
      </c>
      <c r="J2943" s="24" t="s">
        <v>25</v>
      </c>
      <c r="K2943" s="24" t="s">
        <v>5731</v>
      </c>
      <c r="L2943" s="24" t="s">
        <v>5732</v>
      </c>
      <c r="M2943" s="24" t="s">
        <v>5739</v>
      </c>
      <c r="N2943" s="24" t="s">
        <v>1998</v>
      </c>
      <c r="O2943" s="24" t="s">
        <v>36</v>
      </c>
      <c r="P2943" s="24" t="s">
        <v>37</v>
      </c>
      <c r="Q2943" s="24" t="s">
        <v>36</v>
      </c>
      <c r="R2943" s="24" t="s">
        <v>33</v>
      </c>
    </row>
    <row r="2944" spans="1:18">
      <c r="A2944" s="24" t="s">
        <v>5728</v>
      </c>
      <c r="B2944" s="24" t="s">
        <v>5729</v>
      </c>
      <c r="C2944" s="24" t="s">
        <v>5729</v>
      </c>
      <c r="D2944" s="24" t="s">
        <v>20</v>
      </c>
      <c r="E2944" s="24" t="s">
        <v>21</v>
      </c>
      <c r="F2944" s="24" t="s">
        <v>5730</v>
      </c>
      <c r="G2944" s="24" t="s">
        <v>23</v>
      </c>
      <c r="H2944" s="24" t="s">
        <v>24</v>
      </c>
      <c r="I2944" s="24" t="s">
        <v>24</v>
      </c>
      <c r="J2944" s="24" t="s">
        <v>25</v>
      </c>
      <c r="K2944" s="24" t="s">
        <v>5731</v>
      </c>
      <c r="L2944" s="24" t="s">
        <v>5732</v>
      </c>
      <c r="M2944" s="24" t="s">
        <v>5740</v>
      </c>
      <c r="N2944" s="24" t="s">
        <v>35</v>
      </c>
      <c r="O2944" s="24" t="s">
        <v>36</v>
      </c>
      <c r="P2944" s="24" t="s">
        <v>37</v>
      </c>
      <c r="Q2944" s="24" t="s">
        <v>36</v>
      </c>
      <c r="R2944" s="24" t="s">
        <v>33</v>
      </c>
    </row>
    <row r="2945" spans="1:18">
      <c r="A2945" s="24" t="s">
        <v>5728</v>
      </c>
      <c r="B2945" s="24" t="s">
        <v>5729</v>
      </c>
      <c r="C2945" s="24" t="s">
        <v>5729</v>
      </c>
      <c r="D2945" s="24" t="s">
        <v>20</v>
      </c>
      <c r="E2945" s="24" t="s">
        <v>21</v>
      </c>
      <c r="F2945" s="24" t="s">
        <v>5730</v>
      </c>
      <c r="G2945" s="24" t="s">
        <v>23</v>
      </c>
      <c r="H2945" s="24" t="s">
        <v>24</v>
      </c>
      <c r="I2945" s="24" t="s">
        <v>24</v>
      </c>
      <c r="J2945" s="24" t="s">
        <v>25</v>
      </c>
      <c r="K2945" s="24" t="s">
        <v>5731</v>
      </c>
      <c r="L2945" s="24" t="s">
        <v>5732</v>
      </c>
      <c r="M2945" s="24" t="s">
        <v>5741</v>
      </c>
      <c r="N2945" s="24" t="s">
        <v>5742</v>
      </c>
      <c r="O2945" s="24" t="s">
        <v>36</v>
      </c>
      <c r="P2945" s="24" t="s">
        <v>36</v>
      </c>
      <c r="Q2945" s="24" t="s">
        <v>62</v>
      </c>
      <c r="R2945" s="24" t="s">
        <v>33</v>
      </c>
    </row>
    <row r="2946" spans="1:18">
      <c r="A2946" s="24" t="s">
        <v>5728</v>
      </c>
      <c r="B2946" s="24" t="s">
        <v>5729</v>
      </c>
      <c r="C2946" s="24" t="s">
        <v>5729</v>
      </c>
      <c r="D2946" s="24" t="s">
        <v>20</v>
      </c>
      <c r="E2946" s="24" t="s">
        <v>21</v>
      </c>
      <c r="F2946" s="24" t="s">
        <v>5730</v>
      </c>
      <c r="G2946" s="24" t="s">
        <v>23</v>
      </c>
      <c r="H2946" s="24" t="s">
        <v>24</v>
      </c>
      <c r="I2946" s="24" t="s">
        <v>24</v>
      </c>
      <c r="J2946" s="24" t="s">
        <v>25</v>
      </c>
      <c r="K2946" s="24" t="s">
        <v>5731</v>
      </c>
      <c r="L2946" s="24" t="s">
        <v>5732</v>
      </c>
      <c r="M2946" s="24" t="s">
        <v>5743</v>
      </c>
      <c r="N2946" s="24" t="s">
        <v>5744</v>
      </c>
      <c r="O2946" s="24" t="s">
        <v>106</v>
      </c>
      <c r="P2946" s="24" t="s">
        <v>37</v>
      </c>
      <c r="Q2946" s="24" t="s">
        <v>50</v>
      </c>
      <c r="R2946" s="24" t="s">
        <v>33</v>
      </c>
    </row>
    <row r="2947" spans="1:18">
      <c r="A2947" s="24" t="s">
        <v>5728</v>
      </c>
      <c r="B2947" s="24" t="s">
        <v>5729</v>
      </c>
      <c r="C2947" s="24" t="s">
        <v>5729</v>
      </c>
      <c r="D2947" s="24" t="s">
        <v>20</v>
      </c>
      <c r="E2947" s="24" t="s">
        <v>21</v>
      </c>
      <c r="F2947" s="24" t="s">
        <v>5730</v>
      </c>
      <c r="G2947" s="24" t="s">
        <v>23</v>
      </c>
      <c r="H2947" s="24" t="s">
        <v>24</v>
      </c>
      <c r="I2947" s="24" t="s">
        <v>24</v>
      </c>
      <c r="J2947" s="24" t="s">
        <v>25</v>
      </c>
      <c r="K2947" s="24" t="s">
        <v>5731</v>
      </c>
      <c r="L2947" s="24" t="s">
        <v>5732</v>
      </c>
      <c r="M2947" s="24" t="s">
        <v>5745</v>
      </c>
      <c r="N2947" s="24" t="s">
        <v>5147</v>
      </c>
      <c r="O2947" s="24" t="s">
        <v>106</v>
      </c>
      <c r="P2947" s="24" t="s">
        <v>37</v>
      </c>
      <c r="Q2947" s="24" t="s">
        <v>50</v>
      </c>
      <c r="R2947" s="24" t="s">
        <v>33</v>
      </c>
    </row>
    <row r="2948" spans="1:18">
      <c r="A2948" s="24" t="s">
        <v>5728</v>
      </c>
      <c r="B2948" s="24" t="s">
        <v>5729</v>
      </c>
      <c r="C2948" s="24" t="s">
        <v>5729</v>
      </c>
      <c r="D2948" s="24" t="s">
        <v>20</v>
      </c>
      <c r="E2948" s="24" t="s">
        <v>21</v>
      </c>
      <c r="F2948" s="24" t="s">
        <v>5730</v>
      </c>
      <c r="G2948" s="24" t="s">
        <v>23</v>
      </c>
      <c r="H2948" s="24" t="s">
        <v>24</v>
      </c>
      <c r="I2948" s="24" t="s">
        <v>24</v>
      </c>
      <c r="J2948" s="24" t="s">
        <v>25</v>
      </c>
      <c r="K2948" s="24" t="s">
        <v>5731</v>
      </c>
      <c r="L2948" s="24" t="s">
        <v>5732</v>
      </c>
      <c r="M2948" s="24" t="s">
        <v>5746</v>
      </c>
      <c r="N2948" s="24" t="s">
        <v>5747</v>
      </c>
      <c r="O2948" s="24" t="s">
        <v>106</v>
      </c>
      <c r="P2948" s="24" t="s">
        <v>37</v>
      </c>
      <c r="Q2948" s="24" t="s">
        <v>36</v>
      </c>
      <c r="R2948" s="24" t="s">
        <v>33</v>
      </c>
    </row>
    <row r="2949" spans="1:18">
      <c r="A2949" s="24" t="s">
        <v>5728</v>
      </c>
      <c r="B2949" s="24" t="s">
        <v>5729</v>
      </c>
      <c r="C2949" s="24" t="s">
        <v>5729</v>
      </c>
      <c r="D2949" s="24" t="s">
        <v>20</v>
      </c>
      <c r="E2949" s="24" t="s">
        <v>21</v>
      </c>
      <c r="F2949" s="24" t="s">
        <v>5730</v>
      </c>
      <c r="G2949" s="24" t="s">
        <v>23</v>
      </c>
      <c r="H2949" s="24" t="s">
        <v>24</v>
      </c>
      <c r="I2949" s="24" t="s">
        <v>24</v>
      </c>
      <c r="J2949" s="24" t="s">
        <v>25</v>
      </c>
      <c r="K2949" s="24" t="s">
        <v>5731</v>
      </c>
      <c r="L2949" s="24" t="s">
        <v>5732</v>
      </c>
      <c r="M2949" s="24" t="s">
        <v>5748</v>
      </c>
      <c r="N2949" s="24" t="s">
        <v>5747</v>
      </c>
      <c r="O2949" s="24" t="s">
        <v>106</v>
      </c>
      <c r="P2949" s="24" t="s">
        <v>37</v>
      </c>
      <c r="Q2949" s="24" t="s">
        <v>205</v>
      </c>
      <c r="R2949" s="24" t="s">
        <v>33</v>
      </c>
    </row>
    <row r="2950" spans="1:18">
      <c r="A2950" s="24" t="s">
        <v>5728</v>
      </c>
      <c r="B2950" s="24" t="s">
        <v>5729</v>
      </c>
      <c r="C2950" s="24" t="s">
        <v>5729</v>
      </c>
      <c r="D2950" s="24" t="s">
        <v>20</v>
      </c>
      <c r="E2950" s="24" t="s">
        <v>21</v>
      </c>
      <c r="F2950" s="24" t="s">
        <v>5730</v>
      </c>
      <c r="G2950" s="24" t="s">
        <v>23</v>
      </c>
      <c r="H2950" s="24" t="s">
        <v>24</v>
      </c>
      <c r="I2950" s="24" t="s">
        <v>24</v>
      </c>
      <c r="J2950" s="24" t="s">
        <v>25</v>
      </c>
      <c r="K2950" s="24" t="s">
        <v>5731</v>
      </c>
      <c r="L2950" s="24" t="s">
        <v>5732</v>
      </c>
      <c r="M2950" s="24" t="s">
        <v>5749</v>
      </c>
      <c r="N2950" s="24" t="s">
        <v>5750</v>
      </c>
      <c r="O2950" s="24" t="s">
        <v>106</v>
      </c>
      <c r="P2950" s="24" t="s">
        <v>37</v>
      </c>
      <c r="Q2950" s="24" t="s">
        <v>50</v>
      </c>
      <c r="R2950" s="24" t="s">
        <v>33</v>
      </c>
    </row>
    <row r="2951" spans="1:18">
      <c r="A2951" s="24" t="s">
        <v>5728</v>
      </c>
      <c r="B2951" s="24" t="s">
        <v>5729</v>
      </c>
      <c r="C2951" s="24" t="s">
        <v>5729</v>
      </c>
      <c r="D2951" s="24" t="s">
        <v>20</v>
      </c>
      <c r="E2951" s="24" t="s">
        <v>21</v>
      </c>
      <c r="F2951" s="24" t="s">
        <v>5730</v>
      </c>
      <c r="G2951" s="24" t="s">
        <v>23</v>
      </c>
      <c r="H2951" s="24" t="s">
        <v>24</v>
      </c>
      <c r="I2951" s="24" t="s">
        <v>24</v>
      </c>
      <c r="J2951" s="24" t="s">
        <v>25</v>
      </c>
      <c r="K2951" s="24" t="s">
        <v>5731</v>
      </c>
      <c r="L2951" s="24" t="s">
        <v>5732</v>
      </c>
      <c r="M2951" s="24" t="s">
        <v>5751</v>
      </c>
      <c r="N2951" s="24" t="s">
        <v>2008</v>
      </c>
      <c r="O2951" s="24" t="s">
        <v>50</v>
      </c>
      <c r="P2951" s="24" t="s">
        <v>31</v>
      </c>
      <c r="Q2951" s="24" t="s">
        <v>81</v>
      </c>
      <c r="R2951" s="24" t="s">
        <v>33</v>
      </c>
    </row>
    <row r="2952" spans="1:18">
      <c r="A2952" s="24" t="s">
        <v>5728</v>
      </c>
      <c r="B2952" s="24" t="s">
        <v>5729</v>
      </c>
      <c r="C2952" s="24" t="s">
        <v>5729</v>
      </c>
      <c r="D2952" s="24" t="s">
        <v>20</v>
      </c>
      <c r="E2952" s="24" t="s">
        <v>21</v>
      </c>
      <c r="F2952" s="24" t="s">
        <v>5730</v>
      </c>
      <c r="G2952" s="24" t="s">
        <v>23</v>
      </c>
      <c r="H2952" s="24" t="s">
        <v>24</v>
      </c>
      <c r="I2952" s="24" t="s">
        <v>24</v>
      </c>
      <c r="J2952" s="24" t="s">
        <v>25</v>
      </c>
      <c r="K2952" s="24" t="s">
        <v>5731</v>
      </c>
      <c r="L2952" s="24" t="s">
        <v>5732</v>
      </c>
      <c r="M2952" s="24" t="s">
        <v>5752</v>
      </c>
      <c r="N2952" s="24" t="s">
        <v>5753</v>
      </c>
      <c r="O2952" s="24" t="s">
        <v>36</v>
      </c>
      <c r="P2952" s="24" t="s">
        <v>50</v>
      </c>
      <c r="Q2952" s="24" t="s">
        <v>205</v>
      </c>
      <c r="R2952" s="24" t="s">
        <v>33</v>
      </c>
    </row>
    <row r="2953" spans="1:18">
      <c r="A2953" s="24" t="s">
        <v>5728</v>
      </c>
      <c r="B2953" s="24" t="s">
        <v>5729</v>
      </c>
      <c r="C2953" s="24" t="s">
        <v>5729</v>
      </c>
      <c r="D2953" s="24" t="s">
        <v>20</v>
      </c>
      <c r="E2953" s="24" t="s">
        <v>21</v>
      </c>
      <c r="F2953" s="24" t="s">
        <v>5730</v>
      </c>
      <c r="G2953" s="24" t="s">
        <v>23</v>
      </c>
      <c r="H2953" s="24" t="s">
        <v>24</v>
      </c>
      <c r="I2953" s="24" t="s">
        <v>24</v>
      </c>
      <c r="J2953" s="24" t="s">
        <v>25</v>
      </c>
      <c r="K2953" s="24" t="s">
        <v>5731</v>
      </c>
      <c r="L2953" s="24" t="s">
        <v>5732</v>
      </c>
      <c r="M2953" s="24" t="s">
        <v>5754</v>
      </c>
      <c r="N2953" s="24" t="s">
        <v>49</v>
      </c>
      <c r="O2953" s="24" t="s">
        <v>50</v>
      </c>
      <c r="P2953" s="24" t="s">
        <v>37</v>
      </c>
      <c r="Q2953" s="24" t="s">
        <v>62</v>
      </c>
      <c r="R2953" s="24" t="s">
        <v>33</v>
      </c>
    </row>
    <row r="2954" spans="1:18">
      <c r="A2954" s="24" t="s">
        <v>5728</v>
      </c>
      <c r="B2954" s="24" t="s">
        <v>5729</v>
      </c>
      <c r="C2954" s="24" t="s">
        <v>5729</v>
      </c>
      <c r="D2954" s="24" t="s">
        <v>20</v>
      </c>
      <c r="E2954" s="24" t="s">
        <v>21</v>
      </c>
      <c r="F2954" s="24" t="s">
        <v>5730</v>
      </c>
      <c r="G2954" s="24" t="s">
        <v>23</v>
      </c>
      <c r="H2954" s="24" t="s">
        <v>24</v>
      </c>
      <c r="I2954" s="24" t="s">
        <v>24</v>
      </c>
      <c r="J2954" s="24" t="s">
        <v>25</v>
      </c>
      <c r="K2954" s="24" t="s">
        <v>5731</v>
      </c>
      <c r="L2954" s="24" t="s">
        <v>5732</v>
      </c>
      <c r="M2954" s="24" t="s">
        <v>5755</v>
      </c>
      <c r="N2954" s="24" t="s">
        <v>5756</v>
      </c>
      <c r="O2954" s="24" t="s">
        <v>38</v>
      </c>
      <c r="P2954" s="24" t="s">
        <v>36</v>
      </c>
      <c r="Q2954" s="24" t="s">
        <v>62</v>
      </c>
      <c r="R2954" s="24" t="s">
        <v>33</v>
      </c>
    </row>
    <row r="2955" spans="1:18">
      <c r="A2955" s="24" t="s">
        <v>5728</v>
      </c>
      <c r="B2955" s="24" t="s">
        <v>5729</v>
      </c>
      <c r="C2955" s="24" t="s">
        <v>5729</v>
      </c>
      <c r="D2955" s="24" t="s">
        <v>20</v>
      </c>
      <c r="E2955" s="24" t="s">
        <v>21</v>
      </c>
      <c r="F2955" s="24" t="s">
        <v>5757</v>
      </c>
      <c r="G2955" s="24" t="s">
        <v>23</v>
      </c>
      <c r="H2955" s="24" t="s">
        <v>24</v>
      </c>
      <c r="I2955" s="24" t="s">
        <v>24</v>
      </c>
      <c r="J2955" s="24" t="s">
        <v>25</v>
      </c>
      <c r="K2955" s="24" t="s">
        <v>5758</v>
      </c>
      <c r="L2955" s="24" t="s">
        <v>5732</v>
      </c>
      <c r="M2955" s="24" t="s">
        <v>5733</v>
      </c>
      <c r="N2955" s="24" t="s">
        <v>5734</v>
      </c>
      <c r="O2955" s="24" t="s">
        <v>106</v>
      </c>
      <c r="P2955" s="24" t="s">
        <v>37</v>
      </c>
      <c r="Q2955" s="24" t="s">
        <v>62</v>
      </c>
      <c r="R2955" s="24" t="s">
        <v>33</v>
      </c>
    </row>
    <row r="2956" spans="1:18">
      <c r="A2956" s="24" t="s">
        <v>5728</v>
      </c>
      <c r="B2956" s="24" t="s">
        <v>5729</v>
      </c>
      <c r="C2956" s="24" t="s">
        <v>5729</v>
      </c>
      <c r="D2956" s="24" t="s">
        <v>20</v>
      </c>
      <c r="E2956" s="24" t="s">
        <v>21</v>
      </c>
      <c r="F2956" s="24" t="s">
        <v>5757</v>
      </c>
      <c r="G2956" s="24" t="s">
        <v>23</v>
      </c>
      <c r="H2956" s="24" t="s">
        <v>24</v>
      </c>
      <c r="I2956" s="24" t="s">
        <v>24</v>
      </c>
      <c r="J2956" s="24" t="s">
        <v>25</v>
      </c>
      <c r="K2956" s="24" t="s">
        <v>5758</v>
      </c>
      <c r="L2956" s="24" t="s">
        <v>5732</v>
      </c>
      <c r="M2956" s="24" t="s">
        <v>5735</v>
      </c>
      <c r="N2956" s="24" t="s">
        <v>5736</v>
      </c>
      <c r="O2956" s="24" t="s">
        <v>106</v>
      </c>
      <c r="P2956" s="24" t="s">
        <v>50</v>
      </c>
      <c r="Q2956" s="24" t="s">
        <v>205</v>
      </c>
      <c r="R2956" s="24" t="s">
        <v>33</v>
      </c>
    </row>
    <row r="2957" spans="1:18">
      <c r="A2957" s="24" t="s">
        <v>5728</v>
      </c>
      <c r="B2957" s="24" t="s">
        <v>5729</v>
      </c>
      <c r="C2957" s="24" t="s">
        <v>5729</v>
      </c>
      <c r="D2957" s="24" t="s">
        <v>20</v>
      </c>
      <c r="E2957" s="24" t="s">
        <v>21</v>
      </c>
      <c r="F2957" s="24" t="s">
        <v>5757</v>
      </c>
      <c r="G2957" s="24" t="s">
        <v>23</v>
      </c>
      <c r="H2957" s="24" t="s">
        <v>24</v>
      </c>
      <c r="I2957" s="24" t="s">
        <v>24</v>
      </c>
      <c r="J2957" s="24" t="s">
        <v>25</v>
      </c>
      <c r="K2957" s="24" t="s">
        <v>5758</v>
      </c>
      <c r="L2957" s="24" t="s">
        <v>5732</v>
      </c>
      <c r="M2957" s="24" t="s">
        <v>5737</v>
      </c>
      <c r="N2957" s="24" t="s">
        <v>5738</v>
      </c>
      <c r="O2957" s="24" t="s">
        <v>36</v>
      </c>
      <c r="P2957" s="24" t="s">
        <v>37</v>
      </c>
      <c r="Q2957" s="24" t="s">
        <v>31</v>
      </c>
      <c r="R2957" s="24" t="s">
        <v>33</v>
      </c>
    </row>
    <row r="2958" spans="1:18">
      <c r="A2958" s="24" t="s">
        <v>5728</v>
      </c>
      <c r="B2958" s="24" t="s">
        <v>5729</v>
      </c>
      <c r="C2958" s="24" t="s">
        <v>5729</v>
      </c>
      <c r="D2958" s="24" t="s">
        <v>20</v>
      </c>
      <c r="E2958" s="24" t="s">
        <v>21</v>
      </c>
      <c r="F2958" s="24" t="s">
        <v>5757</v>
      </c>
      <c r="G2958" s="24" t="s">
        <v>23</v>
      </c>
      <c r="H2958" s="24" t="s">
        <v>24</v>
      </c>
      <c r="I2958" s="24" t="s">
        <v>24</v>
      </c>
      <c r="J2958" s="24" t="s">
        <v>25</v>
      </c>
      <c r="K2958" s="24" t="s">
        <v>5758</v>
      </c>
      <c r="L2958" s="24" t="s">
        <v>5732</v>
      </c>
      <c r="M2958" s="24" t="s">
        <v>5739</v>
      </c>
      <c r="N2958" s="24" t="s">
        <v>1998</v>
      </c>
      <c r="O2958" s="24" t="s">
        <v>36</v>
      </c>
      <c r="P2958" s="24" t="s">
        <v>37</v>
      </c>
      <c r="Q2958" s="24" t="s">
        <v>36</v>
      </c>
      <c r="R2958" s="24" t="s">
        <v>33</v>
      </c>
    </row>
    <row r="2959" spans="1:18">
      <c r="A2959" s="24" t="s">
        <v>5728</v>
      </c>
      <c r="B2959" s="24" t="s">
        <v>5729</v>
      </c>
      <c r="C2959" s="24" t="s">
        <v>5729</v>
      </c>
      <c r="D2959" s="24" t="s">
        <v>20</v>
      </c>
      <c r="E2959" s="24" t="s">
        <v>21</v>
      </c>
      <c r="F2959" s="24" t="s">
        <v>5757</v>
      </c>
      <c r="G2959" s="24" t="s">
        <v>23</v>
      </c>
      <c r="H2959" s="24" t="s">
        <v>24</v>
      </c>
      <c r="I2959" s="24" t="s">
        <v>24</v>
      </c>
      <c r="J2959" s="24" t="s">
        <v>25</v>
      </c>
      <c r="K2959" s="24" t="s">
        <v>5758</v>
      </c>
      <c r="L2959" s="24" t="s">
        <v>5732</v>
      </c>
      <c r="M2959" s="24" t="s">
        <v>5740</v>
      </c>
      <c r="N2959" s="24" t="s">
        <v>35</v>
      </c>
      <c r="O2959" s="24" t="s">
        <v>36</v>
      </c>
      <c r="P2959" s="24" t="s">
        <v>37</v>
      </c>
      <c r="Q2959" s="24" t="s">
        <v>36</v>
      </c>
      <c r="R2959" s="24" t="s">
        <v>33</v>
      </c>
    </row>
    <row r="2960" spans="1:18">
      <c r="A2960" s="24" t="s">
        <v>5728</v>
      </c>
      <c r="B2960" s="24" t="s">
        <v>5729</v>
      </c>
      <c r="C2960" s="24" t="s">
        <v>5729</v>
      </c>
      <c r="D2960" s="24" t="s">
        <v>20</v>
      </c>
      <c r="E2960" s="24" t="s">
        <v>21</v>
      </c>
      <c r="F2960" s="24" t="s">
        <v>5757</v>
      </c>
      <c r="G2960" s="24" t="s">
        <v>23</v>
      </c>
      <c r="H2960" s="24" t="s">
        <v>24</v>
      </c>
      <c r="I2960" s="24" t="s">
        <v>24</v>
      </c>
      <c r="J2960" s="24" t="s">
        <v>25</v>
      </c>
      <c r="K2960" s="24" t="s">
        <v>5758</v>
      </c>
      <c r="L2960" s="24" t="s">
        <v>5732</v>
      </c>
      <c r="M2960" s="24" t="s">
        <v>5741</v>
      </c>
      <c r="N2960" s="24" t="s">
        <v>5742</v>
      </c>
      <c r="O2960" s="24" t="s">
        <v>36</v>
      </c>
      <c r="P2960" s="24" t="s">
        <v>36</v>
      </c>
      <c r="Q2960" s="24" t="s">
        <v>62</v>
      </c>
      <c r="R2960" s="24" t="s">
        <v>33</v>
      </c>
    </row>
    <row r="2961" spans="1:18">
      <c r="A2961" s="24" t="s">
        <v>5728</v>
      </c>
      <c r="B2961" s="24" t="s">
        <v>5729</v>
      </c>
      <c r="C2961" s="24" t="s">
        <v>5729</v>
      </c>
      <c r="D2961" s="24" t="s">
        <v>20</v>
      </c>
      <c r="E2961" s="24" t="s">
        <v>21</v>
      </c>
      <c r="F2961" s="24" t="s">
        <v>5757</v>
      </c>
      <c r="G2961" s="24" t="s">
        <v>23</v>
      </c>
      <c r="H2961" s="24" t="s">
        <v>24</v>
      </c>
      <c r="I2961" s="24" t="s">
        <v>24</v>
      </c>
      <c r="J2961" s="24" t="s">
        <v>25</v>
      </c>
      <c r="K2961" s="24" t="s">
        <v>5758</v>
      </c>
      <c r="L2961" s="24" t="s">
        <v>5732</v>
      </c>
      <c r="M2961" s="24" t="s">
        <v>5743</v>
      </c>
      <c r="N2961" s="24" t="s">
        <v>5744</v>
      </c>
      <c r="O2961" s="24" t="s">
        <v>106</v>
      </c>
      <c r="P2961" s="24" t="s">
        <v>37</v>
      </c>
      <c r="Q2961" s="24" t="s">
        <v>50</v>
      </c>
      <c r="R2961" s="24" t="s">
        <v>33</v>
      </c>
    </row>
    <row r="2962" spans="1:18">
      <c r="A2962" s="24" t="s">
        <v>5728</v>
      </c>
      <c r="B2962" s="24" t="s">
        <v>5729</v>
      </c>
      <c r="C2962" s="24" t="s">
        <v>5729</v>
      </c>
      <c r="D2962" s="24" t="s">
        <v>20</v>
      </c>
      <c r="E2962" s="24" t="s">
        <v>21</v>
      </c>
      <c r="F2962" s="24" t="s">
        <v>5757</v>
      </c>
      <c r="G2962" s="24" t="s">
        <v>23</v>
      </c>
      <c r="H2962" s="24" t="s">
        <v>24</v>
      </c>
      <c r="I2962" s="24" t="s">
        <v>24</v>
      </c>
      <c r="J2962" s="24" t="s">
        <v>25</v>
      </c>
      <c r="K2962" s="24" t="s">
        <v>5758</v>
      </c>
      <c r="L2962" s="24" t="s">
        <v>5732</v>
      </c>
      <c r="M2962" s="24" t="s">
        <v>5745</v>
      </c>
      <c r="N2962" s="24" t="s">
        <v>5147</v>
      </c>
      <c r="O2962" s="24" t="s">
        <v>106</v>
      </c>
      <c r="P2962" s="24" t="s">
        <v>37</v>
      </c>
      <c r="Q2962" s="24" t="s">
        <v>50</v>
      </c>
      <c r="R2962" s="24" t="s">
        <v>33</v>
      </c>
    </row>
    <row r="2963" spans="1:18">
      <c r="A2963" s="24" t="s">
        <v>5728</v>
      </c>
      <c r="B2963" s="24" t="s">
        <v>5729</v>
      </c>
      <c r="C2963" s="24" t="s">
        <v>5729</v>
      </c>
      <c r="D2963" s="24" t="s">
        <v>20</v>
      </c>
      <c r="E2963" s="24" t="s">
        <v>21</v>
      </c>
      <c r="F2963" s="24" t="s">
        <v>5757</v>
      </c>
      <c r="G2963" s="24" t="s">
        <v>23</v>
      </c>
      <c r="H2963" s="24" t="s">
        <v>24</v>
      </c>
      <c r="I2963" s="24" t="s">
        <v>24</v>
      </c>
      <c r="J2963" s="24" t="s">
        <v>25</v>
      </c>
      <c r="K2963" s="24" t="s">
        <v>5758</v>
      </c>
      <c r="L2963" s="24" t="s">
        <v>5732</v>
      </c>
      <c r="M2963" s="24" t="s">
        <v>5746</v>
      </c>
      <c r="N2963" s="24" t="s">
        <v>5747</v>
      </c>
      <c r="O2963" s="24" t="s">
        <v>106</v>
      </c>
      <c r="P2963" s="24" t="s">
        <v>37</v>
      </c>
      <c r="Q2963" s="24" t="s">
        <v>36</v>
      </c>
      <c r="R2963" s="24" t="s">
        <v>33</v>
      </c>
    </row>
    <row r="2964" spans="1:18">
      <c r="A2964" s="24" t="s">
        <v>5728</v>
      </c>
      <c r="B2964" s="24" t="s">
        <v>5729</v>
      </c>
      <c r="C2964" s="24" t="s">
        <v>5729</v>
      </c>
      <c r="D2964" s="24" t="s">
        <v>20</v>
      </c>
      <c r="E2964" s="24" t="s">
        <v>21</v>
      </c>
      <c r="F2964" s="24" t="s">
        <v>5757</v>
      </c>
      <c r="G2964" s="24" t="s">
        <v>23</v>
      </c>
      <c r="H2964" s="24" t="s">
        <v>24</v>
      </c>
      <c r="I2964" s="24" t="s">
        <v>24</v>
      </c>
      <c r="J2964" s="24" t="s">
        <v>25</v>
      </c>
      <c r="K2964" s="24" t="s">
        <v>5758</v>
      </c>
      <c r="L2964" s="24" t="s">
        <v>5732</v>
      </c>
      <c r="M2964" s="24" t="s">
        <v>5748</v>
      </c>
      <c r="N2964" s="24" t="s">
        <v>5747</v>
      </c>
      <c r="O2964" s="24" t="s">
        <v>106</v>
      </c>
      <c r="P2964" s="24" t="s">
        <v>37</v>
      </c>
      <c r="Q2964" s="24" t="s">
        <v>205</v>
      </c>
      <c r="R2964" s="24" t="s">
        <v>33</v>
      </c>
    </row>
    <row r="2965" spans="1:18">
      <c r="A2965" s="24" t="s">
        <v>5728</v>
      </c>
      <c r="B2965" s="24" t="s">
        <v>5729</v>
      </c>
      <c r="C2965" s="24" t="s">
        <v>5729</v>
      </c>
      <c r="D2965" s="24" t="s">
        <v>20</v>
      </c>
      <c r="E2965" s="24" t="s">
        <v>21</v>
      </c>
      <c r="F2965" s="24" t="s">
        <v>5757</v>
      </c>
      <c r="G2965" s="24" t="s">
        <v>23</v>
      </c>
      <c r="H2965" s="24" t="s">
        <v>24</v>
      </c>
      <c r="I2965" s="24" t="s">
        <v>24</v>
      </c>
      <c r="J2965" s="24" t="s">
        <v>25</v>
      </c>
      <c r="K2965" s="24" t="s">
        <v>5758</v>
      </c>
      <c r="L2965" s="24" t="s">
        <v>5732</v>
      </c>
      <c r="M2965" s="24" t="s">
        <v>5749</v>
      </c>
      <c r="N2965" s="24" t="s">
        <v>5750</v>
      </c>
      <c r="O2965" s="24" t="s">
        <v>106</v>
      </c>
      <c r="P2965" s="24" t="s">
        <v>37</v>
      </c>
      <c r="Q2965" s="24" t="s">
        <v>50</v>
      </c>
      <c r="R2965" s="24" t="s">
        <v>33</v>
      </c>
    </row>
    <row r="2966" spans="1:18">
      <c r="A2966" s="24" t="s">
        <v>5728</v>
      </c>
      <c r="B2966" s="24" t="s">
        <v>5729</v>
      </c>
      <c r="C2966" s="24" t="s">
        <v>5729</v>
      </c>
      <c r="D2966" s="24" t="s">
        <v>20</v>
      </c>
      <c r="E2966" s="24" t="s">
        <v>21</v>
      </c>
      <c r="F2966" s="24" t="s">
        <v>5757</v>
      </c>
      <c r="G2966" s="24" t="s">
        <v>23</v>
      </c>
      <c r="H2966" s="24" t="s">
        <v>24</v>
      </c>
      <c r="I2966" s="24" t="s">
        <v>24</v>
      </c>
      <c r="J2966" s="24" t="s">
        <v>25</v>
      </c>
      <c r="K2966" s="24" t="s">
        <v>5758</v>
      </c>
      <c r="L2966" s="24" t="s">
        <v>5732</v>
      </c>
      <c r="M2966" s="24" t="s">
        <v>5751</v>
      </c>
      <c r="N2966" s="24" t="s">
        <v>2008</v>
      </c>
      <c r="O2966" s="24" t="s">
        <v>50</v>
      </c>
      <c r="P2966" s="24" t="s">
        <v>31</v>
      </c>
      <c r="Q2966" s="24" t="s">
        <v>81</v>
      </c>
      <c r="R2966" s="24" t="s">
        <v>33</v>
      </c>
    </row>
    <row r="2967" spans="1:18">
      <c r="A2967" s="24" t="s">
        <v>5728</v>
      </c>
      <c r="B2967" s="24" t="s">
        <v>5729</v>
      </c>
      <c r="C2967" s="24" t="s">
        <v>5729</v>
      </c>
      <c r="D2967" s="24" t="s">
        <v>20</v>
      </c>
      <c r="E2967" s="24" t="s">
        <v>21</v>
      </c>
      <c r="F2967" s="24" t="s">
        <v>5757</v>
      </c>
      <c r="G2967" s="24" t="s">
        <v>23</v>
      </c>
      <c r="H2967" s="24" t="s">
        <v>24</v>
      </c>
      <c r="I2967" s="24" t="s">
        <v>24</v>
      </c>
      <c r="J2967" s="24" t="s">
        <v>25</v>
      </c>
      <c r="K2967" s="24" t="s">
        <v>5758</v>
      </c>
      <c r="L2967" s="24" t="s">
        <v>5732</v>
      </c>
      <c r="M2967" s="24" t="s">
        <v>5752</v>
      </c>
      <c r="N2967" s="24" t="s">
        <v>5753</v>
      </c>
      <c r="O2967" s="24" t="s">
        <v>36</v>
      </c>
      <c r="P2967" s="24" t="s">
        <v>50</v>
      </c>
      <c r="Q2967" s="24" t="s">
        <v>205</v>
      </c>
      <c r="R2967" s="24" t="s">
        <v>33</v>
      </c>
    </row>
    <row r="2968" spans="1:18">
      <c r="A2968" s="24" t="s">
        <v>5728</v>
      </c>
      <c r="B2968" s="24" t="s">
        <v>5729</v>
      </c>
      <c r="C2968" s="24" t="s">
        <v>5729</v>
      </c>
      <c r="D2968" s="24" t="s">
        <v>20</v>
      </c>
      <c r="E2968" s="24" t="s">
        <v>21</v>
      </c>
      <c r="F2968" s="24" t="s">
        <v>5757</v>
      </c>
      <c r="G2968" s="24" t="s">
        <v>23</v>
      </c>
      <c r="H2968" s="24" t="s">
        <v>24</v>
      </c>
      <c r="I2968" s="24" t="s">
        <v>24</v>
      </c>
      <c r="J2968" s="24" t="s">
        <v>25</v>
      </c>
      <c r="K2968" s="24" t="s">
        <v>5758</v>
      </c>
      <c r="L2968" s="24" t="s">
        <v>5732</v>
      </c>
      <c r="M2968" s="24" t="s">
        <v>5754</v>
      </c>
      <c r="N2968" s="24" t="s">
        <v>49</v>
      </c>
      <c r="O2968" s="24" t="s">
        <v>50</v>
      </c>
      <c r="P2968" s="24" t="s">
        <v>37</v>
      </c>
      <c r="Q2968" s="24" t="s">
        <v>62</v>
      </c>
      <c r="R2968" s="24" t="s">
        <v>33</v>
      </c>
    </row>
    <row r="2969" spans="1:18">
      <c r="A2969" s="24" t="s">
        <v>5728</v>
      </c>
      <c r="B2969" s="24" t="s">
        <v>5729</v>
      </c>
      <c r="C2969" s="24" t="s">
        <v>5729</v>
      </c>
      <c r="D2969" s="24" t="s">
        <v>20</v>
      </c>
      <c r="E2969" s="24" t="s">
        <v>21</v>
      </c>
      <c r="F2969" s="24" t="s">
        <v>5757</v>
      </c>
      <c r="G2969" s="24" t="s">
        <v>23</v>
      </c>
      <c r="H2969" s="24" t="s">
        <v>24</v>
      </c>
      <c r="I2969" s="24" t="s">
        <v>24</v>
      </c>
      <c r="J2969" s="24" t="s">
        <v>25</v>
      </c>
      <c r="K2969" s="24" t="s">
        <v>5758</v>
      </c>
      <c r="L2969" s="24" t="s">
        <v>5732</v>
      </c>
      <c r="M2969" s="24" t="s">
        <v>5755</v>
      </c>
      <c r="N2969" s="24" t="s">
        <v>5756</v>
      </c>
      <c r="O2969" s="24" t="s">
        <v>38</v>
      </c>
      <c r="P2969" s="24" t="s">
        <v>36</v>
      </c>
      <c r="Q2969" s="24" t="s">
        <v>62</v>
      </c>
      <c r="R2969" s="24" t="s">
        <v>33</v>
      </c>
    </row>
    <row r="2970" spans="1:18">
      <c r="A2970" s="24" t="s">
        <v>5728</v>
      </c>
      <c r="B2970" s="24" t="s">
        <v>5729</v>
      </c>
      <c r="C2970" s="24" t="s">
        <v>5729</v>
      </c>
      <c r="D2970" s="24" t="s">
        <v>20</v>
      </c>
      <c r="E2970" s="24" t="s">
        <v>21</v>
      </c>
      <c r="F2970" s="24" t="s">
        <v>5757</v>
      </c>
      <c r="G2970" s="24" t="s">
        <v>23</v>
      </c>
      <c r="H2970" s="24" t="s">
        <v>24</v>
      </c>
      <c r="I2970" s="24" t="s">
        <v>24</v>
      </c>
      <c r="J2970" s="24" t="s">
        <v>25</v>
      </c>
      <c r="K2970" s="24" t="s">
        <v>5758</v>
      </c>
      <c r="L2970" s="24" t="s">
        <v>5732</v>
      </c>
      <c r="M2970" s="24" t="s">
        <v>5759</v>
      </c>
      <c r="N2970" s="24" t="s">
        <v>5760</v>
      </c>
      <c r="O2970" s="24" t="s">
        <v>106</v>
      </c>
      <c r="P2970" s="24" t="s">
        <v>37</v>
      </c>
      <c r="Q2970" s="24" t="s">
        <v>31</v>
      </c>
      <c r="R2970" s="24" t="s">
        <v>33</v>
      </c>
    </row>
    <row r="2971" spans="1:18">
      <c r="A2971" s="24" t="s">
        <v>5728</v>
      </c>
      <c r="B2971" s="24" t="s">
        <v>5729</v>
      </c>
      <c r="C2971" s="24" t="s">
        <v>5729</v>
      </c>
      <c r="D2971" s="24" t="s">
        <v>20</v>
      </c>
      <c r="E2971" s="24" t="s">
        <v>21</v>
      </c>
      <c r="F2971" s="24" t="s">
        <v>5757</v>
      </c>
      <c r="G2971" s="24" t="s">
        <v>23</v>
      </c>
      <c r="H2971" s="24" t="s">
        <v>24</v>
      </c>
      <c r="I2971" s="24" t="s">
        <v>24</v>
      </c>
      <c r="J2971" s="24" t="s">
        <v>25</v>
      </c>
      <c r="K2971" s="24" t="s">
        <v>5758</v>
      </c>
      <c r="L2971" s="24" t="s">
        <v>5732</v>
      </c>
      <c r="M2971" s="24" t="s">
        <v>5761</v>
      </c>
      <c r="N2971" s="24" t="s">
        <v>5762</v>
      </c>
      <c r="O2971" s="24" t="s">
        <v>106</v>
      </c>
      <c r="P2971" s="24" t="s">
        <v>46</v>
      </c>
      <c r="Q2971" s="24" t="s">
        <v>50</v>
      </c>
      <c r="R2971" s="24" t="s">
        <v>33</v>
      </c>
    </row>
    <row r="2972" spans="1:18">
      <c r="A2972" s="24" t="s">
        <v>5728</v>
      </c>
      <c r="B2972" s="24" t="s">
        <v>5729</v>
      </c>
      <c r="C2972" s="24" t="s">
        <v>5729</v>
      </c>
      <c r="D2972" s="24" t="s">
        <v>20</v>
      </c>
      <c r="E2972" s="24" t="s">
        <v>21</v>
      </c>
      <c r="F2972" s="24" t="s">
        <v>5757</v>
      </c>
      <c r="G2972" s="24" t="s">
        <v>23</v>
      </c>
      <c r="H2972" s="24" t="s">
        <v>24</v>
      </c>
      <c r="I2972" s="24" t="s">
        <v>24</v>
      </c>
      <c r="J2972" s="24" t="s">
        <v>25</v>
      </c>
      <c r="K2972" s="24" t="s">
        <v>5758</v>
      </c>
      <c r="L2972" s="24" t="s">
        <v>5732</v>
      </c>
      <c r="M2972" s="24" t="s">
        <v>5763</v>
      </c>
      <c r="N2972" s="24" t="s">
        <v>5764</v>
      </c>
      <c r="O2972" s="24" t="s">
        <v>106</v>
      </c>
      <c r="P2972" s="24" t="s">
        <v>37</v>
      </c>
      <c r="Q2972" s="24" t="s">
        <v>50</v>
      </c>
      <c r="R2972" s="24" t="s">
        <v>33</v>
      </c>
    </row>
    <row r="2973" spans="1:18">
      <c r="A2973" s="24" t="s">
        <v>5728</v>
      </c>
      <c r="B2973" s="24" t="s">
        <v>5729</v>
      </c>
      <c r="C2973" s="24" t="s">
        <v>5729</v>
      </c>
      <c r="D2973" s="24" t="s">
        <v>20</v>
      </c>
      <c r="E2973" s="24" t="s">
        <v>21</v>
      </c>
      <c r="F2973" s="24" t="s">
        <v>5757</v>
      </c>
      <c r="G2973" s="24" t="s">
        <v>23</v>
      </c>
      <c r="H2973" s="24" t="s">
        <v>24</v>
      </c>
      <c r="I2973" s="24" t="s">
        <v>24</v>
      </c>
      <c r="J2973" s="24" t="s">
        <v>25</v>
      </c>
      <c r="K2973" s="24" t="s">
        <v>5758</v>
      </c>
      <c r="L2973" s="24" t="s">
        <v>5732</v>
      </c>
      <c r="M2973" s="24" t="s">
        <v>5765</v>
      </c>
      <c r="N2973" s="24" t="s">
        <v>5171</v>
      </c>
      <c r="O2973" s="24" t="s">
        <v>50</v>
      </c>
      <c r="P2973" s="24" t="s">
        <v>37</v>
      </c>
      <c r="Q2973" s="24" t="s">
        <v>50</v>
      </c>
      <c r="R2973" s="24" t="s">
        <v>33</v>
      </c>
    </row>
    <row r="2974" spans="1:18">
      <c r="A2974" s="24" t="s">
        <v>5728</v>
      </c>
      <c r="B2974" s="24" t="s">
        <v>5729</v>
      </c>
      <c r="C2974" s="24" t="s">
        <v>5729</v>
      </c>
      <c r="D2974" s="24" t="s">
        <v>20</v>
      </c>
      <c r="E2974" s="24" t="s">
        <v>21</v>
      </c>
      <c r="F2974" s="24" t="s">
        <v>5757</v>
      </c>
      <c r="G2974" s="24" t="s">
        <v>23</v>
      </c>
      <c r="H2974" s="24" t="s">
        <v>24</v>
      </c>
      <c r="I2974" s="24" t="s">
        <v>24</v>
      </c>
      <c r="J2974" s="24" t="s">
        <v>25</v>
      </c>
      <c r="K2974" s="24" t="s">
        <v>5758</v>
      </c>
      <c r="L2974" s="24" t="s">
        <v>5732</v>
      </c>
      <c r="M2974" s="24" t="s">
        <v>5766</v>
      </c>
      <c r="N2974" s="24" t="s">
        <v>61</v>
      </c>
      <c r="O2974" s="24" t="s">
        <v>50</v>
      </c>
      <c r="P2974" s="24" t="s">
        <v>37</v>
      </c>
      <c r="Q2974" s="24" t="s">
        <v>62</v>
      </c>
      <c r="R2974" s="24" t="s">
        <v>33</v>
      </c>
    </row>
    <row r="2975" spans="1:18">
      <c r="A2975" s="24" t="s">
        <v>5728</v>
      </c>
      <c r="B2975" s="24" t="s">
        <v>5729</v>
      </c>
      <c r="C2975" s="24" t="s">
        <v>5729</v>
      </c>
      <c r="D2975" s="24" t="s">
        <v>20</v>
      </c>
      <c r="E2975" s="24" t="s">
        <v>21</v>
      </c>
      <c r="F2975" s="24" t="s">
        <v>5757</v>
      </c>
      <c r="G2975" s="24" t="s">
        <v>23</v>
      </c>
      <c r="H2975" s="24" t="s">
        <v>24</v>
      </c>
      <c r="I2975" s="24" t="s">
        <v>24</v>
      </c>
      <c r="J2975" s="24" t="s">
        <v>25</v>
      </c>
      <c r="K2975" s="24" t="s">
        <v>5758</v>
      </c>
      <c r="L2975" s="24" t="s">
        <v>5732</v>
      </c>
      <c r="M2975" s="24" t="s">
        <v>5767</v>
      </c>
      <c r="N2975" s="24" t="s">
        <v>5768</v>
      </c>
      <c r="O2975" s="24" t="s">
        <v>106</v>
      </c>
      <c r="P2975" s="24" t="s">
        <v>37</v>
      </c>
      <c r="Q2975" s="24" t="s">
        <v>36</v>
      </c>
      <c r="R2975" s="24" t="s">
        <v>33</v>
      </c>
    </row>
    <row r="2976" spans="1:18">
      <c r="A2976" s="24" t="s">
        <v>5728</v>
      </c>
      <c r="B2976" s="24" t="s">
        <v>5729</v>
      </c>
      <c r="C2976" s="24" t="s">
        <v>5729</v>
      </c>
      <c r="D2976" s="24" t="s">
        <v>20</v>
      </c>
      <c r="E2976" s="24" t="s">
        <v>21</v>
      </c>
      <c r="F2976" s="24" t="s">
        <v>5757</v>
      </c>
      <c r="G2976" s="24" t="s">
        <v>23</v>
      </c>
      <c r="H2976" s="24" t="s">
        <v>24</v>
      </c>
      <c r="I2976" s="24" t="s">
        <v>24</v>
      </c>
      <c r="J2976" s="24" t="s">
        <v>25</v>
      </c>
      <c r="K2976" s="24" t="s">
        <v>5758</v>
      </c>
      <c r="L2976" s="24" t="s">
        <v>5732</v>
      </c>
      <c r="M2976" s="24" t="s">
        <v>5769</v>
      </c>
      <c r="N2976" s="24" t="s">
        <v>5770</v>
      </c>
      <c r="O2976" s="24" t="s">
        <v>106</v>
      </c>
      <c r="P2976" s="24" t="s">
        <v>36</v>
      </c>
      <c r="Q2976" s="24" t="s">
        <v>36</v>
      </c>
      <c r="R2976" s="24" t="s">
        <v>33</v>
      </c>
    </row>
    <row r="2977" spans="1:18">
      <c r="A2977" s="24" t="s">
        <v>5728</v>
      </c>
      <c r="B2977" s="24" t="s">
        <v>5729</v>
      </c>
      <c r="C2977" s="24" t="s">
        <v>5729</v>
      </c>
      <c r="D2977" s="24" t="s">
        <v>20</v>
      </c>
      <c r="E2977" s="24" t="s">
        <v>21</v>
      </c>
      <c r="F2977" s="24" t="s">
        <v>5757</v>
      </c>
      <c r="G2977" s="24" t="s">
        <v>23</v>
      </c>
      <c r="H2977" s="24" t="s">
        <v>24</v>
      </c>
      <c r="I2977" s="24" t="s">
        <v>24</v>
      </c>
      <c r="J2977" s="24" t="s">
        <v>25</v>
      </c>
      <c r="K2977" s="24" t="s">
        <v>5758</v>
      </c>
      <c r="L2977" s="24" t="s">
        <v>5732</v>
      </c>
      <c r="M2977" s="24" t="s">
        <v>5771</v>
      </c>
      <c r="N2977" s="24" t="s">
        <v>68</v>
      </c>
      <c r="O2977" s="24" t="s">
        <v>62</v>
      </c>
      <c r="P2977" s="24" t="s">
        <v>45</v>
      </c>
      <c r="Q2977" s="24" t="s">
        <v>31</v>
      </c>
      <c r="R2977" s="24" t="s">
        <v>33</v>
      </c>
    </row>
    <row r="2978" spans="1:18">
      <c r="A2978" s="24" t="s">
        <v>5728</v>
      </c>
      <c r="B2978" s="24" t="s">
        <v>5729</v>
      </c>
      <c r="C2978" s="24" t="s">
        <v>5729</v>
      </c>
      <c r="D2978" s="24" t="s">
        <v>20</v>
      </c>
      <c r="E2978" s="24" t="s">
        <v>21</v>
      </c>
      <c r="F2978" s="24" t="s">
        <v>5757</v>
      </c>
      <c r="G2978" s="24" t="s">
        <v>23</v>
      </c>
      <c r="H2978" s="24" t="s">
        <v>24</v>
      </c>
      <c r="I2978" s="24" t="s">
        <v>24</v>
      </c>
      <c r="J2978" s="24" t="s">
        <v>25</v>
      </c>
      <c r="K2978" s="24" t="s">
        <v>5758</v>
      </c>
      <c r="L2978" s="24" t="s">
        <v>5732</v>
      </c>
      <c r="M2978" s="24" t="s">
        <v>5772</v>
      </c>
      <c r="N2978" s="24" t="s">
        <v>5773</v>
      </c>
      <c r="O2978" s="24" t="s">
        <v>36</v>
      </c>
      <c r="P2978" s="24" t="s">
        <v>36</v>
      </c>
      <c r="Q2978" s="24" t="s">
        <v>81</v>
      </c>
      <c r="R2978" s="24" t="s">
        <v>33</v>
      </c>
    </row>
    <row r="2979" spans="1:18">
      <c r="A2979" s="24" t="s">
        <v>5728</v>
      </c>
      <c r="B2979" s="24" t="s">
        <v>5729</v>
      </c>
      <c r="C2979" s="24" t="s">
        <v>5729</v>
      </c>
      <c r="D2979" s="24" t="s">
        <v>20</v>
      </c>
      <c r="E2979" s="24" t="s">
        <v>21</v>
      </c>
      <c r="F2979" s="24" t="s">
        <v>5757</v>
      </c>
      <c r="G2979" s="24" t="s">
        <v>23</v>
      </c>
      <c r="H2979" s="24" t="s">
        <v>24</v>
      </c>
      <c r="I2979" s="24" t="s">
        <v>24</v>
      </c>
      <c r="J2979" s="24" t="s">
        <v>25</v>
      </c>
      <c r="K2979" s="24" t="s">
        <v>5758</v>
      </c>
      <c r="L2979" s="24" t="s">
        <v>5732</v>
      </c>
      <c r="M2979" s="24" t="s">
        <v>5774</v>
      </c>
      <c r="N2979" s="24" t="s">
        <v>5775</v>
      </c>
      <c r="O2979" s="24" t="s">
        <v>50</v>
      </c>
      <c r="P2979" s="24" t="s">
        <v>37</v>
      </c>
      <c r="Q2979" s="24" t="s">
        <v>38</v>
      </c>
      <c r="R2979" s="24" t="s">
        <v>33</v>
      </c>
    </row>
    <row r="2980" spans="1:18">
      <c r="A2980" s="24" t="s">
        <v>5728</v>
      </c>
      <c r="B2980" s="24" t="s">
        <v>5729</v>
      </c>
      <c r="C2980" s="24" t="s">
        <v>5729</v>
      </c>
      <c r="D2980" s="24" t="s">
        <v>20</v>
      </c>
      <c r="E2980" s="24" t="s">
        <v>21</v>
      </c>
      <c r="F2980" s="24" t="s">
        <v>5757</v>
      </c>
      <c r="G2980" s="24" t="s">
        <v>23</v>
      </c>
      <c r="H2980" s="24" t="s">
        <v>24</v>
      </c>
      <c r="I2980" s="24" t="s">
        <v>24</v>
      </c>
      <c r="J2980" s="24" t="s">
        <v>25</v>
      </c>
      <c r="K2980" s="24" t="s">
        <v>5758</v>
      </c>
      <c r="L2980" s="24" t="s">
        <v>5732</v>
      </c>
      <c r="M2980" s="24" t="s">
        <v>5776</v>
      </c>
      <c r="N2980" s="24" t="s">
        <v>5777</v>
      </c>
      <c r="O2980" s="24" t="s">
        <v>106</v>
      </c>
      <c r="P2980" s="24" t="s">
        <v>37</v>
      </c>
      <c r="Q2980" s="24" t="s">
        <v>50</v>
      </c>
      <c r="R2980" s="24" t="s">
        <v>33</v>
      </c>
    </row>
    <row r="2981" spans="1:18">
      <c r="A2981" s="24" t="s">
        <v>5728</v>
      </c>
      <c r="B2981" s="24" t="s">
        <v>5729</v>
      </c>
      <c r="C2981" s="24" t="s">
        <v>5729</v>
      </c>
      <c r="D2981" s="24" t="s">
        <v>20</v>
      </c>
      <c r="E2981" s="24" t="s">
        <v>21</v>
      </c>
      <c r="F2981" s="24" t="s">
        <v>5757</v>
      </c>
      <c r="G2981" s="24" t="s">
        <v>23</v>
      </c>
      <c r="H2981" s="24" t="s">
        <v>24</v>
      </c>
      <c r="I2981" s="24" t="s">
        <v>24</v>
      </c>
      <c r="J2981" s="24" t="s">
        <v>25</v>
      </c>
      <c r="K2981" s="24" t="s">
        <v>5758</v>
      </c>
      <c r="L2981" s="24" t="s">
        <v>5732</v>
      </c>
      <c r="M2981" s="24" t="s">
        <v>5778</v>
      </c>
      <c r="N2981" s="24" t="s">
        <v>5779</v>
      </c>
      <c r="O2981" s="24" t="s">
        <v>106</v>
      </c>
      <c r="P2981" s="24" t="s">
        <v>36</v>
      </c>
      <c r="Q2981" s="24" t="s">
        <v>31</v>
      </c>
      <c r="R2981" s="24" t="s">
        <v>33</v>
      </c>
    </row>
    <row r="2982" spans="1:18">
      <c r="A2982" s="24" t="s">
        <v>5728</v>
      </c>
      <c r="B2982" s="24" t="s">
        <v>5729</v>
      </c>
      <c r="C2982" s="24" t="s">
        <v>5729</v>
      </c>
      <c r="D2982" s="24" t="s">
        <v>20</v>
      </c>
      <c r="E2982" s="24" t="s">
        <v>21</v>
      </c>
      <c r="F2982" s="24" t="s">
        <v>5757</v>
      </c>
      <c r="G2982" s="24" t="s">
        <v>23</v>
      </c>
      <c r="H2982" s="24" t="s">
        <v>24</v>
      </c>
      <c r="I2982" s="24" t="s">
        <v>24</v>
      </c>
      <c r="J2982" s="24" t="s">
        <v>25</v>
      </c>
      <c r="K2982" s="24" t="s">
        <v>5758</v>
      </c>
      <c r="L2982" s="24" t="s">
        <v>5732</v>
      </c>
      <c r="M2982" s="24" t="s">
        <v>5780</v>
      </c>
      <c r="N2982" s="24" t="s">
        <v>5781</v>
      </c>
      <c r="O2982" s="24" t="s">
        <v>62</v>
      </c>
      <c r="P2982" s="24" t="s">
        <v>50</v>
      </c>
      <c r="Q2982" s="24" t="s">
        <v>62</v>
      </c>
      <c r="R2982" s="24" t="s">
        <v>33</v>
      </c>
    </row>
    <row r="2983" spans="1:18">
      <c r="A2983" s="24" t="s">
        <v>5728</v>
      </c>
      <c r="B2983" s="24" t="s">
        <v>5729</v>
      </c>
      <c r="C2983" s="24" t="s">
        <v>5729</v>
      </c>
      <c r="D2983" s="24" t="s">
        <v>20</v>
      </c>
      <c r="E2983" s="24" t="s">
        <v>21</v>
      </c>
      <c r="F2983" s="24" t="s">
        <v>5757</v>
      </c>
      <c r="G2983" s="24" t="s">
        <v>23</v>
      </c>
      <c r="H2983" s="24" t="s">
        <v>24</v>
      </c>
      <c r="I2983" s="24" t="s">
        <v>24</v>
      </c>
      <c r="J2983" s="24" t="s">
        <v>25</v>
      </c>
      <c r="K2983" s="24" t="s">
        <v>5758</v>
      </c>
      <c r="L2983" s="24" t="s">
        <v>5732</v>
      </c>
      <c r="M2983" s="24" t="s">
        <v>5782</v>
      </c>
      <c r="N2983" s="24" t="s">
        <v>78</v>
      </c>
      <c r="O2983" s="24" t="s">
        <v>50</v>
      </c>
      <c r="P2983" s="24" t="s">
        <v>36</v>
      </c>
      <c r="Q2983" s="24" t="s">
        <v>46</v>
      </c>
      <c r="R2983" s="24" t="s">
        <v>33</v>
      </c>
    </row>
    <row r="2984" spans="1:18">
      <c r="A2984" s="24" t="s">
        <v>5728</v>
      </c>
      <c r="B2984" s="24" t="s">
        <v>5729</v>
      </c>
      <c r="C2984" s="24" t="s">
        <v>5729</v>
      </c>
      <c r="D2984" s="24" t="s">
        <v>20</v>
      </c>
      <c r="E2984" s="24" t="s">
        <v>21</v>
      </c>
      <c r="F2984" s="24" t="s">
        <v>5757</v>
      </c>
      <c r="G2984" s="24" t="s">
        <v>23</v>
      </c>
      <c r="H2984" s="24" t="s">
        <v>24</v>
      </c>
      <c r="I2984" s="24" t="s">
        <v>24</v>
      </c>
      <c r="J2984" s="24" t="s">
        <v>25</v>
      </c>
      <c r="K2984" s="24" t="s">
        <v>5758</v>
      </c>
      <c r="L2984" s="24" t="s">
        <v>5732</v>
      </c>
      <c r="M2984" s="24" t="s">
        <v>5783</v>
      </c>
      <c r="N2984" s="24" t="s">
        <v>83</v>
      </c>
      <c r="O2984" s="24" t="s">
        <v>50</v>
      </c>
      <c r="P2984" s="24" t="s">
        <v>36</v>
      </c>
      <c r="Q2984" s="24" t="s">
        <v>41</v>
      </c>
      <c r="R2984" s="24" t="s">
        <v>33</v>
      </c>
    </row>
    <row r="2985" spans="1:18">
      <c r="A2985" s="24" t="s">
        <v>5728</v>
      </c>
      <c r="B2985" s="24" t="s">
        <v>5729</v>
      </c>
      <c r="C2985" s="24" t="s">
        <v>5729</v>
      </c>
      <c r="D2985" s="24" t="s">
        <v>20</v>
      </c>
      <c r="E2985" s="24" t="s">
        <v>21</v>
      </c>
      <c r="F2985" s="24" t="s">
        <v>5757</v>
      </c>
      <c r="G2985" s="24" t="s">
        <v>23</v>
      </c>
      <c r="H2985" s="24" t="s">
        <v>24</v>
      </c>
      <c r="I2985" s="24" t="s">
        <v>24</v>
      </c>
      <c r="J2985" s="24" t="s">
        <v>25</v>
      </c>
      <c r="K2985" s="24" t="s">
        <v>5758</v>
      </c>
      <c r="L2985" s="24" t="s">
        <v>5732</v>
      </c>
      <c r="M2985" s="24" t="s">
        <v>5784</v>
      </c>
      <c r="N2985" s="24" t="s">
        <v>5785</v>
      </c>
      <c r="O2985" s="24" t="s">
        <v>36</v>
      </c>
      <c r="P2985" s="24" t="s">
        <v>37</v>
      </c>
      <c r="Q2985" s="24" t="s">
        <v>62</v>
      </c>
      <c r="R2985" s="24" t="s">
        <v>33</v>
      </c>
    </row>
    <row r="2986" spans="1:18">
      <c r="A2986" s="24" t="s">
        <v>5728</v>
      </c>
      <c r="B2986" s="24" t="s">
        <v>5729</v>
      </c>
      <c r="C2986" s="24" t="s">
        <v>5729</v>
      </c>
      <c r="D2986" s="24" t="s">
        <v>20</v>
      </c>
      <c r="E2986" s="24" t="s">
        <v>21</v>
      </c>
      <c r="F2986" s="24" t="s">
        <v>5757</v>
      </c>
      <c r="G2986" s="24" t="s">
        <v>23</v>
      </c>
      <c r="H2986" s="24" t="s">
        <v>24</v>
      </c>
      <c r="I2986" s="24" t="s">
        <v>24</v>
      </c>
      <c r="J2986" s="24" t="s">
        <v>25</v>
      </c>
      <c r="K2986" s="24" t="s">
        <v>5758</v>
      </c>
      <c r="L2986" s="24" t="s">
        <v>5732</v>
      </c>
      <c r="M2986" s="24" t="s">
        <v>5786</v>
      </c>
      <c r="N2986" s="24" t="s">
        <v>5787</v>
      </c>
      <c r="O2986" s="24" t="s">
        <v>31</v>
      </c>
      <c r="P2986" s="24" t="s">
        <v>37</v>
      </c>
      <c r="Q2986" s="24" t="s">
        <v>50</v>
      </c>
      <c r="R2986" s="24" t="s">
        <v>33</v>
      </c>
    </row>
    <row r="2987" spans="1:18">
      <c r="A2987" s="24" t="s">
        <v>5728</v>
      </c>
      <c r="B2987" s="24" t="s">
        <v>5729</v>
      </c>
      <c r="C2987" s="24" t="s">
        <v>5729</v>
      </c>
      <c r="D2987" s="24" t="s">
        <v>20</v>
      </c>
      <c r="E2987" s="24" t="s">
        <v>21</v>
      </c>
      <c r="F2987" s="24" t="s">
        <v>5757</v>
      </c>
      <c r="G2987" s="24" t="s">
        <v>23</v>
      </c>
      <c r="H2987" s="24" t="s">
        <v>24</v>
      </c>
      <c r="I2987" s="24" t="s">
        <v>24</v>
      </c>
      <c r="J2987" s="24" t="s">
        <v>25</v>
      </c>
      <c r="K2987" s="24" t="s">
        <v>5758</v>
      </c>
      <c r="L2987" s="24" t="s">
        <v>5732</v>
      </c>
      <c r="M2987" s="24" t="s">
        <v>5788</v>
      </c>
      <c r="N2987" s="24" t="s">
        <v>1033</v>
      </c>
      <c r="O2987" s="24" t="s">
        <v>106</v>
      </c>
      <c r="P2987" s="24" t="s">
        <v>37</v>
      </c>
      <c r="Q2987" s="24" t="s">
        <v>31</v>
      </c>
      <c r="R2987" s="24" t="s">
        <v>33</v>
      </c>
    </row>
    <row r="2988" spans="1:18">
      <c r="A2988" s="24" t="s">
        <v>5728</v>
      </c>
      <c r="B2988" s="24" t="s">
        <v>5729</v>
      </c>
      <c r="C2988" s="24" t="s">
        <v>5729</v>
      </c>
      <c r="D2988" s="24" t="s">
        <v>20</v>
      </c>
      <c r="E2988" s="24" t="s">
        <v>21</v>
      </c>
      <c r="F2988" s="24" t="s">
        <v>5757</v>
      </c>
      <c r="G2988" s="24" t="s">
        <v>23</v>
      </c>
      <c r="H2988" s="24" t="s">
        <v>24</v>
      </c>
      <c r="I2988" s="24" t="s">
        <v>24</v>
      </c>
      <c r="J2988" s="24" t="s">
        <v>25</v>
      </c>
      <c r="K2988" s="24" t="s">
        <v>5758</v>
      </c>
      <c r="L2988" s="24" t="s">
        <v>5732</v>
      </c>
      <c r="M2988" s="24" t="s">
        <v>5789</v>
      </c>
      <c r="N2988" s="24" t="s">
        <v>5222</v>
      </c>
      <c r="O2988" s="24" t="s">
        <v>36</v>
      </c>
      <c r="P2988" s="24" t="s">
        <v>37</v>
      </c>
      <c r="Q2988" s="24" t="s">
        <v>36</v>
      </c>
      <c r="R2988" s="24" t="s">
        <v>33</v>
      </c>
    </row>
    <row r="2989" spans="1:18">
      <c r="A2989" s="24" t="s">
        <v>5728</v>
      </c>
      <c r="B2989" s="24" t="s">
        <v>5729</v>
      </c>
      <c r="C2989" s="24" t="s">
        <v>5729</v>
      </c>
      <c r="D2989" s="24" t="s">
        <v>20</v>
      </c>
      <c r="E2989" s="24" t="s">
        <v>21</v>
      </c>
      <c r="F2989" s="24" t="s">
        <v>5757</v>
      </c>
      <c r="G2989" s="24" t="s">
        <v>23</v>
      </c>
      <c r="H2989" s="24" t="s">
        <v>24</v>
      </c>
      <c r="I2989" s="24" t="s">
        <v>24</v>
      </c>
      <c r="J2989" s="24" t="s">
        <v>25</v>
      </c>
      <c r="K2989" s="24" t="s">
        <v>5758</v>
      </c>
      <c r="L2989" s="24" t="s">
        <v>5732</v>
      </c>
      <c r="M2989" s="24" t="s">
        <v>5790</v>
      </c>
      <c r="N2989" s="24" t="s">
        <v>87</v>
      </c>
      <c r="O2989" s="24" t="s">
        <v>50</v>
      </c>
      <c r="P2989" s="24" t="s">
        <v>37</v>
      </c>
      <c r="Q2989" s="24" t="s">
        <v>36</v>
      </c>
      <c r="R2989" s="24" t="s">
        <v>33</v>
      </c>
    </row>
    <row r="2990" spans="1:18">
      <c r="A2990" s="24" t="s">
        <v>5728</v>
      </c>
      <c r="B2990" s="24" t="s">
        <v>5729</v>
      </c>
      <c r="C2990" s="24" t="s">
        <v>5729</v>
      </c>
      <c r="D2990" s="24" t="s">
        <v>20</v>
      </c>
      <c r="E2990" s="24" t="s">
        <v>21</v>
      </c>
      <c r="F2990" s="24" t="s">
        <v>5757</v>
      </c>
      <c r="G2990" s="24" t="s">
        <v>23</v>
      </c>
      <c r="H2990" s="24" t="s">
        <v>24</v>
      </c>
      <c r="I2990" s="24" t="s">
        <v>24</v>
      </c>
      <c r="J2990" s="24" t="s">
        <v>25</v>
      </c>
      <c r="K2990" s="24" t="s">
        <v>5758</v>
      </c>
      <c r="L2990" s="24" t="s">
        <v>5732</v>
      </c>
      <c r="M2990" s="24" t="s">
        <v>5752</v>
      </c>
      <c r="N2990" s="24" t="s">
        <v>5791</v>
      </c>
      <c r="O2990" s="24" t="s">
        <v>106</v>
      </c>
      <c r="P2990" s="24" t="s">
        <v>31</v>
      </c>
      <c r="Q2990" s="24" t="s">
        <v>36</v>
      </c>
      <c r="R2990" s="24" t="s">
        <v>33</v>
      </c>
    </row>
    <row r="2991" spans="1:18">
      <c r="A2991" s="24" t="s">
        <v>5728</v>
      </c>
      <c r="B2991" s="24" t="s">
        <v>5729</v>
      </c>
      <c r="C2991" s="24" t="s">
        <v>5729</v>
      </c>
      <c r="D2991" s="24" t="s">
        <v>20</v>
      </c>
      <c r="E2991" s="24" t="s">
        <v>21</v>
      </c>
      <c r="F2991" s="24" t="s">
        <v>5757</v>
      </c>
      <c r="G2991" s="24" t="s">
        <v>23</v>
      </c>
      <c r="H2991" s="24" t="s">
        <v>24</v>
      </c>
      <c r="I2991" s="24" t="s">
        <v>24</v>
      </c>
      <c r="J2991" s="24" t="s">
        <v>25</v>
      </c>
      <c r="K2991" s="24" t="s">
        <v>5758</v>
      </c>
      <c r="L2991" s="24" t="s">
        <v>5732</v>
      </c>
      <c r="M2991" s="24" t="s">
        <v>5792</v>
      </c>
      <c r="N2991" s="24" t="s">
        <v>5793</v>
      </c>
      <c r="O2991" s="24" t="s">
        <v>106</v>
      </c>
      <c r="P2991" s="24" t="s">
        <v>37</v>
      </c>
      <c r="Q2991" s="24" t="s">
        <v>50</v>
      </c>
      <c r="R2991" s="24" t="s">
        <v>33</v>
      </c>
    </row>
    <row r="2992" spans="1:18">
      <c r="A2992" s="24" t="s">
        <v>5728</v>
      </c>
      <c r="B2992" s="24" t="s">
        <v>5729</v>
      </c>
      <c r="C2992" s="24" t="s">
        <v>5729</v>
      </c>
      <c r="D2992" s="24" t="s">
        <v>20</v>
      </c>
      <c r="E2992" s="24" t="s">
        <v>21</v>
      </c>
      <c r="F2992" s="24" t="s">
        <v>5757</v>
      </c>
      <c r="G2992" s="24" t="s">
        <v>23</v>
      </c>
      <c r="H2992" s="24" t="s">
        <v>24</v>
      </c>
      <c r="I2992" s="24" t="s">
        <v>24</v>
      </c>
      <c r="J2992" s="24" t="s">
        <v>25</v>
      </c>
      <c r="K2992" s="24" t="s">
        <v>5758</v>
      </c>
      <c r="L2992" s="24" t="s">
        <v>5732</v>
      </c>
      <c r="M2992" s="24" t="s">
        <v>5794</v>
      </c>
      <c r="N2992" s="24" t="s">
        <v>5793</v>
      </c>
      <c r="O2992" s="24" t="s">
        <v>106</v>
      </c>
      <c r="P2992" s="24" t="s">
        <v>37</v>
      </c>
      <c r="Q2992" s="24" t="s">
        <v>205</v>
      </c>
      <c r="R2992" s="24" t="s">
        <v>33</v>
      </c>
    </row>
    <row r="2993" spans="1:18">
      <c r="A2993" s="24" t="s">
        <v>5728</v>
      </c>
      <c r="B2993" s="24" t="s">
        <v>5729</v>
      </c>
      <c r="C2993" s="24" t="s">
        <v>5729</v>
      </c>
      <c r="D2993" s="24" t="s">
        <v>20</v>
      </c>
      <c r="E2993" s="24" t="s">
        <v>21</v>
      </c>
      <c r="F2993" s="24" t="s">
        <v>5757</v>
      </c>
      <c r="G2993" s="24" t="s">
        <v>23</v>
      </c>
      <c r="H2993" s="24" t="s">
        <v>24</v>
      </c>
      <c r="I2993" s="24" t="s">
        <v>24</v>
      </c>
      <c r="J2993" s="24" t="s">
        <v>25</v>
      </c>
      <c r="K2993" s="24" t="s">
        <v>5758</v>
      </c>
      <c r="L2993" s="24" t="s">
        <v>5732</v>
      </c>
      <c r="M2993" s="24" t="s">
        <v>5795</v>
      </c>
      <c r="N2993" s="24" t="s">
        <v>91</v>
      </c>
      <c r="O2993" s="24" t="s">
        <v>106</v>
      </c>
      <c r="P2993" s="24" t="s">
        <v>36</v>
      </c>
      <c r="Q2993" s="24" t="s">
        <v>36</v>
      </c>
      <c r="R2993" s="24" t="s">
        <v>33</v>
      </c>
    </row>
    <row r="2994" spans="1:18">
      <c r="A2994" s="24" t="s">
        <v>5728</v>
      </c>
      <c r="B2994" s="24" t="s">
        <v>5729</v>
      </c>
      <c r="C2994" s="24" t="s">
        <v>5729</v>
      </c>
      <c r="D2994" s="24" t="s">
        <v>20</v>
      </c>
      <c r="E2994" s="24" t="s">
        <v>21</v>
      </c>
      <c r="F2994" s="24" t="s">
        <v>5757</v>
      </c>
      <c r="G2994" s="24" t="s">
        <v>23</v>
      </c>
      <c r="H2994" s="24" t="s">
        <v>24</v>
      </c>
      <c r="I2994" s="24" t="s">
        <v>24</v>
      </c>
      <c r="J2994" s="24" t="s">
        <v>25</v>
      </c>
      <c r="K2994" s="24" t="s">
        <v>5758</v>
      </c>
      <c r="L2994" s="24" t="s">
        <v>5732</v>
      </c>
      <c r="M2994" s="24" t="s">
        <v>5796</v>
      </c>
      <c r="N2994" s="24" t="s">
        <v>5797</v>
      </c>
      <c r="O2994" s="24" t="s">
        <v>36</v>
      </c>
      <c r="P2994" s="24" t="s">
        <v>50</v>
      </c>
      <c r="Q2994" s="24" t="s">
        <v>36</v>
      </c>
      <c r="R2994" s="24" t="s">
        <v>33</v>
      </c>
    </row>
    <row r="2995" spans="1:18">
      <c r="A2995" s="24" t="s">
        <v>5728</v>
      </c>
      <c r="B2995" s="24" t="s">
        <v>5729</v>
      </c>
      <c r="C2995" s="24" t="s">
        <v>5729</v>
      </c>
      <c r="D2995" s="24" t="s">
        <v>20</v>
      </c>
      <c r="E2995" s="24" t="s">
        <v>21</v>
      </c>
      <c r="F2995" s="24" t="s">
        <v>5757</v>
      </c>
      <c r="G2995" s="24" t="s">
        <v>23</v>
      </c>
      <c r="H2995" s="24" t="s">
        <v>24</v>
      </c>
      <c r="I2995" s="24" t="s">
        <v>24</v>
      </c>
      <c r="J2995" s="24" t="s">
        <v>25</v>
      </c>
      <c r="K2995" s="24" t="s">
        <v>5758</v>
      </c>
      <c r="L2995" s="24" t="s">
        <v>5732</v>
      </c>
      <c r="M2995" s="24" t="s">
        <v>5798</v>
      </c>
      <c r="N2995" s="24" t="s">
        <v>95</v>
      </c>
      <c r="O2995" s="24" t="s">
        <v>31</v>
      </c>
      <c r="P2995" s="24" t="s">
        <v>54</v>
      </c>
      <c r="Q2995" s="24" t="s">
        <v>46</v>
      </c>
      <c r="R2995" s="24" t="s">
        <v>33</v>
      </c>
    </row>
    <row r="2996" spans="1:18">
      <c r="A2996" s="24" t="s">
        <v>5728</v>
      </c>
      <c r="B2996" s="24" t="s">
        <v>5729</v>
      </c>
      <c r="C2996" s="24" t="s">
        <v>5729</v>
      </c>
      <c r="D2996" s="24" t="s">
        <v>20</v>
      </c>
      <c r="E2996" s="24" t="s">
        <v>21</v>
      </c>
      <c r="F2996" s="24" t="s">
        <v>5757</v>
      </c>
      <c r="G2996" s="24" t="s">
        <v>23</v>
      </c>
      <c r="H2996" s="24" t="s">
        <v>24</v>
      </c>
      <c r="I2996" s="24" t="s">
        <v>24</v>
      </c>
      <c r="J2996" s="24" t="s">
        <v>25</v>
      </c>
      <c r="K2996" s="24" t="s">
        <v>5758</v>
      </c>
      <c r="L2996" s="24" t="s">
        <v>5732</v>
      </c>
      <c r="M2996" s="24" t="s">
        <v>5752</v>
      </c>
      <c r="N2996" s="24" t="s">
        <v>5799</v>
      </c>
      <c r="O2996" s="24" t="s">
        <v>106</v>
      </c>
      <c r="P2996" s="24" t="s">
        <v>37</v>
      </c>
      <c r="Q2996" s="24" t="s">
        <v>50</v>
      </c>
      <c r="R2996" s="24" t="s">
        <v>33</v>
      </c>
    </row>
    <row r="2997" spans="1:18">
      <c r="A2997" s="24" t="s">
        <v>5728</v>
      </c>
      <c r="B2997" s="24" t="s">
        <v>5729</v>
      </c>
      <c r="C2997" s="24" t="s">
        <v>5729</v>
      </c>
      <c r="D2997" s="24" t="s">
        <v>20</v>
      </c>
      <c r="E2997" s="24" t="s">
        <v>21</v>
      </c>
      <c r="F2997" s="24" t="s">
        <v>5757</v>
      </c>
      <c r="G2997" s="24" t="s">
        <v>23</v>
      </c>
      <c r="H2997" s="24" t="s">
        <v>24</v>
      </c>
      <c r="I2997" s="24" t="s">
        <v>24</v>
      </c>
      <c r="J2997" s="24" t="s">
        <v>25</v>
      </c>
      <c r="K2997" s="24" t="s">
        <v>5758</v>
      </c>
      <c r="L2997" s="24" t="s">
        <v>5732</v>
      </c>
      <c r="M2997" s="24" t="s">
        <v>5800</v>
      </c>
      <c r="N2997" s="24" t="s">
        <v>99</v>
      </c>
      <c r="O2997" s="24" t="s">
        <v>36</v>
      </c>
      <c r="P2997" s="24" t="s">
        <v>37</v>
      </c>
      <c r="Q2997" s="24" t="s">
        <v>31</v>
      </c>
      <c r="R2997" s="24" t="s">
        <v>33</v>
      </c>
    </row>
    <row r="2998" spans="1:18">
      <c r="A2998" s="24" t="s">
        <v>5728</v>
      </c>
      <c r="B2998" s="24" t="s">
        <v>5729</v>
      </c>
      <c r="C2998" s="24" t="s">
        <v>5729</v>
      </c>
      <c r="D2998" s="24" t="s">
        <v>20</v>
      </c>
      <c r="E2998" s="24" t="s">
        <v>21</v>
      </c>
      <c r="F2998" s="24" t="s">
        <v>5757</v>
      </c>
      <c r="G2998" s="24" t="s">
        <v>23</v>
      </c>
      <c r="H2998" s="24" t="s">
        <v>24</v>
      </c>
      <c r="I2998" s="24" t="s">
        <v>24</v>
      </c>
      <c r="J2998" s="24" t="s">
        <v>25</v>
      </c>
      <c r="K2998" s="24" t="s">
        <v>5758</v>
      </c>
      <c r="L2998" s="24" t="s">
        <v>5732</v>
      </c>
      <c r="M2998" s="24" t="s">
        <v>5801</v>
      </c>
      <c r="N2998" s="24" t="s">
        <v>5802</v>
      </c>
      <c r="O2998" s="24" t="s">
        <v>81</v>
      </c>
      <c r="P2998" s="24" t="s">
        <v>31</v>
      </c>
      <c r="Q2998" s="24" t="s">
        <v>57</v>
      </c>
      <c r="R2998" s="24" t="s">
        <v>33</v>
      </c>
    </row>
    <row r="2999" spans="1:18">
      <c r="A2999" s="24" t="s">
        <v>5728</v>
      </c>
      <c r="B2999" s="24" t="s">
        <v>5729</v>
      </c>
      <c r="C2999" s="24" t="s">
        <v>5729</v>
      </c>
      <c r="D2999" s="24" t="s">
        <v>20</v>
      </c>
      <c r="E2999" s="24" t="s">
        <v>21</v>
      </c>
      <c r="F2999" s="24" t="s">
        <v>5757</v>
      </c>
      <c r="G2999" s="24" t="s">
        <v>23</v>
      </c>
      <c r="H2999" s="24" t="s">
        <v>24</v>
      </c>
      <c r="I2999" s="24" t="s">
        <v>24</v>
      </c>
      <c r="J2999" s="24" t="s">
        <v>25</v>
      </c>
      <c r="K2999" s="24" t="s">
        <v>5758</v>
      </c>
      <c r="L2999" s="24" t="s">
        <v>5732</v>
      </c>
      <c r="M2999" s="24" t="s">
        <v>5803</v>
      </c>
      <c r="N2999" s="24" t="s">
        <v>5804</v>
      </c>
      <c r="O2999" s="24" t="s">
        <v>31</v>
      </c>
      <c r="P2999" s="24" t="s">
        <v>36</v>
      </c>
      <c r="Q2999" s="24" t="s">
        <v>81</v>
      </c>
      <c r="R2999" s="24" t="s">
        <v>33</v>
      </c>
    </row>
    <row r="3000" spans="1:18">
      <c r="A3000" s="24" t="s">
        <v>5728</v>
      </c>
      <c r="B3000" s="24" t="s">
        <v>5805</v>
      </c>
      <c r="C3000" s="24" t="s">
        <v>5806</v>
      </c>
      <c r="D3000" s="24" t="s">
        <v>20</v>
      </c>
      <c r="E3000" s="24" t="s">
        <v>21</v>
      </c>
      <c r="F3000" s="24" t="s">
        <v>5807</v>
      </c>
      <c r="G3000" s="24" t="s">
        <v>36</v>
      </c>
      <c r="H3000" s="24" t="s">
        <v>24</v>
      </c>
      <c r="I3000" s="24" t="s">
        <v>24</v>
      </c>
      <c r="J3000" s="24" t="s">
        <v>5758</v>
      </c>
      <c r="K3000" s="24" t="s">
        <v>5808</v>
      </c>
      <c r="L3000" s="24" t="s">
        <v>5732</v>
      </c>
      <c r="M3000" s="24" t="s">
        <v>5809</v>
      </c>
      <c r="N3000" s="24" t="s">
        <v>5810</v>
      </c>
      <c r="O3000" s="24" t="s">
        <v>50</v>
      </c>
      <c r="P3000" s="24" t="s">
        <v>37</v>
      </c>
      <c r="Q3000" s="24" t="s">
        <v>36</v>
      </c>
      <c r="R3000" s="24" t="s">
        <v>33</v>
      </c>
    </row>
    <row r="3001" spans="1:18">
      <c r="A3001" s="24" t="s">
        <v>5728</v>
      </c>
      <c r="B3001" s="24" t="s">
        <v>5805</v>
      </c>
      <c r="C3001" s="24" t="s">
        <v>5806</v>
      </c>
      <c r="D3001" s="24" t="s">
        <v>20</v>
      </c>
      <c r="E3001" s="24" t="s">
        <v>21</v>
      </c>
      <c r="F3001" s="24" t="s">
        <v>5807</v>
      </c>
      <c r="G3001" s="24" t="s">
        <v>36</v>
      </c>
      <c r="H3001" s="24" t="s">
        <v>24</v>
      </c>
      <c r="I3001" s="24" t="s">
        <v>24</v>
      </c>
      <c r="J3001" s="24" t="s">
        <v>5758</v>
      </c>
      <c r="K3001" s="24" t="s">
        <v>5808</v>
      </c>
      <c r="L3001" s="24" t="s">
        <v>5732</v>
      </c>
      <c r="M3001" s="24" t="s">
        <v>5811</v>
      </c>
      <c r="N3001" s="24" t="s">
        <v>5812</v>
      </c>
      <c r="O3001" s="24" t="s">
        <v>36</v>
      </c>
      <c r="P3001" s="24" t="s">
        <v>36</v>
      </c>
      <c r="Q3001" s="24" t="s">
        <v>62</v>
      </c>
      <c r="R3001" s="24" t="s">
        <v>33</v>
      </c>
    </row>
    <row r="3002" spans="1:18">
      <c r="A3002" s="24" t="s">
        <v>5728</v>
      </c>
      <c r="B3002" s="24" t="s">
        <v>5805</v>
      </c>
      <c r="C3002" s="24" t="s">
        <v>5806</v>
      </c>
      <c r="D3002" s="24" t="s">
        <v>20</v>
      </c>
      <c r="E3002" s="24" t="s">
        <v>21</v>
      </c>
      <c r="F3002" s="24" t="s">
        <v>5807</v>
      </c>
      <c r="G3002" s="24" t="s">
        <v>36</v>
      </c>
      <c r="H3002" s="24" t="s">
        <v>24</v>
      </c>
      <c r="I3002" s="24" t="s">
        <v>24</v>
      </c>
      <c r="J3002" s="24" t="s">
        <v>5758</v>
      </c>
      <c r="K3002" s="24" t="s">
        <v>5808</v>
      </c>
      <c r="L3002" s="24" t="s">
        <v>5732</v>
      </c>
      <c r="M3002" s="24" t="s">
        <v>5813</v>
      </c>
      <c r="N3002" s="24" t="s">
        <v>103</v>
      </c>
      <c r="O3002" s="24" t="s">
        <v>31</v>
      </c>
      <c r="P3002" s="24" t="s">
        <v>81</v>
      </c>
      <c r="Q3002" s="24" t="s">
        <v>31</v>
      </c>
      <c r="R3002" s="24" t="s">
        <v>33</v>
      </c>
    </row>
    <row r="3003" spans="1:18">
      <c r="A3003" s="24" t="s">
        <v>5728</v>
      </c>
      <c r="B3003" s="24" t="s">
        <v>5805</v>
      </c>
      <c r="C3003" s="24" t="s">
        <v>5806</v>
      </c>
      <c r="D3003" s="24" t="s">
        <v>20</v>
      </c>
      <c r="E3003" s="24" t="s">
        <v>21</v>
      </c>
      <c r="F3003" s="24" t="s">
        <v>5807</v>
      </c>
      <c r="G3003" s="24" t="s">
        <v>36</v>
      </c>
      <c r="H3003" s="24" t="s">
        <v>24</v>
      </c>
      <c r="I3003" s="24" t="s">
        <v>24</v>
      </c>
      <c r="J3003" s="24" t="s">
        <v>5758</v>
      </c>
      <c r="K3003" s="24" t="s">
        <v>5808</v>
      </c>
      <c r="L3003" s="24" t="s">
        <v>5732</v>
      </c>
      <c r="M3003" s="24" t="s">
        <v>5752</v>
      </c>
      <c r="N3003" s="24" t="s">
        <v>5814</v>
      </c>
      <c r="O3003" s="24" t="s">
        <v>36</v>
      </c>
      <c r="P3003" s="24" t="s">
        <v>31</v>
      </c>
      <c r="Q3003" s="24" t="s">
        <v>50</v>
      </c>
      <c r="R3003" s="24" t="s">
        <v>33</v>
      </c>
    </row>
    <row r="3004" spans="1:18">
      <c r="A3004" s="24" t="s">
        <v>5728</v>
      </c>
      <c r="B3004" s="24" t="s">
        <v>5805</v>
      </c>
      <c r="C3004" s="24" t="s">
        <v>5806</v>
      </c>
      <c r="D3004" s="24" t="s">
        <v>20</v>
      </c>
      <c r="E3004" s="24" t="s">
        <v>21</v>
      </c>
      <c r="F3004" s="24" t="s">
        <v>5807</v>
      </c>
      <c r="G3004" s="24" t="s">
        <v>36</v>
      </c>
      <c r="H3004" s="24" t="s">
        <v>24</v>
      </c>
      <c r="I3004" s="24" t="s">
        <v>24</v>
      </c>
      <c r="J3004" s="24" t="s">
        <v>5758</v>
      </c>
      <c r="K3004" s="24" t="s">
        <v>5808</v>
      </c>
      <c r="L3004" s="24" t="s">
        <v>5732</v>
      </c>
      <c r="M3004" s="24" t="s">
        <v>5815</v>
      </c>
      <c r="N3004" s="24" t="s">
        <v>105</v>
      </c>
      <c r="O3004" s="24" t="s">
        <v>50</v>
      </c>
      <c r="P3004" s="24" t="s">
        <v>37</v>
      </c>
      <c r="Q3004" s="24" t="s">
        <v>62</v>
      </c>
      <c r="R3004" s="24" t="s">
        <v>33</v>
      </c>
    </row>
    <row r="3005" spans="1:18">
      <c r="A3005" s="24" t="s">
        <v>5728</v>
      </c>
      <c r="B3005" s="24" t="s">
        <v>5805</v>
      </c>
      <c r="C3005" s="24" t="s">
        <v>5806</v>
      </c>
      <c r="D3005" s="24" t="s">
        <v>20</v>
      </c>
      <c r="E3005" s="24" t="s">
        <v>21</v>
      </c>
      <c r="F3005" s="24" t="s">
        <v>5807</v>
      </c>
      <c r="G3005" s="24" t="s">
        <v>36</v>
      </c>
      <c r="H3005" s="24" t="s">
        <v>24</v>
      </c>
      <c r="I3005" s="24" t="s">
        <v>24</v>
      </c>
      <c r="J3005" s="24" t="s">
        <v>5758</v>
      </c>
      <c r="K3005" s="24" t="s">
        <v>5808</v>
      </c>
      <c r="L3005" s="24" t="s">
        <v>5732</v>
      </c>
      <c r="M3005" s="24" t="s">
        <v>5816</v>
      </c>
      <c r="N3005" s="24" t="s">
        <v>5817</v>
      </c>
      <c r="O3005" s="24" t="s">
        <v>36</v>
      </c>
      <c r="P3005" s="24" t="s">
        <v>37</v>
      </c>
      <c r="Q3005" s="24" t="s">
        <v>50</v>
      </c>
      <c r="R3005" s="24" t="s">
        <v>33</v>
      </c>
    </row>
    <row r="3006" spans="1:18">
      <c r="A3006" s="24" t="s">
        <v>5728</v>
      </c>
      <c r="B3006" s="24" t="s">
        <v>5805</v>
      </c>
      <c r="C3006" s="24" t="s">
        <v>5806</v>
      </c>
      <c r="D3006" s="24" t="s">
        <v>20</v>
      </c>
      <c r="E3006" s="24" t="s">
        <v>21</v>
      </c>
      <c r="F3006" s="24" t="s">
        <v>5807</v>
      </c>
      <c r="G3006" s="24" t="s">
        <v>36</v>
      </c>
      <c r="H3006" s="24" t="s">
        <v>24</v>
      </c>
      <c r="I3006" s="24" t="s">
        <v>24</v>
      </c>
      <c r="J3006" s="24" t="s">
        <v>5758</v>
      </c>
      <c r="K3006" s="24" t="s">
        <v>5808</v>
      </c>
      <c r="L3006" s="24" t="s">
        <v>5732</v>
      </c>
      <c r="M3006" s="24" t="s">
        <v>685</v>
      </c>
      <c r="N3006" s="24" t="s">
        <v>5818</v>
      </c>
      <c r="O3006" s="24" t="s">
        <v>36</v>
      </c>
      <c r="P3006" s="24" t="s">
        <v>37</v>
      </c>
      <c r="Q3006" s="24" t="s">
        <v>36</v>
      </c>
      <c r="R3006" s="24" t="s">
        <v>33</v>
      </c>
    </row>
    <row r="3007" spans="1:18">
      <c r="A3007" s="24" t="s">
        <v>5728</v>
      </c>
      <c r="B3007" s="24" t="s">
        <v>5805</v>
      </c>
      <c r="C3007" s="24" t="s">
        <v>5806</v>
      </c>
      <c r="D3007" s="24" t="s">
        <v>20</v>
      </c>
      <c r="E3007" s="24" t="s">
        <v>21</v>
      </c>
      <c r="F3007" s="24" t="s">
        <v>5807</v>
      </c>
      <c r="G3007" s="24" t="s">
        <v>36</v>
      </c>
      <c r="H3007" s="24" t="s">
        <v>24</v>
      </c>
      <c r="I3007" s="24" t="s">
        <v>24</v>
      </c>
      <c r="J3007" s="24" t="s">
        <v>5758</v>
      </c>
      <c r="K3007" s="24" t="s">
        <v>5808</v>
      </c>
      <c r="L3007" s="24" t="s">
        <v>5732</v>
      </c>
      <c r="M3007" s="24" t="s">
        <v>5819</v>
      </c>
      <c r="N3007" s="24" t="s">
        <v>1080</v>
      </c>
      <c r="O3007" s="24" t="s">
        <v>36</v>
      </c>
      <c r="P3007" s="24" t="s">
        <v>37</v>
      </c>
      <c r="Q3007" s="24" t="s">
        <v>50</v>
      </c>
      <c r="R3007" s="24" t="s">
        <v>33</v>
      </c>
    </row>
    <row r="3008" spans="1:18">
      <c r="A3008" s="24" t="s">
        <v>5728</v>
      </c>
      <c r="B3008" s="24" t="s">
        <v>5805</v>
      </c>
      <c r="C3008" s="24" t="s">
        <v>5806</v>
      </c>
      <c r="D3008" s="24" t="s">
        <v>20</v>
      </c>
      <c r="E3008" s="24" t="s">
        <v>21</v>
      </c>
      <c r="F3008" s="24" t="s">
        <v>5807</v>
      </c>
      <c r="G3008" s="24" t="s">
        <v>36</v>
      </c>
      <c r="H3008" s="24" t="s">
        <v>24</v>
      </c>
      <c r="I3008" s="24" t="s">
        <v>24</v>
      </c>
      <c r="J3008" s="24" t="s">
        <v>5758</v>
      </c>
      <c r="K3008" s="24" t="s">
        <v>5808</v>
      </c>
      <c r="L3008" s="24" t="s">
        <v>5732</v>
      </c>
      <c r="M3008" s="24" t="s">
        <v>5820</v>
      </c>
      <c r="N3008" s="24" t="s">
        <v>5821</v>
      </c>
      <c r="O3008" s="24" t="s">
        <v>106</v>
      </c>
      <c r="P3008" s="24" t="s">
        <v>37</v>
      </c>
      <c r="Q3008" s="24" t="s">
        <v>205</v>
      </c>
      <c r="R3008" s="24" t="s">
        <v>33</v>
      </c>
    </row>
    <row r="3009" spans="1:18">
      <c r="A3009" s="24" t="s">
        <v>5728</v>
      </c>
      <c r="B3009" s="24" t="s">
        <v>5805</v>
      </c>
      <c r="C3009" s="24" t="s">
        <v>5806</v>
      </c>
      <c r="D3009" s="24" t="s">
        <v>20</v>
      </c>
      <c r="E3009" s="24" t="s">
        <v>21</v>
      </c>
      <c r="F3009" s="24" t="s">
        <v>5807</v>
      </c>
      <c r="G3009" s="24" t="s">
        <v>36</v>
      </c>
      <c r="H3009" s="24" t="s">
        <v>24</v>
      </c>
      <c r="I3009" s="24" t="s">
        <v>24</v>
      </c>
      <c r="J3009" s="24" t="s">
        <v>5758</v>
      </c>
      <c r="K3009" s="24" t="s">
        <v>5808</v>
      </c>
      <c r="L3009" s="24" t="s">
        <v>5732</v>
      </c>
      <c r="M3009" s="24" t="s">
        <v>5822</v>
      </c>
      <c r="N3009" s="24" t="s">
        <v>5823</v>
      </c>
      <c r="O3009" s="24" t="s">
        <v>38</v>
      </c>
      <c r="P3009" s="24" t="s">
        <v>37</v>
      </c>
      <c r="Q3009" s="24" t="s">
        <v>36</v>
      </c>
      <c r="R3009" s="24" t="s">
        <v>33</v>
      </c>
    </row>
    <row r="3010" spans="1:18">
      <c r="A3010" s="24" t="s">
        <v>5728</v>
      </c>
      <c r="B3010" s="24" t="s">
        <v>5805</v>
      </c>
      <c r="C3010" s="24" t="s">
        <v>5806</v>
      </c>
      <c r="D3010" s="24" t="s">
        <v>20</v>
      </c>
      <c r="E3010" s="24" t="s">
        <v>21</v>
      </c>
      <c r="F3010" s="24" t="s">
        <v>5807</v>
      </c>
      <c r="G3010" s="24" t="s">
        <v>36</v>
      </c>
      <c r="H3010" s="24" t="s">
        <v>24</v>
      </c>
      <c r="I3010" s="24" t="s">
        <v>24</v>
      </c>
      <c r="J3010" s="24" t="s">
        <v>5758</v>
      </c>
      <c r="K3010" s="24" t="s">
        <v>5808</v>
      </c>
      <c r="L3010" s="24" t="s">
        <v>5732</v>
      </c>
      <c r="M3010" s="24" t="s">
        <v>5824</v>
      </c>
      <c r="N3010" s="24" t="s">
        <v>116</v>
      </c>
      <c r="O3010" s="24" t="s">
        <v>38</v>
      </c>
      <c r="P3010" s="24" t="s">
        <v>50</v>
      </c>
      <c r="Q3010" s="24" t="s">
        <v>31</v>
      </c>
      <c r="R3010" s="24" t="s">
        <v>33</v>
      </c>
    </row>
    <row r="3011" spans="1:18">
      <c r="A3011" s="24" t="s">
        <v>5728</v>
      </c>
      <c r="B3011" s="24" t="s">
        <v>5805</v>
      </c>
      <c r="C3011" s="24" t="s">
        <v>5806</v>
      </c>
      <c r="D3011" s="24" t="s">
        <v>20</v>
      </c>
      <c r="E3011" s="24" t="s">
        <v>21</v>
      </c>
      <c r="F3011" s="24" t="s">
        <v>5807</v>
      </c>
      <c r="G3011" s="24" t="s">
        <v>36</v>
      </c>
      <c r="H3011" s="24" t="s">
        <v>24</v>
      </c>
      <c r="I3011" s="24" t="s">
        <v>24</v>
      </c>
      <c r="J3011" s="24" t="s">
        <v>5758</v>
      </c>
      <c r="K3011" s="24" t="s">
        <v>5808</v>
      </c>
      <c r="L3011" s="24" t="s">
        <v>5732</v>
      </c>
      <c r="M3011" s="24" t="s">
        <v>5825</v>
      </c>
      <c r="N3011" s="24" t="s">
        <v>5826</v>
      </c>
      <c r="O3011" s="24" t="s">
        <v>106</v>
      </c>
      <c r="P3011" s="24" t="s">
        <v>37</v>
      </c>
      <c r="Q3011" s="24" t="s">
        <v>36</v>
      </c>
      <c r="R3011" s="24" t="s">
        <v>33</v>
      </c>
    </row>
    <row r="3012" spans="1:18">
      <c r="A3012" s="24" t="s">
        <v>5728</v>
      </c>
      <c r="B3012" s="24" t="s">
        <v>5805</v>
      </c>
      <c r="C3012" s="24" t="s">
        <v>5806</v>
      </c>
      <c r="D3012" s="24" t="s">
        <v>20</v>
      </c>
      <c r="E3012" s="24" t="s">
        <v>21</v>
      </c>
      <c r="F3012" s="24" t="s">
        <v>5807</v>
      </c>
      <c r="G3012" s="24" t="s">
        <v>36</v>
      </c>
      <c r="H3012" s="24" t="s">
        <v>24</v>
      </c>
      <c r="I3012" s="24" t="s">
        <v>24</v>
      </c>
      <c r="J3012" s="24" t="s">
        <v>5758</v>
      </c>
      <c r="K3012" s="24" t="s">
        <v>5808</v>
      </c>
      <c r="L3012" s="24" t="s">
        <v>5732</v>
      </c>
      <c r="M3012" s="24" t="s">
        <v>5827</v>
      </c>
      <c r="N3012" s="24" t="s">
        <v>5828</v>
      </c>
      <c r="O3012" s="24" t="s">
        <v>50</v>
      </c>
      <c r="P3012" s="24" t="s">
        <v>37</v>
      </c>
      <c r="Q3012" s="24" t="s">
        <v>36</v>
      </c>
      <c r="R3012" s="24" t="s">
        <v>33</v>
      </c>
    </row>
    <row r="3013" spans="1:18">
      <c r="A3013" s="24" t="s">
        <v>5728</v>
      </c>
      <c r="B3013" s="24" t="s">
        <v>5805</v>
      </c>
      <c r="C3013" s="24" t="s">
        <v>5806</v>
      </c>
      <c r="D3013" s="24" t="s">
        <v>20</v>
      </c>
      <c r="E3013" s="24" t="s">
        <v>21</v>
      </c>
      <c r="F3013" s="24" t="s">
        <v>5807</v>
      </c>
      <c r="G3013" s="24" t="s">
        <v>36</v>
      </c>
      <c r="H3013" s="24" t="s">
        <v>24</v>
      </c>
      <c r="I3013" s="24" t="s">
        <v>24</v>
      </c>
      <c r="J3013" s="24" t="s">
        <v>5758</v>
      </c>
      <c r="K3013" s="24" t="s">
        <v>5808</v>
      </c>
      <c r="L3013" s="24" t="s">
        <v>5732</v>
      </c>
      <c r="M3013" s="24" t="s">
        <v>5829</v>
      </c>
      <c r="N3013" s="24" t="s">
        <v>5830</v>
      </c>
      <c r="O3013" s="24" t="s">
        <v>50</v>
      </c>
      <c r="P3013" s="24" t="s">
        <v>37</v>
      </c>
      <c r="Q3013" s="24" t="s">
        <v>62</v>
      </c>
      <c r="R3013" s="24" t="s">
        <v>33</v>
      </c>
    </row>
    <row r="3014" spans="1:18">
      <c r="A3014" s="24" t="s">
        <v>5728</v>
      </c>
      <c r="B3014" s="24" t="s">
        <v>5805</v>
      </c>
      <c r="C3014" s="24" t="s">
        <v>5806</v>
      </c>
      <c r="D3014" s="24" t="s">
        <v>20</v>
      </c>
      <c r="E3014" s="24" t="s">
        <v>21</v>
      </c>
      <c r="F3014" s="24" t="s">
        <v>5807</v>
      </c>
      <c r="G3014" s="24" t="s">
        <v>36</v>
      </c>
      <c r="H3014" s="24" t="s">
        <v>24</v>
      </c>
      <c r="I3014" s="24" t="s">
        <v>24</v>
      </c>
      <c r="J3014" s="24" t="s">
        <v>5758</v>
      </c>
      <c r="K3014" s="24" t="s">
        <v>5808</v>
      </c>
      <c r="L3014" s="24" t="s">
        <v>5732</v>
      </c>
      <c r="M3014" s="24" t="s">
        <v>5831</v>
      </c>
      <c r="N3014" s="24" t="s">
        <v>5832</v>
      </c>
      <c r="O3014" s="24" t="s">
        <v>36</v>
      </c>
      <c r="P3014" s="24" t="s">
        <v>50</v>
      </c>
      <c r="Q3014" s="24" t="s">
        <v>50</v>
      </c>
      <c r="R3014" s="24" t="s">
        <v>33</v>
      </c>
    </row>
    <row r="3015" spans="1:18">
      <c r="A3015" s="24" t="s">
        <v>5728</v>
      </c>
      <c r="B3015" s="24" t="s">
        <v>5805</v>
      </c>
      <c r="C3015" s="24" t="s">
        <v>5806</v>
      </c>
      <c r="D3015" s="24" t="s">
        <v>20</v>
      </c>
      <c r="E3015" s="24" t="s">
        <v>21</v>
      </c>
      <c r="F3015" s="24" t="s">
        <v>5807</v>
      </c>
      <c r="G3015" s="24" t="s">
        <v>36</v>
      </c>
      <c r="H3015" s="24" t="s">
        <v>24</v>
      </c>
      <c r="I3015" s="24" t="s">
        <v>24</v>
      </c>
      <c r="J3015" s="24" t="s">
        <v>5758</v>
      </c>
      <c r="K3015" s="24" t="s">
        <v>5808</v>
      </c>
      <c r="L3015" s="24" t="s">
        <v>5732</v>
      </c>
      <c r="M3015" s="24" t="s">
        <v>5752</v>
      </c>
      <c r="N3015" s="24" t="s">
        <v>5833</v>
      </c>
      <c r="O3015" s="24" t="s">
        <v>106</v>
      </c>
      <c r="P3015" s="24" t="s">
        <v>37</v>
      </c>
      <c r="Q3015" s="24" t="s">
        <v>50</v>
      </c>
      <c r="R3015" s="24" t="s">
        <v>33</v>
      </c>
    </row>
    <row r="3016" spans="1:18">
      <c r="A3016" s="24" t="s">
        <v>5728</v>
      </c>
      <c r="B3016" s="24" t="s">
        <v>5805</v>
      </c>
      <c r="C3016" s="24" t="s">
        <v>5806</v>
      </c>
      <c r="D3016" s="24" t="s">
        <v>20</v>
      </c>
      <c r="E3016" s="24" t="s">
        <v>21</v>
      </c>
      <c r="F3016" s="24" t="s">
        <v>5807</v>
      </c>
      <c r="G3016" s="24" t="s">
        <v>36</v>
      </c>
      <c r="H3016" s="24" t="s">
        <v>24</v>
      </c>
      <c r="I3016" s="24" t="s">
        <v>24</v>
      </c>
      <c r="J3016" s="24" t="s">
        <v>5758</v>
      </c>
      <c r="K3016" s="24" t="s">
        <v>5808</v>
      </c>
      <c r="L3016" s="24" t="s">
        <v>5732</v>
      </c>
      <c r="M3016" s="24" t="s">
        <v>5834</v>
      </c>
      <c r="N3016" s="24" t="s">
        <v>121</v>
      </c>
      <c r="O3016" s="24" t="s">
        <v>50</v>
      </c>
      <c r="P3016" s="24" t="s">
        <v>37</v>
      </c>
      <c r="Q3016" s="24" t="s">
        <v>50</v>
      </c>
      <c r="R3016" s="24" t="s">
        <v>33</v>
      </c>
    </row>
    <row r="3017" spans="1:18">
      <c r="A3017" s="24" t="s">
        <v>5728</v>
      </c>
      <c r="B3017" s="24" t="s">
        <v>5805</v>
      </c>
      <c r="C3017" s="24" t="s">
        <v>5806</v>
      </c>
      <c r="D3017" s="24" t="s">
        <v>20</v>
      </c>
      <c r="E3017" s="24" t="s">
        <v>21</v>
      </c>
      <c r="F3017" s="24" t="s">
        <v>5807</v>
      </c>
      <c r="G3017" s="24" t="s">
        <v>36</v>
      </c>
      <c r="H3017" s="24" t="s">
        <v>24</v>
      </c>
      <c r="I3017" s="24" t="s">
        <v>24</v>
      </c>
      <c r="J3017" s="24" t="s">
        <v>5758</v>
      </c>
      <c r="K3017" s="24" t="s">
        <v>5808</v>
      </c>
      <c r="L3017" s="24" t="s">
        <v>5732</v>
      </c>
      <c r="M3017" s="24" t="s">
        <v>5752</v>
      </c>
      <c r="N3017" s="24" t="s">
        <v>5835</v>
      </c>
      <c r="O3017" s="24" t="s">
        <v>36</v>
      </c>
      <c r="P3017" s="24" t="s">
        <v>36</v>
      </c>
      <c r="Q3017" s="24" t="s">
        <v>50</v>
      </c>
      <c r="R3017" s="24" t="s">
        <v>33</v>
      </c>
    </row>
    <row r="3018" spans="1:18">
      <c r="A3018" s="24" t="s">
        <v>5728</v>
      </c>
      <c r="B3018" s="24" t="s">
        <v>5805</v>
      </c>
      <c r="C3018" s="24" t="s">
        <v>5806</v>
      </c>
      <c r="D3018" s="24" t="s">
        <v>20</v>
      </c>
      <c r="E3018" s="24" t="s">
        <v>21</v>
      </c>
      <c r="F3018" s="24" t="s">
        <v>5807</v>
      </c>
      <c r="G3018" s="24" t="s">
        <v>36</v>
      </c>
      <c r="H3018" s="24" t="s">
        <v>24</v>
      </c>
      <c r="I3018" s="24" t="s">
        <v>24</v>
      </c>
      <c r="J3018" s="24" t="s">
        <v>5758</v>
      </c>
      <c r="K3018" s="24" t="s">
        <v>5808</v>
      </c>
      <c r="L3018" s="24" t="s">
        <v>5732</v>
      </c>
      <c r="M3018" s="24" t="s">
        <v>5836</v>
      </c>
      <c r="N3018" s="24" t="s">
        <v>5837</v>
      </c>
      <c r="O3018" s="24" t="s">
        <v>50</v>
      </c>
      <c r="P3018" s="24" t="s">
        <v>37</v>
      </c>
      <c r="Q3018" s="24" t="s">
        <v>36</v>
      </c>
      <c r="R3018" s="24" t="s">
        <v>33</v>
      </c>
    </row>
    <row r="3019" spans="1:18">
      <c r="A3019" s="24" t="s">
        <v>5728</v>
      </c>
      <c r="B3019" s="24" t="s">
        <v>5805</v>
      </c>
      <c r="C3019" s="24" t="s">
        <v>5806</v>
      </c>
      <c r="D3019" s="24" t="s">
        <v>20</v>
      </c>
      <c r="E3019" s="24" t="s">
        <v>21</v>
      </c>
      <c r="F3019" s="24" t="s">
        <v>5807</v>
      </c>
      <c r="G3019" s="24" t="s">
        <v>36</v>
      </c>
      <c r="H3019" s="24" t="s">
        <v>24</v>
      </c>
      <c r="I3019" s="24" t="s">
        <v>24</v>
      </c>
      <c r="J3019" s="24" t="s">
        <v>5758</v>
      </c>
      <c r="K3019" s="24" t="s">
        <v>5808</v>
      </c>
      <c r="L3019" s="24" t="s">
        <v>5732</v>
      </c>
      <c r="M3019" s="24" t="s">
        <v>5838</v>
      </c>
      <c r="N3019" s="24" t="s">
        <v>5839</v>
      </c>
      <c r="O3019" s="24" t="s">
        <v>106</v>
      </c>
      <c r="P3019" s="24" t="s">
        <v>37</v>
      </c>
      <c r="Q3019" s="24" t="s">
        <v>50</v>
      </c>
      <c r="R3019" s="24" t="s">
        <v>33</v>
      </c>
    </row>
    <row r="3020" spans="1:18">
      <c r="A3020" s="24" t="s">
        <v>5728</v>
      </c>
      <c r="B3020" s="24" t="s">
        <v>5805</v>
      </c>
      <c r="C3020" s="24" t="s">
        <v>5806</v>
      </c>
      <c r="D3020" s="24" t="s">
        <v>20</v>
      </c>
      <c r="E3020" s="24" t="s">
        <v>21</v>
      </c>
      <c r="F3020" s="24" t="s">
        <v>5807</v>
      </c>
      <c r="G3020" s="24" t="s">
        <v>36</v>
      </c>
      <c r="H3020" s="24" t="s">
        <v>24</v>
      </c>
      <c r="I3020" s="24" t="s">
        <v>24</v>
      </c>
      <c r="J3020" s="24" t="s">
        <v>5758</v>
      </c>
      <c r="K3020" s="24" t="s">
        <v>5808</v>
      </c>
      <c r="L3020" s="24" t="s">
        <v>5732</v>
      </c>
      <c r="M3020" s="24" t="s">
        <v>5752</v>
      </c>
      <c r="N3020" s="24" t="s">
        <v>2129</v>
      </c>
      <c r="O3020" s="24" t="s">
        <v>106</v>
      </c>
      <c r="P3020" s="24" t="s">
        <v>36</v>
      </c>
      <c r="Q3020" s="24" t="s">
        <v>50</v>
      </c>
      <c r="R3020" s="24" t="s">
        <v>33</v>
      </c>
    </row>
    <row r="3021" spans="1:18">
      <c r="A3021" s="24" t="s">
        <v>5728</v>
      </c>
      <c r="B3021" s="24" t="s">
        <v>5805</v>
      </c>
      <c r="C3021" s="24" t="s">
        <v>5806</v>
      </c>
      <c r="D3021" s="24" t="s">
        <v>20</v>
      </c>
      <c r="E3021" s="24" t="s">
        <v>21</v>
      </c>
      <c r="F3021" s="24" t="s">
        <v>5807</v>
      </c>
      <c r="G3021" s="24" t="s">
        <v>36</v>
      </c>
      <c r="H3021" s="24" t="s">
        <v>24</v>
      </c>
      <c r="I3021" s="24" t="s">
        <v>24</v>
      </c>
      <c r="J3021" s="24" t="s">
        <v>5758</v>
      </c>
      <c r="K3021" s="24" t="s">
        <v>5808</v>
      </c>
      <c r="L3021" s="24" t="s">
        <v>5732</v>
      </c>
      <c r="M3021" s="24" t="s">
        <v>5840</v>
      </c>
      <c r="N3021" s="24" t="s">
        <v>5841</v>
      </c>
      <c r="O3021" s="24" t="s">
        <v>106</v>
      </c>
      <c r="P3021" s="24" t="s">
        <v>37</v>
      </c>
      <c r="Q3021" s="24" t="s">
        <v>205</v>
      </c>
      <c r="R3021" s="24" t="s">
        <v>33</v>
      </c>
    </row>
    <row r="3022" spans="1:18">
      <c r="A3022" s="24" t="s">
        <v>5728</v>
      </c>
      <c r="B3022" s="24" t="s">
        <v>5805</v>
      </c>
      <c r="C3022" s="24" t="s">
        <v>5806</v>
      </c>
      <c r="D3022" s="24" t="s">
        <v>20</v>
      </c>
      <c r="E3022" s="24" t="s">
        <v>21</v>
      </c>
      <c r="F3022" s="24" t="s">
        <v>5807</v>
      </c>
      <c r="G3022" s="24" t="s">
        <v>36</v>
      </c>
      <c r="H3022" s="24" t="s">
        <v>24</v>
      </c>
      <c r="I3022" s="24" t="s">
        <v>24</v>
      </c>
      <c r="J3022" s="24" t="s">
        <v>5758</v>
      </c>
      <c r="K3022" s="24" t="s">
        <v>5808</v>
      </c>
      <c r="L3022" s="24" t="s">
        <v>5732</v>
      </c>
      <c r="M3022" s="24" t="s">
        <v>5842</v>
      </c>
      <c r="N3022" s="24" t="s">
        <v>5843</v>
      </c>
      <c r="O3022" s="24" t="s">
        <v>50</v>
      </c>
      <c r="P3022" s="24" t="s">
        <v>50</v>
      </c>
      <c r="Q3022" s="24" t="s">
        <v>50</v>
      </c>
      <c r="R3022" s="24" t="s">
        <v>33</v>
      </c>
    </row>
    <row r="3023" spans="1:18">
      <c r="A3023" s="24" t="s">
        <v>5728</v>
      </c>
      <c r="B3023" s="24" t="s">
        <v>5805</v>
      </c>
      <c r="C3023" s="24" t="s">
        <v>5806</v>
      </c>
      <c r="D3023" s="24" t="s">
        <v>20</v>
      </c>
      <c r="E3023" s="24" t="s">
        <v>21</v>
      </c>
      <c r="F3023" s="24" t="s">
        <v>5807</v>
      </c>
      <c r="G3023" s="24" t="s">
        <v>36</v>
      </c>
      <c r="H3023" s="24" t="s">
        <v>24</v>
      </c>
      <c r="I3023" s="24" t="s">
        <v>24</v>
      </c>
      <c r="J3023" s="24" t="s">
        <v>5758</v>
      </c>
      <c r="K3023" s="24" t="s">
        <v>5808</v>
      </c>
      <c r="L3023" s="24" t="s">
        <v>5732</v>
      </c>
      <c r="M3023" s="24" t="s">
        <v>5844</v>
      </c>
      <c r="N3023" s="24" t="s">
        <v>127</v>
      </c>
      <c r="O3023" s="24" t="s">
        <v>36</v>
      </c>
      <c r="P3023" s="24" t="s">
        <v>81</v>
      </c>
      <c r="Q3023" s="24" t="s">
        <v>38</v>
      </c>
      <c r="R3023" s="24" t="s">
        <v>33</v>
      </c>
    </row>
    <row r="3024" spans="1:18">
      <c r="A3024" s="24" t="s">
        <v>5728</v>
      </c>
      <c r="B3024" s="24" t="s">
        <v>5805</v>
      </c>
      <c r="C3024" s="24" t="s">
        <v>5806</v>
      </c>
      <c r="D3024" s="24" t="s">
        <v>20</v>
      </c>
      <c r="E3024" s="24" t="s">
        <v>21</v>
      </c>
      <c r="F3024" s="24" t="s">
        <v>5807</v>
      </c>
      <c r="G3024" s="24" t="s">
        <v>36</v>
      </c>
      <c r="H3024" s="24" t="s">
        <v>24</v>
      </c>
      <c r="I3024" s="24" t="s">
        <v>24</v>
      </c>
      <c r="J3024" s="24" t="s">
        <v>5758</v>
      </c>
      <c r="K3024" s="24" t="s">
        <v>5808</v>
      </c>
      <c r="L3024" s="24" t="s">
        <v>5732</v>
      </c>
      <c r="M3024" s="24" t="s">
        <v>5845</v>
      </c>
      <c r="N3024" s="24" t="s">
        <v>5846</v>
      </c>
      <c r="O3024" s="24" t="s">
        <v>106</v>
      </c>
      <c r="P3024" s="24" t="s">
        <v>37</v>
      </c>
      <c r="Q3024" s="24" t="s">
        <v>50</v>
      </c>
      <c r="R3024" s="24" t="s">
        <v>33</v>
      </c>
    </row>
    <row r="3025" spans="1:18">
      <c r="A3025" s="24" t="s">
        <v>5728</v>
      </c>
      <c r="B3025" s="24" t="s">
        <v>5805</v>
      </c>
      <c r="C3025" s="24" t="s">
        <v>5806</v>
      </c>
      <c r="D3025" s="24" t="s">
        <v>20</v>
      </c>
      <c r="E3025" s="24" t="s">
        <v>21</v>
      </c>
      <c r="F3025" s="24" t="s">
        <v>5807</v>
      </c>
      <c r="G3025" s="24" t="s">
        <v>36</v>
      </c>
      <c r="H3025" s="24" t="s">
        <v>24</v>
      </c>
      <c r="I3025" s="24" t="s">
        <v>24</v>
      </c>
      <c r="J3025" s="24" t="s">
        <v>5758</v>
      </c>
      <c r="K3025" s="24" t="s">
        <v>5808</v>
      </c>
      <c r="L3025" s="24" t="s">
        <v>5732</v>
      </c>
      <c r="M3025" s="24" t="s">
        <v>5847</v>
      </c>
      <c r="N3025" s="24" t="s">
        <v>5848</v>
      </c>
      <c r="O3025" s="24" t="s">
        <v>106</v>
      </c>
      <c r="P3025" s="24" t="s">
        <v>37</v>
      </c>
      <c r="Q3025" s="24" t="s">
        <v>205</v>
      </c>
      <c r="R3025" s="24" t="s">
        <v>33</v>
      </c>
    </row>
    <row r="3026" spans="1:18">
      <c r="A3026" s="24" t="s">
        <v>5728</v>
      </c>
      <c r="B3026" s="24" t="s">
        <v>5805</v>
      </c>
      <c r="C3026" s="24" t="s">
        <v>5806</v>
      </c>
      <c r="D3026" s="24" t="s">
        <v>20</v>
      </c>
      <c r="E3026" s="24" t="s">
        <v>21</v>
      </c>
      <c r="F3026" s="24" t="s">
        <v>5807</v>
      </c>
      <c r="G3026" s="24" t="s">
        <v>36</v>
      </c>
      <c r="H3026" s="24" t="s">
        <v>24</v>
      </c>
      <c r="I3026" s="24" t="s">
        <v>24</v>
      </c>
      <c r="J3026" s="24" t="s">
        <v>5758</v>
      </c>
      <c r="K3026" s="24" t="s">
        <v>5808</v>
      </c>
      <c r="L3026" s="24" t="s">
        <v>5732</v>
      </c>
      <c r="M3026" s="24" t="s">
        <v>5849</v>
      </c>
      <c r="N3026" s="24" t="s">
        <v>5850</v>
      </c>
      <c r="O3026" s="24" t="s">
        <v>106</v>
      </c>
      <c r="P3026" s="24" t="s">
        <v>37</v>
      </c>
      <c r="Q3026" s="24" t="s">
        <v>50</v>
      </c>
      <c r="R3026" s="24" t="s">
        <v>33</v>
      </c>
    </row>
    <row r="3027" spans="1:18">
      <c r="A3027" s="24" t="s">
        <v>5728</v>
      </c>
      <c r="B3027" s="24" t="s">
        <v>5805</v>
      </c>
      <c r="C3027" s="24" t="s">
        <v>5806</v>
      </c>
      <c r="D3027" s="24" t="s">
        <v>20</v>
      </c>
      <c r="E3027" s="24" t="s">
        <v>21</v>
      </c>
      <c r="F3027" s="24" t="s">
        <v>5807</v>
      </c>
      <c r="G3027" s="24" t="s">
        <v>36</v>
      </c>
      <c r="H3027" s="24" t="s">
        <v>24</v>
      </c>
      <c r="I3027" s="24" t="s">
        <v>24</v>
      </c>
      <c r="J3027" s="24" t="s">
        <v>5758</v>
      </c>
      <c r="K3027" s="24" t="s">
        <v>5808</v>
      </c>
      <c r="L3027" s="24" t="s">
        <v>5732</v>
      </c>
      <c r="M3027" s="24" t="s">
        <v>5851</v>
      </c>
      <c r="N3027" s="24" t="s">
        <v>4733</v>
      </c>
      <c r="O3027" s="24" t="s">
        <v>106</v>
      </c>
      <c r="P3027" s="24" t="s">
        <v>37</v>
      </c>
      <c r="Q3027" s="24" t="s">
        <v>31</v>
      </c>
      <c r="R3027" s="24" t="s">
        <v>33</v>
      </c>
    </row>
    <row r="3028" spans="1:18">
      <c r="A3028" s="24" t="s">
        <v>5728</v>
      </c>
      <c r="B3028" s="24" t="s">
        <v>5805</v>
      </c>
      <c r="C3028" s="24" t="s">
        <v>5806</v>
      </c>
      <c r="D3028" s="24" t="s">
        <v>20</v>
      </c>
      <c r="E3028" s="24" t="s">
        <v>21</v>
      </c>
      <c r="F3028" s="24" t="s">
        <v>5807</v>
      </c>
      <c r="G3028" s="24" t="s">
        <v>36</v>
      </c>
      <c r="H3028" s="24" t="s">
        <v>24</v>
      </c>
      <c r="I3028" s="24" t="s">
        <v>24</v>
      </c>
      <c r="J3028" s="24" t="s">
        <v>5758</v>
      </c>
      <c r="K3028" s="24" t="s">
        <v>5808</v>
      </c>
      <c r="L3028" s="24" t="s">
        <v>5732</v>
      </c>
      <c r="M3028" s="24" t="s">
        <v>5752</v>
      </c>
      <c r="N3028" s="24" t="s">
        <v>5852</v>
      </c>
      <c r="O3028" s="24" t="s">
        <v>106</v>
      </c>
      <c r="P3028" s="24" t="s">
        <v>37</v>
      </c>
      <c r="Q3028" s="24" t="s">
        <v>50</v>
      </c>
      <c r="R3028" s="24" t="s">
        <v>33</v>
      </c>
    </row>
    <row r="3029" spans="1:18">
      <c r="A3029" s="24" t="s">
        <v>5728</v>
      </c>
      <c r="B3029" s="24" t="s">
        <v>5805</v>
      </c>
      <c r="C3029" s="24" t="s">
        <v>5806</v>
      </c>
      <c r="D3029" s="24" t="s">
        <v>20</v>
      </c>
      <c r="E3029" s="24" t="s">
        <v>21</v>
      </c>
      <c r="F3029" s="24" t="s">
        <v>5807</v>
      </c>
      <c r="G3029" s="24" t="s">
        <v>36</v>
      </c>
      <c r="H3029" s="24" t="s">
        <v>24</v>
      </c>
      <c r="I3029" s="24" t="s">
        <v>24</v>
      </c>
      <c r="J3029" s="24" t="s">
        <v>5758</v>
      </c>
      <c r="K3029" s="24" t="s">
        <v>5808</v>
      </c>
      <c r="L3029" s="24" t="s">
        <v>5732</v>
      </c>
      <c r="M3029" s="24" t="s">
        <v>5752</v>
      </c>
      <c r="N3029" s="24" t="s">
        <v>5853</v>
      </c>
      <c r="O3029" s="24" t="s">
        <v>106</v>
      </c>
      <c r="P3029" s="24" t="s">
        <v>37</v>
      </c>
      <c r="Q3029" s="24" t="s">
        <v>62</v>
      </c>
      <c r="R3029" s="24" t="s">
        <v>33</v>
      </c>
    </row>
    <row r="3030" spans="1:18">
      <c r="A3030" s="24" t="s">
        <v>5728</v>
      </c>
      <c r="B3030" s="24" t="s">
        <v>5805</v>
      </c>
      <c r="C3030" s="24" t="s">
        <v>5806</v>
      </c>
      <c r="D3030" s="24" t="s">
        <v>20</v>
      </c>
      <c r="E3030" s="24" t="s">
        <v>21</v>
      </c>
      <c r="F3030" s="24" t="s">
        <v>5807</v>
      </c>
      <c r="G3030" s="24" t="s">
        <v>36</v>
      </c>
      <c r="H3030" s="24" t="s">
        <v>24</v>
      </c>
      <c r="I3030" s="24" t="s">
        <v>24</v>
      </c>
      <c r="J3030" s="24" t="s">
        <v>5758</v>
      </c>
      <c r="K3030" s="24" t="s">
        <v>5808</v>
      </c>
      <c r="L3030" s="24" t="s">
        <v>5732</v>
      </c>
      <c r="M3030" s="24" t="s">
        <v>5854</v>
      </c>
      <c r="N3030" s="24" t="s">
        <v>131</v>
      </c>
      <c r="O3030" s="24" t="s">
        <v>38</v>
      </c>
      <c r="P3030" s="24" t="s">
        <v>38</v>
      </c>
      <c r="Q3030" s="24" t="s">
        <v>62</v>
      </c>
      <c r="R3030" s="24" t="s">
        <v>33</v>
      </c>
    </row>
    <row r="3031" spans="1:18">
      <c r="A3031" s="24" t="s">
        <v>5728</v>
      </c>
      <c r="B3031" s="24" t="s">
        <v>5805</v>
      </c>
      <c r="C3031" s="24" t="s">
        <v>5806</v>
      </c>
      <c r="D3031" s="24" t="s">
        <v>20</v>
      </c>
      <c r="E3031" s="24" t="s">
        <v>21</v>
      </c>
      <c r="F3031" s="24" t="s">
        <v>5807</v>
      </c>
      <c r="G3031" s="24" t="s">
        <v>36</v>
      </c>
      <c r="H3031" s="24" t="s">
        <v>24</v>
      </c>
      <c r="I3031" s="24" t="s">
        <v>24</v>
      </c>
      <c r="J3031" s="24" t="s">
        <v>5758</v>
      </c>
      <c r="K3031" s="24" t="s">
        <v>5808</v>
      </c>
      <c r="L3031" s="24" t="s">
        <v>5732</v>
      </c>
      <c r="M3031" s="24" t="s">
        <v>5855</v>
      </c>
      <c r="N3031" s="24" t="s">
        <v>5856</v>
      </c>
      <c r="O3031" s="24" t="s">
        <v>46</v>
      </c>
      <c r="P3031" s="24" t="s">
        <v>31</v>
      </c>
      <c r="Q3031" s="24" t="s">
        <v>45</v>
      </c>
      <c r="R3031" s="24" t="s">
        <v>33</v>
      </c>
    </row>
    <row r="3032" spans="1:18">
      <c r="A3032" s="24" t="s">
        <v>5728</v>
      </c>
      <c r="B3032" s="24" t="s">
        <v>5805</v>
      </c>
      <c r="C3032" s="24" t="s">
        <v>5806</v>
      </c>
      <c r="D3032" s="24" t="s">
        <v>20</v>
      </c>
      <c r="E3032" s="24" t="s">
        <v>21</v>
      </c>
      <c r="F3032" s="24" t="s">
        <v>5807</v>
      </c>
      <c r="G3032" s="24" t="s">
        <v>36</v>
      </c>
      <c r="H3032" s="24" t="s">
        <v>24</v>
      </c>
      <c r="I3032" s="24" t="s">
        <v>24</v>
      </c>
      <c r="J3032" s="24" t="s">
        <v>5758</v>
      </c>
      <c r="K3032" s="24" t="s">
        <v>5808</v>
      </c>
      <c r="L3032" s="24" t="s">
        <v>5732</v>
      </c>
      <c r="M3032" s="24" t="s">
        <v>5857</v>
      </c>
      <c r="N3032" s="24" t="s">
        <v>5858</v>
      </c>
      <c r="O3032" s="24" t="s">
        <v>36</v>
      </c>
      <c r="P3032" s="24" t="s">
        <v>37</v>
      </c>
      <c r="Q3032" s="24" t="s">
        <v>62</v>
      </c>
      <c r="R3032" s="24" t="s">
        <v>33</v>
      </c>
    </row>
    <row r="3033" spans="1:18">
      <c r="A3033" s="24" t="s">
        <v>5728</v>
      </c>
      <c r="B3033" s="24" t="s">
        <v>5805</v>
      </c>
      <c r="C3033" s="24" t="s">
        <v>5806</v>
      </c>
      <c r="D3033" s="24" t="s">
        <v>20</v>
      </c>
      <c r="E3033" s="24" t="s">
        <v>21</v>
      </c>
      <c r="F3033" s="24" t="s">
        <v>5807</v>
      </c>
      <c r="G3033" s="24" t="s">
        <v>36</v>
      </c>
      <c r="H3033" s="24" t="s">
        <v>24</v>
      </c>
      <c r="I3033" s="24" t="s">
        <v>24</v>
      </c>
      <c r="J3033" s="24" t="s">
        <v>5758</v>
      </c>
      <c r="K3033" s="24" t="s">
        <v>5808</v>
      </c>
      <c r="L3033" s="24" t="s">
        <v>5732</v>
      </c>
      <c r="M3033" s="24" t="s">
        <v>5859</v>
      </c>
      <c r="N3033" s="24" t="s">
        <v>5860</v>
      </c>
      <c r="O3033" s="24" t="s">
        <v>106</v>
      </c>
      <c r="P3033" s="24" t="s">
        <v>37</v>
      </c>
      <c r="Q3033" s="24" t="s">
        <v>50</v>
      </c>
      <c r="R3033" s="24" t="s">
        <v>33</v>
      </c>
    </row>
    <row r="3034" spans="1:18">
      <c r="A3034" s="24" t="s">
        <v>5728</v>
      </c>
      <c r="B3034" s="24" t="s">
        <v>5805</v>
      </c>
      <c r="C3034" s="24" t="s">
        <v>5806</v>
      </c>
      <c r="D3034" s="24" t="s">
        <v>20</v>
      </c>
      <c r="E3034" s="24" t="s">
        <v>21</v>
      </c>
      <c r="F3034" s="24" t="s">
        <v>5807</v>
      </c>
      <c r="G3034" s="24" t="s">
        <v>36</v>
      </c>
      <c r="H3034" s="24" t="s">
        <v>24</v>
      </c>
      <c r="I3034" s="24" t="s">
        <v>24</v>
      </c>
      <c r="J3034" s="24" t="s">
        <v>5758</v>
      </c>
      <c r="K3034" s="24" t="s">
        <v>5808</v>
      </c>
      <c r="L3034" s="24" t="s">
        <v>5732</v>
      </c>
      <c r="M3034" s="24" t="s">
        <v>5861</v>
      </c>
      <c r="N3034" s="24" t="s">
        <v>3782</v>
      </c>
      <c r="O3034" s="24" t="s">
        <v>38</v>
      </c>
      <c r="P3034" s="24" t="s">
        <v>37</v>
      </c>
      <c r="Q3034" s="24" t="s">
        <v>31</v>
      </c>
      <c r="R3034" s="24" t="s">
        <v>33</v>
      </c>
    </row>
    <row r="3035" spans="1:18">
      <c r="A3035" s="24" t="s">
        <v>5728</v>
      </c>
      <c r="B3035" s="24" t="s">
        <v>5805</v>
      </c>
      <c r="C3035" s="24" t="s">
        <v>5806</v>
      </c>
      <c r="D3035" s="24" t="s">
        <v>20</v>
      </c>
      <c r="E3035" s="24" t="s">
        <v>21</v>
      </c>
      <c r="F3035" s="24" t="s">
        <v>5807</v>
      </c>
      <c r="G3035" s="24" t="s">
        <v>36</v>
      </c>
      <c r="H3035" s="24" t="s">
        <v>24</v>
      </c>
      <c r="I3035" s="24" t="s">
        <v>24</v>
      </c>
      <c r="J3035" s="24" t="s">
        <v>5758</v>
      </c>
      <c r="K3035" s="24" t="s">
        <v>5808</v>
      </c>
      <c r="L3035" s="24" t="s">
        <v>5732</v>
      </c>
      <c r="M3035" s="24" t="s">
        <v>5862</v>
      </c>
      <c r="N3035" s="24" t="s">
        <v>5863</v>
      </c>
      <c r="O3035" s="24" t="s">
        <v>36</v>
      </c>
      <c r="P3035" s="24" t="s">
        <v>38</v>
      </c>
      <c r="Q3035" s="24" t="s">
        <v>31</v>
      </c>
      <c r="R3035" s="24" t="s">
        <v>33</v>
      </c>
    </row>
    <row r="3036" spans="1:18">
      <c r="A3036" s="24" t="s">
        <v>5728</v>
      </c>
      <c r="B3036" s="24" t="s">
        <v>5805</v>
      </c>
      <c r="C3036" s="24" t="s">
        <v>5806</v>
      </c>
      <c r="D3036" s="24" t="s">
        <v>20</v>
      </c>
      <c r="E3036" s="24" t="s">
        <v>21</v>
      </c>
      <c r="F3036" s="24" t="s">
        <v>5807</v>
      </c>
      <c r="G3036" s="24" t="s">
        <v>36</v>
      </c>
      <c r="H3036" s="24" t="s">
        <v>24</v>
      </c>
      <c r="I3036" s="24" t="s">
        <v>24</v>
      </c>
      <c r="J3036" s="24" t="s">
        <v>5758</v>
      </c>
      <c r="K3036" s="24" t="s">
        <v>5808</v>
      </c>
      <c r="L3036" s="24" t="s">
        <v>5732</v>
      </c>
      <c r="M3036" s="24" t="s">
        <v>5864</v>
      </c>
      <c r="N3036" s="24" t="s">
        <v>2164</v>
      </c>
      <c r="O3036" s="24" t="s">
        <v>36</v>
      </c>
      <c r="P3036" s="24" t="s">
        <v>37</v>
      </c>
      <c r="Q3036" s="24" t="s">
        <v>31</v>
      </c>
      <c r="R3036" s="24" t="s">
        <v>33</v>
      </c>
    </row>
    <row r="3037" spans="1:18">
      <c r="A3037" s="24" t="s">
        <v>5728</v>
      </c>
      <c r="B3037" s="24" t="s">
        <v>5805</v>
      </c>
      <c r="C3037" s="24" t="s">
        <v>5806</v>
      </c>
      <c r="D3037" s="24" t="s">
        <v>20</v>
      </c>
      <c r="E3037" s="24" t="s">
        <v>21</v>
      </c>
      <c r="F3037" s="24" t="s">
        <v>5807</v>
      </c>
      <c r="G3037" s="24" t="s">
        <v>36</v>
      </c>
      <c r="H3037" s="24" t="s">
        <v>24</v>
      </c>
      <c r="I3037" s="24" t="s">
        <v>24</v>
      </c>
      <c r="J3037" s="24" t="s">
        <v>5758</v>
      </c>
      <c r="K3037" s="24" t="s">
        <v>5808</v>
      </c>
      <c r="L3037" s="24" t="s">
        <v>5732</v>
      </c>
      <c r="M3037" s="24" t="s">
        <v>5865</v>
      </c>
      <c r="N3037" s="24" t="s">
        <v>5866</v>
      </c>
      <c r="O3037" s="24" t="s">
        <v>36</v>
      </c>
      <c r="P3037" s="24" t="s">
        <v>37</v>
      </c>
      <c r="Q3037" s="24" t="s">
        <v>36</v>
      </c>
      <c r="R3037" s="24" t="s">
        <v>33</v>
      </c>
    </row>
    <row r="3038" spans="1:18">
      <c r="A3038" s="24" t="s">
        <v>5728</v>
      </c>
      <c r="B3038" s="24" t="s">
        <v>5805</v>
      </c>
      <c r="C3038" s="24" t="s">
        <v>5806</v>
      </c>
      <c r="D3038" s="24" t="s">
        <v>20</v>
      </c>
      <c r="E3038" s="24" t="s">
        <v>21</v>
      </c>
      <c r="F3038" s="24" t="s">
        <v>5807</v>
      </c>
      <c r="G3038" s="24" t="s">
        <v>36</v>
      </c>
      <c r="H3038" s="24" t="s">
        <v>24</v>
      </c>
      <c r="I3038" s="24" t="s">
        <v>24</v>
      </c>
      <c r="J3038" s="24" t="s">
        <v>5758</v>
      </c>
      <c r="K3038" s="24" t="s">
        <v>5808</v>
      </c>
      <c r="L3038" s="24" t="s">
        <v>5732</v>
      </c>
      <c r="M3038" s="24" t="s">
        <v>5867</v>
      </c>
      <c r="N3038" s="24" t="s">
        <v>2169</v>
      </c>
      <c r="O3038" s="24" t="s">
        <v>36</v>
      </c>
      <c r="P3038" s="24" t="s">
        <v>50</v>
      </c>
      <c r="Q3038" s="24" t="s">
        <v>38</v>
      </c>
      <c r="R3038" s="24" t="s">
        <v>33</v>
      </c>
    </row>
    <row r="3039" spans="1:18">
      <c r="A3039" s="24" t="s">
        <v>5728</v>
      </c>
      <c r="B3039" s="24" t="s">
        <v>5805</v>
      </c>
      <c r="C3039" s="24" t="s">
        <v>5806</v>
      </c>
      <c r="D3039" s="24" t="s">
        <v>20</v>
      </c>
      <c r="E3039" s="24" t="s">
        <v>21</v>
      </c>
      <c r="F3039" s="24" t="s">
        <v>5807</v>
      </c>
      <c r="G3039" s="24" t="s">
        <v>36</v>
      </c>
      <c r="H3039" s="24" t="s">
        <v>24</v>
      </c>
      <c r="I3039" s="24" t="s">
        <v>24</v>
      </c>
      <c r="J3039" s="24" t="s">
        <v>5758</v>
      </c>
      <c r="K3039" s="24" t="s">
        <v>5808</v>
      </c>
      <c r="L3039" s="24" t="s">
        <v>5732</v>
      </c>
      <c r="M3039" s="24" t="s">
        <v>5868</v>
      </c>
      <c r="N3039" s="24" t="s">
        <v>5869</v>
      </c>
      <c r="O3039" s="24" t="s">
        <v>36</v>
      </c>
      <c r="P3039" s="24" t="s">
        <v>37</v>
      </c>
      <c r="Q3039" s="24" t="s">
        <v>31</v>
      </c>
      <c r="R3039" s="24" t="s">
        <v>33</v>
      </c>
    </row>
    <row r="3040" spans="1:18">
      <c r="A3040" s="24" t="s">
        <v>5728</v>
      </c>
      <c r="B3040" s="24" t="s">
        <v>5805</v>
      </c>
      <c r="C3040" s="24" t="s">
        <v>5806</v>
      </c>
      <c r="D3040" s="24" t="s">
        <v>20</v>
      </c>
      <c r="E3040" s="24" t="s">
        <v>21</v>
      </c>
      <c r="F3040" s="24" t="s">
        <v>5807</v>
      </c>
      <c r="G3040" s="24" t="s">
        <v>36</v>
      </c>
      <c r="H3040" s="24" t="s">
        <v>24</v>
      </c>
      <c r="I3040" s="24" t="s">
        <v>24</v>
      </c>
      <c r="J3040" s="24" t="s">
        <v>5758</v>
      </c>
      <c r="K3040" s="24" t="s">
        <v>5808</v>
      </c>
      <c r="L3040" s="24" t="s">
        <v>5732</v>
      </c>
      <c r="M3040" s="24" t="s">
        <v>5870</v>
      </c>
      <c r="N3040" s="24" t="s">
        <v>5871</v>
      </c>
      <c r="O3040" s="24" t="s">
        <v>45</v>
      </c>
      <c r="P3040" s="24" t="s">
        <v>37</v>
      </c>
      <c r="Q3040" s="24" t="s">
        <v>81</v>
      </c>
      <c r="R3040" s="24" t="s">
        <v>33</v>
      </c>
    </row>
    <row r="3041" spans="1:18">
      <c r="A3041" s="24" t="s">
        <v>5728</v>
      </c>
      <c r="B3041" s="24" t="s">
        <v>5805</v>
      </c>
      <c r="C3041" s="24" t="s">
        <v>5806</v>
      </c>
      <c r="D3041" s="24" t="s">
        <v>20</v>
      </c>
      <c r="E3041" s="24" t="s">
        <v>21</v>
      </c>
      <c r="F3041" s="24" t="s">
        <v>5807</v>
      </c>
      <c r="G3041" s="24" t="s">
        <v>36</v>
      </c>
      <c r="H3041" s="24" t="s">
        <v>24</v>
      </c>
      <c r="I3041" s="24" t="s">
        <v>24</v>
      </c>
      <c r="J3041" s="24" t="s">
        <v>5758</v>
      </c>
      <c r="K3041" s="24" t="s">
        <v>5808</v>
      </c>
      <c r="L3041" s="24" t="s">
        <v>5732</v>
      </c>
      <c r="M3041" s="24" t="s">
        <v>5872</v>
      </c>
      <c r="N3041" s="24" t="s">
        <v>5873</v>
      </c>
      <c r="O3041" s="24" t="s">
        <v>36</v>
      </c>
      <c r="P3041" s="24" t="s">
        <v>37</v>
      </c>
      <c r="Q3041" s="24" t="s">
        <v>31</v>
      </c>
      <c r="R3041" s="24" t="s">
        <v>33</v>
      </c>
    </row>
    <row r="3042" spans="1:18">
      <c r="A3042" s="24" t="s">
        <v>5728</v>
      </c>
      <c r="B3042" s="24" t="s">
        <v>5805</v>
      </c>
      <c r="C3042" s="24" t="s">
        <v>5806</v>
      </c>
      <c r="D3042" s="24" t="s">
        <v>20</v>
      </c>
      <c r="E3042" s="24" t="s">
        <v>21</v>
      </c>
      <c r="F3042" s="24" t="s">
        <v>5807</v>
      </c>
      <c r="G3042" s="24" t="s">
        <v>36</v>
      </c>
      <c r="H3042" s="24" t="s">
        <v>24</v>
      </c>
      <c r="I3042" s="24" t="s">
        <v>24</v>
      </c>
      <c r="J3042" s="24" t="s">
        <v>5758</v>
      </c>
      <c r="K3042" s="24" t="s">
        <v>5808</v>
      </c>
      <c r="L3042" s="24" t="s">
        <v>5732</v>
      </c>
      <c r="M3042" s="24" t="s">
        <v>5874</v>
      </c>
      <c r="N3042" s="24" t="s">
        <v>5321</v>
      </c>
      <c r="O3042" s="24" t="s">
        <v>50</v>
      </c>
      <c r="P3042" s="24" t="s">
        <v>38</v>
      </c>
      <c r="Q3042" s="24" t="s">
        <v>62</v>
      </c>
      <c r="R3042" s="24" t="s">
        <v>33</v>
      </c>
    </row>
    <row r="3043" spans="1:18">
      <c r="A3043" s="24" t="s">
        <v>5728</v>
      </c>
      <c r="B3043" s="24" t="s">
        <v>5805</v>
      </c>
      <c r="C3043" s="24" t="s">
        <v>5806</v>
      </c>
      <c r="D3043" s="24" t="s">
        <v>20</v>
      </c>
      <c r="E3043" s="24" t="s">
        <v>21</v>
      </c>
      <c r="F3043" s="24" t="s">
        <v>5807</v>
      </c>
      <c r="G3043" s="24" t="s">
        <v>36</v>
      </c>
      <c r="H3043" s="24" t="s">
        <v>24</v>
      </c>
      <c r="I3043" s="24" t="s">
        <v>24</v>
      </c>
      <c r="J3043" s="24" t="s">
        <v>5758</v>
      </c>
      <c r="K3043" s="24" t="s">
        <v>5808</v>
      </c>
      <c r="L3043" s="24" t="s">
        <v>5732</v>
      </c>
      <c r="M3043" s="24" t="s">
        <v>5752</v>
      </c>
      <c r="N3043" s="24" t="s">
        <v>5875</v>
      </c>
      <c r="O3043" s="24" t="s">
        <v>36</v>
      </c>
      <c r="P3043" s="24" t="s">
        <v>37</v>
      </c>
      <c r="Q3043" s="24" t="s">
        <v>50</v>
      </c>
      <c r="R3043" s="24" t="s">
        <v>33</v>
      </c>
    </row>
    <row r="3044" spans="1:18">
      <c r="A3044" s="24" t="s">
        <v>5728</v>
      </c>
      <c r="B3044" s="24" t="s">
        <v>5805</v>
      </c>
      <c r="C3044" s="24" t="s">
        <v>5806</v>
      </c>
      <c r="D3044" s="24" t="s">
        <v>20</v>
      </c>
      <c r="E3044" s="24" t="s">
        <v>21</v>
      </c>
      <c r="F3044" s="24" t="s">
        <v>5807</v>
      </c>
      <c r="G3044" s="24" t="s">
        <v>36</v>
      </c>
      <c r="H3044" s="24" t="s">
        <v>24</v>
      </c>
      <c r="I3044" s="24" t="s">
        <v>24</v>
      </c>
      <c r="J3044" s="24" t="s">
        <v>5758</v>
      </c>
      <c r="K3044" s="24" t="s">
        <v>5808</v>
      </c>
      <c r="L3044" s="24" t="s">
        <v>5732</v>
      </c>
      <c r="M3044" s="24" t="s">
        <v>5876</v>
      </c>
      <c r="N3044" s="24" t="s">
        <v>5877</v>
      </c>
      <c r="O3044" s="24" t="s">
        <v>106</v>
      </c>
      <c r="P3044" s="24" t="s">
        <v>37</v>
      </c>
      <c r="Q3044" s="24" t="s">
        <v>50</v>
      </c>
      <c r="R3044" s="24" t="s">
        <v>33</v>
      </c>
    </row>
    <row r="3045" spans="1:18">
      <c r="A3045" s="24" t="s">
        <v>5728</v>
      </c>
      <c r="B3045" s="24" t="s">
        <v>5878</v>
      </c>
      <c r="C3045" s="24" t="s">
        <v>5879</v>
      </c>
      <c r="D3045" s="24" t="s">
        <v>20</v>
      </c>
      <c r="E3045" s="24" t="s">
        <v>21</v>
      </c>
      <c r="F3045" s="24" t="s">
        <v>5880</v>
      </c>
      <c r="G3045" s="24" t="s">
        <v>50</v>
      </c>
      <c r="H3045" s="24" t="s">
        <v>24</v>
      </c>
      <c r="I3045" s="24" t="s">
        <v>24</v>
      </c>
      <c r="J3045" s="24" t="s">
        <v>5808</v>
      </c>
      <c r="K3045" s="24" t="s">
        <v>5881</v>
      </c>
      <c r="L3045" s="24" t="s">
        <v>5732</v>
      </c>
      <c r="M3045" s="24" t="s">
        <v>5882</v>
      </c>
      <c r="N3045" s="24" t="s">
        <v>5323</v>
      </c>
      <c r="O3045" s="24" t="s">
        <v>31</v>
      </c>
      <c r="P3045" s="24" t="s">
        <v>37</v>
      </c>
      <c r="Q3045" s="24" t="s">
        <v>36</v>
      </c>
      <c r="R3045" s="24" t="s">
        <v>33</v>
      </c>
    </row>
    <row r="3046" spans="1:18">
      <c r="A3046" s="24" t="s">
        <v>5728</v>
      </c>
      <c r="B3046" s="24" t="s">
        <v>5878</v>
      </c>
      <c r="C3046" s="24" t="s">
        <v>5879</v>
      </c>
      <c r="D3046" s="24" t="s">
        <v>20</v>
      </c>
      <c r="E3046" s="24" t="s">
        <v>21</v>
      </c>
      <c r="F3046" s="24" t="s">
        <v>5880</v>
      </c>
      <c r="G3046" s="24" t="s">
        <v>50</v>
      </c>
      <c r="H3046" s="24" t="s">
        <v>24</v>
      </c>
      <c r="I3046" s="24" t="s">
        <v>24</v>
      </c>
      <c r="J3046" s="24" t="s">
        <v>5808</v>
      </c>
      <c r="K3046" s="24" t="s">
        <v>5881</v>
      </c>
      <c r="L3046" s="24" t="s">
        <v>5732</v>
      </c>
      <c r="M3046" s="24" t="s">
        <v>5883</v>
      </c>
      <c r="N3046" s="24" t="s">
        <v>5884</v>
      </c>
      <c r="O3046" s="24" t="s">
        <v>106</v>
      </c>
      <c r="P3046" s="24" t="s">
        <v>37</v>
      </c>
      <c r="Q3046" s="24" t="s">
        <v>50</v>
      </c>
      <c r="R3046" s="24" t="s">
        <v>33</v>
      </c>
    </row>
    <row r="3047" spans="1:18">
      <c r="A3047" s="24" t="s">
        <v>5728</v>
      </c>
      <c r="B3047" s="24" t="s">
        <v>5878</v>
      </c>
      <c r="C3047" s="24" t="s">
        <v>5879</v>
      </c>
      <c r="D3047" s="24" t="s">
        <v>20</v>
      </c>
      <c r="E3047" s="24" t="s">
        <v>21</v>
      </c>
      <c r="F3047" s="24" t="s">
        <v>5880</v>
      </c>
      <c r="G3047" s="24" t="s">
        <v>50</v>
      </c>
      <c r="H3047" s="24" t="s">
        <v>24</v>
      </c>
      <c r="I3047" s="24" t="s">
        <v>24</v>
      </c>
      <c r="J3047" s="24" t="s">
        <v>5808</v>
      </c>
      <c r="K3047" s="24" t="s">
        <v>5881</v>
      </c>
      <c r="L3047" s="24" t="s">
        <v>5732</v>
      </c>
      <c r="M3047" s="24" t="s">
        <v>5752</v>
      </c>
      <c r="N3047" s="24" t="s">
        <v>5885</v>
      </c>
      <c r="O3047" s="24" t="s">
        <v>50</v>
      </c>
      <c r="P3047" s="24" t="s">
        <v>36</v>
      </c>
      <c r="Q3047" s="24" t="s">
        <v>50</v>
      </c>
      <c r="R3047" s="24" t="s">
        <v>33</v>
      </c>
    </row>
    <row r="3048" spans="1:18">
      <c r="A3048" s="24" t="s">
        <v>5728</v>
      </c>
      <c r="B3048" s="24" t="s">
        <v>5878</v>
      </c>
      <c r="C3048" s="24" t="s">
        <v>5879</v>
      </c>
      <c r="D3048" s="24" t="s">
        <v>20</v>
      </c>
      <c r="E3048" s="24" t="s">
        <v>21</v>
      </c>
      <c r="F3048" s="24" t="s">
        <v>5880</v>
      </c>
      <c r="G3048" s="24" t="s">
        <v>50</v>
      </c>
      <c r="H3048" s="24" t="s">
        <v>24</v>
      </c>
      <c r="I3048" s="24" t="s">
        <v>24</v>
      </c>
      <c r="J3048" s="24" t="s">
        <v>5808</v>
      </c>
      <c r="K3048" s="24" t="s">
        <v>5881</v>
      </c>
      <c r="L3048" s="24" t="s">
        <v>5732</v>
      </c>
      <c r="M3048" s="24" t="s">
        <v>5886</v>
      </c>
      <c r="N3048" s="24" t="s">
        <v>5887</v>
      </c>
      <c r="O3048" s="24" t="s">
        <v>38</v>
      </c>
      <c r="P3048" s="24" t="s">
        <v>46</v>
      </c>
      <c r="Q3048" s="24" t="s">
        <v>62</v>
      </c>
      <c r="R3048" s="24" t="s">
        <v>33</v>
      </c>
    </row>
    <row r="3049" spans="1:18">
      <c r="A3049" s="24" t="s">
        <v>5728</v>
      </c>
      <c r="B3049" s="24" t="s">
        <v>5878</v>
      </c>
      <c r="C3049" s="24" t="s">
        <v>5879</v>
      </c>
      <c r="D3049" s="24" t="s">
        <v>20</v>
      </c>
      <c r="E3049" s="24" t="s">
        <v>21</v>
      </c>
      <c r="F3049" s="24" t="s">
        <v>5880</v>
      </c>
      <c r="G3049" s="24" t="s">
        <v>50</v>
      </c>
      <c r="H3049" s="24" t="s">
        <v>24</v>
      </c>
      <c r="I3049" s="24" t="s">
        <v>24</v>
      </c>
      <c r="J3049" s="24" t="s">
        <v>5808</v>
      </c>
      <c r="K3049" s="24" t="s">
        <v>5881</v>
      </c>
      <c r="L3049" s="24" t="s">
        <v>5732</v>
      </c>
      <c r="M3049" s="24" t="s">
        <v>5752</v>
      </c>
      <c r="N3049" s="24" t="s">
        <v>5888</v>
      </c>
      <c r="O3049" s="24" t="s">
        <v>36</v>
      </c>
      <c r="P3049" s="24" t="s">
        <v>50</v>
      </c>
      <c r="Q3049" s="24" t="s">
        <v>31</v>
      </c>
      <c r="R3049" s="24" t="s">
        <v>33</v>
      </c>
    </row>
    <row r="3050" spans="1:18">
      <c r="A3050" s="24" t="s">
        <v>5728</v>
      </c>
      <c r="B3050" s="24" t="s">
        <v>5878</v>
      </c>
      <c r="C3050" s="24" t="s">
        <v>5879</v>
      </c>
      <c r="D3050" s="24" t="s">
        <v>20</v>
      </c>
      <c r="E3050" s="24" t="s">
        <v>21</v>
      </c>
      <c r="F3050" s="24" t="s">
        <v>5880</v>
      </c>
      <c r="G3050" s="24" t="s">
        <v>50</v>
      </c>
      <c r="H3050" s="24" t="s">
        <v>24</v>
      </c>
      <c r="I3050" s="24" t="s">
        <v>24</v>
      </c>
      <c r="J3050" s="24" t="s">
        <v>5808</v>
      </c>
      <c r="K3050" s="24" t="s">
        <v>5881</v>
      </c>
      <c r="L3050" s="24" t="s">
        <v>5732</v>
      </c>
      <c r="M3050" s="24" t="s">
        <v>5889</v>
      </c>
      <c r="N3050" s="24" t="s">
        <v>5890</v>
      </c>
      <c r="O3050" s="24" t="s">
        <v>50</v>
      </c>
      <c r="P3050" s="24" t="s">
        <v>37</v>
      </c>
      <c r="Q3050" s="24" t="s">
        <v>205</v>
      </c>
      <c r="R3050" s="24" t="s">
        <v>33</v>
      </c>
    </row>
    <row r="3051" spans="1:18">
      <c r="A3051" s="24" t="s">
        <v>5728</v>
      </c>
      <c r="B3051" s="24" t="s">
        <v>5878</v>
      </c>
      <c r="C3051" s="24" t="s">
        <v>5879</v>
      </c>
      <c r="D3051" s="24" t="s">
        <v>20</v>
      </c>
      <c r="E3051" s="24" t="s">
        <v>21</v>
      </c>
      <c r="F3051" s="24" t="s">
        <v>5880</v>
      </c>
      <c r="G3051" s="24" t="s">
        <v>50</v>
      </c>
      <c r="H3051" s="24" t="s">
        <v>24</v>
      </c>
      <c r="I3051" s="24" t="s">
        <v>24</v>
      </c>
      <c r="J3051" s="24" t="s">
        <v>5808</v>
      </c>
      <c r="K3051" s="24" t="s">
        <v>5881</v>
      </c>
      <c r="L3051" s="24" t="s">
        <v>5732</v>
      </c>
      <c r="M3051" s="24" t="s">
        <v>5891</v>
      </c>
      <c r="N3051" s="24" t="s">
        <v>5892</v>
      </c>
      <c r="O3051" s="24" t="s">
        <v>36</v>
      </c>
      <c r="P3051" s="24" t="s">
        <v>38</v>
      </c>
      <c r="Q3051" s="24" t="s">
        <v>62</v>
      </c>
      <c r="R3051" s="24" t="s">
        <v>33</v>
      </c>
    </row>
    <row r="3052" spans="1:18">
      <c r="A3052" s="24" t="s">
        <v>5728</v>
      </c>
      <c r="B3052" s="24" t="s">
        <v>5878</v>
      </c>
      <c r="C3052" s="24" t="s">
        <v>5879</v>
      </c>
      <c r="D3052" s="24" t="s">
        <v>20</v>
      </c>
      <c r="E3052" s="24" t="s">
        <v>21</v>
      </c>
      <c r="F3052" s="24" t="s">
        <v>5880</v>
      </c>
      <c r="G3052" s="24" t="s">
        <v>50</v>
      </c>
      <c r="H3052" s="24" t="s">
        <v>24</v>
      </c>
      <c r="I3052" s="24" t="s">
        <v>24</v>
      </c>
      <c r="J3052" s="24" t="s">
        <v>5808</v>
      </c>
      <c r="K3052" s="24" t="s">
        <v>5881</v>
      </c>
      <c r="L3052" s="24" t="s">
        <v>5732</v>
      </c>
      <c r="M3052" s="24" t="s">
        <v>5752</v>
      </c>
      <c r="N3052" s="24" t="s">
        <v>5893</v>
      </c>
      <c r="O3052" s="24" t="s">
        <v>38</v>
      </c>
      <c r="P3052" s="24" t="s">
        <v>37</v>
      </c>
      <c r="Q3052" s="24" t="s">
        <v>81</v>
      </c>
      <c r="R3052" s="24" t="s">
        <v>33</v>
      </c>
    </row>
    <row r="3053" spans="1:18">
      <c r="A3053" s="24" t="s">
        <v>5728</v>
      </c>
      <c r="B3053" s="24" t="s">
        <v>5878</v>
      </c>
      <c r="C3053" s="24" t="s">
        <v>5879</v>
      </c>
      <c r="D3053" s="24" t="s">
        <v>20</v>
      </c>
      <c r="E3053" s="24" t="s">
        <v>21</v>
      </c>
      <c r="F3053" s="24" t="s">
        <v>5880</v>
      </c>
      <c r="G3053" s="24" t="s">
        <v>50</v>
      </c>
      <c r="H3053" s="24" t="s">
        <v>24</v>
      </c>
      <c r="I3053" s="24" t="s">
        <v>24</v>
      </c>
      <c r="J3053" s="24" t="s">
        <v>5808</v>
      </c>
      <c r="K3053" s="24" t="s">
        <v>5881</v>
      </c>
      <c r="L3053" s="24" t="s">
        <v>5732</v>
      </c>
      <c r="M3053" s="24" t="s">
        <v>5894</v>
      </c>
      <c r="N3053" s="24" t="s">
        <v>5895</v>
      </c>
      <c r="O3053" s="24" t="s">
        <v>62</v>
      </c>
      <c r="P3053" s="24" t="s">
        <v>36</v>
      </c>
      <c r="Q3053" s="24" t="s">
        <v>62</v>
      </c>
      <c r="R3053" s="24" t="s">
        <v>33</v>
      </c>
    </row>
    <row r="3054" spans="1:18">
      <c r="A3054" s="24" t="s">
        <v>5728</v>
      </c>
      <c r="B3054" s="24" t="s">
        <v>5878</v>
      </c>
      <c r="C3054" s="24" t="s">
        <v>5879</v>
      </c>
      <c r="D3054" s="24" t="s">
        <v>20</v>
      </c>
      <c r="E3054" s="24" t="s">
        <v>21</v>
      </c>
      <c r="F3054" s="24" t="s">
        <v>5880</v>
      </c>
      <c r="G3054" s="24" t="s">
        <v>50</v>
      </c>
      <c r="H3054" s="24" t="s">
        <v>24</v>
      </c>
      <c r="I3054" s="24" t="s">
        <v>24</v>
      </c>
      <c r="J3054" s="24" t="s">
        <v>5808</v>
      </c>
      <c r="K3054" s="24" t="s">
        <v>5881</v>
      </c>
      <c r="L3054" s="24" t="s">
        <v>5732</v>
      </c>
      <c r="M3054" s="24" t="s">
        <v>5896</v>
      </c>
      <c r="N3054" s="24" t="s">
        <v>5897</v>
      </c>
      <c r="O3054" s="24" t="s">
        <v>36</v>
      </c>
      <c r="P3054" s="24" t="s">
        <v>50</v>
      </c>
      <c r="Q3054" s="24" t="s">
        <v>36</v>
      </c>
      <c r="R3054" s="24" t="s">
        <v>33</v>
      </c>
    </row>
    <row r="3055" spans="1:18">
      <c r="A3055" s="24" t="s">
        <v>5728</v>
      </c>
      <c r="B3055" s="24" t="s">
        <v>5878</v>
      </c>
      <c r="C3055" s="24" t="s">
        <v>5879</v>
      </c>
      <c r="D3055" s="24" t="s">
        <v>20</v>
      </c>
      <c r="E3055" s="24" t="s">
        <v>21</v>
      </c>
      <c r="F3055" s="24" t="s">
        <v>5880</v>
      </c>
      <c r="G3055" s="24" t="s">
        <v>50</v>
      </c>
      <c r="H3055" s="24" t="s">
        <v>24</v>
      </c>
      <c r="I3055" s="24" t="s">
        <v>24</v>
      </c>
      <c r="J3055" s="24" t="s">
        <v>5808</v>
      </c>
      <c r="K3055" s="24" t="s">
        <v>5881</v>
      </c>
      <c r="L3055" s="24" t="s">
        <v>5732</v>
      </c>
      <c r="M3055" s="24" t="s">
        <v>5898</v>
      </c>
      <c r="N3055" s="24" t="s">
        <v>5899</v>
      </c>
      <c r="O3055" s="24" t="s">
        <v>36</v>
      </c>
      <c r="P3055" s="24" t="s">
        <v>50</v>
      </c>
      <c r="Q3055" s="24" t="s">
        <v>205</v>
      </c>
      <c r="R3055" s="24" t="s">
        <v>33</v>
      </c>
    </row>
    <row r="3056" spans="1:18">
      <c r="A3056" s="24" t="s">
        <v>5728</v>
      </c>
      <c r="B3056" s="24" t="s">
        <v>5878</v>
      </c>
      <c r="C3056" s="24" t="s">
        <v>5879</v>
      </c>
      <c r="D3056" s="24" t="s">
        <v>20</v>
      </c>
      <c r="E3056" s="24" t="s">
        <v>21</v>
      </c>
      <c r="F3056" s="24" t="s">
        <v>5880</v>
      </c>
      <c r="G3056" s="24" t="s">
        <v>50</v>
      </c>
      <c r="H3056" s="24" t="s">
        <v>24</v>
      </c>
      <c r="I3056" s="24" t="s">
        <v>24</v>
      </c>
      <c r="J3056" s="24" t="s">
        <v>5808</v>
      </c>
      <c r="K3056" s="24" t="s">
        <v>5881</v>
      </c>
      <c r="L3056" s="24" t="s">
        <v>5732</v>
      </c>
      <c r="M3056" s="24" t="s">
        <v>5900</v>
      </c>
      <c r="N3056" s="24" t="s">
        <v>5901</v>
      </c>
      <c r="O3056" s="24" t="s">
        <v>36</v>
      </c>
      <c r="P3056" s="24" t="s">
        <v>37</v>
      </c>
      <c r="Q3056" s="24" t="s">
        <v>36</v>
      </c>
      <c r="R3056" s="24" t="s">
        <v>33</v>
      </c>
    </row>
    <row r="3057" spans="1:18">
      <c r="A3057" s="24" t="s">
        <v>5728</v>
      </c>
      <c r="B3057" s="24" t="s">
        <v>5878</v>
      </c>
      <c r="C3057" s="24" t="s">
        <v>5879</v>
      </c>
      <c r="D3057" s="24" t="s">
        <v>20</v>
      </c>
      <c r="E3057" s="24" t="s">
        <v>21</v>
      </c>
      <c r="F3057" s="24" t="s">
        <v>5880</v>
      </c>
      <c r="G3057" s="24" t="s">
        <v>50</v>
      </c>
      <c r="H3057" s="24" t="s">
        <v>24</v>
      </c>
      <c r="I3057" s="24" t="s">
        <v>24</v>
      </c>
      <c r="J3057" s="24" t="s">
        <v>5808</v>
      </c>
      <c r="K3057" s="24" t="s">
        <v>5881</v>
      </c>
      <c r="L3057" s="24" t="s">
        <v>5732</v>
      </c>
      <c r="M3057" s="24" t="s">
        <v>5902</v>
      </c>
      <c r="N3057" s="24" t="s">
        <v>582</v>
      </c>
      <c r="O3057" s="24" t="s">
        <v>36</v>
      </c>
      <c r="P3057" s="24" t="s">
        <v>37</v>
      </c>
      <c r="Q3057" s="24" t="s">
        <v>205</v>
      </c>
      <c r="R3057" s="24" t="s">
        <v>33</v>
      </c>
    </row>
    <row r="3058" spans="1:18">
      <c r="A3058" s="24" t="s">
        <v>5728</v>
      </c>
      <c r="B3058" s="24" t="s">
        <v>5878</v>
      </c>
      <c r="C3058" s="24" t="s">
        <v>5879</v>
      </c>
      <c r="D3058" s="24" t="s">
        <v>20</v>
      </c>
      <c r="E3058" s="24" t="s">
        <v>21</v>
      </c>
      <c r="F3058" s="24" t="s">
        <v>5880</v>
      </c>
      <c r="G3058" s="24" t="s">
        <v>50</v>
      </c>
      <c r="H3058" s="24" t="s">
        <v>24</v>
      </c>
      <c r="I3058" s="24" t="s">
        <v>24</v>
      </c>
      <c r="J3058" s="24" t="s">
        <v>5808</v>
      </c>
      <c r="K3058" s="24" t="s">
        <v>5881</v>
      </c>
      <c r="L3058" s="24" t="s">
        <v>5732</v>
      </c>
      <c r="M3058" s="24" t="s">
        <v>5903</v>
      </c>
      <c r="N3058" s="24" t="s">
        <v>2208</v>
      </c>
      <c r="O3058" s="24" t="s">
        <v>41</v>
      </c>
      <c r="P3058" s="24" t="s">
        <v>37</v>
      </c>
      <c r="Q3058" s="24" t="s">
        <v>31</v>
      </c>
      <c r="R3058" s="24" t="s">
        <v>33</v>
      </c>
    </row>
    <row r="3059" spans="1:18">
      <c r="A3059" s="24" t="s">
        <v>5728</v>
      </c>
      <c r="B3059" s="24" t="s">
        <v>5878</v>
      </c>
      <c r="C3059" s="24" t="s">
        <v>5879</v>
      </c>
      <c r="D3059" s="24" t="s">
        <v>20</v>
      </c>
      <c r="E3059" s="24" t="s">
        <v>21</v>
      </c>
      <c r="F3059" s="24" t="s">
        <v>5880</v>
      </c>
      <c r="G3059" s="24" t="s">
        <v>50</v>
      </c>
      <c r="H3059" s="24" t="s">
        <v>24</v>
      </c>
      <c r="I3059" s="24" t="s">
        <v>24</v>
      </c>
      <c r="J3059" s="24" t="s">
        <v>5808</v>
      </c>
      <c r="K3059" s="24" t="s">
        <v>5881</v>
      </c>
      <c r="L3059" s="24" t="s">
        <v>5732</v>
      </c>
      <c r="M3059" s="24" t="s">
        <v>5904</v>
      </c>
      <c r="N3059" s="24" t="s">
        <v>5905</v>
      </c>
      <c r="O3059" s="24" t="s">
        <v>36</v>
      </c>
      <c r="P3059" s="24" t="s">
        <v>37</v>
      </c>
      <c r="Q3059" s="24" t="s">
        <v>50</v>
      </c>
      <c r="R3059" s="24" t="s">
        <v>33</v>
      </c>
    </row>
    <row r="3060" spans="1:18">
      <c r="A3060" s="24" t="s">
        <v>5728</v>
      </c>
      <c r="B3060" s="24" t="s">
        <v>5878</v>
      </c>
      <c r="C3060" s="24" t="s">
        <v>5879</v>
      </c>
      <c r="D3060" s="24" t="s">
        <v>20</v>
      </c>
      <c r="E3060" s="24" t="s">
        <v>21</v>
      </c>
      <c r="F3060" s="24" t="s">
        <v>5880</v>
      </c>
      <c r="G3060" s="24" t="s">
        <v>50</v>
      </c>
      <c r="H3060" s="24" t="s">
        <v>24</v>
      </c>
      <c r="I3060" s="24" t="s">
        <v>24</v>
      </c>
      <c r="J3060" s="24" t="s">
        <v>5808</v>
      </c>
      <c r="K3060" s="24" t="s">
        <v>5881</v>
      </c>
      <c r="L3060" s="24" t="s">
        <v>5732</v>
      </c>
      <c r="M3060" s="24" t="s">
        <v>5906</v>
      </c>
      <c r="N3060" s="24" t="s">
        <v>5907</v>
      </c>
      <c r="O3060" s="24" t="s">
        <v>36</v>
      </c>
      <c r="P3060" s="24" t="s">
        <v>37</v>
      </c>
      <c r="Q3060" s="24" t="s">
        <v>62</v>
      </c>
      <c r="R3060" s="24" t="s">
        <v>33</v>
      </c>
    </row>
    <row r="3061" spans="1:18">
      <c r="A3061" s="24" t="s">
        <v>5728</v>
      </c>
      <c r="B3061" s="24" t="s">
        <v>5878</v>
      </c>
      <c r="C3061" s="24" t="s">
        <v>5879</v>
      </c>
      <c r="D3061" s="24" t="s">
        <v>20</v>
      </c>
      <c r="E3061" s="24" t="s">
        <v>21</v>
      </c>
      <c r="F3061" s="24" t="s">
        <v>5880</v>
      </c>
      <c r="G3061" s="24" t="s">
        <v>50</v>
      </c>
      <c r="H3061" s="24" t="s">
        <v>24</v>
      </c>
      <c r="I3061" s="24" t="s">
        <v>24</v>
      </c>
      <c r="J3061" s="24" t="s">
        <v>5808</v>
      </c>
      <c r="K3061" s="24" t="s">
        <v>5881</v>
      </c>
      <c r="L3061" s="24" t="s">
        <v>5732</v>
      </c>
      <c r="M3061" s="24" t="s">
        <v>5908</v>
      </c>
      <c r="N3061" s="24" t="s">
        <v>5909</v>
      </c>
      <c r="O3061" s="24" t="s">
        <v>31</v>
      </c>
      <c r="P3061" s="24" t="s">
        <v>36</v>
      </c>
      <c r="Q3061" s="24" t="s">
        <v>81</v>
      </c>
      <c r="R3061" s="24" t="s">
        <v>33</v>
      </c>
    </row>
    <row r="3062" spans="1:18">
      <c r="A3062" s="24" t="s">
        <v>5728</v>
      </c>
      <c r="B3062" s="24" t="s">
        <v>5878</v>
      </c>
      <c r="C3062" s="24" t="s">
        <v>5879</v>
      </c>
      <c r="D3062" s="24" t="s">
        <v>20</v>
      </c>
      <c r="E3062" s="24" t="s">
        <v>21</v>
      </c>
      <c r="F3062" s="24" t="s">
        <v>5880</v>
      </c>
      <c r="G3062" s="24" t="s">
        <v>50</v>
      </c>
      <c r="H3062" s="24" t="s">
        <v>24</v>
      </c>
      <c r="I3062" s="24" t="s">
        <v>24</v>
      </c>
      <c r="J3062" s="24" t="s">
        <v>5808</v>
      </c>
      <c r="K3062" s="24" t="s">
        <v>5881</v>
      </c>
      <c r="L3062" s="24" t="s">
        <v>5732</v>
      </c>
      <c r="M3062" s="24" t="s">
        <v>5910</v>
      </c>
      <c r="N3062" s="24" t="s">
        <v>2216</v>
      </c>
      <c r="O3062" s="24" t="s">
        <v>36</v>
      </c>
      <c r="P3062" s="24" t="s">
        <v>37</v>
      </c>
      <c r="Q3062" s="24" t="s">
        <v>31</v>
      </c>
      <c r="R3062" s="24" t="s">
        <v>33</v>
      </c>
    </row>
    <row r="3063" spans="1:18">
      <c r="A3063" s="24" t="s">
        <v>5728</v>
      </c>
      <c r="B3063" s="24" t="s">
        <v>5878</v>
      </c>
      <c r="C3063" s="24" t="s">
        <v>5879</v>
      </c>
      <c r="D3063" s="24" t="s">
        <v>20</v>
      </c>
      <c r="E3063" s="24" t="s">
        <v>21</v>
      </c>
      <c r="F3063" s="24" t="s">
        <v>5880</v>
      </c>
      <c r="G3063" s="24" t="s">
        <v>50</v>
      </c>
      <c r="H3063" s="24" t="s">
        <v>24</v>
      </c>
      <c r="I3063" s="24" t="s">
        <v>24</v>
      </c>
      <c r="J3063" s="24" t="s">
        <v>5808</v>
      </c>
      <c r="K3063" s="24" t="s">
        <v>5881</v>
      </c>
      <c r="L3063" s="24" t="s">
        <v>5732</v>
      </c>
      <c r="M3063" s="24" t="s">
        <v>5911</v>
      </c>
      <c r="N3063" s="24" t="s">
        <v>5912</v>
      </c>
      <c r="O3063" s="24" t="s">
        <v>62</v>
      </c>
      <c r="P3063" s="24" t="s">
        <v>36</v>
      </c>
      <c r="Q3063" s="24" t="s">
        <v>45</v>
      </c>
      <c r="R3063" s="24" t="s">
        <v>33</v>
      </c>
    </row>
    <row r="3064" spans="1:18">
      <c r="A3064" s="24" t="s">
        <v>5728</v>
      </c>
      <c r="B3064" s="24" t="s">
        <v>5878</v>
      </c>
      <c r="C3064" s="24" t="s">
        <v>5879</v>
      </c>
      <c r="D3064" s="24" t="s">
        <v>20</v>
      </c>
      <c r="E3064" s="24" t="s">
        <v>21</v>
      </c>
      <c r="F3064" s="24" t="s">
        <v>5880</v>
      </c>
      <c r="G3064" s="24" t="s">
        <v>50</v>
      </c>
      <c r="H3064" s="24" t="s">
        <v>24</v>
      </c>
      <c r="I3064" s="24" t="s">
        <v>24</v>
      </c>
      <c r="J3064" s="24" t="s">
        <v>5808</v>
      </c>
      <c r="K3064" s="24" t="s">
        <v>5881</v>
      </c>
      <c r="L3064" s="24" t="s">
        <v>5732</v>
      </c>
      <c r="M3064" s="24" t="s">
        <v>5913</v>
      </c>
      <c r="N3064" s="24" t="s">
        <v>164</v>
      </c>
      <c r="O3064" s="24" t="s">
        <v>36</v>
      </c>
      <c r="P3064" s="24" t="s">
        <v>62</v>
      </c>
      <c r="Q3064" s="24" t="s">
        <v>31</v>
      </c>
      <c r="R3064" s="24" t="s">
        <v>33</v>
      </c>
    </row>
    <row r="3065" spans="1:18">
      <c r="A3065" s="24" t="s">
        <v>5728</v>
      </c>
      <c r="B3065" s="24" t="s">
        <v>5878</v>
      </c>
      <c r="C3065" s="24" t="s">
        <v>5879</v>
      </c>
      <c r="D3065" s="24" t="s">
        <v>20</v>
      </c>
      <c r="E3065" s="24" t="s">
        <v>21</v>
      </c>
      <c r="F3065" s="24" t="s">
        <v>5880</v>
      </c>
      <c r="G3065" s="24" t="s">
        <v>50</v>
      </c>
      <c r="H3065" s="24" t="s">
        <v>24</v>
      </c>
      <c r="I3065" s="24" t="s">
        <v>24</v>
      </c>
      <c r="J3065" s="24" t="s">
        <v>5808</v>
      </c>
      <c r="K3065" s="24" t="s">
        <v>5881</v>
      </c>
      <c r="L3065" s="24" t="s">
        <v>5732</v>
      </c>
      <c r="M3065" s="24" t="s">
        <v>5914</v>
      </c>
      <c r="N3065" s="24" t="s">
        <v>5915</v>
      </c>
      <c r="O3065" s="24" t="s">
        <v>50</v>
      </c>
      <c r="P3065" s="24" t="s">
        <v>37</v>
      </c>
      <c r="Q3065" s="24" t="s">
        <v>205</v>
      </c>
      <c r="R3065" s="24" t="s">
        <v>33</v>
      </c>
    </row>
    <row r="3066" spans="1:18">
      <c r="A3066" s="24" t="s">
        <v>5728</v>
      </c>
      <c r="B3066" s="24" t="s">
        <v>5878</v>
      </c>
      <c r="C3066" s="24" t="s">
        <v>5879</v>
      </c>
      <c r="D3066" s="24" t="s">
        <v>20</v>
      </c>
      <c r="E3066" s="24" t="s">
        <v>21</v>
      </c>
      <c r="F3066" s="24" t="s">
        <v>5880</v>
      </c>
      <c r="G3066" s="24" t="s">
        <v>50</v>
      </c>
      <c r="H3066" s="24" t="s">
        <v>24</v>
      </c>
      <c r="I3066" s="24" t="s">
        <v>24</v>
      </c>
      <c r="J3066" s="24" t="s">
        <v>5808</v>
      </c>
      <c r="K3066" s="24" t="s">
        <v>5881</v>
      </c>
      <c r="L3066" s="24" t="s">
        <v>5732</v>
      </c>
      <c r="M3066" s="24" t="s">
        <v>5916</v>
      </c>
      <c r="N3066" s="24" t="s">
        <v>5917</v>
      </c>
      <c r="O3066" s="24" t="s">
        <v>31</v>
      </c>
      <c r="P3066" s="24" t="s">
        <v>36</v>
      </c>
      <c r="Q3066" s="24" t="s">
        <v>62</v>
      </c>
      <c r="R3066" s="24" t="s">
        <v>33</v>
      </c>
    </row>
    <row r="3067" spans="1:18">
      <c r="A3067" s="24" t="s">
        <v>5728</v>
      </c>
      <c r="B3067" s="24" t="s">
        <v>5878</v>
      </c>
      <c r="C3067" s="24" t="s">
        <v>5879</v>
      </c>
      <c r="D3067" s="24" t="s">
        <v>20</v>
      </c>
      <c r="E3067" s="24" t="s">
        <v>21</v>
      </c>
      <c r="F3067" s="24" t="s">
        <v>5880</v>
      </c>
      <c r="G3067" s="24" t="s">
        <v>50</v>
      </c>
      <c r="H3067" s="24" t="s">
        <v>24</v>
      </c>
      <c r="I3067" s="24" t="s">
        <v>24</v>
      </c>
      <c r="J3067" s="24" t="s">
        <v>5808</v>
      </c>
      <c r="K3067" s="24" t="s">
        <v>5881</v>
      </c>
      <c r="L3067" s="24" t="s">
        <v>5732</v>
      </c>
      <c r="M3067" s="24" t="s">
        <v>5918</v>
      </c>
      <c r="N3067" s="24" t="s">
        <v>166</v>
      </c>
      <c r="O3067" s="24" t="s">
        <v>106</v>
      </c>
      <c r="P3067" s="24" t="s">
        <v>37</v>
      </c>
      <c r="Q3067" s="24" t="s">
        <v>36</v>
      </c>
      <c r="R3067" s="24" t="s">
        <v>33</v>
      </c>
    </row>
    <row r="3068" spans="1:18">
      <c r="A3068" s="24" t="s">
        <v>5728</v>
      </c>
      <c r="B3068" s="24" t="s">
        <v>5878</v>
      </c>
      <c r="C3068" s="24" t="s">
        <v>5879</v>
      </c>
      <c r="D3068" s="24" t="s">
        <v>20</v>
      </c>
      <c r="E3068" s="24" t="s">
        <v>21</v>
      </c>
      <c r="F3068" s="24" t="s">
        <v>5880</v>
      </c>
      <c r="G3068" s="24" t="s">
        <v>50</v>
      </c>
      <c r="H3068" s="24" t="s">
        <v>24</v>
      </c>
      <c r="I3068" s="24" t="s">
        <v>24</v>
      </c>
      <c r="J3068" s="24" t="s">
        <v>5808</v>
      </c>
      <c r="K3068" s="24" t="s">
        <v>5881</v>
      </c>
      <c r="L3068" s="24" t="s">
        <v>5732</v>
      </c>
      <c r="M3068" s="24" t="s">
        <v>5919</v>
      </c>
      <c r="N3068" s="24" t="s">
        <v>5920</v>
      </c>
      <c r="O3068" s="24" t="s">
        <v>38</v>
      </c>
      <c r="P3068" s="24" t="s">
        <v>36</v>
      </c>
      <c r="Q3068" s="24" t="s">
        <v>205</v>
      </c>
      <c r="R3068" s="24" t="s">
        <v>33</v>
      </c>
    </row>
    <row r="3069" spans="1:18">
      <c r="A3069" s="24" t="s">
        <v>5728</v>
      </c>
      <c r="B3069" s="24" t="s">
        <v>5878</v>
      </c>
      <c r="C3069" s="24" t="s">
        <v>5879</v>
      </c>
      <c r="D3069" s="24" t="s">
        <v>20</v>
      </c>
      <c r="E3069" s="24" t="s">
        <v>21</v>
      </c>
      <c r="F3069" s="24" t="s">
        <v>5880</v>
      </c>
      <c r="G3069" s="24" t="s">
        <v>50</v>
      </c>
      <c r="H3069" s="24" t="s">
        <v>24</v>
      </c>
      <c r="I3069" s="24" t="s">
        <v>24</v>
      </c>
      <c r="J3069" s="24" t="s">
        <v>5808</v>
      </c>
      <c r="K3069" s="24" t="s">
        <v>5881</v>
      </c>
      <c r="L3069" s="24" t="s">
        <v>5732</v>
      </c>
      <c r="M3069" s="24" t="s">
        <v>5921</v>
      </c>
      <c r="N3069" s="24" t="s">
        <v>5922</v>
      </c>
      <c r="O3069" s="24" t="s">
        <v>50</v>
      </c>
      <c r="P3069" s="24" t="s">
        <v>37</v>
      </c>
      <c r="Q3069" s="24" t="s">
        <v>36</v>
      </c>
      <c r="R3069" s="24" t="s">
        <v>33</v>
      </c>
    </row>
    <row r="3070" spans="1:18">
      <c r="A3070" s="24" t="s">
        <v>5728</v>
      </c>
      <c r="B3070" s="24" t="s">
        <v>5878</v>
      </c>
      <c r="C3070" s="24" t="s">
        <v>5879</v>
      </c>
      <c r="D3070" s="24" t="s">
        <v>20</v>
      </c>
      <c r="E3070" s="24" t="s">
        <v>21</v>
      </c>
      <c r="F3070" s="24" t="s">
        <v>5880</v>
      </c>
      <c r="G3070" s="24" t="s">
        <v>50</v>
      </c>
      <c r="H3070" s="24" t="s">
        <v>24</v>
      </c>
      <c r="I3070" s="24" t="s">
        <v>24</v>
      </c>
      <c r="J3070" s="24" t="s">
        <v>5808</v>
      </c>
      <c r="K3070" s="24" t="s">
        <v>5881</v>
      </c>
      <c r="L3070" s="24" t="s">
        <v>5732</v>
      </c>
      <c r="M3070" s="24" t="s">
        <v>5752</v>
      </c>
      <c r="N3070" s="24" t="s">
        <v>5346</v>
      </c>
      <c r="O3070" s="24" t="s">
        <v>106</v>
      </c>
      <c r="P3070" s="24" t="s">
        <v>37</v>
      </c>
      <c r="Q3070" s="24" t="s">
        <v>50</v>
      </c>
      <c r="R3070" s="24" t="s">
        <v>33</v>
      </c>
    </row>
    <row r="3071" spans="1:18">
      <c r="A3071" s="24" t="s">
        <v>5728</v>
      </c>
      <c r="B3071" s="24" t="s">
        <v>5878</v>
      </c>
      <c r="C3071" s="24" t="s">
        <v>5879</v>
      </c>
      <c r="D3071" s="24" t="s">
        <v>20</v>
      </c>
      <c r="E3071" s="24" t="s">
        <v>21</v>
      </c>
      <c r="F3071" s="24" t="s">
        <v>5880</v>
      </c>
      <c r="G3071" s="24" t="s">
        <v>50</v>
      </c>
      <c r="H3071" s="24" t="s">
        <v>24</v>
      </c>
      <c r="I3071" s="24" t="s">
        <v>24</v>
      </c>
      <c r="J3071" s="24" t="s">
        <v>5808</v>
      </c>
      <c r="K3071" s="24" t="s">
        <v>5881</v>
      </c>
      <c r="L3071" s="24" t="s">
        <v>5732</v>
      </c>
      <c r="M3071" s="24" t="s">
        <v>5923</v>
      </c>
      <c r="N3071" s="24" t="s">
        <v>176</v>
      </c>
      <c r="O3071" s="24" t="s">
        <v>36</v>
      </c>
      <c r="P3071" s="24" t="s">
        <v>36</v>
      </c>
      <c r="Q3071" s="24" t="s">
        <v>38</v>
      </c>
      <c r="R3071" s="24" t="s">
        <v>33</v>
      </c>
    </row>
    <row r="3072" spans="1:18">
      <c r="A3072" s="24" t="s">
        <v>5728</v>
      </c>
      <c r="B3072" s="24" t="s">
        <v>5878</v>
      </c>
      <c r="C3072" s="24" t="s">
        <v>5879</v>
      </c>
      <c r="D3072" s="24" t="s">
        <v>20</v>
      </c>
      <c r="E3072" s="24" t="s">
        <v>21</v>
      </c>
      <c r="F3072" s="24" t="s">
        <v>5880</v>
      </c>
      <c r="G3072" s="24" t="s">
        <v>50</v>
      </c>
      <c r="H3072" s="24" t="s">
        <v>24</v>
      </c>
      <c r="I3072" s="24" t="s">
        <v>24</v>
      </c>
      <c r="J3072" s="24" t="s">
        <v>5808</v>
      </c>
      <c r="K3072" s="24" t="s">
        <v>5881</v>
      </c>
      <c r="L3072" s="24" t="s">
        <v>5732</v>
      </c>
      <c r="M3072" s="24" t="s">
        <v>5752</v>
      </c>
      <c r="N3072" s="24" t="s">
        <v>5924</v>
      </c>
      <c r="O3072" s="24" t="s">
        <v>106</v>
      </c>
      <c r="P3072" s="24" t="s">
        <v>37</v>
      </c>
      <c r="Q3072" s="24" t="s">
        <v>31</v>
      </c>
      <c r="R3072" s="24" t="s">
        <v>33</v>
      </c>
    </row>
    <row r="3073" spans="1:18">
      <c r="A3073" s="24" t="s">
        <v>5728</v>
      </c>
      <c r="B3073" s="24" t="s">
        <v>5878</v>
      </c>
      <c r="C3073" s="24" t="s">
        <v>5879</v>
      </c>
      <c r="D3073" s="24" t="s">
        <v>20</v>
      </c>
      <c r="E3073" s="24" t="s">
        <v>21</v>
      </c>
      <c r="F3073" s="24" t="s">
        <v>5880</v>
      </c>
      <c r="G3073" s="24" t="s">
        <v>50</v>
      </c>
      <c r="H3073" s="24" t="s">
        <v>24</v>
      </c>
      <c r="I3073" s="24" t="s">
        <v>24</v>
      </c>
      <c r="J3073" s="24" t="s">
        <v>5808</v>
      </c>
      <c r="K3073" s="24" t="s">
        <v>5881</v>
      </c>
      <c r="L3073" s="24" t="s">
        <v>5732</v>
      </c>
      <c r="M3073" s="24" t="s">
        <v>5925</v>
      </c>
      <c r="N3073" s="24" t="s">
        <v>3235</v>
      </c>
      <c r="O3073" s="24" t="s">
        <v>106</v>
      </c>
      <c r="P3073" s="24" t="s">
        <v>37</v>
      </c>
      <c r="Q3073" s="24" t="s">
        <v>31</v>
      </c>
      <c r="R3073" s="24" t="s">
        <v>33</v>
      </c>
    </row>
    <row r="3074" spans="1:18">
      <c r="A3074" s="24" t="s">
        <v>5728</v>
      </c>
      <c r="B3074" s="24" t="s">
        <v>5878</v>
      </c>
      <c r="C3074" s="24" t="s">
        <v>5879</v>
      </c>
      <c r="D3074" s="24" t="s">
        <v>20</v>
      </c>
      <c r="E3074" s="24" t="s">
        <v>21</v>
      </c>
      <c r="F3074" s="24" t="s">
        <v>5880</v>
      </c>
      <c r="G3074" s="24" t="s">
        <v>50</v>
      </c>
      <c r="H3074" s="24" t="s">
        <v>24</v>
      </c>
      <c r="I3074" s="24" t="s">
        <v>24</v>
      </c>
      <c r="J3074" s="24" t="s">
        <v>5808</v>
      </c>
      <c r="K3074" s="24" t="s">
        <v>5881</v>
      </c>
      <c r="L3074" s="24" t="s">
        <v>5732</v>
      </c>
      <c r="M3074" s="24" t="s">
        <v>5926</v>
      </c>
      <c r="N3074" s="24" t="s">
        <v>5927</v>
      </c>
      <c r="O3074" s="24" t="s">
        <v>36</v>
      </c>
      <c r="P3074" s="24" t="s">
        <v>37</v>
      </c>
      <c r="Q3074" s="24" t="s">
        <v>36</v>
      </c>
      <c r="R3074" s="24" t="s">
        <v>33</v>
      </c>
    </row>
    <row r="3075" spans="1:18">
      <c r="A3075" s="24" t="s">
        <v>5728</v>
      </c>
      <c r="B3075" s="24" t="s">
        <v>5878</v>
      </c>
      <c r="C3075" s="24" t="s">
        <v>5879</v>
      </c>
      <c r="D3075" s="24" t="s">
        <v>20</v>
      </c>
      <c r="E3075" s="24" t="s">
        <v>21</v>
      </c>
      <c r="F3075" s="24" t="s">
        <v>5880</v>
      </c>
      <c r="G3075" s="24" t="s">
        <v>50</v>
      </c>
      <c r="H3075" s="24" t="s">
        <v>24</v>
      </c>
      <c r="I3075" s="24" t="s">
        <v>24</v>
      </c>
      <c r="J3075" s="24" t="s">
        <v>5808</v>
      </c>
      <c r="K3075" s="24" t="s">
        <v>5881</v>
      </c>
      <c r="L3075" s="24" t="s">
        <v>5732</v>
      </c>
      <c r="M3075" s="24" t="s">
        <v>5928</v>
      </c>
      <c r="N3075" s="24" t="s">
        <v>178</v>
      </c>
      <c r="O3075" s="24" t="s">
        <v>36</v>
      </c>
      <c r="P3075" s="24" t="s">
        <v>36</v>
      </c>
      <c r="Q3075" s="24" t="s">
        <v>50</v>
      </c>
      <c r="R3075" s="24" t="s">
        <v>33</v>
      </c>
    </row>
    <row r="3076" spans="1:18">
      <c r="A3076" s="24" t="s">
        <v>5728</v>
      </c>
      <c r="B3076" s="24" t="s">
        <v>5878</v>
      </c>
      <c r="C3076" s="24" t="s">
        <v>5879</v>
      </c>
      <c r="D3076" s="24" t="s">
        <v>20</v>
      </c>
      <c r="E3076" s="24" t="s">
        <v>21</v>
      </c>
      <c r="F3076" s="24" t="s">
        <v>5880</v>
      </c>
      <c r="G3076" s="24" t="s">
        <v>50</v>
      </c>
      <c r="H3076" s="24" t="s">
        <v>24</v>
      </c>
      <c r="I3076" s="24" t="s">
        <v>24</v>
      </c>
      <c r="J3076" s="24" t="s">
        <v>5808</v>
      </c>
      <c r="K3076" s="24" t="s">
        <v>5881</v>
      </c>
      <c r="L3076" s="24" t="s">
        <v>5732</v>
      </c>
      <c r="M3076" s="24" t="s">
        <v>5929</v>
      </c>
      <c r="N3076" s="24" t="s">
        <v>5930</v>
      </c>
      <c r="O3076" s="24" t="s">
        <v>106</v>
      </c>
      <c r="P3076" s="24" t="s">
        <v>31</v>
      </c>
      <c r="Q3076" s="24" t="s">
        <v>36</v>
      </c>
      <c r="R3076" s="24" t="s">
        <v>33</v>
      </c>
    </row>
    <row r="3077" spans="1:18">
      <c r="A3077" s="24" t="s">
        <v>5728</v>
      </c>
      <c r="B3077" s="24" t="s">
        <v>5878</v>
      </c>
      <c r="C3077" s="24" t="s">
        <v>5879</v>
      </c>
      <c r="D3077" s="24" t="s">
        <v>20</v>
      </c>
      <c r="E3077" s="24" t="s">
        <v>21</v>
      </c>
      <c r="F3077" s="24" t="s">
        <v>5880</v>
      </c>
      <c r="G3077" s="24" t="s">
        <v>50</v>
      </c>
      <c r="H3077" s="24" t="s">
        <v>24</v>
      </c>
      <c r="I3077" s="24" t="s">
        <v>24</v>
      </c>
      <c r="J3077" s="24" t="s">
        <v>5808</v>
      </c>
      <c r="K3077" s="24" t="s">
        <v>5881</v>
      </c>
      <c r="L3077" s="24" t="s">
        <v>5732</v>
      </c>
      <c r="M3077" s="24" t="s">
        <v>5931</v>
      </c>
      <c r="N3077" s="24" t="s">
        <v>5932</v>
      </c>
      <c r="O3077" s="24" t="s">
        <v>31</v>
      </c>
      <c r="P3077" s="24" t="s">
        <v>37</v>
      </c>
      <c r="Q3077" s="24" t="s">
        <v>205</v>
      </c>
      <c r="R3077" s="24" t="s">
        <v>33</v>
      </c>
    </row>
    <row r="3078" spans="1:18">
      <c r="A3078" s="24" t="s">
        <v>5728</v>
      </c>
      <c r="B3078" s="24" t="s">
        <v>5878</v>
      </c>
      <c r="C3078" s="24" t="s">
        <v>5879</v>
      </c>
      <c r="D3078" s="24" t="s">
        <v>20</v>
      </c>
      <c r="E3078" s="24" t="s">
        <v>21</v>
      </c>
      <c r="F3078" s="24" t="s">
        <v>5880</v>
      </c>
      <c r="G3078" s="24" t="s">
        <v>50</v>
      </c>
      <c r="H3078" s="24" t="s">
        <v>24</v>
      </c>
      <c r="I3078" s="24" t="s">
        <v>24</v>
      </c>
      <c r="J3078" s="24" t="s">
        <v>5808</v>
      </c>
      <c r="K3078" s="24" t="s">
        <v>5881</v>
      </c>
      <c r="L3078" s="24" t="s">
        <v>5732</v>
      </c>
      <c r="M3078" s="24" t="s">
        <v>5752</v>
      </c>
      <c r="N3078" s="24" t="s">
        <v>5933</v>
      </c>
      <c r="O3078" s="24" t="s">
        <v>106</v>
      </c>
      <c r="P3078" s="24" t="s">
        <v>37</v>
      </c>
      <c r="Q3078" s="24" t="s">
        <v>205</v>
      </c>
      <c r="R3078" s="24" t="s">
        <v>33</v>
      </c>
    </row>
    <row r="3079" spans="1:18">
      <c r="A3079" s="24" t="s">
        <v>5728</v>
      </c>
      <c r="B3079" s="24" t="s">
        <v>5878</v>
      </c>
      <c r="C3079" s="24" t="s">
        <v>5879</v>
      </c>
      <c r="D3079" s="24" t="s">
        <v>20</v>
      </c>
      <c r="E3079" s="24" t="s">
        <v>21</v>
      </c>
      <c r="F3079" s="24" t="s">
        <v>5880</v>
      </c>
      <c r="G3079" s="24" t="s">
        <v>50</v>
      </c>
      <c r="H3079" s="24" t="s">
        <v>24</v>
      </c>
      <c r="I3079" s="24" t="s">
        <v>24</v>
      </c>
      <c r="J3079" s="24" t="s">
        <v>5808</v>
      </c>
      <c r="K3079" s="24" t="s">
        <v>5881</v>
      </c>
      <c r="L3079" s="24" t="s">
        <v>5732</v>
      </c>
      <c r="M3079" s="24" t="s">
        <v>5934</v>
      </c>
      <c r="N3079" s="24" t="s">
        <v>5935</v>
      </c>
      <c r="O3079" s="24" t="s">
        <v>62</v>
      </c>
      <c r="P3079" s="24" t="s">
        <v>50</v>
      </c>
      <c r="Q3079" s="24" t="s">
        <v>36</v>
      </c>
      <c r="R3079" s="24" t="s">
        <v>33</v>
      </c>
    </row>
    <row r="3080" spans="1:18">
      <c r="A3080" s="24" t="s">
        <v>5728</v>
      </c>
      <c r="B3080" s="24" t="s">
        <v>5878</v>
      </c>
      <c r="C3080" s="24" t="s">
        <v>5879</v>
      </c>
      <c r="D3080" s="24" t="s">
        <v>20</v>
      </c>
      <c r="E3080" s="24" t="s">
        <v>21</v>
      </c>
      <c r="F3080" s="24" t="s">
        <v>5880</v>
      </c>
      <c r="G3080" s="24" t="s">
        <v>50</v>
      </c>
      <c r="H3080" s="24" t="s">
        <v>24</v>
      </c>
      <c r="I3080" s="24" t="s">
        <v>24</v>
      </c>
      <c r="J3080" s="24" t="s">
        <v>5808</v>
      </c>
      <c r="K3080" s="24" t="s">
        <v>5881</v>
      </c>
      <c r="L3080" s="24" t="s">
        <v>5732</v>
      </c>
      <c r="M3080" s="24" t="s">
        <v>5752</v>
      </c>
      <c r="N3080" s="24" t="s">
        <v>5936</v>
      </c>
      <c r="O3080" s="24" t="s">
        <v>106</v>
      </c>
      <c r="P3080" s="24" t="s">
        <v>37</v>
      </c>
      <c r="Q3080" s="24" t="s">
        <v>50</v>
      </c>
      <c r="R3080" s="24" t="s">
        <v>33</v>
      </c>
    </row>
    <row r="3081" spans="1:18">
      <c r="A3081" s="24" t="s">
        <v>5728</v>
      </c>
      <c r="B3081" s="24" t="s">
        <v>5878</v>
      </c>
      <c r="C3081" s="24" t="s">
        <v>5879</v>
      </c>
      <c r="D3081" s="24" t="s">
        <v>20</v>
      </c>
      <c r="E3081" s="24" t="s">
        <v>21</v>
      </c>
      <c r="F3081" s="24" t="s">
        <v>5880</v>
      </c>
      <c r="G3081" s="24" t="s">
        <v>50</v>
      </c>
      <c r="H3081" s="24" t="s">
        <v>24</v>
      </c>
      <c r="I3081" s="24" t="s">
        <v>24</v>
      </c>
      <c r="J3081" s="24" t="s">
        <v>5808</v>
      </c>
      <c r="K3081" s="24" t="s">
        <v>5881</v>
      </c>
      <c r="L3081" s="24" t="s">
        <v>5732</v>
      </c>
      <c r="M3081" s="24" t="s">
        <v>5937</v>
      </c>
      <c r="N3081" s="24" t="s">
        <v>3868</v>
      </c>
      <c r="O3081" s="24" t="s">
        <v>50</v>
      </c>
      <c r="P3081" s="24" t="s">
        <v>37</v>
      </c>
      <c r="Q3081" s="24" t="s">
        <v>205</v>
      </c>
      <c r="R3081" s="24" t="s">
        <v>33</v>
      </c>
    </row>
    <row r="3082" spans="1:18">
      <c r="A3082" s="24" t="s">
        <v>5728</v>
      </c>
      <c r="B3082" s="24" t="s">
        <v>5878</v>
      </c>
      <c r="C3082" s="24" t="s">
        <v>5879</v>
      </c>
      <c r="D3082" s="24" t="s">
        <v>20</v>
      </c>
      <c r="E3082" s="24" t="s">
        <v>21</v>
      </c>
      <c r="F3082" s="24" t="s">
        <v>5880</v>
      </c>
      <c r="G3082" s="24" t="s">
        <v>50</v>
      </c>
      <c r="H3082" s="24" t="s">
        <v>24</v>
      </c>
      <c r="I3082" s="24" t="s">
        <v>24</v>
      </c>
      <c r="J3082" s="24" t="s">
        <v>5808</v>
      </c>
      <c r="K3082" s="24" t="s">
        <v>5881</v>
      </c>
      <c r="L3082" s="24" t="s">
        <v>5732</v>
      </c>
      <c r="M3082" s="24" t="s">
        <v>5938</v>
      </c>
      <c r="N3082" s="24" t="s">
        <v>3244</v>
      </c>
      <c r="O3082" s="24" t="s">
        <v>106</v>
      </c>
      <c r="P3082" s="24" t="s">
        <v>36</v>
      </c>
      <c r="Q3082" s="24" t="s">
        <v>36</v>
      </c>
      <c r="R3082" s="24" t="s">
        <v>33</v>
      </c>
    </row>
    <row r="3083" spans="1:18">
      <c r="A3083" s="24" t="s">
        <v>5728</v>
      </c>
      <c r="B3083" s="24" t="s">
        <v>5878</v>
      </c>
      <c r="C3083" s="24" t="s">
        <v>5879</v>
      </c>
      <c r="D3083" s="24" t="s">
        <v>20</v>
      </c>
      <c r="E3083" s="24" t="s">
        <v>21</v>
      </c>
      <c r="F3083" s="24" t="s">
        <v>5880</v>
      </c>
      <c r="G3083" s="24" t="s">
        <v>50</v>
      </c>
      <c r="H3083" s="24" t="s">
        <v>24</v>
      </c>
      <c r="I3083" s="24" t="s">
        <v>24</v>
      </c>
      <c r="J3083" s="24" t="s">
        <v>5808</v>
      </c>
      <c r="K3083" s="24" t="s">
        <v>5881</v>
      </c>
      <c r="L3083" s="24" t="s">
        <v>5732</v>
      </c>
      <c r="M3083" s="24" t="s">
        <v>5939</v>
      </c>
      <c r="N3083" s="24" t="s">
        <v>3244</v>
      </c>
      <c r="O3083" s="24" t="s">
        <v>106</v>
      </c>
      <c r="P3083" s="24" t="s">
        <v>50</v>
      </c>
      <c r="Q3083" s="24" t="s">
        <v>50</v>
      </c>
      <c r="R3083" s="24" t="s">
        <v>33</v>
      </c>
    </row>
    <row r="3084" spans="1:18">
      <c r="A3084" s="24" t="s">
        <v>5728</v>
      </c>
      <c r="B3084" s="24" t="s">
        <v>5878</v>
      </c>
      <c r="C3084" s="24" t="s">
        <v>5879</v>
      </c>
      <c r="D3084" s="24" t="s">
        <v>20</v>
      </c>
      <c r="E3084" s="24" t="s">
        <v>21</v>
      </c>
      <c r="F3084" s="24" t="s">
        <v>5880</v>
      </c>
      <c r="G3084" s="24" t="s">
        <v>50</v>
      </c>
      <c r="H3084" s="24" t="s">
        <v>24</v>
      </c>
      <c r="I3084" s="24" t="s">
        <v>24</v>
      </c>
      <c r="J3084" s="24" t="s">
        <v>5808</v>
      </c>
      <c r="K3084" s="24" t="s">
        <v>5881</v>
      </c>
      <c r="L3084" s="24" t="s">
        <v>5732</v>
      </c>
      <c r="M3084" s="24" t="s">
        <v>5940</v>
      </c>
      <c r="N3084" s="24" t="s">
        <v>5941</v>
      </c>
      <c r="O3084" s="24" t="s">
        <v>106</v>
      </c>
      <c r="P3084" s="24" t="s">
        <v>46</v>
      </c>
      <c r="Q3084" s="24" t="s">
        <v>31</v>
      </c>
      <c r="R3084" s="24" t="s">
        <v>33</v>
      </c>
    </row>
    <row r="3085" spans="1:18">
      <c r="A3085" s="24" t="s">
        <v>5728</v>
      </c>
      <c r="B3085" s="24" t="s">
        <v>5878</v>
      </c>
      <c r="C3085" s="24" t="s">
        <v>5879</v>
      </c>
      <c r="D3085" s="24" t="s">
        <v>20</v>
      </c>
      <c r="E3085" s="24" t="s">
        <v>21</v>
      </c>
      <c r="F3085" s="24" t="s">
        <v>5880</v>
      </c>
      <c r="G3085" s="24" t="s">
        <v>50</v>
      </c>
      <c r="H3085" s="24" t="s">
        <v>24</v>
      </c>
      <c r="I3085" s="24" t="s">
        <v>24</v>
      </c>
      <c r="J3085" s="24" t="s">
        <v>5808</v>
      </c>
      <c r="K3085" s="24" t="s">
        <v>5881</v>
      </c>
      <c r="L3085" s="24" t="s">
        <v>5732</v>
      </c>
      <c r="M3085" s="24" t="s">
        <v>5942</v>
      </c>
      <c r="N3085" s="24" t="s">
        <v>192</v>
      </c>
      <c r="O3085" s="24" t="s">
        <v>31</v>
      </c>
      <c r="P3085" s="24" t="s">
        <v>62</v>
      </c>
      <c r="Q3085" s="24" t="s">
        <v>41</v>
      </c>
      <c r="R3085" s="24" t="s">
        <v>33</v>
      </c>
    </row>
    <row r="3086" spans="1:18">
      <c r="A3086" s="24" t="s">
        <v>5728</v>
      </c>
      <c r="B3086" s="24" t="s">
        <v>5878</v>
      </c>
      <c r="C3086" s="24" t="s">
        <v>5879</v>
      </c>
      <c r="D3086" s="24" t="s">
        <v>20</v>
      </c>
      <c r="E3086" s="24" t="s">
        <v>21</v>
      </c>
      <c r="F3086" s="24" t="s">
        <v>5880</v>
      </c>
      <c r="G3086" s="24" t="s">
        <v>50</v>
      </c>
      <c r="H3086" s="24" t="s">
        <v>24</v>
      </c>
      <c r="I3086" s="24" t="s">
        <v>24</v>
      </c>
      <c r="J3086" s="24" t="s">
        <v>5808</v>
      </c>
      <c r="K3086" s="24" t="s">
        <v>5881</v>
      </c>
      <c r="L3086" s="24" t="s">
        <v>5732</v>
      </c>
      <c r="M3086" s="24" t="s">
        <v>5943</v>
      </c>
      <c r="N3086" s="24" t="s">
        <v>194</v>
      </c>
      <c r="O3086" s="24" t="s">
        <v>81</v>
      </c>
      <c r="P3086" s="24" t="s">
        <v>81</v>
      </c>
      <c r="Q3086" s="24" t="s">
        <v>45</v>
      </c>
      <c r="R3086" s="24" t="s">
        <v>33</v>
      </c>
    </row>
    <row r="3087" spans="1:18">
      <c r="A3087" s="24" t="s">
        <v>5728</v>
      </c>
      <c r="B3087" s="24" t="s">
        <v>5878</v>
      </c>
      <c r="C3087" s="24" t="s">
        <v>5879</v>
      </c>
      <c r="D3087" s="24" t="s">
        <v>20</v>
      </c>
      <c r="E3087" s="24" t="s">
        <v>21</v>
      </c>
      <c r="F3087" s="24" t="s">
        <v>5880</v>
      </c>
      <c r="G3087" s="24" t="s">
        <v>50</v>
      </c>
      <c r="H3087" s="24" t="s">
        <v>24</v>
      </c>
      <c r="I3087" s="24" t="s">
        <v>24</v>
      </c>
      <c r="J3087" s="24" t="s">
        <v>5808</v>
      </c>
      <c r="K3087" s="24" t="s">
        <v>5881</v>
      </c>
      <c r="L3087" s="24" t="s">
        <v>5732</v>
      </c>
      <c r="M3087" s="24" t="s">
        <v>5944</v>
      </c>
      <c r="N3087" s="24" t="s">
        <v>5945</v>
      </c>
      <c r="O3087" s="24" t="s">
        <v>36</v>
      </c>
      <c r="P3087" s="24" t="s">
        <v>37</v>
      </c>
      <c r="Q3087" s="24" t="s">
        <v>81</v>
      </c>
      <c r="R3087" s="24" t="s">
        <v>33</v>
      </c>
    </row>
    <row r="3088" spans="1:18">
      <c r="A3088" s="24" t="s">
        <v>5728</v>
      </c>
      <c r="B3088" s="24" t="s">
        <v>5878</v>
      </c>
      <c r="C3088" s="24" t="s">
        <v>5879</v>
      </c>
      <c r="D3088" s="24" t="s">
        <v>20</v>
      </c>
      <c r="E3088" s="24" t="s">
        <v>21</v>
      </c>
      <c r="F3088" s="24" t="s">
        <v>5880</v>
      </c>
      <c r="G3088" s="24" t="s">
        <v>50</v>
      </c>
      <c r="H3088" s="24" t="s">
        <v>24</v>
      </c>
      <c r="I3088" s="24" t="s">
        <v>24</v>
      </c>
      <c r="J3088" s="24" t="s">
        <v>5808</v>
      </c>
      <c r="K3088" s="24" t="s">
        <v>5881</v>
      </c>
      <c r="L3088" s="24" t="s">
        <v>5732</v>
      </c>
      <c r="M3088" s="24" t="s">
        <v>5946</v>
      </c>
      <c r="N3088" s="24" t="s">
        <v>5947</v>
      </c>
      <c r="O3088" s="24" t="s">
        <v>31</v>
      </c>
      <c r="P3088" s="24" t="s">
        <v>37</v>
      </c>
      <c r="Q3088" s="24" t="s">
        <v>36</v>
      </c>
      <c r="R3088" s="24" t="s">
        <v>33</v>
      </c>
    </row>
    <row r="3089" spans="1:18">
      <c r="A3089" s="24" t="s">
        <v>5728</v>
      </c>
      <c r="B3089" s="24" t="s">
        <v>5878</v>
      </c>
      <c r="C3089" s="24" t="s">
        <v>5879</v>
      </c>
      <c r="D3089" s="24" t="s">
        <v>20</v>
      </c>
      <c r="E3089" s="24" t="s">
        <v>21</v>
      </c>
      <c r="F3089" s="24" t="s">
        <v>5880</v>
      </c>
      <c r="G3089" s="24" t="s">
        <v>50</v>
      </c>
      <c r="H3089" s="24" t="s">
        <v>24</v>
      </c>
      <c r="I3089" s="24" t="s">
        <v>24</v>
      </c>
      <c r="J3089" s="24" t="s">
        <v>5808</v>
      </c>
      <c r="K3089" s="24" t="s">
        <v>5881</v>
      </c>
      <c r="L3089" s="24" t="s">
        <v>5732</v>
      </c>
      <c r="M3089" s="24" t="s">
        <v>5948</v>
      </c>
      <c r="N3089" s="24" t="s">
        <v>5949</v>
      </c>
      <c r="O3089" s="24" t="s">
        <v>106</v>
      </c>
      <c r="P3089" s="24" t="s">
        <v>37</v>
      </c>
      <c r="Q3089" s="24" t="s">
        <v>205</v>
      </c>
      <c r="R3089" s="24" t="s">
        <v>33</v>
      </c>
    </row>
    <row r="3090" spans="1:18">
      <c r="A3090" s="24" t="s">
        <v>5728</v>
      </c>
      <c r="B3090" s="24" t="s">
        <v>5950</v>
      </c>
      <c r="C3090" s="24" t="s">
        <v>5951</v>
      </c>
      <c r="D3090" s="24" t="s">
        <v>20</v>
      </c>
      <c r="E3090" s="24" t="s">
        <v>21</v>
      </c>
      <c r="F3090" s="24" t="s">
        <v>5952</v>
      </c>
      <c r="G3090" s="24" t="s">
        <v>31</v>
      </c>
      <c r="H3090" s="24" t="s">
        <v>24</v>
      </c>
      <c r="I3090" s="24" t="s">
        <v>24</v>
      </c>
      <c r="J3090" s="24" t="s">
        <v>5881</v>
      </c>
      <c r="K3090" s="24" t="s">
        <v>5953</v>
      </c>
      <c r="L3090" s="24" t="s">
        <v>5732</v>
      </c>
      <c r="M3090" s="24" t="s">
        <v>5942</v>
      </c>
      <c r="N3090" s="24" t="s">
        <v>192</v>
      </c>
      <c r="O3090" s="24" t="s">
        <v>31</v>
      </c>
      <c r="P3090" s="24" t="s">
        <v>62</v>
      </c>
      <c r="Q3090" s="24" t="s">
        <v>41</v>
      </c>
      <c r="R3090" s="24" t="s">
        <v>33</v>
      </c>
    </row>
    <row r="3091" spans="1:18">
      <c r="A3091" s="24" t="s">
        <v>5728</v>
      </c>
      <c r="B3091" s="24" t="s">
        <v>5950</v>
      </c>
      <c r="C3091" s="24" t="s">
        <v>5951</v>
      </c>
      <c r="D3091" s="24" t="s">
        <v>20</v>
      </c>
      <c r="E3091" s="24" t="s">
        <v>21</v>
      </c>
      <c r="F3091" s="24" t="s">
        <v>5952</v>
      </c>
      <c r="G3091" s="24" t="s">
        <v>31</v>
      </c>
      <c r="H3091" s="24" t="s">
        <v>24</v>
      </c>
      <c r="I3091" s="24" t="s">
        <v>24</v>
      </c>
      <c r="J3091" s="24" t="s">
        <v>5881</v>
      </c>
      <c r="K3091" s="24" t="s">
        <v>5953</v>
      </c>
      <c r="L3091" s="24" t="s">
        <v>5732</v>
      </c>
      <c r="M3091" s="24" t="s">
        <v>5943</v>
      </c>
      <c r="N3091" s="24" t="s">
        <v>194</v>
      </c>
      <c r="O3091" s="24" t="s">
        <v>81</v>
      </c>
      <c r="P3091" s="24" t="s">
        <v>81</v>
      </c>
      <c r="Q3091" s="24" t="s">
        <v>45</v>
      </c>
      <c r="R3091" s="24" t="s">
        <v>33</v>
      </c>
    </row>
    <row r="3092" spans="1:18">
      <c r="A3092" s="24" t="s">
        <v>5728</v>
      </c>
      <c r="B3092" s="24" t="s">
        <v>5950</v>
      </c>
      <c r="C3092" s="24" t="s">
        <v>5951</v>
      </c>
      <c r="D3092" s="24" t="s">
        <v>20</v>
      </c>
      <c r="E3092" s="24" t="s">
        <v>21</v>
      </c>
      <c r="F3092" s="24" t="s">
        <v>5952</v>
      </c>
      <c r="G3092" s="24" t="s">
        <v>31</v>
      </c>
      <c r="H3092" s="24" t="s">
        <v>24</v>
      </c>
      <c r="I3092" s="24" t="s">
        <v>24</v>
      </c>
      <c r="J3092" s="24" t="s">
        <v>5881</v>
      </c>
      <c r="K3092" s="24" t="s">
        <v>5953</v>
      </c>
      <c r="L3092" s="24" t="s">
        <v>5732</v>
      </c>
      <c r="M3092" s="24" t="s">
        <v>5944</v>
      </c>
      <c r="N3092" s="24" t="s">
        <v>5945</v>
      </c>
      <c r="O3092" s="24" t="s">
        <v>36</v>
      </c>
      <c r="P3092" s="24" t="s">
        <v>37</v>
      </c>
      <c r="Q3092" s="24" t="s">
        <v>81</v>
      </c>
      <c r="R3092" s="24" t="s">
        <v>33</v>
      </c>
    </row>
    <row r="3093" spans="1:18">
      <c r="A3093" s="24" t="s">
        <v>5728</v>
      </c>
      <c r="B3093" s="24" t="s">
        <v>5950</v>
      </c>
      <c r="C3093" s="24" t="s">
        <v>5951</v>
      </c>
      <c r="D3093" s="24" t="s">
        <v>20</v>
      </c>
      <c r="E3093" s="24" t="s">
        <v>21</v>
      </c>
      <c r="F3093" s="24" t="s">
        <v>5952</v>
      </c>
      <c r="G3093" s="24" t="s">
        <v>31</v>
      </c>
      <c r="H3093" s="24" t="s">
        <v>24</v>
      </c>
      <c r="I3093" s="24" t="s">
        <v>24</v>
      </c>
      <c r="J3093" s="24" t="s">
        <v>5881</v>
      </c>
      <c r="K3093" s="24" t="s">
        <v>5953</v>
      </c>
      <c r="L3093" s="24" t="s">
        <v>5732</v>
      </c>
      <c r="M3093" s="24" t="s">
        <v>5946</v>
      </c>
      <c r="N3093" s="24" t="s">
        <v>5947</v>
      </c>
      <c r="O3093" s="24" t="s">
        <v>31</v>
      </c>
      <c r="P3093" s="24" t="s">
        <v>37</v>
      </c>
      <c r="Q3093" s="24" t="s">
        <v>36</v>
      </c>
      <c r="R3093" s="24" t="s">
        <v>33</v>
      </c>
    </row>
    <row r="3094" spans="1:18">
      <c r="A3094" s="24" t="s">
        <v>5728</v>
      </c>
      <c r="B3094" s="24" t="s">
        <v>5950</v>
      </c>
      <c r="C3094" s="24" t="s">
        <v>5951</v>
      </c>
      <c r="D3094" s="24" t="s">
        <v>20</v>
      </c>
      <c r="E3094" s="24" t="s">
        <v>21</v>
      </c>
      <c r="F3094" s="24" t="s">
        <v>5952</v>
      </c>
      <c r="G3094" s="24" t="s">
        <v>31</v>
      </c>
      <c r="H3094" s="24" t="s">
        <v>24</v>
      </c>
      <c r="I3094" s="24" t="s">
        <v>24</v>
      </c>
      <c r="J3094" s="24" t="s">
        <v>5881</v>
      </c>
      <c r="K3094" s="24" t="s">
        <v>5953</v>
      </c>
      <c r="L3094" s="24" t="s">
        <v>5732</v>
      </c>
      <c r="M3094" s="24" t="s">
        <v>5948</v>
      </c>
      <c r="N3094" s="24" t="s">
        <v>5949</v>
      </c>
      <c r="O3094" s="24" t="s">
        <v>106</v>
      </c>
      <c r="P3094" s="24" t="s">
        <v>37</v>
      </c>
      <c r="Q3094" s="24" t="s">
        <v>205</v>
      </c>
      <c r="R3094" s="24" t="s">
        <v>33</v>
      </c>
    </row>
    <row r="3095" spans="1:18">
      <c r="A3095" s="24" t="s">
        <v>5728</v>
      </c>
      <c r="B3095" s="24" t="s">
        <v>5950</v>
      </c>
      <c r="C3095" s="24" t="s">
        <v>5951</v>
      </c>
      <c r="D3095" s="24" t="s">
        <v>20</v>
      </c>
      <c r="E3095" s="24" t="s">
        <v>21</v>
      </c>
      <c r="F3095" s="24" t="s">
        <v>5952</v>
      </c>
      <c r="G3095" s="24" t="s">
        <v>31</v>
      </c>
      <c r="H3095" s="24" t="s">
        <v>24</v>
      </c>
      <c r="I3095" s="24" t="s">
        <v>24</v>
      </c>
      <c r="J3095" s="24" t="s">
        <v>5881</v>
      </c>
      <c r="K3095" s="24" t="s">
        <v>5953</v>
      </c>
      <c r="L3095" s="24" t="s">
        <v>5732</v>
      </c>
      <c r="M3095" s="24" t="s">
        <v>5954</v>
      </c>
      <c r="N3095" s="24" t="s">
        <v>5955</v>
      </c>
      <c r="O3095" s="24" t="s">
        <v>36</v>
      </c>
      <c r="P3095" s="24" t="s">
        <v>37</v>
      </c>
      <c r="Q3095" s="24" t="s">
        <v>36</v>
      </c>
      <c r="R3095" s="24" t="s">
        <v>33</v>
      </c>
    </row>
    <row r="3096" spans="1:18">
      <c r="A3096" s="24" t="s">
        <v>5728</v>
      </c>
      <c r="B3096" s="24" t="s">
        <v>5950</v>
      </c>
      <c r="C3096" s="24" t="s">
        <v>5951</v>
      </c>
      <c r="D3096" s="24" t="s">
        <v>20</v>
      </c>
      <c r="E3096" s="24" t="s">
        <v>21</v>
      </c>
      <c r="F3096" s="24" t="s">
        <v>5952</v>
      </c>
      <c r="G3096" s="24" t="s">
        <v>31</v>
      </c>
      <c r="H3096" s="24" t="s">
        <v>24</v>
      </c>
      <c r="I3096" s="24" t="s">
        <v>24</v>
      </c>
      <c r="J3096" s="24" t="s">
        <v>5881</v>
      </c>
      <c r="K3096" s="24" t="s">
        <v>5953</v>
      </c>
      <c r="L3096" s="24" t="s">
        <v>5732</v>
      </c>
      <c r="M3096" s="24" t="s">
        <v>5956</v>
      </c>
      <c r="N3096" s="24" t="s">
        <v>5957</v>
      </c>
      <c r="O3096" s="24" t="s">
        <v>36</v>
      </c>
      <c r="P3096" s="24" t="s">
        <v>36</v>
      </c>
      <c r="Q3096" s="24" t="s">
        <v>205</v>
      </c>
      <c r="R3096" s="24" t="s">
        <v>33</v>
      </c>
    </row>
    <row r="3097" spans="1:18">
      <c r="A3097" s="24" t="s">
        <v>5728</v>
      </c>
      <c r="B3097" s="24" t="s">
        <v>5950</v>
      </c>
      <c r="C3097" s="24" t="s">
        <v>5951</v>
      </c>
      <c r="D3097" s="24" t="s">
        <v>20</v>
      </c>
      <c r="E3097" s="24" t="s">
        <v>21</v>
      </c>
      <c r="F3097" s="24" t="s">
        <v>5952</v>
      </c>
      <c r="G3097" s="24" t="s">
        <v>31</v>
      </c>
      <c r="H3097" s="24" t="s">
        <v>24</v>
      </c>
      <c r="I3097" s="24" t="s">
        <v>24</v>
      </c>
      <c r="J3097" s="24" t="s">
        <v>5881</v>
      </c>
      <c r="K3097" s="24" t="s">
        <v>5953</v>
      </c>
      <c r="L3097" s="24" t="s">
        <v>5732</v>
      </c>
      <c r="M3097" s="24" t="s">
        <v>5958</v>
      </c>
      <c r="N3097" s="24" t="s">
        <v>5959</v>
      </c>
      <c r="O3097" s="24" t="s">
        <v>106</v>
      </c>
      <c r="P3097" s="24" t="s">
        <v>37</v>
      </c>
      <c r="Q3097" s="24" t="s">
        <v>50</v>
      </c>
      <c r="R3097" s="24" t="s">
        <v>33</v>
      </c>
    </row>
    <row r="3098" spans="1:18">
      <c r="A3098" s="24" t="s">
        <v>5728</v>
      </c>
      <c r="B3098" s="24" t="s">
        <v>5950</v>
      </c>
      <c r="C3098" s="24" t="s">
        <v>5951</v>
      </c>
      <c r="D3098" s="24" t="s">
        <v>20</v>
      </c>
      <c r="E3098" s="24" t="s">
        <v>21</v>
      </c>
      <c r="F3098" s="24" t="s">
        <v>5952</v>
      </c>
      <c r="G3098" s="24" t="s">
        <v>31</v>
      </c>
      <c r="H3098" s="24" t="s">
        <v>24</v>
      </c>
      <c r="I3098" s="24" t="s">
        <v>24</v>
      </c>
      <c r="J3098" s="24" t="s">
        <v>5881</v>
      </c>
      <c r="K3098" s="24" t="s">
        <v>5953</v>
      </c>
      <c r="L3098" s="24" t="s">
        <v>5732</v>
      </c>
      <c r="M3098" s="24" t="s">
        <v>5960</v>
      </c>
      <c r="N3098" s="24" t="s">
        <v>3896</v>
      </c>
      <c r="O3098" s="24" t="s">
        <v>50</v>
      </c>
      <c r="P3098" s="24" t="s">
        <v>37</v>
      </c>
      <c r="Q3098" s="24" t="s">
        <v>31</v>
      </c>
      <c r="R3098" s="24" t="s">
        <v>33</v>
      </c>
    </row>
    <row r="3099" spans="1:18">
      <c r="A3099" s="24" t="s">
        <v>5728</v>
      </c>
      <c r="B3099" s="24" t="s">
        <v>5950</v>
      </c>
      <c r="C3099" s="24" t="s">
        <v>5951</v>
      </c>
      <c r="D3099" s="24" t="s">
        <v>20</v>
      </c>
      <c r="E3099" s="24" t="s">
        <v>21</v>
      </c>
      <c r="F3099" s="24" t="s">
        <v>5952</v>
      </c>
      <c r="G3099" s="24" t="s">
        <v>31</v>
      </c>
      <c r="H3099" s="24" t="s">
        <v>24</v>
      </c>
      <c r="I3099" s="24" t="s">
        <v>24</v>
      </c>
      <c r="J3099" s="24" t="s">
        <v>5881</v>
      </c>
      <c r="K3099" s="24" t="s">
        <v>5953</v>
      </c>
      <c r="L3099" s="24" t="s">
        <v>5732</v>
      </c>
      <c r="M3099" s="24" t="s">
        <v>5961</v>
      </c>
      <c r="N3099" s="24" t="s">
        <v>5962</v>
      </c>
      <c r="O3099" s="24" t="s">
        <v>36</v>
      </c>
      <c r="P3099" s="24" t="s">
        <v>50</v>
      </c>
      <c r="Q3099" s="24" t="s">
        <v>36</v>
      </c>
      <c r="R3099" s="24" t="s">
        <v>33</v>
      </c>
    </row>
    <row r="3100" spans="1:18">
      <c r="A3100" s="24" t="s">
        <v>5728</v>
      </c>
      <c r="B3100" s="24" t="s">
        <v>5950</v>
      </c>
      <c r="C3100" s="24" t="s">
        <v>5951</v>
      </c>
      <c r="D3100" s="24" t="s">
        <v>20</v>
      </c>
      <c r="E3100" s="24" t="s">
        <v>21</v>
      </c>
      <c r="F3100" s="24" t="s">
        <v>5952</v>
      </c>
      <c r="G3100" s="24" t="s">
        <v>31</v>
      </c>
      <c r="H3100" s="24" t="s">
        <v>24</v>
      </c>
      <c r="I3100" s="24" t="s">
        <v>24</v>
      </c>
      <c r="J3100" s="24" t="s">
        <v>5881</v>
      </c>
      <c r="K3100" s="24" t="s">
        <v>5953</v>
      </c>
      <c r="L3100" s="24" t="s">
        <v>5732</v>
      </c>
      <c r="M3100" s="24" t="s">
        <v>5963</v>
      </c>
      <c r="N3100" s="24" t="s">
        <v>5964</v>
      </c>
      <c r="O3100" s="24" t="s">
        <v>31</v>
      </c>
      <c r="P3100" s="24" t="s">
        <v>50</v>
      </c>
      <c r="Q3100" s="24" t="s">
        <v>62</v>
      </c>
      <c r="R3100" s="24" t="s">
        <v>33</v>
      </c>
    </row>
    <row r="3101" spans="1:18">
      <c r="A3101" s="24" t="s">
        <v>5728</v>
      </c>
      <c r="B3101" s="24" t="s">
        <v>5950</v>
      </c>
      <c r="C3101" s="24" t="s">
        <v>5951</v>
      </c>
      <c r="D3101" s="24" t="s">
        <v>20</v>
      </c>
      <c r="E3101" s="24" t="s">
        <v>21</v>
      </c>
      <c r="F3101" s="24" t="s">
        <v>5952</v>
      </c>
      <c r="G3101" s="24" t="s">
        <v>31</v>
      </c>
      <c r="H3101" s="24" t="s">
        <v>24</v>
      </c>
      <c r="I3101" s="24" t="s">
        <v>24</v>
      </c>
      <c r="J3101" s="24" t="s">
        <v>5881</v>
      </c>
      <c r="K3101" s="24" t="s">
        <v>5953</v>
      </c>
      <c r="L3101" s="24" t="s">
        <v>5732</v>
      </c>
      <c r="M3101" s="24" t="s">
        <v>5965</v>
      </c>
      <c r="N3101" s="24" t="s">
        <v>5966</v>
      </c>
      <c r="O3101" s="24" t="s">
        <v>31</v>
      </c>
      <c r="P3101" s="24" t="s">
        <v>62</v>
      </c>
      <c r="Q3101" s="24" t="s">
        <v>38</v>
      </c>
      <c r="R3101" s="24" t="s">
        <v>33</v>
      </c>
    </row>
    <row r="3102" spans="1:18">
      <c r="A3102" s="24" t="s">
        <v>5728</v>
      </c>
      <c r="B3102" s="24" t="s">
        <v>5950</v>
      </c>
      <c r="C3102" s="24" t="s">
        <v>5951</v>
      </c>
      <c r="D3102" s="24" t="s">
        <v>20</v>
      </c>
      <c r="E3102" s="24" t="s">
        <v>21</v>
      </c>
      <c r="F3102" s="24" t="s">
        <v>5952</v>
      </c>
      <c r="G3102" s="24" t="s">
        <v>31</v>
      </c>
      <c r="H3102" s="24" t="s">
        <v>24</v>
      </c>
      <c r="I3102" s="24" t="s">
        <v>24</v>
      </c>
      <c r="J3102" s="24" t="s">
        <v>5881</v>
      </c>
      <c r="K3102" s="24" t="s">
        <v>5953</v>
      </c>
      <c r="L3102" s="24" t="s">
        <v>5732</v>
      </c>
      <c r="M3102" s="24" t="s">
        <v>5967</v>
      </c>
      <c r="N3102" s="24" t="s">
        <v>5968</v>
      </c>
      <c r="O3102" s="24" t="s">
        <v>50</v>
      </c>
      <c r="P3102" s="24" t="s">
        <v>37</v>
      </c>
      <c r="Q3102" s="24" t="s">
        <v>50</v>
      </c>
      <c r="R3102" s="24" t="s">
        <v>33</v>
      </c>
    </row>
    <row r="3103" spans="1:18">
      <c r="A3103" s="24" t="s">
        <v>5728</v>
      </c>
      <c r="B3103" s="24" t="s">
        <v>5950</v>
      </c>
      <c r="C3103" s="24" t="s">
        <v>5951</v>
      </c>
      <c r="D3103" s="24" t="s">
        <v>20</v>
      </c>
      <c r="E3103" s="24" t="s">
        <v>21</v>
      </c>
      <c r="F3103" s="24" t="s">
        <v>5952</v>
      </c>
      <c r="G3103" s="24" t="s">
        <v>31</v>
      </c>
      <c r="H3103" s="24" t="s">
        <v>24</v>
      </c>
      <c r="I3103" s="24" t="s">
        <v>24</v>
      </c>
      <c r="J3103" s="24" t="s">
        <v>5881</v>
      </c>
      <c r="K3103" s="24" t="s">
        <v>5953</v>
      </c>
      <c r="L3103" s="24" t="s">
        <v>5732</v>
      </c>
      <c r="M3103" s="24" t="s">
        <v>5969</v>
      </c>
      <c r="N3103" s="24" t="s">
        <v>5970</v>
      </c>
      <c r="O3103" s="24" t="s">
        <v>106</v>
      </c>
      <c r="P3103" s="24" t="s">
        <v>50</v>
      </c>
      <c r="Q3103" s="24" t="s">
        <v>205</v>
      </c>
      <c r="R3103" s="24" t="s">
        <v>33</v>
      </c>
    </row>
    <row r="3104" spans="1:18">
      <c r="A3104" s="24" t="s">
        <v>5728</v>
      </c>
      <c r="B3104" s="24" t="s">
        <v>5950</v>
      </c>
      <c r="C3104" s="24" t="s">
        <v>5951</v>
      </c>
      <c r="D3104" s="24" t="s">
        <v>20</v>
      </c>
      <c r="E3104" s="24" t="s">
        <v>21</v>
      </c>
      <c r="F3104" s="24" t="s">
        <v>5952</v>
      </c>
      <c r="G3104" s="24" t="s">
        <v>31</v>
      </c>
      <c r="H3104" s="24" t="s">
        <v>24</v>
      </c>
      <c r="I3104" s="24" t="s">
        <v>24</v>
      </c>
      <c r="J3104" s="24" t="s">
        <v>5881</v>
      </c>
      <c r="K3104" s="24" t="s">
        <v>5953</v>
      </c>
      <c r="L3104" s="24" t="s">
        <v>5732</v>
      </c>
      <c r="M3104" s="24" t="s">
        <v>5971</v>
      </c>
      <c r="N3104" s="24" t="s">
        <v>209</v>
      </c>
      <c r="O3104" s="24" t="s">
        <v>62</v>
      </c>
      <c r="P3104" s="24" t="s">
        <v>62</v>
      </c>
      <c r="Q3104" s="24" t="s">
        <v>46</v>
      </c>
      <c r="R3104" s="24" t="s">
        <v>33</v>
      </c>
    </row>
    <row r="3105" spans="1:18">
      <c r="A3105" s="24" t="s">
        <v>5972</v>
      </c>
      <c r="B3105" s="24" t="s">
        <v>5973</v>
      </c>
      <c r="C3105" s="24" t="s">
        <v>5973</v>
      </c>
      <c r="D3105" s="24" t="s">
        <v>20</v>
      </c>
      <c r="E3105" s="24" t="s">
        <v>21</v>
      </c>
      <c r="F3105" s="24" t="s">
        <v>5974</v>
      </c>
      <c r="G3105" s="24" t="s">
        <v>23</v>
      </c>
      <c r="H3105" s="24" t="s">
        <v>24</v>
      </c>
      <c r="I3105" s="24" t="s">
        <v>24</v>
      </c>
      <c r="J3105" s="24" t="s">
        <v>25</v>
      </c>
      <c r="K3105" s="24" t="s">
        <v>5975</v>
      </c>
      <c r="L3105" s="24" t="s">
        <v>5732</v>
      </c>
      <c r="M3105" s="24" t="s">
        <v>5946</v>
      </c>
      <c r="N3105" s="24" t="s">
        <v>5947</v>
      </c>
      <c r="O3105" s="24" t="s">
        <v>31</v>
      </c>
      <c r="P3105" s="24" t="s">
        <v>37</v>
      </c>
      <c r="Q3105" s="24" t="s">
        <v>36</v>
      </c>
      <c r="R3105" s="24" t="s">
        <v>33</v>
      </c>
    </row>
    <row r="3106" spans="1:18">
      <c r="A3106" s="24" t="s">
        <v>5972</v>
      </c>
      <c r="B3106" s="24" t="s">
        <v>5973</v>
      </c>
      <c r="C3106" s="24" t="s">
        <v>5973</v>
      </c>
      <c r="D3106" s="24" t="s">
        <v>20</v>
      </c>
      <c r="E3106" s="24" t="s">
        <v>21</v>
      </c>
      <c r="F3106" s="24" t="s">
        <v>5974</v>
      </c>
      <c r="G3106" s="24" t="s">
        <v>23</v>
      </c>
      <c r="H3106" s="24" t="s">
        <v>24</v>
      </c>
      <c r="I3106" s="24" t="s">
        <v>24</v>
      </c>
      <c r="J3106" s="24" t="s">
        <v>25</v>
      </c>
      <c r="K3106" s="24" t="s">
        <v>5975</v>
      </c>
      <c r="L3106" s="24" t="s">
        <v>5732</v>
      </c>
      <c r="M3106" s="24" t="s">
        <v>5948</v>
      </c>
      <c r="N3106" s="24" t="s">
        <v>5949</v>
      </c>
      <c r="O3106" s="24" t="s">
        <v>106</v>
      </c>
      <c r="P3106" s="24" t="s">
        <v>37</v>
      </c>
      <c r="Q3106" s="24" t="s">
        <v>205</v>
      </c>
      <c r="R3106" s="24" t="s">
        <v>33</v>
      </c>
    </row>
    <row r="3107" spans="1:18">
      <c r="A3107" s="24" t="s">
        <v>5972</v>
      </c>
      <c r="B3107" s="24" t="s">
        <v>5973</v>
      </c>
      <c r="C3107" s="24" t="s">
        <v>5973</v>
      </c>
      <c r="D3107" s="24" t="s">
        <v>20</v>
      </c>
      <c r="E3107" s="24" t="s">
        <v>21</v>
      </c>
      <c r="F3107" s="24" t="s">
        <v>5974</v>
      </c>
      <c r="G3107" s="24" t="s">
        <v>23</v>
      </c>
      <c r="H3107" s="24" t="s">
        <v>24</v>
      </c>
      <c r="I3107" s="24" t="s">
        <v>24</v>
      </c>
      <c r="J3107" s="24" t="s">
        <v>25</v>
      </c>
      <c r="K3107" s="24" t="s">
        <v>5975</v>
      </c>
      <c r="L3107" s="24" t="s">
        <v>5732</v>
      </c>
      <c r="M3107" s="24" t="s">
        <v>5954</v>
      </c>
      <c r="N3107" s="24" t="s">
        <v>5955</v>
      </c>
      <c r="O3107" s="24" t="s">
        <v>36</v>
      </c>
      <c r="P3107" s="24" t="s">
        <v>37</v>
      </c>
      <c r="Q3107" s="24" t="s">
        <v>36</v>
      </c>
      <c r="R3107" s="24" t="s">
        <v>33</v>
      </c>
    </row>
    <row r="3108" spans="1:18">
      <c r="A3108" s="24" t="s">
        <v>5972</v>
      </c>
      <c r="B3108" s="24" t="s">
        <v>5973</v>
      </c>
      <c r="C3108" s="24" t="s">
        <v>5973</v>
      </c>
      <c r="D3108" s="24" t="s">
        <v>20</v>
      </c>
      <c r="E3108" s="24" t="s">
        <v>21</v>
      </c>
      <c r="F3108" s="24" t="s">
        <v>5974</v>
      </c>
      <c r="G3108" s="24" t="s">
        <v>23</v>
      </c>
      <c r="H3108" s="24" t="s">
        <v>24</v>
      </c>
      <c r="I3108" s="24" t="s">
        <v>24</v>
      </c>
      <c r="J3108" s="24" t="s">
        <v>25</v>
      </c>
      <c r="K3108" s="24" t="s">
        <v>5975</v>
      </c>
      <c r="L3108" s="24" t="s">
        <v>5732</v>
      </c>
      <c r="M3108" s="24" t="s">
        <v>5958</v>
      </c>
      <c r="N3108" s="24" t="s">
        <v>5959</v>
      </c>
      <c r="O3108" s="24" t="s">
        <v>106</v>
      </c>
      <c r="P3108" s="24" t="s">
        <v>37</v>
      </c>
      <c r="Q3108" s="24" t="s">
        <v>50</v>
      </c>
      <c r="R3108" s="24" t="s">
        <v>33</v>
      </c>
    </row>
    <row r="3109" spans="1:18">
      <c r="A3109" s="24" t="s">
        <v>5972</v>
      </c>
      <c r="B3109" s="24" t="s">
        <v>5973</v>
      </c>
      <c r="C3109" s="24" t="s">
        <v>5973</v>
      </c>
      <c r="D3109" s="24" t="s">
        <v>20</v>
      </c>
      <c r="E3109" s="24" t="s">
        <v>21</v>
      </c>
      <c r="F3109" s="24" t="s">
        <v>5974</v>
      </c>
      <c r="G3109" s="24" t="s">
        <v>23</v>
      </c>
      <c r="H3109" s="24" t="s">
        <v>24</v>
      </c>
      <c r="I3109" s="24" t="s">
        <v>24</v>
      </c>
      <c r="J3109" s="24" t="s">
        <v>25</v>
      </c>
      <c r="K3109" s="24" t="s">
        <v>5975</v>
      </c>
      <c r="L3109" s="24" t="s">
        <v>5732</v>
      </c>
      <c r="M3109" s="24" t="s">
        <v>5960</v>
      </c>
      <c r="N3109" s="24" t="s">
        <v>3896</v>
      </c>
      <c r="O3109" s="24" t="s">
        <v>50</v>
      </c>
      <c r="P3109" s="24" t="s">
        <v>37</v>
      </c>
      <c r="Q3109" s="24" t="s">
        <v>31</v>
      </c>
      <c r="R3109" s="24" t="s">
        <v>33</v>
      </c>
    </row>
    <row r="3110" spans="1:18">
      <c r="A3110" s="24" t="s">
        <v>5972</v>
      </c>
      <c r="B3110" s="24" t="s">
        <v>5973</v>
      </c>
      <c r="C3110" s="24" t="s">
        <v>5973</v>
      </c>
      <c r="D3110" s="24" t="s">
        <v>20</v>
      </c>
      <c r="E3110" s="24" t="s">
        <v>21</v>
      </c>
      <c r="F3110" s="24" t="s">
        <v>5974</v>
      </c>
      <c r="G3110" s="24" t="s">
        <v>23</v>
      </c>
      <c r="H3110" s="24" t="s">
        <v>24</v>
      </c>
      <c r="I3110" s="24" t="s">
        <v>24</v>
      </c>
      <c r="J3110" s="24" t="s">
        <v>25</v>
      </c>
      <c r="K3110" s="24" t="s">
        <v>5975</v>
      </c>
      <c r="L3110" s="24" t="s">
        <v>5732</v>
      </c>
      <c r="M3110" s="24" t="s">
        <v>5961</v>
      </c>
      <c r="N3110" s="24" t="s">
        <v>5962</v>
      </c>
      <c r="O3110" s="24" t="s">
        <v>36</v>
      </c>
      <c r="P3110" s="24" t="s">
        <v>50</v>
      </c>
      <c r="Q3110" s="24" t="s">
        <v>36</v>
      </c>
      <c r="R3110" s="24" t="s">
        <v>33</v>
      </c>
    </row>
    <row r="3111" spans="1:18">
      <c r="A3111" s="24" t="s">
        <v>5972</v>
      </c>
      <c r="B3111" s="24" t="s">
        <v>5973</v>
      </c>
      <c r="C3111" s="24" t="s">
        <v>5973</v>
      </c>
      <c r="D3111" s="24" t="s">
        <v>20</v>
      </c>
      <c r="E3111" s="24" t="s">
        <v>21</v>
      </c>
      <c r="F3111" s="24" t="s">
        <v>5974</v>
      </c>
      <c r="G3111" s="24" t="s">
        <v>23</v>
      </c>
      <c r="H3111" s="24" t="s">
        <v>24</v>
      </c>
      <c r="I3111" s="24" t="s">
        <v>24</v>
      </c>
      <c r="J3111" s="24" t="s">
        <v>25</v>
      </c>
      <c r="K3111" s="24" t="s">
        <v>5975</v>
      </c>
      <c r="L3111" s="24" t="s">
        <v>5732</v>
      </c>
      <c r="M3111" s="24" t="s">
        <v>5963</v>
      </c>
      <c r="N3111" s="24" t="s">
        <v>5964</v>
      </c>
      <c r="O3111" s="24" t="s">
        <v>31</v>
      </c>
      <c r="P3111" s="24" t="s">
        <v>50</v>
      </c>
      <c r="Q3111" s="24" t="s">
        <v>62</v>
      </c>
      <c r="R3111" s="24" t="s">
        <v>33</v>
      </c>
    </row>
    <row r="3112" spans="1:18">
      <c r="A3112" s="24" t="s">
        <v>5972</v>
      </c>
      <c r="B3112" s="24" t="s">
        <v>5973</v>
      </c>
      <c r="C3112" s="24" t="s">
        <v>5973</v>
      </c>
      <c r="D3112" s="24" t="s">
        <v>20</v>
      </c>
      <c r="E3112" s="24" t="s">
        <v>21</v>
      </c>
      <c r="F3112" s="24" t="s">
        <v>5974</v>
      </c>
      <c r="G3112" s="24" t="s">
        <v>23</v>
      </c>
      <c r="H3112" s="24" t="s">
        <v>24</v>
      </c>
      <c r="I3112" s="24" t="s">
        <v>24</v>
      </c>
      <c r="J3112" s="24" t="s">
        <v>25</v>
      </c>
      <c r="K3112" s="24" t="s">
        <v>5975</v>
      </c>
      <c r="L3112" s="24" t="s">
        <v>5732</v>
      </c>
      <c r="M3112" s="24" t="s">
        <v>5965</v>
      </c>
      <c r="N3112" s="24" t="s">
        <v>5966</v>
      </c>
      <c r="O3112" s="24" t="s">
        <v>31</v>
      </c>
      <c r="P3112" s="24" t="s">
        <v>62</v>
      </c>
      <c r="Q3112" s="24" t="s">
        <v>38</v>
      </c>
      <c r="R3112" s="24" t="s">
        <v>33</v>
      </c>
    </row>
    <row r="3113" spans="1:18">
      <c r="A3113" s="24" t="s">
        <v>5972</v>
      </c>
      <c r="B3113" s="24" t="s">
        <v>5973</v>
      </c>
      <c r="C3113" s="24" t="s">
        <v>5973</v>
      </c>
      <c r="D3113" s="24" t="s">
        <v>20</v>
      </c>
      <c r="E3113" s="24" t="s">
        <v>21</v>
      </c>
      <c r="F3113" s="24" t="s">
        <v>5974</v>
      </c>
      <c r="G3113" s="24" t="s">
        <v>23</v>
      </c>
      <c r="H3113" s="24" t="s">
        <v>24</v>
      </c>
      <c r="I3113" s="24" t="s">
        <v>24</v>
      </c>
      <c r="J3113" s="24" t="s">
        <v>25</v>
      </c>
      <c r="K3113" s="24" t="s">
        <v>5975</v>
      </c>
      <c r="L3113" s="24" t="s">
        <v>5732</v>
      </c>
      <c r="M3113" s="24" t="s">
        <v>5969</v>
      </c>
      <c r="N3113" s="24" t="s">
        <v>5970</v>
      </c>
      <c r="O3113" s="24" t="s">
        <v>106</v>
      </c>
      <c r="P3113" s="24" t="s">
        <v>50</v>
      </c>
      <c r="Q3113" s="24" t="s">
        <v>205</v>
      </c>
      <c r="R3113" s="24" t="s">
        <v>33</v>
      </c>
    </row>
    <row r="3114" spans="1:18">
      <c r="A3114" s="24" t="s">
        <v>5972</v>
      </c>
      <c r="B3114" s="24" t="s">
        <v>5973</v>
      </c>
      <c r="C3114" s="24" t="s">
        <v>5973</v>
      </c>
      <c r="D3114" s="24" t="s">
        <v>20</v>
      </c>
      <c r="E3114" s="24" t="s">
        <v>21</v>
      </c>
      <c r="F3114" s="24" t="s">
        <v>5974</v>
      </c>
      <c r="G3114" s="24" t="s">
        <v>23</v>
      </c>
      <c r="H3114" s="24" t="s">
        <v>24</v>
      </c>
      <c r="I3114" s="24" t="s">
        <v>24</v>
      </c>
      <c r="J3114" s="24" t="s">
        <v>25</v>
      </c>
      <c r="K3114" s="24" t="s">
        <v>5975</v>
      </c>
      <c r="L3114" s="24" t="s">
        <v>5732</v>
      </c>
      <c r="M3114" s="24" t="s">
        <v>5971</v>
      </c>
      <c r="N3114" s="24" t="s">
        <v>209</v>
      </c>
      <c r="O3114" s="24" t="s">
        <v>62</v>
      </c>
      <c r="P3114" s="24" t="s">
        <v>62</v>
      </c>
      <c r="Q3114" s="24" t="s">
        <v>46</v>
      </c>
      <c r="R3114" s="24" t="s">
        <v>33</v>
      </c>
    </row>
    <row r="3115" spans="1:18">
      <c r="A3115" s="24" t="s">
        <v>5972</v>
      </c>
      <c r="B3115" s="24" t="s">
        <v>5973</v>
      </c>
      <c r="C3115" s="24" t="s">
        <v>5973</v>
      </c>
      <c r="D3115" s="24" t="s">
        <v>20</v>
      </c>
      <c r="E3115" s="24" t="s">
        <v>21</v>
      </c>
      <c r="F3115" s="24" t="s">
        <v>5974</v>
      </c>
      <c r="G3115" s="24" t="s">
        <v>23</v>
      </c>
      <c r="H3115" s="24" t="s">
        <v>24</v>
      </c>
      <c r="I3115" s="24" t="s">
        <v>24</v>
      </c>
      <c r="J3115" s="24" t="s">
        <v>25</v>
      </c>
      <c r="K3115" s="24" t="s">
        <v>5975</v>
      </c>
      <c r="L3115" s="24" t="s">
        <v>5732</v>
      </c>
      <c r="M3115" s="24" t="s">
        <v>5976</v>
      </c>
      <c r="N3115" s="24" t="s">
        <v>5977</v>
      </c>
      <c r="O3115" s="24" t="s">
        <v>46</v>
      </c>
      <c r="P3115" s="24" t="s">
        <v>36</v>
      </c>
      <c r="Q3115" s="24" t="s">
        <v>31</v>
      </c>
      <c r="R3115" s="24" t="s">
        <v>33</v>
      </c>
    </row>
    <row r="3116" spans="1:18">
      <c r="A3116" s="24" t="s">
        <v>5972</v>
      </c>
      <c r="B3116" s="24" t="s">
        <v>5973</v>
      </c>
      <c r="C3116" s="24" t="s">
        <v>5973</v>
      </c>
      <c r="D3116" s="24" t="s">
        <v>20</v>
      </c>
      <c r="E3116" s="24" t="s">
        <v>21</v>
      </c>
      <c r="F3116" s="24" t="s">
        <v>5974</v>
      </c>
      <c r="G3116" s="24" t="s">
        <v>23</v>
      </c>
      <c r="H3116" s="24" t="s">
        <v>24</v>
      </c>
      <c r="I3116" s="24" t="s">
        <v>24</v>
      </c>
      <c r="J3116" s="24" t="s">
        <v>25</v>
      </c>
      <c r="K3116" s="24" t="s">
        <v>5975</v>
      </c>
      <c r="L3116" s="24" t="s">
        <v>5732</v>
      </c>
      <c r="M3116" s="24" t="s">
        <v>5978</v>
      </c>
      <c r="N3116" s="24" t="s">
        <v>5979</v>
      </c>
      <c r="O3116" s="24" t="s">
        <v>50</v>
      </c>
      <c r="P3116" s="24" t="s">
        <v>37</v>
      </c>
      <c r="Q3116" s="24" t="s">
        <v>50</v>
      </c>
      <c r="R3116" s="24" t="s">
        <v>33</v>
      </c>
    </row>
    <row r="3117" spans="1:18">
      <c r="A3117" s="24" t="s">
        <v>5972</v>
      </c>
      <c r="B3117" s="24" t="s">
        <v>5973</v>
      </c>
      <c r="C3117" s="24" t="s">
        <v>5973</v>
      </c>
      <c r="D3117" s="24" t="s">
        <v>20</v>
      </c>
      <c r="E3117" s="24" t="s">
        <v>21</v>
      </c>
      <c r="F3117" s="24" t="s">
        <v>5974</v>
      </c>
      <c r="G3117" s="24" t="s">
        <v>23</v>
      </c>
      <c r="H3117" s="24" t="s">
        <v>24</v>
      </c>
      <c r="I3117" s="24" t="s">
        <v>24</v>
      </c>
      <c r="J3117" s="24" t="s">
        <v>25</v>
      </c>
      <c r="K3117" s="24" t="s">
        <v>5975</v>
      </c>
      <c r="L3117" s="24" t="s">
        <v>5732</v>
      </c>
      <c r="M3117" s="24" t="s">
        <v>5980</v>
      </c>
      <c r="N3117" s="24" t="s">
        <v>5981</v>
      </c>
      <c r="O3117" s="24" t="s">
        <v>31</v>
      </c>
      <c r="P3117" s="24" t="s">
        <v>37</v>
      </c>
      <c r="Q3117" s="24" t="s">
        <v>38</v>
      </c>
      <c r="R3117" s="24" t="s">
        <v>33</v>
      </c>
    </row>
    <row r="3118" spans="1:18">
      <c r="A3118" s="24" t="s">
        <v>5972</v>
      </c>
      <c r="B3118" s="24" t="s">
        <v>5973</v>
      </c>
      <c r="C3118" s="24" t="s">
        <v>5973</v>
      </c>
      <c r="D3118" s="24" t="s">
        <v>20</v>
      </c>
      <c r="E3118" s="24" t="s">
        <v>21</v>
      </c>
      <c r="F3118" s="24" t="s">
        <v>5974</v>
      </c>
      <c r="G3118" s="24" t="s">
        <v>23</v>
      </c>
      <c r="H3118" s="24" t="s">
        <v>24</v>
      </c>
      <c r="I3118" s="24" t="s">
        <v>24</v>
      </c>
      <c r="J3118" s="24" t="s">
        <v>25</v>
      </c>
      <c r="K3118" s="24" t="s">
        <v>5975</v>
      </c>
      <c r="L3118" s="24" t="s">
        <v>5732</v>
      </c>
      <c r="M3118" s="24" t="s">
        <v>5982</v>
      </c>
      <c r="N3118" s="24" t="s">
        <v>5983</v>
      </c>
      <c r="O3118" s="24" t="s">
        <v>106</v>
      </c>
      <c r="P3118" s="24" t="s">
        <v>37</v>
      </c>
      <c r="Q3118" s="24" t="s">
        <v>50</v>
      </c>
      <c r="R3118" s="24" t="s">
        <v>33</v>
      </c>
    </row>
    <row r="3119" spans="1:18">
      <c r="A3119" s="24" t="s">
        <v>5972</v>
      </c>
      <c r="B3119" s="24" t="s">
        <v>5973</v>
      </c>
      <c r="C3119" s="24" t="s">
        <v>5973</v>
      </c>
      <c r="D3119" s="24" t="s">
        <v>20</v>
      </c>
      <c r="E3119" s="24" t="s">
        <v>21</v>
      </c>
      <c r="F3119" s="24" t="s">
        <v>5974</v>
      </c>
      <c r="G3119" s="24" t="s">
        <v>23</v>
      </c>
      <c r="H3119" s="24" t="s">
        <v>24</v>
      </c>
      <c r="I3119" s="24" t="s">
        <v>24</v>
      </c>
      <c r="J3119" s="24" t="s">
        <v>25</v>
      </c>
      <c r="K3119" s="24" t="s">
        <v>5975</v>
      </c>
      <c r="L3119" s="24" t="s">
        <v>5732</v>
      </c>
      <c r="M3119" s="24" t="s">
        <v>5984</v>
      </c>
      <c r="N3119" s="24" t="s">
        <v>3917</v>
      </c>
      <c r="O3119" s="24" t="s">
        <v>38</v>
      </c>
      <c r="P3119" s="24" t="s">
        <v>37</v>
      </c>
      <c r="Q3119" s="24" t="s">
        <v>62</v>
      </c>
      <c r="R3119" s="24" t="s">
        <v>33</v>
      </c>
    </row>
    <row r="3120" spans="1:18">
      <c r="A3120" s="24" t="s">
        <v>5972</v>
      </c>
      <c r="B3120" s="24" t="s">
        <v>5973</v>
      </c>
      <c r="C3120" s="24" t="s">
        <v>5973</v>
      </c>
      <c r="D3120" s="24" t="s">
        <v>20</v>
      </c>
      <c r="E3120" s="24" t="s">
        <v>21</v>
      </c>
      <c r="F3120" s="24" t="s">
        <v>5974</v>
      </c>
      <c r="G3120" s="24" t="s">
        <v>23</v>
      </c>
      <c r="H3120" s="24" t="s">
        <v>24</v>
      </c>
      <c r="I3120" s="24" t="s">
        <v>24</v>
      </c>
      <c r="J3120" s="24" t="s">
        <v>25</v>
      </c>
      <c r="K3120" s="24" t="s">
        <v>5975</v>
      </c>
      <c r="L3120" s="24" t="s">
        <v>5732</v>
      </c>
      <c r="M3120" s="24" t="s">
        <v>5985</v>
      </c>
      <c r="N3120" s="24" t="s">
        <v>5986</v>
      </c>
      <c r="O3120" s="24" t="s">
        <v>31</v>
      </c>
      <c r="P3120" s="24" t="s">
        <v>37</v>
      </c>
      <c r="Q3120" s="24" t="s">
        <v>205</v>
      </c>
      <c r="R3120" s="24" t="s">
        <v>33</v>
      </c>
    </row>
    <row r="3121" spans="1:18">
      <c r="A3121" s="24" t="s">
        <v>5972</v>
      </c>
      <c r="B3121" s="24" t="s">
        <v>5973</v>
      </c>
      <c r="C3121" s="24" t="s">
        <v>5973</v>
      </c>
      <c r="D3121" s="24" t="s">
        <v>20</v>
      </c>
      <c r="E3121" s="24" t="s">
        <v>21</v>
      </c>
      <c r="F3121" s="24" t="s">
        <v>5974</v>
      </c>
      <c r="G3121" s="24" t="s">
        <v>23</v>
      </c>
      <c r="H3121" s="24" t="s">
        <v>24</v>
      </c>
      <c r="I3121" s="24" t="s">
        <v>24</v>
      </c>
      <c r="J3121" s="24" t="s">
        <v>25</v>
      </c>
      <c r="K3121" s="24" t="s">
        <v>5975</v>
      </c>
      <c r="L3121" s="24" t="s">
        <v>5732</v>
      </c>
      <c r="M3121" s="24" t="s">
        <v>5987</v>
      </c>
      <c r="N3121" s="24" t="s">
        <v>5988</v>
      </c>
      <c r="O3121" s="24" t="s">
        <v>106</v>
      </c>
      <c r="P3121" s="24" t="s">
        <v>37</v>
      </c>
      <c r="Q3121" s="24" t="s">
        <v>36</v>
      </c>
      <c r="R3121" s="24" t="s">
        <v>33</v>
      </c>
    </row>
    <row r="3122" spans="1:18">
      <c r="A3122" s="24" t="s">
        <v>5972</v>
      </c>
      <c r="B3122" s="24" t="s">
        <v>5973</v>
      </c>
      <c r="C3122" s="24" t="s">
        <v>5973</v>
      </c>
      <c r="D3122" s="24" t="s">
        <v>20</v>
      </c>
      <c r="E3122" s="24" t="s">
        <v>21</v>
      </c>
      <c r="F3122" s="24" t="s">
        <v>5974</v>
      </c>
      <c r="G3122" s="24" t="s">
        <v>23</v>
      </c>
      <c r="H3122" s="24" t="s">
        <v>24</v>
      </c>
      <c r="I3122" s="24" t="s">
        <v>24</v>
      </c>
      <c r="J3122" s="24" t="s">
        <v>25</v>
      </c>
      <c r="K3122" s="24" t="s">
        <v>5975</v>
      </c>
      <c r="L3122" s="24" t="s">
        <v>5732</v>
      </c>
      <c r="M3122" s="24" t="s">
        <v>5989</v>
      </c>
      <c r="N3122" s="24" t="s">
        <v>217</v>
      </c>
      <c r="O3122" s="24" t="s">
        <v>81</v>
      </c>
      <c r="P3122" s="24" t="s">
        <v>31</v>
      </c>
      <c r="Q3122" s="24" t="s">
        <v>31</v>
      </c>
      <c r="R3122" s="24" t="s">
        <v>33</v>
      </c>
    </row>
    <row r="3123" spans="1:18">
      <c r="A3123" s="24" t="s">
        <v>5972</v>
      </c>
      <c r="B3123" s="24" t="s">
        <v>5973</v>
      </c>
      <c r="C3123" s="24" t="s">
        <v>5973</v>
      </c>
      <c r="D3123" s="24" t="s">
        <v>20</v>
      </c>
      <c r="E3123" s="24" t="s">
        <v>21</v>
      </c>
      <c r="F3123" s="24" t="s">
        <v>5974</v>
      </c>
      <c r="G3123" s="24" t="s">
        <v>23</v>
      </c>
      <c r="H3123" s="24" t="s">
        <v>24</v>
      </c>
      <c r="I3123" s="24" t="s">
        <v>24</v>
      </c>
      <c r="J3123" s="24" t="s">
        <v>25</v>
      </c>
      <c r="K3123" s="24" t="s">
        <v>5975</v>
      </c>
      <c r="L3123" s="24" t="s">
        <v>5732</v>
      </c>
      <c r="M3123" s="24" t="s">
        <v>5990</v>
      </c>
      <c r="N3123" s="24" t="s">
        <v>5991</v>
      </c>
      <c r="O3123" s="24" t="s">
        <v>106</v>
      </c>
      <c r="P3123" s="24" t="s">
        <v>37</v>
      </c>
      <c r="Q3123" s="24" t="s">
        <v>205</v>
      </c>
      <c r="R3123" s="24" t="s">
        <v>33</v>
      </c>
    </row>
    <row r="3124" spans="1:18">
      <c r="A3124" s="24" t="s">
        <v>5972</v>
      </c>
      <c r="B3124" s="24" t="s">
        <v>5973</v>
      </c>
      <c r="C3124" s="24" t="s">
        <v>5973</v>
      </c>
      <c r="D3124" s="24" t="s">
        <v>20</v>
      </c>
      <c r="E3124" s="24" t="s">
        <v>21</v>
      </c>
      <c r="F3124" s="24" t="s">
        <v>5974</v>
      </c>
      <c r="G3124" s="24" t="s">
        <v>23</v>
      </c>
      <c r="H3124" s="24" t="s">
        <v>24</v>
      </c>
      <c r="I3124" s="24" t="s">
        <v>24</v>
      </c>
      <c r="J3124" s="24" t="s">
        <v>25</v>
      </c>
      <c r="K3124" s="24" t="s">
        <v>5975</v>
      </c>
      <c r="L3124" s="24" t="s">
        <v>5732</v>
      </c>
      <c r="M3124" s="24" t="s">
        <v>5992</v>
      </c>
      <c r="N3124" s="24" t="s">
        <v>5993</v>
      </c>
      <c r="O3124" s="24" t="s">
        <v>106</v>
      </c>
      <c r="P3124" s="24" t="s">
        <v>37</v>
      </c>
      <c r="Q3124" s="24" t="s">
        <v>50</v>
      </c>
      <c r="R3124" s="24" t="s">
        <v>33</v>
      </c>
    </row>
    <row r="3125" spans="1:18">
      <c r="A3125" s="24" t="s">
        <v>5972</v>
      </c>
      <c r="B3125" s="24" t="s">
        <v>5973</v>
      </c>
      <c r="C3125" s="24" t="s">
        <v>5973</v>
      </c>
      <c r="D3125" s="24" t="s">
        <v>20</v>
      </c>
      <c r="E3125" s="24" t="s">
        <v>21</v>
      </c>
      <c r="F3125" s="24" t="s">
        <v>5974</v>
      </c>
      <c r="G3125" s="24" t="s">
        <v>23</v>
      </c>
      <c r="H3125" s="24" t="s">
        <v>24</v>
      </c>
      <c r="I3125" s="24" t="s">
        <v>24</v>
      </c>
      <c r="J3125" s="24" t="s">
        <v>25</v>
      </c>
      <c r="K3125" s="24" t="s">
        <v>5975</v>
      </c>
      <c r="L3125" s="24" t="s">
        <v>5732</v>
      </c>
      <c r="M3125" s="24" t="s">
        <v>5994</v>
      </c>
      <c r="N3125" s="24" t="s">
        <v>5995</v>
      </c>
      <c r="O3125" s="24" t="s">
        <v>106</v>
      </c>
      <c r="P3125" s="24" t="s">
        <v>37</v>
      </c>
      <c r="Q3125" s="24" t="s">
        <v>36</v>
      </c>
      <c r="R3125" s="24" t="s">
        <v>33</v>
      </c>
    </row>
    <row r="3126" spans="1:18">
      <c r="A3126" s="24" t="s">
        <v>5972</v>
      </c>
      <c r="B3126" s="24" t="s">
        <v>5973</v>
      </c>
      <c r="C3126" s="24" t="s">
        <v>5973</v>
      </c>
      <c r="D3126" s="24" t="s">
        <v>20</v>
      </c>
      <c r="E3126" s="24" t="s">
        <v>21</v>
      </c>
      <c r="F3126" s="24" t="s">
        <v>5974</v>
      </c>
      <c r="G3126" s="24" t="s">
        <v>23</v>
      </c>
      <c r="H3126" s="24" t="s">
        <v>24</v>
      </c>
      <c r="I3126" s="24" t="s">
        <v>24</v>
      </c>
      <c r="J3126" s="24" t="s">
        <v>25</v>
      </c>
      <c r="K3126" s="24" t="s">
        <v>5975</v>
      </c>
      <c r="L3126" s="24" t="s">
        <v>5732</v>
      </c>
      <c r="M3126" s="24" t="s">
        <v>5996</v>
      </c>
      <c r="N3126" s="24" t="s">
        <v>5997</v>
      </c>
      <c r="O3126" s="24" t="s">
        <v>106</v>
      </c>
      <c r="P3126" s="24" t="s">
        <v>37</v>
      </c>
      <c r="Q3126" s="24" t="s">
        <v>50</v>
      </c>
      <c r="R3126" s="24" t="s">
        <v>33</v>
      </c>
    </row>
    <row r="3127" spans="1:18">
      <c r="A3127" s="24" t="s">
        <v>5972</v>
      </c>
      <c r="B3127" s="24" t="s">
        <v>5973</v>
      </c>
      <c r="C3127" s="24" t="s">
        <v>5973</v>
      </c>
      <c r="D3127" s="24" t="s">
        <v>20</v>
      </c>
      <c r="E3127" s="24" t="s">
        <v>21</v>
      </c>
      <c r="F3127" s="24" t="s">
        <v>5974</v>
      </c>
      <c r="G3127" s="24" t="s">
        <v>23</v>
      </c>
      <c r="H3127" s="24" t="s">
        <v>24</v>
      </c>
      <c r="I3127" s="24" t="s">
        <v>24</v>
      </c>
      <c r="J3127" s="24" t="s">
        <v>25</v>
      </c>
      <c r="K3127" s="24" t="s">
        <v>5975</v>
      </c>
      <c r="L3127" s="24" t="s">
        <v>5732</v>
      </c>
      <c r="M3127" s="24" t="s">
        <v>5998</v>
      </c>
      <c r="N3127" s="24" t="s">
        <v>5997</v>
      </c>
      <c r="O3127" s="24" t="s">
        <v>36</v>
      </c>
      <c r="P3127" s="24" t="s">
        <v>37</v>
      </c>
      <c r="Q3127" s="24" t="s">
        <v>205</v>
      </c>
      <c r="R3127" s="24" t="s">
        <v>33</v>
      </c>
    </row>
    <row r="3128" spans="1:18">
      <c r="A3128" s="24" t="s">
        <v>5972</v>
      </c>
      <c r="B3128" s="24" t="s">
        <v>5973</v>
      </c>
      <c r="C3128" s="24" t="s">
        <v>5973</v>
      </c>
      <c r="D3128" s="24" t="s">
        <v>20</v>
      </c>
      <c r="E3128" s="24" t="s">
        <v>21</v>
      </c>
      <c r="F3128" s="24" t="s">
        <v>5974</v>
      </c>
      <c r="G3128" s="24" t="s">
        <v>23</v>
      </c>
      <c r="H3128" s="24" t="s">
        <v>24</v>
      </c>
      <c r="I3128" s="24" t="s">
        <v>24</v>
      </c>
      <c r="J3128" s="24" t="s">
        <v>25</v>
      </c>
      <c r="K3128" s="24" t="s">
        <v>5975</v>
      </c>
      <c r="L3128" s="24" t="s">
        <v>5732</v>
      </c>
      <c r="M3128" s="24" t="s">
        <v>5999</v>
      </c>
      <c r="N3128" s="24" t="s">
        <v>223</v>
      </c>
      <c r="O3128" s="24" t="s">
        <v>36</v>
      </c>
      <c r="P3128" s="24" t="s">
        <v>37</v>
      </c>
      <c r="Q3128" s="24" t="s">
        <v>205</v>
      </c>
      <c r="R3128" s="24" t="s">
        <v>33</v>
      </c>
    </row>
    <row r="3129" spans="1:18">
      <c r="A3129" s="24" t="s">
        <v>5972</v>
      </c>
      <c r="B3129" s="24" t="s">
        <v>5973</v>
      </c>
      <c r="C3129" s="24" t="s">
        <v>5973</v>
      </c>
      <c r="D3129" s="24" t="s">
        <v>20</v>
      </c>
      <c r="E3129" s="24" t="s">
        <v>21</v>
      </c>
      <c r="F3129" s="24" t="s">
        <v>5974</v>
      </c>
      <c r="G3129" s="24" t="s">
        <v>23</v>
      </c>
      <c r="H3129" s="24" t="s">
        <v>24</v>
      </c>
      <c r="I3129" s="24" t="s">
        <v>24</v>
      </c>
      <c r="J3129" s="24" t="s">
        <v>25</v>
      </c>
      <c r="K3129" s="24" t="s">
        <v>5975</v>
      </c>
      <c r="L3129" s="24" t="s">
        <v>5732</v>
      </c>
      <c r="M3129" s="24" t="s">
        <v>6000</v>
      </c>
      <c r="N3129" s="24" t="s">
        <v>6001</v>
      </c>
      <c r="O3129" s="24" t="s">
        <v>31</v>
      </c>
      <c r="P3129" s="24" t="s">
        <v>36</v>
      </c>
      <c r="Q3129" s="24" t="s">
        <v>38</v>
      </c>
      <c r="R3129" s="24" t="s">
        <v>33</v>
      </c>
    </row>
    <row r="3130" spans="1:18">
      <c r="A3130" s="24" t="s">
        <v>5972</v>
      </c>
      <c r="B3130" s="24" t="s">
        <v>5973</v>
      </c>
      <c r="C3130" s="24" t="s">
        <v>5973</v>
      </c>
      <c r="D3130" s="24" t="s">
        <v>20</v>
      </c>
      <c r="E3130" s="24" t="s">
        <v>21</v>
      </c>
      <c r="F3130" s="24" t="s">
        <v>5974</v>
      </c>
      <c r="G3130" s="24" t="s">
        <v>23</v>
      </c>
      <c r="H3130" s="24" t="s">
        <v>24</v>
      </c>
      <c r="I3130" s="24" t="s">
        <v>24</v>
      </c>
      <c r="J3130" s="24" t="s">
        <v>25</v>
      </c>
      <c r="K3130" s="24" t="s">
        <v>5975</v>
      </c>
      <c r="L3130" s="24" t="s">
        <v>5732</v>
      </c>
      <c r="M3130" s="24" t="s">
        <v>6002</v>
      </c>
      <c r="N3130" s="24" t="s">
        <v>5435</v>
      </c>
      <c r="O3130" s="24" t="s">
        <v>106</v>
      </c>
      <c r="P3130" s="24" t="s">
        <v>31</v>
      </c>
      <c r="Q3130" s="24" t="s">
        <v>38</v>
      </c>
      <c r="R3130" s="24" t="s">
        <v>33</v>
      </c>
    </row>
    <row r="3131" spans="1:18">
      <c r="A3131" s="24" t="s">
        <v>5972</v>
      </c>
      <c r="B3131" s="24" t="s">
        <v>5973</v>
      </c>
      <c r="C3131" s="24" t="s">
        <v>5973</v>
      </c>
      <c r="D3131" s="24" t="s">
        <v>20</v>
      </c>
      <c r="E3131" s="24" t="s">
        <v>21</v>
      </c>
      <c r="F3131" s="24" t="s">
        <v>5974</v>
      </c>
      <c r="G3131" s="24" t="s">
        <v>23</v>
      </c>
      <c r="H3131" s="24" t="s">
        <v>24</v>
      </c>
      <c r="I3131" s="24" t="s">
        <v>24</v>
      </c>
      <c r="J3131" s="24" t="s">
        <v>25</v>
      </c>
      <c r="K3131" s="24" t="s">
        <v>5975</v>
      </c>
      <c r="L3131" s="24" t="s">
        <v>5732</v>
      </c>
      <c r="M3131" s="24" t="s">
        <v>6003</v>
      </c>
      <c r="N3131" s="24" t="s">
        <v>3940</v>
      </c>
      <c r="O3131" s="24" t="s">
        <v>45</v>
      </c>
      <c r="P3131" s="24" t="s">
        <v>36</v>
      </c>
      <c r="Q3131" s="24" t="s">
        <v>50</v>
      </c>
      <c r="R3131" s="24" t="s">
        <v>33</v>
      </c>
    </row>
    <row r="3132" spans="1:18">
      <c r="A3132" s="24" t="s">
        <v>5972</v>
      </c>
      <c r="B3132" s="24" t="s">
        <v>5973</v>
      </c>
      <c r="C3132" s="24" t="s">
        <v>5973</v>
      </c>
      <c r="D3132" s="24" t="s">
        <v>20</v>
      </c>
      <c r="E3132" s="24" t="s">
        <v>21</v>
      </c>
      <c r="F3132" s="24" t="s">
        <v>5974</v>
      </c>
      <c r="G3132" s="24" t="s">
        <v>23</v>
      </c>
      <c r="H3132" s="24" t="s">
        <v>24</v>
      </c>
      <c r="I3132" s="24" t="s">
        <v>24</v>
      </c>
      <c r="J3132" s="24" t="s">
        <v>25</v>
      </c>
      <c r="K3132" s="24" t="s">
        <v>5975</v>
      </c>
      <c r="L3132" s="24" t="s">
        <v>5732</v>
      </c>
      <c r="M3132" s="24" t="s">
        <v>6004</v>
      </c>
      <c r="N3132" s="24" t="s">
        <v>225</v>
      </c>
      <c r="O3132" s="24" t="s">
        <v>50</v>
      </c>
      <c r="P3132" s="24" t="s">
        <v>50</v>
      </c>
      <c r="Q3132" s="24" t="s">
        <v>62</v>
      </c>
      <c r="R3132" s="24" t="s">
        <v>33</v>
      </c>
    </row>
    <row r="3133" spans="1:18">
      <c r="A3133" s="24" t="s">
        <v>5972</v>
      </c>
      <c r="B3133" s="24" t="s">
        <v>5973</v>
      </c>
      <c r="C3133" s="24" t="s">
        <v>5973</v>
      </c>
      <c r="D3133" s="24" t="s">
        <v>20</v>
      </c>
      <c r="E3133" s="24" t="s">
        <v>21</v>
      </c>
      <c r="F3133" s="24" t="s">
        <v>5974</v>
      </c>
      <c r="G3133" s="24" t="s">
        <v>23</v>
      </c>
      <c r="H3133" s="24" t="s">
        <v>24</v>
      </c>
      <c r="I3133" s="24" t="s">
        <v>24</v>
      </c>
      <c r="J3133" s="24" t="s">
        <v>25</v>
      </c>
      <c r="K3133" s="24" t="s">
        <v>5975</v>
      </c>
      <c r="L3133" s="24" t="s">
        <v>5732</v>
      </c>
      <c r="M3133" s="24" t="s">
        <v>6005</v>
      </c>
      <c r="N3133" s="24" t="s">
        <v>231</v>
      </c>
      <c r="O3133" s="24" t="s">
        <v>31</v>
      </c>
      <c r="P3133" s="24" t="s">
        <v>36</v>
      </c>
      <c r="Q3133" s="24" t="s">
        <v>38</v>
      </c>
      <c r="R3133" s="24" t="s">
        <v>33</v>
      </c>
    </row>
    <row r="3134" spans="1:18">
      <c r="A3134" s="24" t="s">
        <v>5972</v>
      </c>
      <c r="B3134" s="24" t="s">
        <v>5973</v>
      </c>
      <c r="C3134" s="24" t="s">
        <v>5973</v>
      </c>
      <c r="D3134" s="24" t="s">
        <v>20</v>
      </c>
      <c r="E3134" s="24" t="s">
        <v>21</v>
      </c>
      <c r="F3134" s="24" t="s">
        <v>5974</v>
      </c>
      <c r="G3134" s="24" t="s">
        <v>23</v>
      </c>
      <c r="H3134" s="24" t="s">
        <v>24</v>
      </c>
      <c r="I3134" s="24" t="s">
        <v>24</v>
      </c>
      <c r="J3134" s="24" t="s">
        <v>25</v>
      </c>
      <c r="K3134" s="24" t="s">
        <v>5975</v>
      </c>
      <c r="L3134" s="24" t="s">
        <v>5732</v>
      </c>
      <c r="M3134" s="24" t="s">
        <v>6006</v>
      </c>
      <c r="N3134" s="24" t="s">
        <v>6007</v>
      </c>
      <c r="O3134" s="24" t="s">
        <v>31</v>
      </c>
      <c r="P3134" s="24" t="s">
        <v>37</v>
      </c>
      <c r="Q3134" s="24" t="s">
        <v>50</v>
      </c>
      <c r="R3134" s="24" t="s">
        <v>33</v>
      </c>
    </row>
    <row r="3135" spans="1:18">
      <c r="A3135" s="24" t="s">
        <v>5972</v>
      </c>
      <c r="B3135" s="24" t="s">
        <v>5973</v>
      </c>
      <c r="C3135" s="24" t="s">
        <v>5973</v>
      </c>
      <c r="D3135" s="24" t="s">
        <v>20</v>
      </c>
      <c r="E3135" s="24" t="s">
        <v>21</v>
      </c>
      <c r="F3135" s="24" t="s">
        <v>5974</v>
      </c>
      <c r="G3135" s="24" t="s">
        <v>23</v>
      </c>
      <c r="H3135" s="24" t="s">
        <v>24</v>
      </c>
      <c r="I3135" s="24" t="s">
        <v>24</v>
      </c>
      <c r="J3135" s="24" t="s">
        <v>25</v>
      </c>
      <c r="K3135" s="24" t="s">
        <v>5975</v>
      </c>
      <c r="L3135" s="24" t="s">
        <v>5732</v>
      </c>
      <c r="M3135" s="24" t="s">
        <v>6008</v>
      </c>
      <c r="N3135" s="24" t="s">
        <v>6009</v>
      </c>
      <c r="O3135" s="24" t="s">
        <v>106</v>
      </c>
      <c r="P3135" s="24" t="s">
        <v>37</v>
      </c>
      <c r="Q3135" s="24" t="s">
        <v>205</v>
      </c>
      <c r="R3135" s="24" t="s">
        <v>33</v>
      </c>
    </row>
    <row r="3136" spans="1:18">
      <c r="A3136" s="24" t="s">
        <v>5972</v>
      </c>
      <c r="B3136" s="24" t="s">
        <v>5973</v>
      </c>
      <c r="C3136" s="24" t="s">
        <v>5973</v>
      </c>
      <c r="D3136" s="24" t="s">
        <v>20</v>
      </c>
      <c r="E3136" s="24" t="s">
        <v>21</v>
      </c>
      <c r="F3136" s="24" t="s">
        <v>5974</v>
      </c>
      <c r="G3136" s="24" t="s">
        <v>23</v>
      </c>
      <c r="H3136" s="24" t="s">
        <v>24</v>
      </c>
      <c r="I3136" s="24" t="s">
        <v>24</v>
      </c>
      <c r="J3136" s="24" t="s">
        <v>25</v>
      </c>
      <c r="K3136" s="24" t="s">
        <v>5975</v>
      </c>
      <c r="L3136" s="24" t="s">
        <v>5732</v>
      </c>
      <c r="M3136" s="24" t="s">
        <v>6010</v>
      </c>
      <c r="N3136" s="24" t="s">
        <v>6011</v>
      </c>
      <c r="O3136" s="24" t="s">
        <v>36</v>
      </c>
      <c r="P3136" s="24" t="s">
        <v>36</v>
      </c>
      <c r="Q3136" s="24" t="s">
        <v>36</v>
      </c>
      <c r="R3136" s="24" t="s">
        <v>33</v>
      </c>
    </row>
    <row r="3137" spans="1:18">
      <c r="A3137" s="24" t="s">
        <v>5972</v>
      </c>
      <c r="B3137" s="24" t="s">
        <v>5973</v>
      </c>
      <c r="C3137" s="24" t="s">
        <v>5973</v>
      </c>
      <c r="D3137" s="24" t="s">
        <v>20</v>
      </c>
      <c r="E3137" s="24" t="s">
        <v>21</v>
      </c>
      <c r="F3137" s="24" t="s">
        <v>5974</v>
      </c>
      <c r="G3137" s="24" t="s">
        <v>23</v>
      </c>
      <c r="H3137" s="24" t="s">
        <v>24</v>
      </c>
      <c r="I3137" s="24" t="s">
        <v>24</v>
      </c>
      <c r="J3137" s="24" t="s">
        <v>25</v>
      </c>
      <c r="K3137" s="24" t="s">
        <v>5975</v>
      </c>
      <c r="L3137" s="24" t="s">
        <v>5732</v>
      </c>
      <c r="M3137" s="24" t="s">
        <v>6012</v>
      </c>
      <c r="N3137" s="24" t="s">
        <v>6013</v>
      </c>
      <c r="O3137" s="24" t="s">
        <v>31</v>
      </c>
      <c r="P3137" s="24" t="s">
        <v>31</v>
      </c>
      <c r="Q3137" s="24" t="s">
        <v>38</v>
      </c>
      <c r="R3137" s="24" t="s">
        <v>33</v>
      </c>
    </row>
    <row r="3138" spans="1:18">
      <c r="A3138" s="24" t="s">
        <v>5972</v>
      </c>
      <c r="B3138" s="24" t="s">
        <v>5973</v>
      </c>
      <c r="C3138" s="24" t="s">
        <v>5973</v>
      </c>
      <c r="D3138" s="24" t="s">
        <v>20</v>
      </c>
      <c r="E3138" s="24" t="s">
        <v>21</v>
      </c>
      <c r="F3138" s="24" t="s">
        <v>5974</v>
      </c>
      <c r="G3138" s="24" t="s">
        <v>23</v>
      </c>
      <c r="H3138" s="24" t="s">
        <v>24</v>
      </c>
      <c r="I3138" s="24" t="s">
        <v>24</v>
      </c>
      <c r="J3138" s="24" t="s">
        <v>25</v>
      </c>
      <c r="K3138" s="24" t="s">
        <v>5975</v>
      </c>
      <c r="L3138" s="24" t="s">
        <v>5732</v>
      </c>
      <c r="M3138" s="24" t="s">
        <v>6014</v>
      </c>
      <c r="N3138" s="24" t="s">
        <v>6015</v>
      </c>
      <c r="O3138" s="24" t="s">
        <v>62</v>
      </c>
      <c r="P3138" s="24" t="s">
        <v>31</v>
      </c>
      <c r="Q3138" s="24" t="s">
        <v>38</v>
      </c>
      <c r="R3138" s="24" t="s">
        <v>33</v>
      </c>
    </row>
    <row r="3139" spans="1:18">
      <c r="A3139" s="24" t="s">
        <v>5972</v>
      </c>
      <c r="B3139" s="24" t="s">
        <v>5973</v>
      </c>
      <c r="C3139" s="24" t="s">
        <v>5973</v>
      </c>
      <c r="D3139" s="24" t="s">
        <v>20</v>
      </c>
      <c r="E3139" s="24" t="s">
        <v>21</v>
      </c>
      <c r="F3139" s="24" t="s">
        <v>5974</v>
      </c>
      <c r="G3139" s="24" t="s">
        <v>23</v>
      </c>
      <c r="H3139" s="24" t="s">
        <v>24</v>
      </c>
      <c r="I3139" s="24" t="s">
        <v>24</v>
      </c>
      <c r="J3139" s="24" t="s">
        <v>25</v>
      </c>
      <c r="K3139" s="24" t="s">
        <v>5975</v>
      </c>
      <c r="L3139" s="24" t="s">
        <v>5732</v>
      </c>
      <c r="M3139" s="24" t="s">
        <v>6016</v>
      </c>
      <c r="N3139" s="24" t="s">
        <v>6017</v>
      </c>
      <c r="O3139" s="24" t="s">
        <v>31</v>
      </c>
      <c r="P3139" s="24" t="s">
        <v>50</v>
      </c>
      <c r="Q3139" s="24" t="s">
        <v>31</v>
      </c>
      <c r="R3139" s="24" t="s">
        <v>33</v>
      </c>
    </row>
    <row r="3140" spans="1:18">
      <c r="A3140" s="24" t="s">
        <v>5972</v>
      </c>
      <c r="B3140" s="24" t="s">
        <v>5973</v>
      </c>
      <c r="C3140" s="24" t="s">
        <v>5973</v>
      </c>
      <c r="D3140" s="24" t="s">
        <v>20</v>
      </c>
      <c r="E3140" s="24" t="s">
        <v>21</v>
      </c>
      <c r="F3140" s="24" t="s">
        <v>5974</v>
      </c>
      <c r="G3140" s="24" t="s">
        <v>23</v>
      </c>
      <c r="H3140" s="24" t="s">
        <v>24</v>
      </c>
      <c r="I3140" s="24" t="s">
        <v>24</v>
      </c>
      <c r="J3140" s="24" t="s">
        <v>25</v>
      </c>
      <c r="K3140" s="24" t="s">
        <v>5975</v>
      </c>
      <c r="L3140" s="24" t="s">
        <v>5732</v>
      </c>
      <c r="M3140" s="24" t="s">
        <v>6018</v>
      </c>
      <c r="N3140" s="24" t="s">
        <v>6019</v>
      </c>
      <c r="O3140" s="24" t="s">
        <v>38</v>
      </c>
      <c r="P3140" s="24" t="s">
        <v>62</v>
      </c>
      <c r="Q3140" s="24" t="s">
        <v>205</v>
      </c>
      <c r="R3140" s="24" t="s">
        <v>33</v>
      </c>
    </row>
    <row r="3141" spans="1:18">
      <c r="A3141" s="24" t="s">
        <v>5972</v>
      </c>
      <c r="B3141" s="24" t="s">
        <v>5973</v>
      </c>
      <c r="C3141" s="24" t="s">
        <v>5973</v>
      </c>
      <c r="D3141" s="24" t="s">
        <v>20</v>
      </c>
      <c r="E3141" s="24" t="s">
        <v>21</v>
      </c>
      <c r="F3141" s="24" t="s">
        <v>5974</v>
      </c>
      <c r="G3141" s="24" t="s">
        <v>23</v>
      </c>
      <c r="H3141" s="24" t="s">
        <v>24</v>
      </c>
      <c r="I3141" s="24" t="s">
        <v>24</v>
      </c>
      <c r="J3141" s="24" t="s">
        <v>25</v>
      </c>
      <c r="K3141" s="24" t="s">
        <v>5975</v>
      </c>
      <c r="L3141" s="24" t="s">
        <v>5732</v>
      </c>
      <c r="M3141" s="24" t="s">
        <v>6020</v>
      </c>
      <c r="N3141" s="24" t="s">
        <v>2367</v>
      </c>
      <c r="O3141" s="24" t="s">
        <v>50</v>
      </c>
      <c r="P3141" s="24" t="s">
        <v>36</v>
      </c>
      <c r="Q3141" s="24" t="s">
        <v>41</v>
      </c>
      <c r="R3141" s="24" t="s">
        <v>33</v>
      </c>
    </row>
    <row r="3142" spans="1:18">
      <c r="A3142" s="24" t="s">
        <v>5972</v>
      </c>
      <c r="B3142" s="24" t="s">
        <v>5973</v>
      </c>
      <c r="C3142" s="24" t="s">
        <v>5973</v>
      </c>
      <c r="D3142" s="24" t="s">
        <v>20</v>
      </c>
      <c r="E3142" s="24" t="s">
        <v>21</v>
      </c>
      <c r="F3142" s="24" t="s">
        <v>5974</v>
      </c>
      <c r="G3142" s="24" t="s">
        <v>23</v>
      </c>
      <c r="H3142" s="24" t="s">
        <v>24</v>
      </c>
      <c r="I3142" s="24" t="s">
        <v>24</v>
      </c>
      <c r="J3142" s="24" t="s">
        <v>25</v>
      </c>
      <c r="K3142" s="24" t="s">
        <v>5975</v>
      </c>
      <c r="L3142" s="24" t="s">
        <v>5732</v>
      </c>
      <c r="M3142" s="24" t="s">
        <v>6021</v>
      </c>
      <c r="N3142" s="24" t="s">
        <v>6022</v>
      </c>
      <c r="O3142" s="24" t="s">
        <v>36</v>
      </c>
      <c r="P3142" s="24" t="s">
        <v>36</v>
      </c>
      <c r="Q3142" s="24" t="s">
        <v>50</v>
      </c>
      <c r="R3142" s="24" t="s">
        <v>33</v>
      </c>
    </row>
    <row r="3143" spans="1:18">
      <c r="A3143" s="24" t="s">
        <v>5972</v>
      </c>
      <c r="B3143" s="24" t="s">
        <v>5973</v>
      </c>
      <c r="C3143" s="24" t="s">
        <v>5973</v>
      </c>
      <c r="D3143" s="24" t="s">
        <v>20</v>
      </c>
      <c r="E3143" s="24" t="s">
        <v>21</v>
      </c>
      <c r="F3143" s="24" t="s">
        <v>5974</v>
      </c>
      <c r="G3143" s="24" t="s">
        <v>23</v>
      </c>
      <c r="H3143" s="24" t="s">
        <v>24</v>
      </c>
      <c r="I3143" s="24" t="s">
        <v>24</v>
      </c>
      <c r="J3143" s="24" t="s">
        <v>25</v>
      </c>
      <c r="K3143" s="24" t="s">
        <v>5975</v>
      </c>
      <c r="L3143" s="24" t="s">
        <v>5732</v>
      </c>
      <c r="M3143" s="24" t="s">
        <v>6023</v>
      </c>
      <c r="N3143" s="24" t="s">
        <v>6024</v>
      </c>
      <c r="O3143" s="24" t="s">
        <v>31</v>
      </c>
      <c r="P3143" s="24" t="s">
        <v>31</v>
      </c>
      <c r="Q3143" s="24" t="s">
        <v>36</v>
      </c>
      <c r="R3143" s="24" t="s">
        <v>33</v>
      </c>
    </row>
    <row r="3144" spans="1:18">
      <c r="A3144" s="24" t="s">
        <v>5972</v>
      </c>
      <c r="B3144" s="24" t="s">
        <v>5973</v>
      </c>
      <c r="C3144" s="24" t="s">
        <v>5973</v>
      </c>
      <c r="D3144" s="24" t="s">
        <v>20</v>
      </c>
      <c r="E3144" s="24" t="s">
        <v>21</v>
      </c>
      <c r="F3144" s="24" t="s">
        <v>5974</v>
      </c>
      <c r="G3144" s="24" t="s">
        <v>23</v>
      </c>
      <c r="H3144" s="24" t="s">
        <v>24</v>
      </c>
      <c r="I3144" s="24" t="s">
        <v>24</v>
      </c>
      <c r="J3144" s="24" t="s">
        <v>25</v>
      </c>
      <c r="K3144" s="24" t="s">
        <v>5975</v>
      </c>
      <c r="L3144" s="24" t="s">
        <v>5732</v>
      </c>
      <c r="M3144" s="24" t="s">
        <v>6025</v>
      </c>
      <c r="N3144" s="24" t="s">
        <v>6026</v>
      </c>
      <c r="O3144" s="24" t="s">
        <v>106</v>
      </c>
      <c r="P3144" s="24" t="s">
        <v>37</v>
      </c>
      <c r="Q3144" s="24" t="s">
        <v>205</v>
      </c>
      <c r="R3144" s="24" t="s">
        <v>33</v>
      </c>
    </row>
    <row r="3145" spans="1:18">
      <c r="A3145" s="24" t="s">
        <v>5972</v>
      </c>
      <c r="B3145" s="24" t="s">
        <v>5973</v>
      </c>
      <c r="C3145" s="24" t="s">
        <v>5973</v>
      </c>
      <c r="D3145" s="24" t="s">
        <v>20</v>
      </c>
      <c r="E3145" s="24" t="s">
        <v>21</v>
      </c>
      <c r="F3145" s="24" t="s">
        <v>5974</v>
      </c>
      <c r="G3145" s="24" t="s">
        <v>23</v>
      </c>
      <c r="H3145" s="24" t="s">
        <v>24</v>
      </c>
      <c r="I3145" s="24" t="s">
        <v>24</v>
      </c>
      <c r="J3145" s="24" t="s">
        <v>25</v>
      </c>
      <c r="K3145" s="24" t="s">
        <v>5975</v>
      </c>
      <c r="L3145" s="24" t="s">
        <v>5732</v>
      </c>
      <c r="M3145" s="24" t="s">
        <v>6027</v>
      </c>
      <c r="N3145" s="24" t="s">
        <v>6028</v>
      </c>
      <c r="O3145" s="24" t="s">
        <v>36</v>
      </c>
      <c r="P3145" s="24" t="s">
        <v>62</v>
      </c>
      <c r="Q3145" s="24" t="s">
        <v>205</v>
      </c>
      <c r="R3145" s="24" t="s">
        <v>33</v>
      </c>
    </row>
    <row r="3146" spans="1:18">
      <c r="A3146" s="24" t="s">
        <v>5972</v>
      </c>
      <c r="B3146" s="24" t="s">
        <v>5973</v>
      </c>
      <c r="C3146" s="24" t="s">
        <v>5973</v>
      </c>
      <c r="D3146" s="24" t="s">
        <v>20</v>
      </c>
      <c r="E3146" s="24" t="s">
        <v>21</v>
      </c>
      <c r="F3146" s="24" t="s">
        <v>5974</v>
      </c>
      <c r="G3146" s="24" t="s">
        <v>23</v>
      </c>
      <c r="H3146" s="24" t="s">
        <v>24</v>
      </c>
      <c r="I3146" s="24" t="s">
        <v>24</v>
      </c>
      <c r="J3146" s="24" t="s">
        <v>25</v>
      </c>
      <c r="K3146" s="24" t="s">
        <v>5975</v>
      </c>
      <c r="L3146" s="24" t="s">
        <v>5732</v>
      </c>
      <c r="M3146" s="24" t="s">
        <v>5752</v>
      </c>
      <c r="N3146" s="24" t="s">
        <v>6029</v>
      </c>
      <c r="O3146" s="24" t="s">
        <v>36</v>
      </c>
      <c r="P3146" s="24" t="s">
        <v>37</v>
      </c>
      <c r="Q3146" s="24" t="s">
        <v>36</v>
      </c>
      <c r="R3146" s="24" t="s">
        <v>33</v>
      </c>
    </row>
    <row r="3147" spans="1:18">
      <c r="A3147" s="24" t="s">
        <v>5972</v>
      </c>
      <c r="B3147" s="24" t="s">
        <v>5973</v>
      </c>
      <c r="C3147" s="24" t="s">
        <v>5973</v>
      </c>
      <c r="D3147" s="24" t="s">
        <v>20</v>
      </c>
      <c r="E3147" s="24" t="s">
        <v>21</v>
      </c>
      <c r="F3147" s="24" t="s">
        <v>5974</v>
      </c>
      <c r="G3147" s="24" t="s">
        <v>23</v>
      </c>
      <c r="H3147" s="24" t="s">
        <v>24</v>
      </c>
      <c r="I3147" s="24" t="s">
        <v>24</v>
      </c>
      <c r="J3147" s="24" t="s">
        <v>25</v>
      </c>
      <c r="K3147" s="24" t="s">
        <v>5975</v>
      </c>
      <c r="L3147" s="24" t="s">
        <v>5732</v>
      </c>
      <c r="M3147" s="24" t="s">
        <v>5752</v>
      </c>
      <c r="N3147" s="24" t="s">
        <v>6030</v>
      </c>
      <c r="O3147" s="24" t="s">
        <v>106</v>
      </c>
      <c r="P3147" s="24" t="s">
        <v>37</v>
      </c>
      <c r="Q3147" s="24" t="s">
        <v>31</v>
      </c>
      <c r="R3147" s="24" t="s">
        <v>33</v>
      </c>
    </row>
    <row r="3148" spans="1:18">
      <c r="A3148" s="24" t="s">
        <v>5972</v>
      </c>
      <c r="B3148" s="24" t="s">
        <v>5973</v>
      </c>
      <c r="C3148" s="24" t="s">
        <v>5973</v>
      </c>
      <c r="D3148" s="24" t="s">
        <v>20</v>
      </c>
      <c r="E3148" s="24" t="s">
        <v>21</v>
      </c>
      <c r="F3148" s="24" t="s">
        <v>5974</v>
      </c>
      <c r="G3148" s="24" t="s">
        <v>23</v>
      </c>
      <c r="H3148" s="24" t="s">
        <v>24</v>
      </c>
      <c r="I3148" s="24" t="s">
        <v>24</v>
      </c>
      <c r="J3148" s="24" t="s">
        <v>25</v>
      </c>
      <c r="K3148" s="24" t="s">
        <v>5975</v>
      </c>
      <c r="L3148" s="24" t="s">
        <v>5732</v>
      </c>
      <c r="M3148" s="24" t="s">
        <v>5752</v>
      </c>
      <c r="N3148" s="24" t="s">
        <v>6031</v>
      </c>
      <c r="O3148" s="24" t="s">
        <v>106</v>
      </c>
      <c r="P3148" s="24" t="s">
        <v>37</v>
      </c>
      <c r="Q3148" s="24" t="s">
        <v>31</v>
      </c>
      <c r="R3148" s="24" t="s">
        <v>33</v>
      </c>
    </row>
    <row r="3149" spans="1:18">
      <c r="A3149" s="24" t="s">
        <v>5972</v>
      </c>
      <c r="B3149" s="24" t="s">
        <v>5973</v>
      </c>
      <c r="C3149" s="24" t="s">
        <v>5973</v>
      </c>
      <c r="D3149" s="24" t="s">
        <v>20</v>
      </c>
      <c r="E3149" s="24" t="s">
        <v>21</v>
      </c>
      <c r="F3149" s="24" t="s">
        <v>5974</v>
      </c>
      <c r="G3149" s="24" t="s">
        <v>23</v>
      </c>
      <c r="H3149" s="24" t="s">
        <v>24</v>
      </c>
      <c r="I3149" s="24" t="s">
        <v>24</v>
      </c>
      <c r="J3149" s="24" t="s">
        <v>25</v>
      </c>
      <c r="K3149" s="24" t="s">
        <v>5975</v>
      </c>
      <c r="L3149" s="24" t="s">
        <v>5732</v>
      </c>
      <c r="M3149" s="24" t="s">
        <v>6032</v>
      </c>
      <c r="N3149" s="24" t="s">
        <v>6033</v>
      </c>
      <c r="O3149" s="24" t="s">
        <v>106</v>
      </c>
      <c r="P3149" s="24" t="s">
        <v>50</v>
      </c>
      <c r="Q3149" s="24" t="s">
        <v>36</v>
      </c>
      <c r="R3149" s="24" t="s">
        <v>33</v>
      </c>
    </row>
    <row r="3150" spans="1:18">
      <c r="A3150" s="24" t="s">
        <v>5972</v>
      </c>
      <c r="B3150" s="24" t="s">
        <v>6034</v>
      </c>
      <c r="C3150" s="24" t="s">
        <v>6035</v>
      </c>
      <c r="D3150" s="24" t="s">
        <v>20</v>
      </c>
      <c r="E3150" s="24" t="s">
        <v>21</v>
      </c>
      <c r="F3150" s="24" t="s">
        <v>6036</v>
      </c>
      <c r="G3150" s="24" t="s">
        <v>36</v>
      </c>
      <c r="H3150" s="24" t="s">
        <v>24</v>
      </c>
      <c r="I3150" s="24" t="s">
        <v>24</v>
      </c>
      <c r="J3150" s="24" t="s">
        <v>5975</v>
      </c>
      <c r="K3150" s="24" t="s">
        <v>6037</v>
      </c>
      <c r="L3150" s="24" t="s">
        <v>5732</v>
      </c>
      <c r="M3150" s="24" t="s">
        <v>5752</v>
      </c>
      <c r="N3150" s="24" t="s">
        <v>3350</v>
      </c>
      <c r="O3150" s="24" t="s">
        <v>106</v>
      </c>
      <c r="P3150" s="24" t="s">
        <v>37</v>
      </c>
      <c r="Q3150" s="24" t="s">
        <v>205</v>
      </c>
      <c r="R3150" s="24" t="s">
        <v>33</v>
      </c>
    </row>
    <row r="3151" spans="1:18">
      <c r="A3151" s="24" t="s">
        <v>5972</v>
      </c>
      <c r="B3151" s="24" t="s">
        <v>6034</v>
      </c>
      <c r="C3151" s="24" t="s">
        <v>6035</v>
      </c>
      <c r="D3151" s="24" t="s">
        <v>20</v>
      </c>
      <c r="E3151" s="24" t="s">
        <v>21</v>
      </c>
      <c r="F3151" s="24" t="s">
        <v>6036</v>
      </c>
      <c r="G3151" s="24" t="s">
        <v>36</v>
      </c>
      <c r="H3151" s="24" t="s">
        <v>24</v>
      </c>
      <c r="I3151" s="24" t="s">
        <v>24</v>
      </c>
      <c r="J3151" s="24" t="s">
        <v>5975</v>
      </c>
      <c r="K3151" s="24" t="s">
        <v>6037</v>
      </c>
      <c r="L3151" s="24" t="s">
        <v>5732</v>
      </c>
      <c r="M3151" s="24" t="s">
        <v>6038</v>
      </c>
      <c r="N3151" s="24" t="s">
        <v>3983</v>
      </c>
      <c r="O3151" s="24" t="s">
        <v>106</v>
      </c>
      <c r="P3151" s="24" t="s">
        <v>37</v>
      </c>
      <c r="Q3151" s="24" t="s">
        <v>205</v>
      </c>
      <c r="R3151" s="24" t="s">
        <v>33</v>
      </c>
    </row>
    <row r="3152" spans="1:18">
      <c r="A3152" s="24" t="s">
        <v>5972</v>
      </c>
      <c r="B3152" s="24" t="s">
        <v>6034</v>
      </c>
      <c r="C3152" s="24" t="s">
        <v>6035</v>
      </c>
      <c r="D3152" s="24" t="s">
        <v>20</v>
      </c>
      <c r="E3152" s="24" t="s">
        <v>21</v>
      </c>
      <c r="F3152" s="24" t="s">
        <v>6036</v>
      </c>
      <c r="G3152" s="24" t="s">
        <v>36</v>
      </c>
      <c r="H3152" s="24" t="s">
        <v>24</v>
      </c>
      <c r="I3152" s="24" t="s">
        <v>24</v>
      </c>
      <c r="J3152" s="24" t="s">
        <v>5975</v>
      </c>
      <c r="K3152" s="24" t="s">
        <v>6037</v>
      </c>
      <c r="L3152" s="24" t="s">
        <v>5732</v>
      </c>
      <c r="M3152" s="24" t="s">
        <v>6039</v>
      </c>
      <c r="N3152" s="24" t="s">
        <v>6040</v>
      </c>
      <c r="O3152" s="24" t="s">
        <v>38</v>
      </c>
      <c r="P3152" s="24" t="s">
        <v>50</v>
      </c>
      <c r="Q3152" s="24" t="s">
        <v>36</v>
      </c>
      <c r="R3152" s="24" t="s">
        <v>33</v>
      </c>
    </row>
    <row r="3153" spans="1:18">
      <c r="A3153" s="24" t="s">
        <v>5972</v>
      </c>
      <c r="B3153" s="24" t="s">
        <v>6034</v>
      </c>
      <c r="C3153" s="24" t="s">
        <v>6035</v>
      </c>
      <c r="D3153" s="24" t="s">
        <v>20</v>
      </c>
      <c r="E3153" s="24" t="s">
        <v>21</v>
      </c>
      <c r="F3153" s="24" t="s">
        <v>6036</v>
      </c>
      <c r="G3153" s="24" t="s">
        <v>36</v>
      </c>
      <c r="H3153" s="24" t="s">
        <v>24</v>
      </c>
      <c r="I3153" s="24" t="s">
        <v>24</v>
      </c>
      <c r="J3153" s="24" t="s">
        <v>5975</v>
      </c>
      <c r="K3153" s="24" t="s">
        <v>6037</v>
      </c>
      <c r="L3153" s="24" t="s">
        <v>5732</v>
      </c>
      <c r="M3153" s="24" t="s">
        <v>5752</v>
      </c>
      <c r="N3153" s="24" t="s">
        <v>6041</v>
      </c>
      <c r="O3153" s="24" t="s">
        <v>50</v>
      </c>
      <c r="P3153" s="24" t="s">
        <v>38</v>
      </c>
      <c r="Q3153" s="24" t="s">
        <v>50</v>
      </c>
      <c r="R3153" s="24" t="s">
        <v>33</v>
      </c>
    </row>
    <row r="3154" spans="1:18">
      <c r="A3154" s="24" t="s">
        <v>5972</v>
      </c>
      <c r="B3154" s="24" t="s">
        <v>6034</v>
      </c>
      <c r="C3154" s="24" t="s">
        <v>6035</v>
      </c>
      <c r="D3154" s="24" t="s">
        <v>20</v>
      </c>
      <c r="E3154" s="24" t="s">
        <v>21</v>
      </c>
      <c r="F3154" s="24" t="s">
        <v>6036</v>
      </c>
      <c r="G3154" s="24" t="s">
        <v>36</v>
      </c>
      <c r="H3154" s="24" t="s">
        <v>24</v>
      </c>
      <c r="I3154" s="24" t="s">
        <v>24</v>
      </c>
      <c r="J3154" s="24" t="s">
        <v>5975</v>
      </c>
      <c r="K3154" s="24" t="s">
        <v>6037</v>
      </c>
      <c r="L3154" s="24" t="s">
        <v>5732</v>
      </c>
      <c r="M3154" s="24" t="s">
        <v>6042</v>
      </c>
      <c r="N3154" s="24" t="s">
        <v>6043</v>
      </c>
      <c r="O3154" s="24" t="s">
        <v>106</v>
      </c>
      <c r="P3154" s="24" t="s">
        <v>37</v>
      </c>
      <c r="Q3154" s="24" t="s">
        <v>205</v>
      </c>
      <c r="R3154" s="24" t="s">
        <v>33</v>
      </c>
    </row>
    <row r="3155" spans="1:18">
      <c r="A3155" s="24" t="s">
        <v>5972</v>
      </c>
      <c r="B3155" s="24" t="s">
        <v>6034</v>
      </c>
      <c r="C3155" s="24" t="s">
        <v>6035</v>
      </c>
      <c r="D3155" s="24" t="s">
        <v>20</v>
      </c>
      <c r="E3155" s="24" t="s">
        <v>21</v>
      </c>
      <c r="F3155" s="24" t="s">
        <v>6036</v>
      </c>
      <c r="G3155" s="24" t="s">
        <v>36</v>
      </c>
      <c r="H3155" s="24" t="s">
        <v>24</v>
      </c>
      <c r="I3155" s="24" t="s">
        <v>24</v>
      </c>
      <c r="J3155" s="24" t="s">
        <v>5975</v>
      </c>
      <c r="K3155" s="24" t="s">
        <v>6037</v>
      </c>
      <c r="L3155" s="24" t="s">
        <v>5732</v>
      </c>
      <c r="M3155" s="24" t="s">
        <v>5752</v>
      </c>
      <c r="N3155" s="24" t="s">
        <v>6044</v>
      </c>
      <c r="O3155" s="24" t="s">
        <v>106</v>
      </c>
      <c r="P3155" s="24" t="s">
        <v>37</v>
      </c>
      <c r="Q3155" s="24" t="s">
        <v>36</v>
      </c>
      <c r="R3155" s="24" t="s">
        <v>33</v>
      </c>
    </row>
    <row r="3156" spans="1:18">
      <c r="A3156" s="24" t="s">
        <v>5972</v>
      </c>
      <c r="B3156" s="24" t="s">
        <v>6034</v>
      </c>
      <c r="C3156" s="24" t="s">
        <v>6035</v>
      </c>
      <c r="D3156" s="24" t="s">
        <v>20</v>
      </c>
      <c r="E3156" s="24" t="s">
        <v>21</v>
      </c>
      <c r="F3156" s="24" t="s">
        <v>6036</v>
      </c>
      <c r="G3156" s="24" t="s">
        <v>36</v>
      </c>
      <c r="H3156" s="24" t="s">
        <v>24</v>
      </c>
      <c r="I3156" s="24" t="s">
        <v>24</v>
      </c>
      <c r="J3156" s="24" t="s">
        <v>5975</v>
      </c>
      <c r="K3156" s="24" t="s">
        <v>6037</v>
      </c>
      <c r="L3156" s="24" t="s">
        <v>5732</v>
      </c>
      <c r="M3156" s="24" t="s">
        <v>6045</v>
      </c>
      <c r="N3156" s="24" t="s">
        <v>6046</v>
      </c>
      <c r="O3156" s="24" t="s">
        <v>50</v>
      </c>
      <c r="P3156" s="24" t="s">
        <v>81</v>
      </c>
      <c r="Q3156" s="24" t="s">
        <v>38</v>
      </c>
      <c r="R3156" s="24" t="s">
        <v>33</v>
      </c>
    </row>
    <row r="3157" spans="1:18">
      <c r="A3157" s="24" t="s">
        <v>5972</v>
      </c>
      <c r="B3157" s="24" t="s">
        <v>6034</v>
      </c>
      <c r="C3157" s="24" t="s">
        <v>6035</v>
      </c>
      <c r="D3157" s="24" t="s">
        <v>20</v>
      </c>
      <c r="E3157" s="24" t="s">
        <v>21</v>
      </c>
      <c r="F3157" s="24" t="s">
        <v>6036</v>
      </c>
      <c r="G3157" s="24" t="s">
        <v>36</v>
      </c>
      <c r="H3157" s="24" t="s">
        <v>24</v>
      </c>
      <c r="I3157" s="24" t="s">
        <v>24</v>
      </c>
      <c r="J3157" s="24" t="s">
        <v>5975</v>
      </c>
      <c r="K3157" s="24" t="s">
        <v>6037</v>
      </c>
      <c r="L3157" s="24" t="s">
        <v>5732</v>
      </c>
      <c r="M3157" s="24" t="s">
        <v>6047</v>
      </c>
      <c r="N3157" s="24" t="s">
        <v>248</v>
      </c>
      <c r="O3157" s="24" t="s">
        <v>36</v>
      </c>
      <c r="P3157" s="24" t="s">
        <v>37</v>
      </c>
      <c r="Q3157" s="24" t="s">
        <v>36</v>
      </c>
      <c r="R3157" s="24" t="s">
        <v>33</v>
      </c>
    </row>
    <row r="3158" spans="1:18">
      <c r="A3158" s="24" t="s">
        <v>5972</v>
      </c>
      <c r="B3158" s="24" t="s">
        <v>6034</v>
      </c>
      <c r="C3158" s="24" t="s">
        <v>6035</v>
      </c>
      <c r="D3158" s="24" t="s">
        <v>20</v>
      </c>
      <c r="E3158" s="24" t="s">
        <v>21</v>
      </c>
      <c r="F3158" s="24" t="s">
        <v>6036</v>
      </c>
      <c r="G3158" s="24" t="s">
        <v>36</v>
      </c>
      <c r="H3158" s="24" t="s">
        <v>24</v>
      </c>
      <c r="I3158" s="24" t="s">
        <v>24</v>
      </c>
      <c r="J3158" s="24" t="s">
        <v>5975</v>
      </c>
      <c r="K3158" s="24" t="s">
        <v>6037</v>
      </c>
      <c r="L3158" s="24" t="s">
        <v>5732</v>
      </c>
      <c r="M3158" s="24" t="s">
        <v>6048</v>
      </c>
      <c r="N3158" s="24" t="s">
        <v>6049</v>
      </c>
      <c r="O3158" s="24" t="s">
        <v>106</v>
      </c>
      <c r="P3158" s="24" t="s">
        <v>37</v>
      </c>
      <c r="Q3158" s="24" t="s">
        <v>205</v>
      </c>
      <c r="R3158" s="24" t="s">
        <v>33</v>
      </c>
    </row>
    <row r="3159" spans="1:18">
      <c r="A3159" s="24" t="s">
        <v>5972</v>
      </c>
      <c r="B3159" s="24" t="s">
        <v>6034</v>
      </c>
      <c r="C3159" s="24" t="s">
        <v>6035</v>
      </c>
      <c r="D3159" s="24" t="s">
        <v>20</v>
      </c>
      <c r="E3159" s="24" t="s">
        <v>21</v>
      </c>
      <c r="F3159" s="24" t="s">
        <v>6036</v>
      </c>
      <c r="G3159" s="24" t="s">
        <v>36</v>
      </c>
      <c r="H3159" s="24" t="s">
        <v>24</v>
      </c>
      <c r="I3159" s="24" t="s">
        <v>24</v>
      </c>
      <c r="J3159" s="24" t="s">
        <v>5975</v>
      </c>
      <c r="K3159" s="24" t="s">
        <v>6037</v>
      </c>
      <c r="L3159" s="24" t="s">
        <v>5732</v>
      </c>
      <c r="M3159" s="24" t="s">
        <v>6050</v>
      </c>
      <c r="N3159" s="24" t="s">
        <v>6051</v>
      </c>
      <c r="O3159" s="24" t="s">
        <v>50</v>
      </c>
      <c r="P3159" s="24" t="s">
        <v>36</v>
      </c>
      <c r="Q3159" s="24" t="s">
        <v>36</v>
      </c>
      <c r="R3159" s="24" t="s">
        <v>33</v>
      </c>
    </row>
    <row r="3160" spans="1:18">
      <c r="A3160" s="24" t="s">
        <v>5972</v>
      </c>
      <c r="B3160" s="24" t="s">
        <v>6034</v>
      </c>
      <c r="C3160" s="24" t="s">
        <v>6035</v>
      </c>
      <c r="D3160" s="24" t="s">
        <v>20</v>
      </c>
      <c r="E3160" s="24" t="s">
        <v>21</v>
      </c>
      <c r="F3160" s="24" t="s">
        <v>6036</v>
      </c>
      <c r="G3160" s="24" t="s">
        <v>36</v>
      </c>
      <c r="H3160" s="24" t="s">
        <v>24</v>
      </c>
      <c r="I3160" s="24" t="s">
        <v>24</v>
      </c>
      <c r="J3160" s="24" t="s">
        <v>5975</v>
      </c>
      <c r="K3160" s="24" t="s">
        <v>6037</v>
      </c>
      <c r="L3160" s="24" t="s">
        <v>5732</v>
      </c>
      <c r="M3160" s="24" t="s">
        <v>6052</v>
      </c>
      <c r="N3160" s="24" t="s">
        <v>6053</v>
      </c>
      <c r="O3160" s="24" t="s">
        <v>50</v>
      </c>
      <c r="P3160" s="24" t="s">
        <v>62</v>
      </c>
      <c r="Q3160" s="24" t="s">
        <v>36</v>
      </c>
      <c r="R3160" s="24" t="s">
        <v>33</v>
      </c>
    </row>
    <row r="3161" spans="1:18">
      <c r="A3161" s="24" t="s">
        <v>5972</v>
      </c>
      <c r="B3161" s="24" t="s">
        <v>6034</v>
      </c>
      <c r="C3161" s="24" t="s">
        <v>6035</v>
      </c>
      <c r="D3161" s="24" t="s">
        <v>20</v>
      </c>
      <c r="E3161" s="24" t="s">
        <v>21</v>
      </c>
      <c r="F3161" s="24" t="s">
        <v>6036</v>
      </c>
      <c r="G3161" s="24" t="s">
        <v>36</v>
      </c>
      <c r="H3161" s="24" t="s">
        <v>24</v>
      </c>
      <c r="I3161" s="24" t="s">
        <v>24</v>
      </c>
      <c r="J3161" s="24" t="s">
        <v>5975</v>
      </c>
      <c r="K3161" s="24" t="s">
        <v>6037</v>
      </c>
      <c r="L3161" s="24" t="s">
        <v>5732</v>
      </c>
      <c r="M3161" s="24" t="s">
        <v>6054</v>
      </c>
      <c r="N3161" s="24" t="s">
        <v>2403</v>
      </c>
      <c r="O3161" s="24" t="s">
        <v>50</v>
      </c>
      <c r="P3161" s="24" t="s">
        <v>38</v>
      </c>
      <c r="Q3161" s="24" t="s">
        <v>46</v>
      </c>
      <c r="R3161" s="24" t="s">
        <v>33</v>
      </c>
    </row>
    <row r="3162" spans="1:18">
      <c r="A3162" s="24" t="s">
        <v>5972</v>
      </c>
      <c r="B3162" s="24" t="s">
        <v>6034</v>
      </c>
      <c r="C3162" s="24" t="s">
        <v>6035</v>
      </c>
      <c r="D3162" s="24" t="s">
        <v>20</v>
      </c>
      <c r="E3162" s="24" t="s">
        <v>21</v>
      </c>
      <c r="F3162" s="24" t="s">
        <v>6036</v>
      </c>
      <c r="G3162" s="24" t="s">
        <v>36</v>
      </c>
      <c r="H3162" s="24" t="s">
        <v>24</v>
      </c>
      <c r="I3162" s="24" t="s">
        <v>24</v>
      </c>
      <c r="J3162" s="24" t="s">
        <v>5975</v>
      </c>
      <c r="K3162" s="24" t="s">
        <v>6037</v>
      </c>
      <c r="L3162" s="24" t="s">
        <v>5732</v>
      </c>
      <c r="M3162" s="24" t="s">
        <v>6055</v>
      </c>
      <c r="N3162" s="24" t="s">
        <v>6056</v>
      </c>
      <c r="O3162" s="24" t="s">
        <v>31</v>
      </c>
      <c r="P3162" s="24" t="s">
        <v>37</v>
      </c>
      <c r="Q3162" s="24" t="s">
        <v>31</v>
      </c>
      <c r="R3162" s="24" t="s">
        <v>33</v>
      </c>
    </row>
    <row r="3163" spans="1:18">
      <c r="A3163" s="24" t="s">
        <v>5972</v>
      </c>
      <c r="B3163" s="24" t="s">
        <v>6034</v>
      </c>
      <c r="C3163" s="24" t="s">
        <v>6035</v>
      </c>
      <c r="D3163" s="24" t="s">
        <v>20</v>
      </c>
      <c r="E3163" s="24" t="s">
        <v>21</v>
      </c>
      <c r="F3163" s="24" t="s">
        <v>6036</v>
      </c>
      <c r="G3163" s="24" t="s">
        <v>36</v>
      </c>
      <c r="H3163" s="24" t="s">
        <v>24</v>
      </c>
      <c r="I3163" s="24" t="s">
        <v>24</v>
      </c>
      <c r="J3163" s="24" t="s">
        <v>5975</v>
      </c>
      <c r="K3163" s="24" t="s">
        <v>6037</v>
      </c>
      <c r="L3163" s="24" t="s">
        <v>5732</v>
      </c>
      <c r="M3163" s="24" t="s">
        <v>6057</v>
      </c>
      <c r="N3163" s="24" t="s">
        <v>6058</v>
      </c>
      <c r="O3163" s="24" t="s">
        <v>81</v>
      </c>
      <c r="P3163" s="24" t="s">
        <v>37</v>
      </c>
      <c r="Q3163" s="24" t="s">
        <v>62</v>
      </c>
      <c r="R3163" s="24" t="s">
        <v>33</v>
      </c>
    </row>
    <row r="3164" spans="1:18">
      <c r="A3164" s="24" t="s">
        <v>5972</v>
      </c>
      <c r="B3164" s="24" t="s">
        <v>6034</v>
      </c>
      <c r="C3164" s="24" t="s">
        <v>6035</v>
      </c>
      <c r="D3164" s="24" t="s">
        <v>20</v>
      </c>
      <c r="E3164" s="24" t="s">
        <v>21</v>
      </c>
      <c r="F3164" s="24" t="s">
        <v>6036</v>
      </c>
      <c r="G3164" s="24" t="s">
        <v>36</v>
      </c>
      <c r="H3164" s="24" t="s">
        <v>24</v>
      </c>
      <c r="I3164" s="24" t="s">
        <v>24</v>
      </c>
      <c r="J3164" s="24" t="s">
        <v>5975</v>
      </c>
      <c r="K3164" s="24" t="s">
        <v>6037</v>
      </c>
      <c r="L3164" s="24" t="s">
        <v>5732</v>
      </c>
      <c r="M3164" s="24" t="s">
        <v>6059</v>
      </c>
      <c r="N3164" s="24" t="s">
        <v>6060</v>
      </c>
      <c r="O3164" s="24" t="s">
        <v>50</v>
      </c>
      <c r="P3164" s="24" t="s">
        <v>36</v>
      </c>
      <c r="Q3164" s="24" t="s">
        <v>36</v>
      </c>
      <c r="R3164" s="24" t="s">
        <v>33</v>
      </c>
    </row>
    <row r="3165" spans="1:18">
      <c r="A3165" s="24" t="s">
        <v>5972</v>
      </c>
      <c r="B3165" s="24" t="s">
        <v>6034</v>
      </c>
      <c r="C3165" s="24" t="s">
        <v>6035</v>
      </c>
      <c r="D3165" s="24" t="s">
        <v>20</v>
      </c>
      <c r="E3165" s="24" t="s">
        <v>21</v>
      </c>
      <c r="F3165" s="24" t="s">
        <v>6036</v>
      </c>
      <c r="G3165" s="24" t="s">
        <v>36</v>
      </c>
      <c r="H3165" s="24" t="s">
        <v>24</v>
      </c>
      <c r="I3165" s="24" t="s">
        <v>24</v>
      </c>
      <c r="J3165" s="24" t="s">
        <v>5975</v>
      </c>
      <c r="K3165" s="24" t="s">
        <v>6037</v>
      </c>
      <c r="L3165" s="24" t="s">
        <v>5732</v>
      </c>
      <c r="M3165" s="24" t="s">
        <v>6047</v>
      </c>
      <c r="N3165" s="24" t="s">
        <v>248</v>
      </c>
      <c r="O3165" s="24" t="s">
        <v>36</v>
      </c>
      <c r="P3165" s="24" t="s">
        <v>37</v>
      </c>
      <c r="Q3165" s="24" t="s">
        <v>36</v>
      </c>
      <c r="R3165" s="24" t="s">
        <v>33</v>
      </c>
    </row>
    <row r="3166" spans="1:18">
      <c r="A3166" s="24" t="s">
        <v>5972</v>
      </c>
      <c r="B3166" s="24" t="s">
        <v>6034</v>
      </c>
      <c r="C3166" s="24" t="s">
        <v>6035</v>
      </c>
      <c r="D3166" s="24" t="s">
        <v>20</v>
      </c>
      <c r="E3166" s="24" t="s">
        <v>21</v>
      </c>
      <c r="F3166" s="24" t="s">
        <v>6036</v>
      </c>
      <c r="G3166" s="24" t="s">
        <v>36</v>
      </c>
      <c r="H3166" s="24" t="s">
        <v>24</v>
      </c>
      <c r="I3166" s="24" t="s">
        <v>24</v>
      </c>
      <c r="J3166" s="24" t="s">
        <v>5975</v>
      </c>
      <c r="K3166" s="24" t="s">
        <v>6037</v>
      </c>
      <c r="L3166" s="24" t="s">
        <v>5732</v>
      </c>
      <c r="M3166" s="24" t="s">
        <v>6048</v>
      </c>
      <c r="N3166" s="24" t="s">
        <v>6049</v>
      </c>
      <c r="O3166" s="24" t="s">
        <v>106</v>
      </c>
      <c r="P3166" s="24" t="s">
        <v>37</v>
      </c>
      <c r="Q3166" s="24" t="s">
        <v>205</v>
      </c>
      <c r="R3166" s="24" t="s">
        <v>33</v>
      </c>
    </row>
    <row r="3167" spans="1:18">
      <c r="A3167" s="24" t="s">
        <v>5972</v>
      </c>
      <c r="B3167" s="24" t="s">
        <v>6034</v>
      </c>
      <c r="C3167" s="24" t="s">
        <v>6035</v>
      </c>
      <c r="D3167" s="24" t="s">
        <v>20</v>
      </c>
      <c r="E3167" s="24" t="s">
        <v>21</v>
      </c>
      <c r="F3167" s="24" t="s">
        <v>6036</v>
      </c>
      <c r="G3167" s="24" t="s">
        <v>36</v>
      </c>
      <c r="H3167" s="24" t="s">
        <v>24</v>
      </c>
      <c r="I3167" s="24" t="s">
        <v>24</v>
      </c>
      <c r="J3167" s="24" t="s">
        <v>5975</v>
      </c>
      <c r="K3167" s="24" t="s">
        <v>6037</v>
      </c>
      <c r="L3167" s="24" t="s">
        <v>5732</v>
      </c>
      <c r="M3167" s="24" t="s">
        <v>6061</v>
      </c>
      <c r="N3167" s="24" t="s">
        <v>6062</v>
      </c>
      <c r="O3167" s="24" t="s">
        <v>31</v>
      </c>
      <c r="P3167" s="24" t="s">
        <v>50</v>
      </c>
      <c r="Q3167" s="24" t="s">
        <v>62</v>
      </c>
      <c r="R3167" s="24" t="s">
        <v>33</v>
      </c>
    </row>
    <row r="3168" spans="1:18">
      <c r="A3168" s="24" t="s">
        <v>5972</v>
      </c>
      <c r="B3168" s="24" t="s">
        <v>6034</v>
      </c>
      <c r="C3168" s="24" t="s">
        <v>6035</v>
      </c>
      <c r="D3168" s="24" t="s">
        <v>20</v>
      </c>
      <c r="E3168" s="24" t="s">
        <v>21</v>
      </c>
      <c r="F3168" s="24" t="s">
        <v>6036</v>
      </c>
      <c r="G3168" s="24" t="s">
        <v>36</v>
      </c>
      <c r="H3168" s="24" t="s">
        <v>24</v>
      </c>
      <c r="I3168" s="24" t="s">
        <v>24</v>
      </c>
      <c r="J3168" s="24" t="s">
        <v>5975</v>
      </c>
      <c r="K3168" s="24" t="s">
        <v>6037</v>
      </c>
      <c r="L3168" s="24" t="s">
        <v>5732</v>
      </c>
      <c r="M3168" s="24" t="s">
        <v>6050</v>
      </c>
      <c r="N3168" s="24" t="s">
        <v>6051</v>
      </c>
      <c r="O3168" s="24" t="s">
        <v>50</v>
      </c>
      <c r="P3168" s="24" t="s">
        <v>36</v>
      </c>
      <c r="Q3168" s="24" t="s">
        <v>36</v>
      </c>
      <c r="R3168" s="24" t="s">
        <v>33</v>
      </c>
    </row>
    <row r="3169" spans="1:18">
      <c r="A3169" s="24" t="s">
        <v>5972</v>
      </c>
      <c r="B3169" s="24" t="s">
        <v>6034</v>
      </c>
      <c r="C3169" s="24" t="s">
        <v>6035</v>
      </c>
      <c r="D3169" s="24" t="s">
        <v>20</v>
      </c>
      <c r="E3169" s="24" t="s">
        <v>21</v>
      </c>
      <c r="F3169" s="24" t="s">
        <v>6036</v>
      </c>
      <c r="G3169" s="24" t="s">
        <v>36</v>
      </c>
      <c r="H3169" s="24" t="s">
        <v>24</v>
      </c>
      <c r="I3169" s="24" t="s">
        <v>24</v>
      </c>
      <c r="J3169" s="24" t="s">
        <v>5975</v>
      </c>
      <c r="K3169" s="24" t="s">
        <v>6037</v>
      </c>
      <c r="L3169" s="24" t="s">
        <v>5732</v>
      </c>
      <c r="M3169" s="24" t="s">
        <v>6052</v>
      </c>
      <c r="N3169" s="24" t="s">
        <v>6053</v>
      </c>
      <c r="O3169" s="24" t="s">
        <v>50</v>
      </c>
      <c r="P3169" s="24" t="s">
        <v>62</v>
      </c>
      <c r="Q3169" s="24" t="s">
        <v>36</v>
      </c>
      <c r="R3169" s="24" t="s">
        <v>33</v>
      </c>
    </row>
    <row r="3170" spans="1:18">
      <c r="A3170" s="24" t="s">
        <v>5972</v>
      </c>
      <c r="B3170" s="24" t="s">
        <v>6034</v>
      </c>
      <c r="C3170" s="24" t="s">
        <v>6035</v>
      </c>
      <c r="D3170" s="24" t="s">
        <v>20</v>
      </c>
      <c r="E3170" s="24" t="s">
        <v>21</v>
      </c>
      <c r="F3170" s="24" t="s">
        <v>6036</v>
      </c>
      <c r="G3170" s="24" t="s">
        <v>36</v>
      </c>
      <c r="H3170" s="24" t="s">
        <v>24</v>
      </c>
      <c r="I3170" s="24" t="s">
        <v>24</v>
      </c>
      <c r="J3170" s="24" t="s">
        <v>5975</v>
      </c>
      <c r="K3170" s="24" t="s">
        <v>6037</v>
      </c>
      <c r="L3170" s="24" t="s">
        <v>5732</v>
      </c>
      <c r="M3170" s="24" t="s">
        <v>6054</v>
      </c>
      <c r="N3170" s="24" t="s">
        <v>2403</v>
      </c>
      <c r="O3170" s="24" t="s">
        <v>50</v>
      </c>
      <c r="P3170" s="24" t="s">
        <v>38</v>
      </c>
      <c r="Q3170" s="24" t="s">
        <v>46</v>
      </c>
      <c r="R3170" s="24" t="s">
        <v>33</v>
      </c>
    </row>
    <row r="3171" spans="1:18">
      <c r="A3171" s="24" t="s">
        <v>5972</v>
      </c>
      <c r="B3171" s="24" t="s">
        <v>6034</v>
      </c>
      <c r="C3171" s="24" t="s">
        <v>6035</v>
      </c>
      <c r="D3171" s="24" t="s">
        <v>20</v>
      </c>
      <c r="E3171" s="24" t="s">
        <v>21</v>
      </c>
      <c r="F3171" s="24" t="s">
        <v>6036</v>
      </c>
      <c r="G3171" s="24" t="s">
        <v>36</v>
      </c>
      <c r="H3171" s="24" t="s">
        <v>24</v>
      </c>
      <c r="I3171" s="24" t="s">
        <v>24</v>
      </c>
      <c r="J3171" s="24" t="s">
        <v>5975</v>
      </c>
      <c r="K3171" s="24" t="s">
        <v>6037</v>
      </c>
      <c r="L3171" s="24" t="s">
        <v>5732</v>
      </c>
      <c r="M3171" s="24" t="s">
        <v>6055</v>
      </c>
      <c r="N3171" s="24" t="s">
        <v>6056</v>
      </c>
      <c r="O3171" s="24" t="s">
        <v>31</v>
      </c>
      <c r="P3171" s="24" t="s">
        <v>37</v>
      </c>
      <c r="Q3171" s="24" t="s">
        <v>31</v>
      </c>
      <c r="R3171" s="24" t="s">
        <v>33</v>
      </c>
    </row>
    <row r="3172" spans="1:18">
      <c r="A3172" s="24" t="s">
        <v>5972</v>
      </c>
      <c r="B3172" s="24" t="s">
        <v>6034</v>
      </c>
      <c r="C3172" s="24" t="s">
        <v>6035</v>
      </c>
      <c r="D3172" s="24" t="s">
        <v>20</v>
      </c>
      <c r="E3172" s="24" t="s">
        <v>21</v>
      </c>
      <c r="F3172" s="24" t="s">
        <v>6036</v>
      </c>
      <c r="G3172" s="24" t="s">
        <v>36</v>
      </c>
      <c r="H3172" s="24" t="s">
        <v>24</v>
      </c>
      <c r="I3172" s="24" t="s">
        <v>24</v>
      </c>
      <c r="J3172" s="24" t="s">
        <v>5975</v>
      </c>
      <c r="K3172" s="24" t="s">
        <v>6037</v>
      </c>
      <c r="L3172" s="24" t="s">
        <v>5732</v>
      </c>
      <c r="M3172" s="24" t="s">
        <v>6057</v>
      </c>
      <c r="N3172" s="24" t="s">
        <v>6058</v>
      </c>
      <c r="O3172" s="24" t="s">
        <v>81</v>
      </c>
      <c r="P3172" s="24" t="s">
        <v>37</v>
      </c>
      <c r="Q3172" s="24" t="s">
        <v>62</v>
      </c>
      <c r="R3172" s="24" t="s">
        <v>33</v>
      </c>
    </row>
    <row r="3173" spans="1:18">
      <c r="A3173" s="24" t="s">
        <v>5972</v>
      </c>
      <c r="B3173" s="24" t="s">
        <v>6034</v>
      </c>
      <c r="C3173" s="24" t="s">
        <v>6035</v>
      </c>
      <c r="D3173" s="24" t="s">
        <v>20</v>
      </c>
      <c r="E3173" s="24" t="s">
        <v>21</v>
      </c>
      <c r="F3173" s="24" t="s">
        <v>6036</v>
      </c>
      <c r="G3173" s="24" t="s">
        <v>36</v>
      </c>
      <c r="H3173" s="24" t="s">
        <v>24</v>
      </c>
      <c r="I3173" s="24" t="s">
        <v>24</v>
      </c>
      <c r="J3173" s="24" t="s">
        <v>5975</v>
      </c>
      <c r="K3173" s="24" t="s">
        <v>6037</v>
      </c>
      <c r="L3173" s="24" t="s">
        <v>5732</v>
      </c>
      <c r="M3173" s="24" t="s">
        <v>6059</v>
      </c>
      <c r="N3173" s="24" t="s">
        <v>6060</v>
      </c>
      <c r="O3173" s="24" t="s">
        <v>50</v>
      </c>
      <c r="P3173" s="24" t="s">
        <v>36</v>
      </c>
      <c r="Q3173" s="24" t="s">
        <v>36</v>
      </c>
      <c r="R3173" s="24" t="s">
        <v>33</v>
      </c>
    </row>
    <row r="3174" spans="1:18">
      <c r="A3174" s="24" t="s">
        <v>5972</v>
      </c>
      <c r="B3174" s="24" t="s">
        <v>6034</v>
      </c>
      <c r="C3174" s="24" t="s">
        <v>6035</v>
      </c>
      <c r="D3174" s="24" t="s">
        <v>20</v>
      </c>
      <c r="E3174" s="24" t="s">
        <v>21</v>
      </c>
      <c r="F3174" s="24" t="s">
        <v>6036</v>
      </c>
      <c r="G3174" s="24" t="s">
        <v>36</v>
      </c>
      <c r="H3174" s="24" t="s">
        <v>24</v>
      </c>
      <c r="I3174" s="24" t="s">
        <v>24</v>
      </c>
      <c r="J3174" s="24" t="s">
        <v>5975</v>
      </c>
      <c r="K3174" s="24" t="s">
        <v>6037</v>
      </c>
      <c r="L3174" s="24" t="s">
        <v>5732</v>
      </c>
      <c r="M3174" s="24" t="s">
        <v>6063</v>
      </c>
      <c r="N3174" s="24" t="s">
        <v>6064</v>
      </c>
      <c r="O3174" s="24" t="s">
        <v>106</v>
      </c>
      <c r="P3174" s="24" t="s">
        <v>37</v>
      </c>
      <c r="Q3174" s="24" t="s">
        <v>205</v>
      </c>
      <c r="R3174" s="24" t="s">
        <v>33</v>
      </c>
    </row>
    <row r="3175" spans="1:18">
      <c r="A3175" s="24" t="s">
        <v>5972</v>
      </c>
      <c r="B3175" s="24" t="s">
        <v>6034</v>
      </c>
      <c r="C3175" s="24" t="s">
        <v>6035</v>
      </c>
      <c r="D3175" s="24" t="s">
        <v>20</v>
      </c>
      <c r="E3175" s="24" t="s">
        <v>21</v>
      </c>
      <c r="F3175" s="24" t="s">
        <v>6036</v>
      </c>
      <c r="G3175" s="24" t="s">
        <v>36</v>
      </c>
      <c r="H3175" s="24" t="s">
        <v>24</v>
      </c>
      <c r="I3175" s="24" t="s">
        <v>24</v>
      </c>
      <c r="J3175" s="24" t="s">
        <v>5975</v>
      </c>
      <c r="K3175" s="24" t="s">
        <v>6037</v>
      </c>
      <c r="L3175" s="24" t="s">
        <v>5732</v>
      </c>
      <c r="M3175" s="24" t="s">
        <v>6065</v>
      </c>
      <c r="N3175" s="24" t="s">
        <v>6066</v>
      </c>
      <c r="O3175" s="24" t="s">
        <v>36</v>
      </c>
      <c r="P3175" s="24" t="s">
        <v>50</v>
      </c>
      <c r="Q3175" s="24" t="s">
        <v>205</v>
      </c>
      <c r="R3175" s="24" t="s">
        <v>33</v>
      </c>
    </row>
    <row r="3176" spans="1:18">
      <c r="A3176" s="24" t="s">
        <v>5972</v>
      </c>
      <c r="B3176" s="24" t="s">
        <v>6034</v>
      </c>
      <c r="C3176" s="24" t="s">
        <v>6035</v>
      </c>
      <c r="D3176" s="24" t="s">
        <v>20</v>
      </c>
      <c r="E3176" s="24" t="s">
        <v>21</v>
      </c>
      <c r="F3176" s="24" t="s">
        <v>6036</v>
      </c>
      <c r="G3176" s="24" t="s">
        <v>36</v>
      </c>
      <c r="H3176" s="24" t="s">
        <v>24</v>
      </c>
      <c r="I3176" s="24" t="s">
        <v>24</v>
      </c>
      <c r="J3176" s="24" t="s">
        <v>5975</v>
      </c>
      <c r="K3176" s="24" t="s">
        <v>6037</v>
      </c>
      <c r="L3176" s="24" t="s">
        <v>5732</v>
      </c>
      <c r="M3176" s="24" t="s">
        <v>6067</v>
      </c>
      <c r="N3176" s="24" t="s">
        <v>6068</v>
      </c>
      <c r="O3176" s="24" t="s">
        <v>36</v>
      </c>
      <c r="P3176" s="24" t="s">
        <v>50</v>
      </c>
      <c r="Q3176" s="24" t="s">
        <v>205</v>
      </c>
      <c r="R3176" s="24" t="s">
        <v>33</v>
      </c>
    </row>
    <row r="3177" spans="1:18">
      <c r="A3177" s="24" t="s">
        <v>5972</v>
      </c>
      <c r="B3177" s="24" t="s">
        <v>6034</v>
      </c>
      <c r="C3177" s="24" t="s">
        <v>6035</v>
      </c>
      <c r="D3177" s="24" t="s">
        <v>20</v>
      </c>
      <c r="E3177" s="24" t="s">
        <v>21</v>
      </c>
      <c r="F3177" s="24" t="s">
        <v>6036</v>
      </c>
      <c r="G3177" s="24" t="s">
        <v>36</v>
      </c>
      <c r="H3177" s="24" t="s">
        <v>24</v>
      </c>
      <c r="I3177" s="24" t="s">
        <v>24</v>
      </c>
      <c r="J3177" s="24" t="s">
        <v>5975</v>
      </c>
      <c r="K3177" s="24" t="s">
        <v>6037</v>
      </c>
      <c r="L3177" s="24" t="s">
        <v>5732</v>
      </c>
      <c r="M3177" s="24" t="s">
        <v>6069</v>
      </c>
      <c r="N3177" s="24" t="s">
        <v>4009</v>
      </c>
      <c r="O3177" s="24" t="s">
        <v>106</v>
      </c>
      <c r="P3177" s="24" t="s">
        <v>37</v>
      </c>
      <c r="Q3177" s="24" t="s">
        <v>205</v>
      </c>
      <c r="R3177" s="24" t="s">
        <v>33</v>
      </c>
    </row>
    <row r="3178" spans="1:18">
      <c r="A3178" s="24" t="s">
        <v>5972</v>
      </c>
      <c r="B3178" s="24" t="s">
        <v>6034</v>
      </c>
      <c r="C3178" s="24" t="s">
        <v>6035</v>
      </c>
      <c r="D3178" s="24" t="s">
        <v>20</v>
      </c>
      <c r="E3178" s="24" t="s">
        <v>21</v>
      </c>
      <c r="F3178" s="24" t="s">
        <v>6036</v>
      </c>
      <c r="G3178" s="24" t="s">
        <v>36</v>
      </c>
      <c r="H3178" s="24" t="s">
        <v>24</v>
      </c>
      <c r="I3178" s="24" t="s">
        <v>24</v>
      </c>
      <c r="J3178" s="24" t="s">
        <v>5975</v>
      </c>
      <c r="K3178" s="24" t="s">
        <v>6037</v>
      </c>
      <c r="L3178" s="24" t="s">
        <v>5732</v>
      </c>
      <c r="M3178" s="24" t="s">
        <v>5752</v>
      </c>
      <c r="N3178" s="24" t="s">
        <v>4009</v>
      </c>
      <c r="O3178" s="24" t="s">
        <v>36</v>
      </c>
      <c r="P3178" s="24" t="s">
        <v>50</v>
      </c>
      <c r="Q3178" s="24" t="s">
        <v>36</v>
      </c>
      <c r="R3178" s="24" t="s">
        <v>33</v>
      </c>
    </row>
    <row r="3179" spans="1:18">
      <c r="A3179" s="24" t="s">
        <v>5972</v>
      </c>
      <c r="B3179" s="24" t="s">
        <v>6034</v>
      </c>
      <c r="C3179" s="24" t="s">
        <v>6035</v>
      </c>
      <c r="D3179" s="24" t="s">
        <v>20</v>
      </c>
      <c r="E3179" s="24" t="s">
        <v>21</v>
      </c>
      <c r="F3179" s="24" t="s">
        <v>6036</v>
      </c>
      <c r="G3179" s="24" t="s">
        <v>36</v>
      </c>
      <c r="H3179" s="24" t="s">
        <v>24</v>
      </c>
      <c r="I3179" s="24" t="s">
        <v>24</v>
      </c>
      <c r="J3179" s="24" t="s">
        <v>5975</v>
      </c>
      <c r="K3179" s="24" t="s">
        <v>6037</v>
      </c>
      <c r="L3179" s="24" t="s">
        <v>5732</v>
      </c>
      <c r="M3179" s="24" t="s">
        <v>5752</v>
      </c>
      <c r="N3179" s="24" t="s">
        <v>6070</v>
      </c>
      <c r="O3179" s="24" t="s">
        <v>106</v>
      </c>
      <c r="P3179" s="24" t="s">
        <v>37</v>
      </c>
      <c r="Q3179" s="24" t="s">
        <v>36</v>
      </c>
      <c r="R3179" s="24" t="s">
        <v>33</v>
      </c>
    </row>
    <row r="3180" spans="1:18">
      <c r="A3180" s="24" t="s">
        <v>5972</v>
      </c>
      <c r="B3180" s="24" t="s">
        <v>6034</v>
      </c>
      <c r="C3180" s="24" t="s">
        <v>6035</v>
      </c>
      <c r="D3180" s="24" t="s">
        <v>20</v>
      </c>
      <c r="E3180" s="24" t="s">
        <v>21</v>
      </c>
      <c r="F3180" s="24" t="s">
        <v>6036</v>
      </c>
      <c r="G3180" s="24" t="s">
        <v>36</v>
      </c>
      <c r="H3180" s="24" t="s">
        <v>24</v>
      </c>
      <c r="I3180" s="24" t="s">
        <v>24</v>
      </c>
      <c r="J3180" s="24" t="s">
        <v>5975</v>
      </c>
      <c r="K3180" s="24" t="s">
        <v>6037</v>
      </c>
      <c r="L3180" s="24" t="s">
        <v>5732</v>
      </c>
      <c r="M3180" s="24" t="s">
        <v>6071</v>
      </c>
      <c r="N3180" s="24" t="s">
        <v>6072</v>
      </c>
      <c r="O3180" s="24" t="s">
        <v>62</v>
      </c>
      <c r="P3180" s="24" t="s">
        <v>37</v>
      </c>
      <c r="Q3180" s="24" t="s">
        <v>81</v>
      </c>
      <c r="R3180" s="24" t="s">
        <v>33</v>
      </c>
    </row>
    <row r="3181" spans="1:18">
      <c r="A3181" s="24" t="s">
        <v>5972</v>
      </c>
      <c r="B3181" s="24" t="s">
        <v>6034</v>
      </c>
      <c r="C3181" s="24" t="s">
        <v>6035</v>
      </c>
      <c r="D3181" s="24" t="s">
        <v>20</v>
      </c>
      <c r="E3181" s="24" t="s">
        <v>21</v>
      </c>
      <c r="F3181" s="24" t="s">
        <v>6036</v>
      </c>
      <c r="G3181" s="24" t="s">
        <v>36</v>
      </c>
      <c r="H3181" s="24" t="s">
        <v>24</v>
      </c>
      <c r="I3181" s="24" t="s">
        <v>24</v>
      </c>
      <c r="J3181" s="24" t="s">
        <v>5975</v>
      </c>
      <c r="K3181" s="24" t="s">
        <v>6037</v>
      </c>
      <c r="L3181" s="24" t="s">
        <v>5732</v>
      </c>
      <c r="M3181" s="24" t="s">
        <v>6073</v>
      </c>
      <c r="N3181" s="24" t="s">
        <v>6074</v>
      </c>
      <c r="O3181" s="24" t="s">
        <v>36</v>
      </c>
      <c r="P3181" s="24" t="s">
        <v>50</v>
      </c>
      <c r="Q3181" s="24" t="s">
        <v>36</v>
      </c>
      <c r="R3181" s="24" t="s">
        <v>33</v>
      </c>
    </row>
    <row r="3182" spans="1:18">
      <c r="A3182" s="24" t="s">
        <v>5972</v>
      </c>
      <c r="B3182" s="24" t="s">
        <v>6034</v>
      </c>
      <c r="C3182" s="24" t="s">
        <v>6035</v>
      </c>
      <c r="D3182" s="24" t="s">
        <v>20</v>
      </c>
      <c r="E3182" s="24" t="s">
        <v>21</v>
      </c>
      <c r="F3182" s="24" t="s">
        <v>6036</v>
      </c>
      <c r="G3182" s="24" t="s">
        <v>36</v>
      </c>
      <c r="H3182" s="24" t="s">
        <v>24</v>
      </c>
      <c r="I3182" s="24" t="s">
        <v>24</v>
      </c>
      <c r="J3182" s="24" t="s">
        <v>5975</v>
      </c>
      <c r="K3182" s="24" t="s">
        <v>6037</v>
      </c>
      <c r="L3182" s="24" t="s">
        <v>5732</v>
      </c>
      <c r="M3182" s="24" t="s">
        <v>6075</v>
      </c>
      <c r="N3182" s="24" t="s">
        <v>4032</v>
      </c>
      <c r="O3182" s="24" t="s">
        <v>36</v>
      </c>
      <c r="P3182" s="24" t="s">
        <v>36</v>
      </c>
      <c r="Q3182" s="24" t="s">
        <v>36</v>
      </c>
      <c r="R3182" s="24" t="s">
        <v>33</v>
      </c>
    </row>
    <row r="3183" spans="1:18">
      <c r="A3183" s="24" t="s">
        <v>5972</v>
      </c>
      <c r="B3183" s="24" t="s">
        <v>6034</v>
      </c>
      <c r="C3183" s="24" t="s">
        <v>6035</v>
      </c>
      <c r="D3183" s="24" t="s">
        <v>20</v>
      </c>
      <c r="E3183" s="24" t="s">
        <v>21</v>
      </c>
      <c r="F3183" s="24" t="s">
        <v>6036</v>
      </c>
      <c r="G3183" s="24" t="s">
        <v>36</v>
      </c>
      <c r="H3183" s="24" t="s">
        <v>24</v>
      </c>
      <c r="I3183" s="24" t="s">
        <v>24</v>
      </c>
      <c r="J3183" s="24" t="s">
        <v>5975</v>
      </c>
      <c r="K3183" s="24" t="s">
        <v>6037</v>
      </c>
      <c r="L3183" s="24" t="s">
        <v>5732</v>
      </c>
      <c r="M3183" s="24" t="s">
        <v>6076</v>
      </c>
      <c r="N3183" s="24" t="s">
        <v>274</v>
      </c>
      <c r="O3183" s="24" t="s">
        <v>50</v>
      </c>
      <c r="P3183" s="24" t="s">
        <v>36</v>
      </c>
      <c r="Q3183" s="24" t="s">
        <v>36</v>
      </c>
      <c r="R3183" s="24" t="s">
        <v>33</v>
      </c>
    </row>
    <row r="3184" spans="1:18">
      <c r="A3184" s="24" t="s">
        <v>5972</v>
      </c>
      <c r="B3184" s="24" t="s">
        <v>6034</v>
      </c>
      <c r="C3184" s="24" t="s">
        <v>6035</v>
      </c>
      <c r="D3184" s="24" t="s">
        <v>20</v>
      </c>
      <c r="E3184" s="24" t="s">
        <v>21</v>
      </c>
      <c r="F3184" s="24" t="s">
        <v>6036</v>
      </c>
      <c r="G3184" s="24" t="s">
        <v>36</v>
      </c>
      <c r="H3184" s="24" t="s">
        <v>24</v>
      </c>
      <c r="I3184" s="24" t="s">
        <v>24</v>
      </c>
      <c r="J3184" s="24" t="s">
        <v>5975</v>
      </c>
      <c r="K3184" s="24" t="s">
        <v>6037</v>
      </c>
      <c r="L3184" s="24" t="s">
        <v>5732</v>
      </c>
      <c r="M3184" s="24" t="s">
        <v>6077</v>
      </c>
      <c r="N3184" s="24" t="s">
        <v>278</v>
      </c>
      <c r="O3184" s="24" t="s">
        <v>62</v>
      </c>
      <c r="P3184" s="24" t="s">
        <v>50</v>
      </c>
      <c r="Q3184" s="24" t="s">
        <v>50</v>
      </c>
      <c r="R3184" s="24" t="s">
        <v>33</v>
      </c>
    </row>
    <row r="3185" spans="1:18">
      <c r="A3185" s="24" t="s">
        <v>5972</v>
      </c>
      <c r="B3185" s="24" t="s">
        <v>6034</v>
      </c>
      <c r="C3185" s="24" t="s">
        <v>6035</v>
      </c>
      <c r="D3185" s="24" t="s">
        <v>20</v>
      </c>
      <c r="E3185" s="24" t="s">
        <v>21</v>
      </c>
      <c r="F3185" s="24" t="s">
        <v>6036</v>
      </c>
      <c r="G3185" s="24" t="s">
        <v>36</v>
      </c>
      <c r="H3185" s="24" t="s">
        <v>24</v>
      </c>
      <c r="I3185" s="24" t="s">
        <v>24</v>
      </c>
      <c r="J3185" s="24" t="s">
        <v>5975</v>
      </c>
      <c r="K3185" s="24" t="s">
        <v>6037</v>
      </c>
      <c r="L3185" s="24" t="s">
        <v>5732</v>
      </c>
      <c r="M3185" s="24" t="s">
        <v>6078</v>
      </c>
      <c r="N3185" s="24" t="s">
        <v>284</v>
      </c>
      <c r="O3185" s="24" t="s">
        <v>31</v>
      </c>
      <c r="P3185" s="24" t="s">
        <v>50</v>
      </c>
      <c r="Q3185" s="24" t="s">
        <v>45</v>
      </c>
      <c r="R3185" s="24" t="s">
        <v>33</v>
      </c>
    </row>
    <row r="3186" spans="1:18">
      <c r="A3186" s="24" t="s">
        <v>5972</v>
      </c>
      <c r="B3186" s="24" t="s">
        <v>6034</v>
      </c>
      <c r="C3186" s="24" t="s">
        <v>6035</v>
      </c>
      <c r="D3186" s="24" t="s">
        <v>20</v>
      </c>
      <c r="E3186" s="24" t="s">
        <v>21</v>
      </c>
      <c r="F3186" s="24" t="s">
        <v>6036</v>
      </c>
      <c r="G3186" s="24" t="s">
        <v>36</v>
      </c>
      <c r="H3186" s="24" t="s">
        <v>24</v>
      </c>
      <c r="I3186" s="24" t="s">
        <v>24</v>
      </c>
      <c r="J3186" s="24" t="s">
        <v>5975</v>
      </c>
      <c r="K3186" s="24" t="s">
        <v>6037</v>
      </c>
      <c r="L3186" s="24" t="s">
        <v>5732</v>
      </c>
      <c r="M3186" s="24" t="s">
        <v>6079</v>
      </c>
      <c r="N3186" s="24" t="s">
        <v>6080</v>
      </c>
      <c r="O3186" s="24" t="s">
        <v>31</v>
      </c>
      <c r="P3186" s="24" t="s">
        <v>36</v>
      </c>
      <c r="Q3186" s="24" t="s">
        <v>62</v>
      </c>
      <c r="R3186" s="24" t="s">
        <v>33</v>
      </c>
    </row>
    <row r="3187" spans="1:18">
      <c r="A3187" s="24" t="s">
        <v>5972</v>
      </c>
      <c r="B3187" s="24" t="s">
        <v>6034</v>
      </c>
      <c r="C3187" s="24" t="s">
        <v>6035</v>
      </c>
      <c r="D3187" s="24" t="s">
        <v>20</v>
      </c>
      <c r="E3187" s="24" t="s">
        <v>21</v>
      </c>
      <c r="F3187" s="24" t="s">
        <v>6036</v>
      </c>
      <c r="G3187" s="24" t="s">
        <v>36</v>
      </c>
      <c r="H3187" s="24" t="s">
        <v>24</v>
      </c>
      <c r="I3187" s="24" t="s">
        <v>24</v>
      </c>
      <c r="J3187" s="24" t="s">
        <v>5975</v>
      </c>
      <c r="K3187" s="24" t="s">
        <v>6037</v>
      </c>
      <c r="L3187" s="24" t="s">
        <v>5732</v>
      </c>
      <c r="M3187" s="24" t="s">
        <v>6081</v>
      </c>
      <c r="N3187" s="24" t="s">
        <v>6082</v>
      </c>
      <c r="O3187" s="24" t="s">
        <v>36</v>
      </c>
      <c r="P3187" s="24" t="s">
        <v>36</v>
      </c>
      <c r="Q3187" s="24" t="s">
        <v>46</v>
      </c>
      <c r="R3187" s="24" t="s">
        <v>33</v>
      </c>
    </row>
    <row r="3188" spans="1:18">
      <c r="A3188" s="24" t="s">
        <v>5972</v>
      </c>
      <c r="B3188" s="24" t="s">
        <v>6034</v>
      </c>
      <c r="C3188" s="24" t="s">
        <v>6035</v>
      </c>
      <c r="D3188" s="24" t="s">
        <v>20</v>
      </c>
      <c r="E3188" s="24" t="s">
        <v>21</v>
      </c>
      <c r="F3188" s="24" t="s">
        <v>6036</v>
      </c>
      <c r="G3188" s="24" t="s">
        <v>36</v>
      </c>
      <c r="H3188" s="24" t="s">
        <v>24</v>
      </c>
      <c r="I3188" s="24" t="s">
        <v>24</v>
      </c>
      <c r="J3188" s="24" t="s">
        <v>5975</v>
      </c>
      <c r="K3188" s="24" t="s">
        <v>6037</v>
      </c>
      <c r="L3188" s="24" t="s">
        <v>5732</v>
      </c>
      <c r="M3188" s="24" t="s">
        <v>6083</v>
      </c>
      <c r="N3188" s="24" t="s">
        <v>6084</v>
      </c>
      <c r="O3188" s="24" t="s">
        <v>50</v>
      </c>
      <c r="P3188" s="24" t="s">
        <v>38</v>
      </c>
      <c r="Q3188" s="24" t="s">
        <v>36</v>
      </c>
      <c r="R3188" s="24" t="s">
        <v>33</v>
      </c>
    </row>
    <row r="3189" spans="1:18">
      <c r="A3189" s="24" t="s">
        <v>5972</v>
      </c>
      <c r="B3189" s="24" t="s">
        <v>6034</v>
      </c>
      <c r="C3189" s="24" t="s">
        <v>6035</v>
      </c>
      <c r="D3189" s="24" t="s">
        <v>20</v>
      </c>
      <c r="E3189" s="24" t="s">
        <v>21</v>
      </c>
      <c r="F3189" s="24" t="s">
        <v>6036</v>
      </c>
      <c r="G3189" s="24" t="s">
        <v>36</v>
      </c>
      <c r="H3189" s="24" t="s">
        <v>24</v>
      </c>
      <c r="I3189" s="24" t="s">
        <v>24</v>
      </c>
      <c r="J3189" s="24" t="s">
        <v>5975</v>
      </c>
      <c r="K3189" s="24" t="s">
        <v>6037</v>
      </c>
      <c r="L3189" s="24" t="s">
        <v>5732</v>
      </c>
      <c r="M3189" s="24" t="s">
        <v>6085</v>
      </c>
      <c r="N3189" s="24" t="s">
        <v>6086</v>
      </c>
      <c r="O3189" s="24" t="s">
        <v>62</v>
      </c>
      <c r="P3189" s="24" t="s">
        <v>31</v>
      </c>
      <c r="Q3189" s="24" t="s">
        <v>62</v>
      </c>
      <c r="R3189" s="24" t="s">
        <v>33</v>
      </c>
    </row>
    <row r="3190" spans="1:18">
      <c r="A3190" s="24" t="s">
        <v>5972</v>
      </c>
      <c r="B3190" s="24" t="s">
        <v>6034</v>
      </c>
      <c r="C3190" s="24" t="s">
        <v>6035</v>
      </c>
      <c r="D3190" s="24" t="s">
        <v>20</v>
      </c>
      <c r="E3190" s="24" t="s">
        <v>21</v>
      </c>
      <c r="F3190" s="24" t="s">
        <v>6036</v>
      </c>
      <c r="G3190" s="24" t="s">
        <v>36</v>
      </c>
      <c r="H3190" s="24" t="s">
        <v>24</v>
      </c>
      <c r="I3190" s="24" t="s">
        <v>24</v>
      </c>
      <c r="J3190" s="24" t="s">
        <v>5975</v>
      </c>
      <c r="K3190" s="24" t="s">
        <v>6037</v>
      </c>
      <c r="L3190" s="24" t="s">
        <v>5732</v>
      </c>
      <c r="M3190" s="24" t="s">
        <v>6087</v>
      </c>
      <c r="N3190" s="24" t="s">
        <v>6088</v>
      </c>
      <c r="O3190" s="24" t="s">
        <v>38</v>
      </c>
      <c r="P3190" s="24" t="s">
        <v>31</v>
      </c>
      <c r="Q3190" s="24" t="s">
        <v>38</v>
      </c>
      <c r="R3190" s="24" t="s">
        <v>33</v>
      </c>
    </row>
    <row r="3191" spans="1:18">
      <c r="A3191" s="24" t="s">
        <v>5972</v>
      </c>
      <c r="B3191" s="24" t="s">
        <v>6034</v>
      </c>
      <c r="C3191" s="24" t="s">
        <v>6035</v>
      </c>
      <c r="D3191" s="24" t="s">
        <v>20</v>
      </c>
      <c r="E3191" s="24" t="s">
        <v>21</v>
      </c>
      <c r="F3191" s="24" t="s">
        <v>6036</v>
      </c>
      <c r="G3191" s="24" t="s">
        <v>36</v>
      </c>
      <c r="H3191" s="24" t="s">
        <v>24</v>
      </c>
      <c r="I3191" s="24" t="s">
        <v>24</v>
      </c>
      <c r="J3191" s="24" t="s">
        <v>5975</v>
      </c>
      <c r="K3191" s="24" t="s">
        <v>6037</v>
      </c>
      <c r="L3191" s="24" t="s">
        <v>5732</v>
      </c>
      <c r="M3191" s="24" t="s">
        <v>6089</v>
      </c>
      <c r="N3191" s="24" t="s">
        <v>288</v>
      </c>
      <c r="O3191" s="24" t="s">
        <v>50</v>
      </c>
      <c r="P3191" s="24" t="s">
        <v>36</v>
      </c>
      <c r="Q3191" s="24" t="s">
        <v>31</v>
      </c>
      <c r="R3191" s="24" t="s">
        <v>33</v>
      </c>
    </row>
    <row r="3192" spans="1:18">
      <c r="A3192" s="24" t="s">
        <v>5972</v>
      </c>
      <c r="B3192" s="24" t="s">
        <v>6034</v>
      </c>
      <c r="C3192" s="24" t="s">
        <v>6035</v>
      </c>
      <c r="D3192" s="24" t="s">
        <v>20</v>
      </c>
      <c r="E3192" s="24" t="s">
        <v>21</v>
      </c>
      <c r="F3192" s="24" t="s">
        <v>6036</v>
      </c>
      <c r="G3192" s="24" t="s">
        <v>36</v>
      </c>
      <c r="H3192" s="24" t="s">
        <v>24</v>
      </c>
      <c r="I3192" s="24" t="s">
        <v>24</v>
      </c>
      <c r="J3192" s="24" t="s">
        <v>5975</v>
      </c>
      <c r="K3192" s="24" t="s">
        <v>6037</v>
      </c>
      <c r="L3192" s="24" t="s">
        <v>5732</v>
      </c>
      <c r="M3192" s="24" t="s">
        <v>6090</v>
      </c>
      <c r="N3192" s="24" t="s">
        <v>2489</v>
      </c>
      <c r="O3192" s="24" t="s">
        <v>106</v>
      </c>
      <c r="P3192" s="24" t="s">
        <v>50</v>
      </c>
      <c r="Q3192" s="24" t="s">
        <v>205</v>
      </c>
      <c r="R3192" s="24" t="s">
        <v>33</v>
      </c>
    </row>
    <row r="3193" spans="1:18">
      <c r="A3193" s="24" t="s">
        <v>5972</v>
      </c>
      <c r="B3193" s="24" t="s">
        <v>6034</v>
      </c>
      <c r="C3193" s="24" t="s">
        <v>6035</v>
      </c>
      <c r="D3193" s="24" t="s">
        <v>20</v>
      </c>
      <c r="E3193" s="24" t="s">
        <v>21</v>
      </c>
      <c r="F3193" s="24" t="s">
        <v>6036</v>
      </c>
      <c r="G3193" s="24" t="s">
        <v>36</v>
      </c>
      <c r="H3193" s="24" t="s">
        <v>24</v>
      </c>
      <c r="I3193" s="24" t="s">
        <v>24</v>
      </c>
      <c r="J3193" s="24" t="s">
        <v>5975</v>
      </c>
      <c r="K3193" s="24" t="s">
        <v>6037</v>
      </c>
      <c r="L3193" s="24" t="s">
        <v>5732</v>
      </c>
      <c r="M3193" s="24" t="s">
        <v>6091</v>
      </c>
      <c r="N3193" s="24" t="s">
        <v>298</v>
      </c>
      <c r="O3193" s="24" t="s">
        <v>62</v>
      </c>
      <c r="P3193" s="24" t="s">
        <v>50</v>
      </c>
      <c r="Q3193" s="24" t="s">
        <v>50</v>
      </c>
      <c r="R3193" s="24" t="s">
        <v>33</v>
      </c>
    </row>
    <row r="3194" spans="1:18">
      <c r="A3194" s="24" t="s">
        <v>5972</v>
      </c>
      <c r="B3194" s="24" t="s">
        <v>6034</v>
      </c>
      <c r="C3194" s="24" t="s">
        <v>6035</v>
      </c>
      <c r="D3194" s="24" t="s">
        <v>20</v>
      </c>
      <c r="E3194" s="24" t="s">
        <v>21</v>
      </c>
      <c r="F3194" s="24" t="s">
        <v>6036</v>
      </c>
      <c r="G3194" s="24" t="s">
        <v>36</v>
      </c>
      <c r="H3194" s="24" t="s">
        <v>24</v>
      </c>
      <c r="I3194" s="24" t="s">
        <v>24</v>
      </c>
      <c r="J3194" s="24" t="s">
        <v>5975</v>
      </c>
      <c r="K3194" s="24" t="s">
        <v>6037</v>
      </c>
      <c r="L3194" s="24" t="s">
        <v>5732</v>
      </c>
      <c r="M3194" s="24" t="s">
        <v>6092</v>
      </c>
      <c r="N3194" s="24" t="s">
        <v>6093</v>
      </c>
      <c r="O3194" s="24" t="s">
        <v>38</v>
      </c>
      <c r="P3194" s="24" t="s">
        <v>37</v>
      </c>
      <c r="Q3194" s="24" t="s">
        <v>46</v>
      </c>
      <c r="R3194" s="24" t="s">
        <v>33</v>
      </c>
    </row>
    <row r="3195" spans="1:18">
      <c r="A3195" s="24" t="s">
        <v>5972</v>
      </c>
      <c r="B3195" s="24" t="s">
        <v>6094</v>
      </c>
      <c r="C3195" s="24" t="s">
        <v>6095</v>
      </c>
      <c r="D3195" s="24" t="s">
        <v>20</v>
      </c>
      <c r="E3195" s="24" t="s">
        <v>21</v>
      </c>
      <c r="F3195" s="24" t="s">
        <v>6096</v>
      </c>
      <c r="G3195" s="24" t="s">
        <v>50</v>
      </c>
      <c r="H3195" s="24" t="s">
        <v>24</v>
      </c>
      <c r="I3195" s="24" t="s">
        <v>24</v>
      </c>
      <c r="J3195" s="24" t="s">
        <v>6037</v>
      </c>
      <c r="K3195" s="24" t="s">
        <v>6097</v>
      </c>
      <c r="L3195" s="24" t="s">
        <v>5732</v>
      </c>
      <c r="M3195" s="24" t="s">
        <v>6098</v>
      </c>
      <c r="N3195" s="24" t="s">
        <v>6099</v>
      </c>
      <c r="O3195" s="24" t="s">
        <v>31</v>
      </c>
      <c r="P3195" s="24" t="s">
        <v>37</v>
      </c>
      <c r="Q3195" s="24" t="s">
        <v>36</v>
      </c>
      <c r="R3195" s="24" t="s">
        <v>33</v>
      </c>
    </row>
    <row r="3196" spans="1:18">
      <c r="A3196" s="24" t="s">
        <v>5972</v>
      </c>
      <c r="B3196" s="24" t="s">
        <v>6094</v>
      </c>
      <c r="C3196" s="24" t="s">
        <v>6095</v>
      </c>
      <c r="D3196" s="24" t="s">
        <v>20</v>
      </c>
      <c r="E3196" s="24" t="s">
        <v>21</v>
      </c>
      <c r="F3196" s="24" t="s">
        <v>6096</v>
      </c>
      <c r="G3196" s="24" t="s">
        <v>50</v>
      </c>
      <c r="H3196" s="24" t="s">
        <v>24</v>
      </c>
      <c r="I3196" s="24" t="s">
        <v>24</v>
      </c>
      <c r="J3196" s="24" t="s">
        <v>6037</v>
      </c>
      <c r="K3196" s="24" t="s">
        <v>6097</v>
      </c>
      <c r="L3196" s="24" t="s">
        <v>5732</v>
      </c>
      <c r="M3196" s="24" t="s">
        <v>6100</v>
      </c>
      <c r="N3196" s="24" t="s">
        <v>6101</v>
      </c>
      <c r="O3196" s="24" t="s">
        <v>36</v>
      </c>
      <c r="P3196" s="24" t="s">
        <v>37</v>
      </c>
      <c r="Q3196" s="24" t="s">
        <v>36</v>
      </c>
      <c r="R3196" s="24" t="s">
        <v>33</v>
      </c>
    </row>
    <row r="3197" spans="1:18">
      <c r="A3197" s="24" t="s">
        <v>5972</v>
      </c>
      <c r="B3197" s="24" t="s">
        <v>6094</v>
      </c>
      <c r="C3197" s="24" t="s">
        <v>6095</v>
      </c>
      <c r="D3197" s="24" t="s">
        <v>20</v>
      </c>
      <c r="E3197" s="24" t="s">
        <v>21</v>
      </c>
      <c r="F3197" s="24" t="s">
        <v>6096</v>
      </c>
      <c r="G3197" s="24" t="s">
        <v>50</v>
      </c>
      <c r="H3197" s="24" t="s">
        <v>24</v>
      </c>
      <c r="I3197" s="24" t="s">
        <v>24</v>
      </c>
      <c r="J3197" s="24" t="s">
        <v>6037</v>
      </c>
      <c r="K3197" s="24" t="s">
        <v>6097</v>
      </c>
      <c r="L3197" s="24" t="s">
        <v>5732</v>
      </c>
      <c r="M3197" s="24" t="s">
        <v>6102</v>
      </c>
      <c r="N3197" s="24" t="s">
        <v>4082</v>
      </c>
      <c r="O3197" s="24" t="s">
        <v>50</v>
      </c>
      <c r="P3197" s="24" t="s">
        <v>37</v>
      </c>
      <c r="Q3197" s="24" t="s">
        <v>31</v>
      </c>
      <c r="R3197" s="24" t="s">
        <v>33</v>
      </c>
    </row>
    <row r="3198" spans="1:18">
      <c r="A3198" s="24" t="s">
        <v>5972</v>
      </c>
      <c r="B3198" s="24" t="s">
        <v>6094</v>
      </c>
      <c r="C3198" s="24" t="s">
        <v>6095</v>
      </c>
      <c r="D3198" s="24" t="s">
        <v>20</v>
      </c>
      <c r="E3198" s="24" t="s">
        <v>21</v>
      </c>
      <c r="F3198" s="24" t="s">
        <v>6096</v>
      </c>
      <c r="G3198" s="24" t="s">
        <v>50</v>
      </c>
      <c r="H3198" s="24" t="s">
        <v>24</v>
      </c>
      <c r="I3198" s="24" t="s">
        <v>24</v>
      </c>
      <c r="J3198" s="24" t="s">
        <v>6037</v>
      </c>
      <c r="K3198" s="24" t="s">
        <v>6097</v>
      </c>
      <c r="L3198" s="24" t="s">
        <v>5732</v>
      </c>
      <c r="M3198" s="24" t="s">
        <v>6103</v>
      </c>
      <c r="N3198" s="24" t="s">
        <v>303</v>
      </c>
      <c r="O3198" s="24" t="s">
        <v>50</v>
      </c>
      <c r="P3198" s="24" t="s">
        <v>50</v>
      </c>
      <c r="Q3198" s="24" t="s">
        <v>36</v>
      </c>
      <c r="R3198" s="24" t="s">
        <v>33</v>
      </c>
    </row>
    <row r="3199" spans="1:18">
      <c r="A3199" s="24" t="s">
        <v>5972</v>
      </c>
      <c r="B3199" s="24" t="s">
        <v>6094</v>
      </c>
      <c r="C3199" s="24" t="s">
        <v>6095</v>
      </c>
      <c r="D3199" s="24" t="s">
        <v>20</v>
      </c>
      <c r="E3199" s="24" t="s">
        <v>21</v>
      </c>
      <c r="F3199" s="24" t="s">
        <v>6096</v>
      </c>
      <c r="G3199" s="24" t="s">
        <v>50</v>
      </c>
      <c r="H3199" s="24" t="s">
        <v>24</v>
      </c>
      <c r="I3199" s="24" t="s">
        <v>24</v>
      </c>
      <c r="J3199" s="24" t="s">
        <v>6037</v>
      </c>
      <c r="K3199" s="24" t="s">
        <v>6097</v>
      </c>
      <c r="L3199" s="24" t="s">
        <v>5732</v>
      </c>
      <c r="M3199" s="24" t="s">
        <v>6104</v>
      </c>
      <c r="N3199" s="24" t="s">
        <v>6105</v>
      </c>
      <c r="O3199" s="24" t="s">
        <v>31</v>
      </c>
      <c r="P3199" s="24" t="s">
        <v>37</v>
      </c>
      <c r="Q3199" s="24" t="s">
        <v>38</v>
      </c>
      <c r="R3199" s="24" t="s">
        <v>33</v>
      </c>
    </row>
    <row r="3200" spans="1:18">
      <c r="A3200" s="24" t="s">
        <v>5972</v>
      </c>
      <c r="B3200" s="24" t="s">
        <v>6094</v>
      </c>
      <c r="C3200" s="24" t="s">
        <v>6095</v>
      </c>
      <c r="D3200" s="24" t="s">
        <v>20</v>
      </c>
      <c r="E3200" s="24" t="s">
        <v>21</v>
      </c>
      <c r="F3200" s="24" t="s">
        <v>6096</v>
      </c>
      <c r="G3200" s="24" t="s">
        <v>50</v>
      </c>
      <c r="H3200" s="24" t="s">
        <v>24</v>
      </c>
      <c r="I3200" s="24" t="s">
        <v>24</v>
      </c>
      <c r="J3200" s="24" t="s">
        <v>6037</v>
      </c>
      <c r="K3200" s="24" t="s">
        <v>6097</v>
      </c>
      <c r="L3200" s="24" t="s">
        <v>5732</v>
      </c>
      <c r="M3200" s="24" t="s">
        <v>6106</v>
      </c>
      <c r="N3200" s="24" t="s">
        <v>6107</v>
      </c>
      <c r="O3200" s="24" t="s">
        <v>50</v>
      </c>
      <c r="P3200" s="24" t="s">
        <v>50</v>
      </c>
      <c r="Q3200" s="24" t="s">
        <v>62</v>
      </c>
      <c r="R3200" s="24" t="s">
        <v>33</v>
      </c>
    </row>
    <row r="3201" spans="1:18">
      <c r="A3201" s="24" t="s">
        <v>5972</v>
      </c>
      <c r="B3201" s="24" t="s">
        <v>6094</v>
      </c>
      <c r="C3201" s="24" t="s">
        <v>6095</v>
      </c>
      <c r="D3201" s="24" t="s">
        <v>20</v>
      </c>
      <c r="E3201" s="24" t="s">
        <v>21</v>
      </c>
      <c r="F3201" s="24" t="s">
        <v>6096</v>
      </c>
      <c r="G3201" s="24" t="s">
        <v>50</v>
      </c>
      <c r="H3201" s="24" t="s">
        <v>24</v>
      </c>
      <c r="I3201" s="24" t="s">
        <v>24</v>
      </c>
      <c r="J3201" s="24" t="s">
        <v>6037</v>
      </c>
      <c r="K3201" s="24" t="s">
        <v>6097</v>
      </c>
      <c r="L3201" s="24" t="s">
        <v>5732</v>
      </c>
      <c r="M3201" s="24" t="s">
        <v>6108</v>
      </c>
      <c r="N3201" s="24" t="s">
        <v>311</v>
      </c>
      <c r="O3201" s="24" t="s">
        <v>31</v>
      </c>
      <c r="P3201" s="24" t="s">
        <v>37</v>
      </c>
      <c r="Q3201" s="24" t="s">
        <v>45</v>
      </c>
      <c r="R3201" s="24" t="s">
        <v>33</v>
      </c>
    </row>
    <row r="3202" spans="1:18">
      <c r="A3202" s="24" t="s">
        <v>5972</v>
      </c>
      <c r="B3202" s="24" t="s">
        <v>6094</v>
      </c>
      <c r="C3202" s="24" t="s">
        <v>6095</v>
      </c>
      <c r="D3202" s="24" t="s">
        <v>20</v>
      </c>
      <c r="E3202" s="24" t="s">
        <v>21</v>
      </c>
      <c r="F3202" s="24" t="s">
        <v>6096</v>
      </c>
      <c r="G3202" s="24" t="s">
        <v>50</v>
      </c>
      <c r="H3202" s="24" t="s">
        <v>24</v>
      </c>
      <c r="I3202" s="24" t="s">
        <v>24</v>
      </c>
      <c r="J3202" s="24" t="s">
        <v>6037</v>
      </c>
      <c r="K3202" s="24" t="s">
        <v>6097</v>
      </c>
      <c r="L3202" s="24" t="s">
        <v>5732</v>
      </c>
      <c r="M3202" s="24" t="s">
        <v>6109</v>
      </c>
      <c r="N3202" s="24" t="s">
        <v>6110</v>
      </c>
      <c r="O3202" s="24" t="s">
        <v>31</v>
      </c>
      <c r="P3202" s="24" t="s">
        <v>37</v>
      </c>
      <c r="Q3202" s="24" t="s">
        <v>62</v>
      </c>
      <c r="R3202" s="24" t="s">
        <v>33</v>
      </c>
    </row>
    <row r="3203" spans="1:18">
      <c r="A3203" s="24" t="s">
        <v>5972</v>
      </c>
      <c r="B3203" s="24" t="s">
        <v>6094</v>
      </c>
      <c r="C3203" s="24" t="s">
        <v>6095</v>
      </c>
      <c r="D3203" s="24" t="s">
        <v>20</v>
      </c>
      <c r="E3203" s="24" t="s">
        <v>21</v>
      </c>
      <c r="F3203" s="24" t="s">
        <v>6096</v>
      </c>
      <c r="G3203" s="24" t="s">
        <v>50</v>
      </c>
      <c r="H3203" s="24" t="s">
        <v>24</v>
      </c>
      <c r="I3203" s="24" t="s">
        <v>24</v>
      </c>
      <c r="J3203" s="24" t="s">
        <v>6037</v>
      </c>
      <c r="K3203" s="24" t="s">
        <v>6097</v>
      </c>
      <c r="L3203" s="24" t="s">
        <v>5732</v>
      </c>
      <c r="M3203" s="24" t="s">
        <v>6111</v>
      </c>
      <c r="N3203" s="24" t="s">
        <v>6112</v>
      </c>
      <c r="O3203" s="24" t="s">
        <v>31</v>
      </c>
      <c r="P3203" s="24" t="s">
        <v>36</v>
      </c>
      <c r="Q3203" s="24" t="s">
        <v>38</v>
      </c>
      <c r="R3203" s="24" t="s">
        <v>33</v>
      </c>
    </row>
    <row r="3204" spans="1:18">
      <c r="A3204" s="24" t="s">
        <v>5972</v>
      </c>
      <c r="B3204" s="24" t="s">
        <v>6094</v>
      </c>
      <c r="C3204" s="24" t="s">
        <v>6095</v>
      </c>
      <c r="D3204" s="24" t="s">
        <v>20</v>
      </c>
      <c r="E3204" s="24" t="s">
        <v>21</v>
      </c>
      <c r="F3204" s="24" t="s">
        <v>6096</v>
      </c>
      <c r="G3204" s="24" t="s">
        <v>50</v>
      </c>
      <c r="H3204" s="24" t="s">
        <v>24</v>
      </c>
      <c r="I3204" s="24" t="s">
        <v>24</v>
      </c>
      <c r="J3204" s="24" t="s">
        <v>6037</v>
      </c>
      <c r="K3204" s="24" t="s">
        <v>6097</v>
      </c>
      <c r="L3204" s="24" t="s">
        <v>5732</v>
      </c>
      <c r="M3204" s="24" t="s">
        <v>6113</v>
      </c>
      <c r="N3204" s="24" t="s">
        <v>6114</v>
      </c>
      <c r="O3204" s="24" t="s">
        <v>31</v>
      </c>
      <c r="P3204" s="24" t="s">
        <v>31</v>
      </c>
      <c r="Q3204" s="24" t="s">
        <v>62</v>
      </c>
      <c r="R3204" s="24" t="s">
        <v>33</v>
      </c>
    </row>
    <row r="3205" spans="1:18">
      <c r="A3205" s="24" t="s">
        <v>5972</v>
      </c>
      <c r="B3205" s="24" t="s">
        <v>6094</v>
      </c>
      <c r="C3205" s="24" t="s">
        <v>6095</v>
      </c>
      <c r="D3205" s="24" t="s">
        <v>20</v>
      </c>
      <c r="E3205" s="24" t="s">
        <v>21</v>
      </c>
      <c r="F3205" s="24" t="s">
        <v>6096</v>
      </c>
      <c r="G3205" s="24" t="s">
        <v>50</v>
      </c>
      <c r="H3205" s="24" t="s">
        <v>24</v>
      </c>
      <c r="I3205" s="24" t="s">
        <v>24</v>
      </c>
      <c r="J3205" s="24" t="s">
        <v>6037</v>
      </c>
      <c r="K3205" s="24" t="s">
        <v>6097</v>
      </c>
      <c r="L3205" s="24" t="s">
        <v>5732</v>
      </c>
      <c r="M3205" s="24" t="s">
        <v>6115</v>
      </c>
      <c r="N3205" s="24" t="s">
        <v>4110</v>
      </c>
      <c r="O3205" s="24" t="s">
        <v>31</v>
      </c>
      <c r="P3205" s="24" t="s">
        <v>81</v>
      </c>
      <c r="Q3205" s="24" t="s">
        <v>41</v>
      </c>
      <c r="R3205" s="24" t="s">
        <v>33</v>
      </c>
    </row>
    <row r="3206" spans="1:18">
      <c r="A3206" s="24" t="s">
        <v>5972</v>
      </c>
      <c r="B3206" s="24" t="s">
        <v>6094</v>
      </c>
      <c r="C3206" s="24" t="s">
        <v>6095</v>
      </c>
      <c r="D3206" s="24" t="s">
        <v>20</v>
      </c>
      <c r="E3206" s="24" t="s">
        <v>21</v>
      </c>
      <c r="F3206" s="24" t="s">
        <v>6096</v>
      </c>
      <c r="G3206" s="24" t="s">
        <v>50</v>
      </c>
      <c r="H3206" s="24" t="s">
        <v>24</v>
      </c>
      <c r="I3206" s="24" t="s">
        <v>24</v>
      </c>
      <c r="J3206" s="24" t="s">
        <v>6037</v>
      </c>
      <c r="K3206" s="24" t="s">
        <v>6097</v>
      </c>
      <c r="L3206" s="24" t="s">
        <v>5732</v>
      </c>
      <c r="M3206" s="24" t="s">
        <v>6116</v>
      </c>
      <c r="N3206" s="24" t="s">
        <v>317</v>
      </c>
      <c r="O3206" s="24" t="s">
        <v>62</v>
      </c>
      <c r="P3206" s="24" t="s">
        <v>31</v>
      </c>
      <c r="Q3206" s="24" t="s">
        <v>31</v>
      </c>
      <c r="R3206" s="24" t="s">
        <v>33</v>
      </c>
    </row>
    <row r="3207" spans="1:18">
      <c r="A3207" s="24" t="s">
        <v>5972</v>
      </c>
      <c r="B3207" s="24" t="s">
        <v>6094</v>
      </c>
      <c r="C3207" s="24" t="s">
        <v>6095</v>
      </c>
      <c r="D3207" s="24" t="s">
        <v>20</v>
      </c>
      <c r="E3207" s="24" t="s">
        <v>21</v>
      </c>
      <c r="F3207" s="24" t="s">
        <v>6096</v>
      </c>
      <c r="G3207" s="24" t="s">
        <v>50</v>
      </c>
      <c r="H3207" s="24" t="s">
        <v>24</v>
      </c>
      <c r="I3207" s="24" t="s">
        <v>24</v>
      </c>
      <c r="J3207" s="24" t="s">
        <v>6037</v>
      </c>
      <c r="K3207" s="24" t="s">
        <v>6097</v>
      </c>
      <c r="L3207" s="24" t="s">
        <v>5732</v>
      </c>
      <c r="M3207" s="24" t="s">
        <v>6117</v>
      </c>
      <c r="N3207" s="24" t="s">
        <v>1523</v>
      </c>
      <c r="O3207" s="24" t="s">
        <v>31</v>
      </c>
      <c r="P3207" s="24" t="s">
        <v>36</v>
      </c>
      <c r="Q3207" s="24" t="s">
        <v>62</v>
      </c>
      <c r="R3207" s="24" t="s">
        <v>33</v>
      </c>
    </row>
    <row r="3208" spans="1:18">
      <c r="A3208" s="24" t="s">
        <v>5972</v>
      </c>
      <c r="B3208" s="24" t="s">
        <v>6094</v>
      </c>
      <c r="C3208" s="24" t="s">
        <v>6095</v>
      </c>
      <c r="D3208" s="24" t="s">
        <v>20</v>
      </c>
      <c r="E3208" s="24" t="s">
        <v>21</v>
      </c>
      <c r="F3208" s="24" t="s">
        <v>6096</v>
      </c>
      <c r="G3208" s="24" t="s">
        <v>50</v>
      </c>
      <c r="H3208" s="24" t="s">
        <v>24</v>
      </c>
      <c r="I3208" s="24" t="s">
        <v>24</v>
      </c>
      <c r="J3208" s="24" t="s">
        <v>6037</v>
      </c>
      <c r="K3208" s="24" t="s">
        <v>6097</v>
      </c>
      <c r="L3208" s="24" t="s">
        <v>5732</v>
      </c>
      <c r="M3208" s="24" t="s">
        <v>685</v>
      </c>
      <c r="N3208" s="24" t="s">
        <v>6118</v>
      </c>
      <c r="O3208" s="24" t="s">
        <v>36</v>
      </c>
      <c r="P3208" s="24" t="s">
        <v>37</v>
      </c>
      <c r="Q3208" s="24" t="s">
        <v>36</v>
      </c>
      <c r="R3208" s="24" t="s">
        <v>33</v>
      </c>
    </row>
    <row r="3209" spans="1:18">
      <c r="A3209" s="24" t="s">
        <v>5972</v>
      </c>
      <c r="B3209" s="24" t="s">
        <v>6094</v>
      </c>
      <c r="C3209" s="24" t="s">
        <v>6095</v>
      </c>
      <c r="D3209" s="24" t="s">
        <v>20</v>
      </c>
      <c r="E3209" s="24" t="s">
        <v>21</v>
      </c>
      <c r="F3209" s="24" t="s">
        <v>6096</v>
      </c>
      <c r="G3209" s="24" t="s">
        <v>50</v>
      </c>
      <c r="H3209" s="24" t="s">
        <v>24</v>
      </c>
      <c r="I3209" s="24" t="s">
        <v>24</v>
      </c>
      <c r="J3209" s="24" t="s">
        <v>6037</v>
      </c>
      <c r="K3209" s="24" t="s">
        <v>6097</v>
      </c>
      <c r="L3209" s="24" t="s">
        <v>5732</v>
      </c>
      <c r="M3209" s="24" t="s">
        <v>6119</v>
      </c>
      <c r="N3209" s="24" t="s">
        <v>2537</v>
      </c>
      <c r="O3209" s="24" t="s">
        <v>81</v>
      </c>
      <c r="P3209" s="24" t="s">
        <v>36</v>
      </c>
      <c r="Q3209" s="24" t="s">
        <v>46</v>
      </c>
      <c r="R3209" s="24" t="s">
        <v>33</v>
      </c>
    </row>
    <row r="3210" spans="1:18">
      <c r="A3210" s="24" t="s">
        <v>5972</v>
      </c>
      <c r="B3210" s="24" t="s">
        <v>6094</v>
      </c>
      <c r="C3210" s="24" t="s">
        <v>6095</v>
      </c>
      <c r="D3210" s="24" t="s">
        <v>20</v>
      </c>
      <c r="E3210" s="24" t="s">
        <v>21</v>
      </c>
      <c r="F3210" s="24" t="s">
        <v>6096</v>
      </c>
      <c r="G3210" s="24" t="s">
        <v>50</v>
      </c>
      <c r="H3210" s="24" t="s">
        <v>24</v>
      </c>
      <c r="I3210" s="24" t="s">
        <v>24</v>
      </c>
      <c r="J3210" s="24" t="s">
        <v>6037</v>
      </c>
      <c r="K3210" s="24" t="s">
        <v>6097</v>
      </c>
      <c r="L3210" s="24" t="s">
        <v>5732</v>
      </c>
      <c r="M3210" s="24" t="s">
        <v>6120</v>
      </c>
      <c r="N3210" s="24" t="s">
        <v>6121</v>
      </c>
      <c r="O3210" s="24" t="s">
        <v>81</v>
      </c>
      <c r="P3210" s="24" t="s">
        <v>50</v>
      </c>
      <c r="Q3210" s="24" t="s">
        <v>46</v>
      </c>
      <c r="R3210" s="24" t="s">
        <v>33</v>
      </c>
    </row>
    <row r="3211" spans="1:18">
      <c r="A3211" s="24" t="s">
        <v>5972</v>
      </c>
      <c r="B3211" s="24" t="s">
        <v>6094</v>
      </c>
      <c r="C3211" s="24" t="s">
        <v>6095</v>
      </c>
      <c r="D3211" s="24" t="s">
        <v>20</v>
      </c>
      <c r="E3211" s="24" t="s">
        <v>21</v>
      </c>
      <c r="F3211" s="24" t="s">
        <v>6096</v>
      </c>
      <c r="G3211" s="24" t="s">
        <v>50</v>
      </c>
      <c r="H3211" s="24" t="s">
        <v>24</v>
      </c>
      <c r="I3211" s="24" t="s">
        <v>24</v>
      </c>
      <c r="J3211" s="24" t="s">
        <v>6037</v>
      </c>
      <c r="K3211" s="24" t="s">
        <v>6097</v>
      </c>
      <c r="L3211" s="24" t="s">
        <v>5732</v>
      </c>
      <c r="M3211" s="24" t="s">
        <v>6122</v>
      </c>
      <c r="N3211" s="24" t="s">
        <v>6123</v>
      </c>
      <c r="O3211" s="24" t="s">
        <v>38</v>
      </c>
      <c r="P3211" s="24" t="s">
        <v>36</v>
      </c>
      <c r="Q3211" s="24" t="s">
        <v>50</v>
      </c>
      <c r="R3211" s="24" t="s">
        <v>33</v>
      </c>
    </row>
    <row r="3212" spans="1:18">
      <c r="A3212" s="24" t="s">
        <v>5972</v>
      </c>
      <c r="B3212" s="24" t="s">
        <v>6094</v>
      </c>
      <c r="C3212" s="24" t="s">
        <v>6095</v>
      </c>
      <c r="D3212" s="24" t="s">
        <v>20</v>
      </c>
      <c r="E3212" s="24" t="s">
        <v>21</v>
      </c>
      <c r="F3212" s="24" t="s">
        <v>6096</v>
      </c>
      <c r="G3212" s="24" t="s">
        <v>50</v>
      </c>
      <c r="H3212" s="24" t="s">
        <v>24</v>
      </c>
      <c r="I3212" s="24" t="s">
        <v>24</v>
      </c>
      <c r="J3212" s="24" t="s">
        <v>6037</v>
      </c>
      <c r="K3212" s="24" t="s">
        <v>6097</v>
      </c>
      <c r="L3212" s="24" t="s">
        <v>5732</v>
      </c>
      <c r="M3212" s="24" t="s">
        <v>6124</v>
      </c>
      <c r="N3212" s="24" t="s">
        <v>6125</v>
      </c>
      <c r="O3212" s="24" t="s">
        <v>36</v>
      </c>
      <c r="P3212" s="24" t="s">
        <v>37</v>
      </c>
      <c r="Q3212" s="24" t="s">
        <v>31</v>
      </c>
      <c r="R3212" s="24" t="s">
        <v>33</v>
      </c>
    </row>
    <row r="3213" spans="1:18">
      <c r="A3213" s="24" t="s">
        <v>5972</v>
      </c>
      <c r="B3213" s="24" t="s">
        <v>6094</v>
      </c>
      <c r="C3213" s="24" t="s">
        <v>6095</v>
      </c>
      <c r="D3213" s="24" t="s">
        <v>20</v>
      </c>
      <c r="E3213" s="24" t="s">
        <v>21</v>
      </c>
      <c r="F3213" s="24" t="s">
        <v>6096</v>
      </c>
      <c r="G3213" s="24" t="s">
        <v>50</v>
      </c>
      <c r="H3213" s="24" t="s">
        <v>24</v>
      </c>
      <c r="I3213" s="24" t="s">
        <v>24</v>
      </c>
      <c r="J3213" s="24" t="s">
        <v>6037</v>
      </c>
      <c r="K3213" s="24" t="s">
        <v>6097</v>
      </c>
      <c r="L3213" s="24" t="s">
        <v>5732</v>
      </c>
      <c r="M3213" s="24" t="s">
        <v>6126</v>
      </c>
      <c r="N3213" s="24" t="s">
        <v>2549</v>
      </c>
      <c r="O3213" s="24" t="s">
        <v>50</v>
      </c>
      <c r="P3213" s="24" t="s">
        <v>37</v>
      </c>
      <c r="Q3213" s="24" t="s">
        <v>205</v>
      </c>
      <c r="R3213" s="24" t="s">
        <v>33</v>
      </c>
    </row>
    <row r="3214" spans="1:18">
      <c r="A3214" s="24" t="s">
        <v>5972</v>
      </c>
      <c r="B3214" s="24" t="s">
        <v>6094</v>
      </c>
      <c r="C3214" s="24" t="s">
        <v>6095</v>
      </c>
      <c r="D3214" s="24" t="s">
        <v>20</v>
      </c>
      <c r="E3214" s="24" t="s">
        <v>21</v>
      </c>
      <c r="F3214" s="24" t="s">
        <v>6096</v>
      </c>
      <c r="G3214" s="24" t="s">
        <v>50</v>
      </c>
      <c r="H3214" s="24" t="s">
        <v>24</v>
      </c>
      <c r="I3214" s="24" t="s">
        <v>24</v>
      </c>
      <c r="J3214" s="24" t="s">
        <v>6037</v>
      </c>
      <c r="K3214" s="24" t="s">
        <v>6097</v>
      </c>
      <c r="L3214" s="24" t="s">
        <v>5732</v>
      </c>
      <c r="M3214" s="24" t="s">
        <v>6127</v>
      </c>
      <c r="N3214" s="24" t="s">
        <v>6128</v>
      </c>
      <c r="O3214" s="24" t="s">
        <v>50</v>
      </c>
      <c r="P3214" s="24" t="s">
        <v>36</v>
      </c>
      <c r="Q3214" s="24" t="s">
        <v>38</v>
      </c>
      <c r="R3214" s="24" t="s">
        <v>33</v>
      </c>
    </row>
    <row r="3215" spans="1:18">
      <c r="A3215" s="24" t="s">
        <v>5972</v>
      </c>
      <c r="B3215" s="24" t="s">
        <v>6094</v>
      </c>
      <c r="C3215" s="24" t="s">
        <v>6095</v>
      </c>
      <c r="D3215" s="24" t="s">
        <v>20</v>
      </c>
      <c r="E3215" s="24" t="s">
        <v>21</v>
      </c>
      <c r="F3215" s="24" t="s">
        <v>6096</v>
      </c>
      <c r="G3215" s="24" t="s">
        <v>50</v>
      </c>
      <c r="H3215" s="24" t="s">
        <v>24</v>
      </c>
      <c r="I3215" s="24" t="s">
        <v>24</v>
      </c>
      <c r="J3215" s="24" t="s">
        <v>6037</v>
      </c>
      <c r="K3215" s="24" t="s">
        <v>6097</v>
      </c>
      <c r="L3215" s="24" t="s">
        <v>5732</v>
      </c>
      <c r="M3215" s="24" t="s">
        <v>6129</v>
      </c>
      <c r="N3215" s="24" t="s">
        <v>6130</v>
      </c>
      <c r="O3215" s="24" t="s">
        <v>106</v>
      </c>
      <c r="P3215" s="24" t="s">
        <v>37</v>
      </c>
      <c r="Q3215" s="24" t="s">
        <v>205</v>
      </c>
      <c r="R3215" s="24" t="s">
        <v>33</v>
      </c>
    </row>
    <row r="3216" spans="1:18">
      <c r="A3216" s="24" t="s">
        <v>5972</v>
      </c>
      <c r="B3216" s="24" t="s">
        <v>6094</v>
      </c>
      <c r="C3216" s="24" t="s">
        <v>6095</v>
      </c>
      <c r="D3216" s="24" t="s">
        <v>20</v>
      </c>
      <c r="E3216" s="24" t="s">
        <v>21</v>
      </c>
      <c r="F3216" s="24" t="s">
        <v>6096</v>
      </c>
      <c r="G3216" s="24" t="s">
        <v>50</v>
      </c>
      <c r="H3216" s="24" t="s">
        <v>24</v>
      </c>
      <c r="I3216" s="24" t="s">
        <v>24</v>
      </c>
      <c r="J3216" s="24" t="s">
        <v>6037</v>
      </c>
      <c r="K3216" s="24" t="s">
        <v>6097</v>
      </c>
      <c r="L3216" s="24" t="s">
        <v>5732</v>
      </c>
      <c r="M3216" s="24" t="s">
        <v>6131</v>
      </c>
      <c r="N3216" s="24" t="s">
        <v>6132</v>
      </c>
      <c r="O3216" s="24" t="s">
        <v>106</v>
      </c>
      <c r="P3216" s="24" t="s">
        <v>37</v>
      </c>
      <c r="Q3216" s="24" t="s">
        <v>205</v>
      </c>
      <c r="R3216" s="24" t="s">
        <v>33</v>
      </c>
    </row>
    <row r="3217" spans="1:18">
      <c r="A3217" s="24" t="s">
        <v>5972</v>
      </c>
      <c r="B3217" s="24" t="s">
        <v>6094</v>
      </c>
      <c r="C3217" s="24" t="s">
        <v>6095</v>
      </c>
      <c r="D3217" s="24" t="s">
        <v>20</v>
      </c>
      <c r="E3217" s="24" t="s">
        <v>21</v>
      </c>
      <c r="F3217" s="24" t="s">
        <v>6096</v>
      </c>
      <c r="G3217" s="24" t="s">
        <v>50</v>
      </c>
      <c r="H3217" s="24" t="s">
        <v>24</v>
      </c>
      <c r="I3217" s="24" t="s">
        <v>24</v>
      </c>
      <c r="J3217" s="24" t="s">
        <v>6037</v>
      </c>
      <c r="K3217" s="24" t="s">
        <v>6097</v>
      </c>
      <c r="L3217" s="24" t="s">
        <v>5732</v>
      </c>
      <c r="M3217" s="24" t="s">
        <v>6133</v>
      </c>
      <c r="N3217" s="24" t="s">
        <v>6134</v>
      </c>
      <c r="O3217" s="24" t="s">
        <v>36</v>
      </c>
      <c r="P3217" s="24" t="s">
        <v>38</v>
      </c>
      <c r="Q3217" s="24" t="s">
        <v>31</v>
      </c>
      <c r="R3217" s="24" t="s">
        <v>33</v>
      </c>
    </row>
    <row r="3218" spans="1:18">
      <c r="A3218" s="24" t="s">
        <v>5972</v>
      </c>
      <c r="B3218" s="24" t="s">
        <v>6094</v>
      </c>
      <c r="C3218" s="24" t="s">
        <v>6095</v>
      </c>
      <c r="D3218" s="24" t="s">
        <v>20</v>
      </c>
      <c r="E3218" s="24" t="s">
        <v>21</v>
      </c>
      <c r="F3218" s="24" t="s">
        <v>6096</v>
      </c>
      <c r="G3218" s="24" t="s">
        <v>50</v>
      </c>
      <c r="H3218" s="24" t="s">
        <v>24</v>
      </c>
      <c r="I3218" s="24" t="s">
        <v>24</v>
      </c>
      <c r="J3218" s="24" t="s">
        <v>6037</v>
      </c>
      <c r="K3218" s="24" t="s">
        <v>6097</v>
      </c>
      <c r="L3218" s="24" t="s">
        <v>5732</v>
      </c>
      <c r="M3218" s="24" t="s">
        <v>6135</v>
      </c>
      <c r="N3218" s="24" t="s">
        <v>6136</v>
      </c>
      <c r="O3218" s="24" t="s">
        <v>106</v>
      </c>
      <c r="P3218" s="24" t="s">
        <v>50</v>
      </c>
      <c r="Q3218" s="24" t="s">
        <v>36</v>
      </c>
      <c r="R3218" s="24" t="s">
        <v>33</v>
      </c>
    </row>
    <row r="3219" spans="1:18">
      <c r="A3219" s="24" t="s">
        <v>5972</v>
      </c>
      <c r="B3219" s="24" t="s">
        <v>6094</v>
      </c>
      <c r="C3219" s="24" t="s">
        <v>6095</v>
      </c>
      <c r="D3219" s="24" t="s">
        <v>20</v>
      </c>
      <c r="E3219" s="24" t="s">
        <v>21</v>
      </c>
      <c r="F3219" s="24" t="s">
        <v>6096</v>
      </c>
      <c r="G3219" s="24" t="s">
        <v>50</v>
      </c>
      <c r="H3219" s="24" t="s">
        <v>24</v>
      </c>
      <c r="I3219" s="24" t="s">
        <v>24</v>
      </c>
      <c r="J3219" s="24" t="s">
        <v>6037</v>
      </c>
      <c r="K3219" s="24" t="s">
        <v>6097</v>
      </c>
      <c r="L3219" s="24" t="s">
        <v>5732</v>
      </c>
      <c r="M3219" s="24" t="s">
        <v>6137</v>
      </c>
      <c r="N3219" s="24" t="s">
        <v>327</v>
      </c>
      <c r="O3219" s="24" t="s">
        <v>36</v>
      </c>
      <c r="P3219" s="24" t="s">
        <v>37</v>
      </c>
      <c r="Q3219" s="24" t="s">
        <v>50</v>
      </c>
      <c r="R3219" s="24" t="s">
        <v>33</v>
      </c>
    </row>
    <row r="3220" spans="1:18">
      <c r="A3220" s="24" t="s">
        <v>5972</v>
      </c>
      <c r="B3220" s="24" t="s">
        <v>6094</v>
      </c>
      <c r="C3220" s="24" t="s">
        <v>6095</v>
      </c>
      <c r="D3220" s="24" t="s">
        <v>20</v>
      </c>
      <c r="E3220" s="24" t="s">
        <v>21</v>
      </c>
      <c r="F3220" s="24" t="s">
        <v>6096</v>
      </c>
      <c r="G3220" s="24" t="s">
        <v>50</v>
      </c>
      <c r="H3220" s="24" t="s">
        <v>24</v>
      </c>
      <c r="I3220" s="24" t="s">
        <v>24</v>
      </c>
      <c r="J3220" s="24" t="s">
        <v>6037</v>
      </c>
      <c r="K3220" s="24" t="s">
        <v>6097</v>
      </c>
      <c r="L3220" s="24" t="s">
        <v>5732</v>
      </c>
      <c r="M3220" s="24" t="s">
        <v>6138</v>
      </c>
      <c r="N3220" s="24" t="s">
        <v>6139</v>
      </c>
      <c r="O3220" s="24" t="s">
        <v>106</v>
      </c>
      <c r="P3220" s="24" t="s">
        <v>38</v>
      </c>
      <c r="Q3220" s="24" t="s">
        <v>205</v>
      </c>
      <c r="R3220" s="24" t="s">
        <v>33</v>
      </c>
    </row>
    <row r="3221" spans="1:18">
      <c r="A3221" s="24" t="s">
        <v>5972</v>
      </c>
      <c r="B3221" s="24" t="s">
        <v>6094</v>
      </c>
      <c r="C3221" s="24" t="s">
        <v>6095</v>
      </c>
      <c r="D3221" s="24" t="s">
        <v>20</v>
      </c>
      <c r="E3221" s="24" t="s">
        <v>21</v>
      </c>
      <c r="F3221" s="24" t="s">
        <v>6096</v>
      </c>
      <c r="G3221" s="24" t="s">
        <v>50</v>
      </c>
      <c r="H3221" s="24" t="s">
        <v>24</v>
      </c>
      <c r="I3221" s="24" t="s">
        <v>24</v>
      </c>
      <c r="J3221" s="24" t="s">
        <v>6037</v>
      </c>
      <c r="K3221" s="24" t="s">
        <v>6097</v>
      </c>
      <c r="L3221" s="24" t="s">
        <v>5732</v>
      </c>
      <c r="M3221" s="24" t="s">
        <v>6140</v>
      </c>
      <c r="N3221" s="24" t="s">
        <v>332</v>
      </c>
      <c r="O3221" s="24" t="s">
        <v>36</v>
      </c>
      <c r="P3221" s="24" t="s">
        <v>31</v>
      </c>
      <c r="Q3221" s="24" t="s">
        <v>62</v>
      </c>
      <c r="R3221" s="24" t="s">
        <v>33</v>
      </c>
    </row>
    <row r="3222" spans="1:18">
      <c r="A3222" s="24" t="s">
        <v>5972</v>
      </c>
      <c r="B3222" s="24" t="s">
        <v>6094</v>
      </c>
      <c r="C3222" s="24" t="s">
        <v>6095</v>
      </c>
      <c r="D3222" s="24" t="s">
        <v>20</v>
      </c>
      <c r="E3222" s="24" t="s">
        <v>21</v>
      </c>
      <c r="F3222" s="24" t="s">
        <v>6096</v>
      </c>
      <c r="G3222" s="24" t="s">
        <v>50</v>
      </c>
      <c r="H3222" s="24" t="s">
        <v>24</v>
      </c>
      <c r="I3222" s="24" t="s">
        <v>24</v>
      </c>
      <c r="J3222" s="24" t="s">
        <v>6037</v>
      </c>
      <c r="K3222" s="24" t="s">
        <v>6097</v>
      </c>
      <c r="L3222" s="24" t="s">
        <v>5732</v>
      </c>
      <c r="M3222" s="24" t="s">
        <v>6141</v>
      </c>
      <c r="N3222" s="24" t="s">
        <v>6142</v>
      </c>
      <c r="O3222" s="24" t="s">
        <v>106</v>
      </c>
      <c r="P3222" s="24" t="s">
        <v>37</v>
      </c>
      <c r="Q3222" s="24" t="s">
        <v>62</v>
      </c>
      <c r="R3222" s="24" t="s">
        <v>33</v>
      </c>
    </row>
    <row r="3223" spans="1:18">
      <c r="A3223" s="24" t="s">
        <v>5972</v>
      </c>
      <c r="B3223" s="24" t="s">
        <v>6094</v>
      </c>
      <c r="C3223" s="24" t="s">
        <v>6095</v>
      </c>
      <c r="D3223" s="24" t="s">
        <v>20</v>
      </c>
      <c r="E3223" s="24" t="s">
        <v>21</v>
      </c>
      <c r="F3223" s="24" t="s">
        <v>6096</v>
      </c>
      <c r="G3223" s="24" t="s">
        <v>50</v>
      </c>
      <c r="H3223" s="24" t="s">
        <v>24</v>
      </c>
      <c r="I3223" s="24" t="s">
        <v>24</v>
      </c>
      <c r="J3223" s="24" t="s">
        <v>6037</v>
      </c>
      <c r="K3223" s="24" t="s">
        <v>6097</v>
      </c>
      <c r="L3223" s="24" t="s">
        <v>5732</v>
      </c>
      <c r="M3223" s="24" t="s">
        <v>5752</v>
      </c>
      <c r="N3223" s="24" t="s">
        <v>6143</v>
      </c>
      <c r="O3223" s="24" t="s">
        <v>106</v>
      </c>
      <c r="P3223" s="24" t="s">
        <v>37</v>
      </c>
      <c r="Q3223" s="24" t="s">
        <v>36</v>
      </c>
      <c r="R3223" s="24" t="s">
        <v>33</v>
      </c>
    </row>
    <row r="3224" spans="1:18">
      <c r="A3224" s="24" t="s">
        <v>5972</v>
      </c>
      <c r="B3224" s="24" t="s">
        <v>6094</v>
      </c>
      <c r="C3224" s="24" t="s">
        <v>6095</v>
      </c>
      <c r="D3224" s="24" t="s">
        <v>20</v>
      </c>
      <c r="E3224" s="24" t="s">
        <v>21</v>
      </c>
      <c r="F3224" s="24" t="s">
        <v>6096</v>
      </c>
      <c r="G3224" s="24" t="s">
        <v>50</v>
      </c>
      <c r="H3224" s="24" t="s">
        <v>24</v>
      </c>
      <c r="I3224" s="24" t="s">
        <v>24</v>
      </c>
      <c r="J3224" s="24" t="s">
        <v>6037</v>
      </c>
      <c r="K3224" s="24" t="s">
        <v>6097</v>
      </c>
      <c r="L3224" s="24" t="s">
        <v>5732</v>
      </c>
      <c r="M3224" s="24" t="s">
        <v>6144</v>
      </c>
      <c r="N3224" s="24" t="s">
        <v>336</v>
      </c>
      <c r="O3224" s="24" t="s">
        <v>31</v>
      </c>
      <c r="P3224" s="24" t="s">
        <v>62</v>
      </c>
      <c r="Q3224" s="24" t="s">
        <v>31</v>
      </c>
      <c r="R3224" s="24" t="s">
        <v>33</v>
      </c>
    </row>
    <row r="3225" spans="1:18">
      <c r="A3225" s="24" t="s">
        <v>5972</v>
      </c>
      <c r="B3225" s="24" t="s">
        <v>6094</v>
      </c>
      <c r="C3225" s="24" t="s">
        <v>6095</v>
      </c>
      <c r="D3225" s="24" t="s">
        <v>20</v>
      </c>
      <c r="E3225" s="24" t="s">
        <v>21</v>
      </c>
      <c r="F3225" s="24" t="s">
        <v>6096</v>
      </c>
      <c r="G3225" s="24" t="s">
        <v>50</v>
      </c>
      <c r="H3225" s="24" t="s">
        <v>24</v>
      </c>
      <c r="I3225" s="24" t="s">
        <v>24</v>
      </c>
      <c r="J3225" s="24" t="s">
        <v>6037</v>
      </c>
      <c r="K3225" s="24" t="s">
        <v>6097</v>
      </c>
      <c r="L3225" s="24" t="s">
        <v>5732</v>
      </c>
      <c r="M3225" s="24" t="s">
        <v>6145</v>
      </c>
      <c r="N3225" s="24" t="s">
        <v>6146</v>
      </c>
      <c r="O3225" s="24" t="s">
        <v>62</v>
      </c>
      <c r="P3225" s="24" t="s">
        <v>37</v>
      </c>
      <c r="Q3225" s="24" t="s">
        <v>31</v>
      </c>
      <c r="R3225" s="24" t="s">
        <v>33</v>
      </c>
    </row>
    <row r="3226" spans="1:18">
      <c r="A3226" s="24" t="s">
        <v>5972</v>
      </c>
      <c r="B3226" s="24" t="s">
        <v>6094</v>
      </c>
      <c r="C3226" s="24" t="s">
        <v>6095</v>
      </c>
      <c r="D3226" s="24" t="s">
        <v>20</v>
      </c>
      <c r="E3226" s="24" t="s">
        <v>21</v>
      </c>
      <c r="F3226" s="24" t="s">
        <v>6096</v>
      </c>
      <c r="G3226" s="24" t="s">
        <v>50</v>
      </c>
      <c r="H3226" s="24" t="s">
        <v>24</v>
      </c>
      <c r="I3226" s="24" t="s">
        <v>24</v>
      </c>
      <c r="J3226" s="24" t="s">
        <v>6037</v>
      </c>
      <c r="K3226" s="24" t="s">
        <v>6097</v>
      </c>
      <c r="L3226" s="24" t="s">
        <v>5732</v>
      </c>
      <c r="M3226" s="24" t="s">
        <v>6147</v>
      </c>
      <c r="N3226" s="24" t="s">
        <v>6148</v>
      </c>
      <c r="O3226" s="24" t="s">
        <v>50</v>
      </c>
      <c r="P3226" s="24" t="s">
        <v>37</v>
      </c>
      <c r="Q3226" s="24" t="s">
        <v>31</v>
      </c>
      <c r="R3226" s="24" t="s">
        <v>33</v>
      </c>
    </row>
    <row r="3227" spans="1:18">
      <c r="A3227" s="24" t="s">
        <v>5972</v>
      </c>
      <c r="B3227" s="24" t="s">
        <v>6094</v>
      </c>
      <c r="C3227" s="24" t="s">
        <v>6095</v>
      </c>
      <c r="D3227" s="24" t="s">
        <v>20</v>
      </c>
      <c r="E3227" s="24" t="s">
        <v>21</v>
      </c>
      <c r="F3227" s="24" t="s">
        <v>6096</v>
      </c>
      <c r="G3227" s="24" t="s">
        <v>50</v>
      </c>
      <c r="H3227" s="24" t="s">
        <v>24</v>
      </c>
      <c r="I3227" s="24" t="s">
        <v>24</v>
      </c>
      <c r="J3227" s="24" t="s">
        <v>6037</v>
      </c>
      <c r="K3227" s="24" t="s">
        <v>6097</v>
      </c>
      <c r="L3227" s="24" t="s">
        <v>5732</v>
      </c>
      <c r="M3227" s="24" t="s">
        <v>6149</v>
      </c>
      <c r="N3227" s="24" t="s">
        <v>1967</v>
      </c>
      <c r="O3227" s="24" t="s">
        <v>106</v>
      </c>
      <c r="P3227" s="24" t="s">
        <v>45</v>
      </c>
      <c r="Q3227" s="24" t="s">
        <v>62</v>
      </c>
      <c r="R3227" s="24" t="s">
        <v>33</v>
      </c>
    </row>
    <row r="3228" spans="1:18">
      <c r="A3228" s="24" t="s">
        <v>5972</v>
      </c>
      <c r="B3228" s="24" t="s">
        <v>6094</v>
      </c>
      <c r="C3228" s="24" t="s">
        <v>6095</v>
      </c>
      <c r="D3228" s="24" t="s">
        <v>20</v>
      </c>
      <c r="E3228" s="24" t="s">
        <v>21</v>
      </c>
      <c r="F3228" s="24" t="s">
        <v>6096</v>
      </c>
      <c r="G3228" s="24" t="s">
        <v>50</v>
      </c>
      <c r="H3228" s="24" t="s">
        <v>24</v>
      </c>
      <c r="I3228" s="24" t="s">
        <v>24</v>
      </c>
      <c r="J3228" s="24" t="s">
        <v>6037</v>
      </c>
      <c r="K3228" s="24" t="s">
        <v>6097</v>
      </c>
      <c r="L3228" s="24" t="s">
        <v>5732</v>
      </c>
      <c r="M3228" s="24" t="s">
        <v>6150</v>
      </c>
      <c r="N3228" s="24" t="s">
        <v>6151</v>
      </c>
      <c r="O3228" s="24" t="s">
        <v>50</v>
      </c>
      <c r="P3228" s="24" t="s">
        <v>81</v>
      </c>
      <c r="Q3228" s="24" t="s">
        <v>62</v>
      </c>
      <c r="R3228" s="24" t="s">
        <v>33</v>
      </c>
    </row>
    <row r="3229" spans="1:18">
      <c r="A3229" s="24" t="s">
        <v>5972</v>
      </c>
      <c r="B3229" s="24" t="s">
        <v>6094</v>
      </c>
      <c r="C3229" s="24" t="s">
        <v>6095</v>
      </c>
      <c r="D3229" s="24" t="s">
        <v>20</v>
      </c>
      <c r="E3229" s="24" t="s">
        <v>21</v>
      </c>
      <c r="F3229" s="24" t="s">
        <v>6096</v>
      </c>
      <c r="G3229" s="24" t="s">
        <v>50</v>
      </c>
      <c r="H3229" s="24" t="s">
        <v>24</v>
      </c>
      <c r="I3229" s="24" t="s">
        <v>24</v>
      </c>
      <c r="J3229" s="24" t="s">
        <v>6037</v>
      </c>
      <c r="K3229" s="24" t="s">
        <v>6097</v>
      </c>
      <c r="L3229" s="24" t="s">
        <v>5732</v>
      </c>
      <c r="M3229" s="24" t="s">
        <v>5752</v>
      </c>
      <c r="N3229" s="24" t="s">
        <v>6152</v>
      </c>
      <c r="O3229" s="24" t="s">
        <v>36</v>
      </c>
      <c r="P3229" s="24" t="s">
        <v>62</v>
      </c>
      <c r="Q3229" s="24" t="s">
        <v>36</v>
      </c>
      <c r="R3229" s="24" t="s">
        <v>33</v>
      </c>
    </row>
    <row r="3230" spans="1:18">
      <c r="A3230" s="24" t="s">
        <v>5972</v>
      </c>
      <c r="B3230" s="24" t="s">
        <v>6094</v>
      </c>
      <c r="C3230" s="24" t="s">
        <v>6095</v>
      </c>
      <c r="D3230" s="24" t="s">
        <v>20</v>
      </c>
      <c r="E3230" s="24" t="s">
        <v>21</v>
      </c>
      <c r="F3230" s="24" t="s">
        <v>6096</v>
      </c>
      <c r="G3230" s="24" t="s">
        <v>50</v>
      </c>
      <c r="H3230" s="24" t="s">
        <v>24</v>
      </c>
      <c r="I3230" s="24" t="s">
        <v>24</v>
      </c>
      <c r="J3230" s="24" t="s">
        <v>6037</v>
      </c>
      <c r="K3230" s="24" t="s">
        <v>6097</v>
      </c>
      <c r="L3230" s="24" t="s">
        <v>5732</v>
      </c>
      <c r="M3230" s="24" t="s">
        <v>6153</v>
      </c>
      <c r="N3230" s="24" t="s">
        <v>6154</v>
      </c>
      <c r="O3230" s="24" t="s">
        <v>31</v>
      </c>
      <c r="P3230" s="24" t="s">
        <v>36</v>
      </c>
      <c r="Q3230" s="24" t="s">
        <v>31</v>
      </c>
      <c r="R3230" s="24" t="s">
        <v>33</v>
      </c>
    </row>
    <row r="3231" spans="1:18">
      <c r="A3231" s="24" t="s">
        <v>5972</v>
      </c>
      <c r="B3231" s="24" t="s">
        <v>6094</v>
      </c>
      <c r="C3231" s="24" t="s">
        <v>6095</v>
      </c>
      <c r="D3231" s="24" t="s">
        <v>20</v>
      </c>
      <c r="E3231" s="24" t="s">
        <v>21</v>
      </c>
      <c r="F3231" s="24" t="s">
        <v>6096</v>
      </c>
      <c r="G3231" s="24" t="s">
        <v>50</v>
      </c>
      <c r="H3231" s="24" t="s">
        <v>24</v>
      </c>
      <c r="I3231" s="24" t="s">
        <v>24</v>
      </c>
      <c r="J3231" s="24" t="s">
        <v>6037</v>
      </c>
      <c r="K3231" s="24" t="s">
        <v>6097</v>
      </c>
      <c r="L3231" s="24" t="s">
        <v>5732</v>
      </c>
      <c r="M3231" s="24" t="s">
        <v>6155</v>
      </c>
      <c r="N3231" s="24" t="s">
        <v>4157</v>
      </c>
      <c r="O3231" s="24" t="s">
        <v>36</v>
      </c>
      <c r="P3231" s="24" t="s">
        <v>37</v>
      </c>
      <c r="Q3231" s="24" t="s">
        <v>31</v>
      </c>
      <c r="R3231" s="24" t="s">
        <v>33</v>
      </c>
    </row>
    <row r="3232" spans="1:18">
      <c r="A3232" s="24" t="s">
        <v>5972</v>
      </c>
      <c r="B3232" s="24" t="s">
        <v>6094</v>
      </c>
      <c r="C3232" s="24" t="s">
        <v>6095</v>
      </c>
      <c r="D3232" s="24" t="s">
        <v>20</v>
      </c>
      <c r="E3232" s="24" t="s">
        <v>21</v>
      </c>
      <c r="F3232" s="24" t="s">
        <v>6096</v>
      </c>
      <c r="G3232" s="24" t="s">
        <v>50</v>
      </c>
      <c r="H3232" s="24" t="s">
        <v>24</v>
      </c>
      <c r="I3232" s="24" t="s">
        <v>24</v>
      </c>
      <c r="J3232" s="24" t="s">
        <v>6037</v>
      </c>
      <c r="K3232" s="24" t="s">
        <v>6097</v>
      </c>
      <c r="L3232" s="24" t="s">
        <v>5732</v>
      </c>
      <c r="M3232" s="24" t="s">
        <v>6156</v>
      </c>
      <c r="N3232" s="24" t="s">
        <v>6157</v>
      </c>
      <c r="O3232" s="24" t="s">
        <v>106</v>
      </c>
      <c r="P3232" s="24" t="s">
        <v>37</v>
      </c>
      <c r="Q3232" s="24" t="s">
        <v>50</v>
      </c>
      <c r="R3232" s="24" t="s">
        <v>33</v>
      </c>
    </row>
    <row r="3233" spans="1:18">
      <c r="A3233" s="24" t="s">
        <v>5972</v>
      </c>
      <c r="B3233" s="24" t="s">
        <v>6094</v>
      </c>
      <c r="C3233" s="24" t="s">
        <v>6095</v>
      </c>
      <c r="D3233" s="24" t="s">
        <v>20</v>
      </c>
      <c r="E3233" s="24" t="s">
        <v>21</v>
      </c>
      <c r="F3233" s="24" t="s">
        <v>6096</v>
      </c>
      <c r="G3233" s="24" t="s">
        <v>50</v>
      </c>
      <c r="H3233" s="24" t="s">
        <v>24</v>
      </c>
      <c r="I3233" s="24" t="s">
        <v>24</v>
      </c>
      <c r="J3233" s="24" t="s">
        <v>6037</v>
      </c>
      <c r="K3233" s="24" t="s">
        <v>6097</v>
      </c>
      <c r="L3233" s="24" t="s">
        <v>5732</v>
      </c>
      <c r="M3233" s="24" t="s">
        <v>6158</v>
      </c>
      <c r="N3233" s="24" t="s">
        <v>342</v>
      </c>
      <c r="O3233" s="24" t="s">
        <v>36</v>
      </c>
      <c r="P3233" s="24" t="s">
        <v>37</v>
      </c>
      <c r="Q3233" s="24" t="s">
        <v>81</v>
      </c>
      <c r="R3233" s="24" t="s">
        <v>33</v>
      </c>
    </row>
    <row r="3234" spans="1:18">
      <c r="A3234" s="24" t="s">
        <v>5972</v>
      </c>
      <c r="B3234" s="24" t="s">
        <v>6094</v>
      </c>
      <c r="C3234" s="24" t="s">
        <v>6095</v>
      </c>
      <c r="D3234" s="24" t="s">
        <v>20</v>
      </c>
      <c r="E3234" s="24" t="s">
        <v>21</v>
      </c>
      <c r="F3234" s="24" t="s">
        <v>6096</v>
      </c>
      <c r="G3234" s="24" t="s">
        <v>50</v>
      </c>
      <c r="H3234" s="24" t="s">
        <v>24</v>
      </c>
      <c r="I3234" s="24" t="s">
        <v>24</v>
      </c>
      <c r="J3234" s="24" t="s">
        <v>6037</v>
      </c>
      <c r="K3234" s="24" t="s">
        <v>6097</v>
      </c>
      <c r="L3234" s="24" t="s">
        <v>5732</v>
      </c>
      <c r="M3234" s="24" t="s">
        <v>6159</v>
      </c>
      <c r="N3234" s="24" t="s">
        <v>346</v>
      </c>
      <c r="O3234" s="24" t="s">
        <v>36</v>
      </c>
      <c r="P3234" s="24" t="s">
        <v>37</v>
      </c>
      <c r="Q3234" s="24" t="s">
        <v>31</v>
      </c>
      <c r="R3234" s="24" t="s">
        <v>33</v>
      </c>
    </row>
    <row r="3235" spans="1:18">
      <c r="A3235" s="24" t="s">
        <v>5972</v>
      </c>
      <c r="B3235" s="24" t="s">
        <v>6094</v>
      </c>
      <c r="C3235" s="24" t="s">
        <v>6095</v>
      </c>
      <c r="D3235" s="24" t="s">
        <v>20</v>
      </c>
      <c r="E3235" s="24" t="s">
        <v>21</v>
      </c>
      <c r="F3235" s="24" t="s">
        <v>6096</v>
      </c>
      <c r="G3235" s="24" t="s">
        <v>50</v>
      </c>
      <c r="H3235" s="24" t="s">
        <v>24</v>
      </c>
      <c r="I3235" s="24" t="s">
        <v>24</v>
      </c>
      <c r="J3235" s="24" t="s">
        <v>6037</v>
      </c>
      <c r="K3235" s="24" t="s">
        <v>6097</v>
      </c>
      <c r="L3235" s="24" t="s">
        <v>5732</v>
      </c>
      <c r="M3235" s="24" t="s">
        <v>6160</v>
      </c>
      <c r="N3235" s="24" t="s">
        <v>6161</v>
      </c>
      <c r="O3235" s="24" t="s">
        <v>106</v>
      </c>
      <c r="P3235" s="24" t="s">
        <v>37</v>
      </c>
      <c r="Q3235" s="24" t="s">
        <v>31</v>
      </c>
      <c r="R3235" s="24" t="s">
        <v>33</v>
      </c>
    </row>
    <row r="3236" spans="1:18">
      <c r="A3236" s="24" t="s">
        <v>5972</v>
      </c>
      <c r="B3236" s="24" t="s">
        <v>6094</v>
      </c>
      <c r="C3236" s="24" t="s">
        <v>6095</v>
      </c>
      <c r="D3236" s="24" t="s">
        <v>20</v>
      </c>
      <c r="E3236" s="24" t="s">
        <v>21</v>
      </c>
      <c r="F3236" s="24" t="s">
        <v>6096</v>
      </c>
      <c r="G3236" s="24" t="s">
        <v>50</v>
      </c>
      <c r="H3236" s="24" t="s">
        <v>24</v>
      </c>
      <c r="I3236" s="24" t="s">
        <v>24</v>
      </c>
      <c r="J3236" s="24" t="s">
        <v>6037</v>
      </c>
      <c r="K3236" s="24" t="s">
        <v>6097</v>
      </c>
      <c r="L3236" s="24" t="s">
        <v>5732</v>
      </c>
      <c r="M3236" s="24" t="s">
        <v>6162</v>
      </c>
      <c r="N3236" s="24" t="s">
        <v>6163</v>
      </c>
      <c r="O3236" s="24" t="s">
        <v>106</v>
      </c>
      <c r="P3236" s="24" t="s">
        <v>31</v>
      </c>
      <c r="Q3236" s="24" t="s">
        <v>50</v>
      </c>
      <c r="R3236" s="24" t="s">
        <v>33</v>
      </c>
    </row>
    <row r="3237" spans="1:18">
      <c r="A3237" s="24" t="s">
        <v>5972</v>
      </c>
      <c r="B3237" s="24" t="s">
        <v>6094</v>
      </c>
      <c r="C3237" s="24" t="s">
        <v>6095</v>
      </c>
      <c r="D3237" s="24" t="s">
        <v>20</v>
      </c>
      <c r="E3237" s="24" t="s">
        <v>21</v>
      </c>
      <c r="F3237" s="24" t="s">
        <v>6096</v>
      </c>
      <c r="G3237" s="24" t="s">
        <v>50</v>
      </c>
      <c r="H3237" s="24" t="s">
        <v>24</v>
      </c>
      <c r="I3237" s="24" t="s">
        <v>24</v>
      </c>
      <c r="J3237" s="24" t="s">
        <v>6037</v>
      </c>
      <c r="K3237" s="24" t="s">
        <v>6097</v>
      </c>
      <c r="L3237" s="24" t="s">
        <v>5732</v>
      </c>
      <c r="M3237" s="24" t="s">
        <v>6164</v>
      </c>
      <c r="N3237" s="24" t="s">
        <v>6165</v>
      </c>
      <c r="O3237" s="24" t="s">
        <v>50</v>
      </c>
      <c r="P3237" s="24" t="s">
        <v>37</v>
      </c>
      <c r="Q3237" s="24" t="s">
        <v>31</v>
      </c>
      <c r="R3237" s="24" t="s">
        <v>33</v>
      </c>
    </row>
    <row r="3238" spans="1:18">
      <c r="A3238" s="24" t="s">
        <v>5972</v>
      </c>
      <c r="B3238" s="24" t="s">
        <v>6094</v>
      </c>
      <c r="C3238" s="24" t="s">
        <v>6095</v>
      </c>
      <c r="D3238" s="24" t="s">
        <v>20</v>
      </c>
      <c r="E3238" s="24" t="s">
        <v>21</v>
      </c>
      <c r="F3238" s="24" t="s">
        <v>6096</v>
      </c>
      <c r="G3238" s="24" t="s">
        <v>50</v>
      </c>
      <c r="H3238" s="24" t="s">
        <v>24</v>
      </c>
      <c r="I3238" s="24" t="s">
        <v>24</v>
      </c>
      <c r="J3238" s="24" t="s">
        <v>6037</v>
      </c>
      <c r="K3238" s="24" t="s">
        <v>6097</v>
      </c>
      <c r="L3238" s="24" t="s">
        <v>5732</v>
      </c>
      <c r="M3238" s="24" t="s">
        <v>6166</v>
      </c>
      <c r="N3238" s="24" t="s">
        <v>351</v>
      </c>
      <c r="O3238" s="24" t="s">
        <v>559</v>
      </c>
      <c r="P3238" s="24" t="s">
        <v>41</v>
      </c>
      <c r="Q3238" s="24" t="s">
        <v>45</v>
      </c>
      <c r="R3238" s="24" t="s">
        <v>33</v>
      </c>
    </row>
    <row r="3239" spans="1:18">
      <c r="A3239" s="24" t="s">
        <v>5972</v>
      </c>
      <c r="B3239" s="24" t="s">
        <v>6094</v>
      </c>
      <c r="C3239" s="24" t="s">
        <v>6095</v>
      </c>
      <c r="D3239" s="24" t="s">
        <v>20</v>
      </c>
      <c r="E3239" s="24" t="s">
        <v>21</v>
      </c>
      <c r="F3239" s="24" t="s">
        <v>6096</v>
      </c>
      <c r="G3239" s="24" t="s">
        <v>50</v>
      </c>
      <c r="H3239" s="24" t="s">
        <v>24</v>
      </c>
      <c r="I3239" s="24" t="s">
        <v>24</v>
      </c>
      <c r="J3239" s="24" t="s">
        <v>6037</v>
      </c>
      <c r="K3239" s="24" t="s">
        <v>6097</v>
      </c>
      <c r="L3239" s="24" t="s">
        <v>5732</v>
      </c>
      <c r="M3239" s="24" t="s">
        <v>6167</v>
      </c>
      <c r="N3239" s="24" t="s">
        <v>6168</v>
      </c>
      <c r="O3239" s="24" t="s">
        <v>36</v>
      </c>
      <c r="P3239" s="24" t="s">
        <v>50</v>
      </c>
      <c r="Q3239" s="24" t="s">
        <v>31</v>
      </c>
      <c r="R3239" s="24" t="s">
        <v>33</v>
      </c>
    </row>
    <row r="3240" spans="1:18">
      <c r="A3240" s="24" t="s">
        <v>5972</v>
      </c>
      <c r="B3240" s="24" t="s">
        <v>6169</v>
      </c>
      <c r="C3240" s="24" t="s">
        <v>6170</v>
      </c>
      <c r="D3240" s="24" t="s">
        <v>20</v>
      </c>
      <c r="E3240" s="24" t="s">
        <v>21</v>
      </c>
      <c r="F3240" s="24" t="s">
        <v>6171</v>
      </c>
      <c r="G3240" s="24" t="s">
        <v>31</v>
      </c>
      <c r="H3240" s="24" t="s">
        <v>24</v>
      </c>
      <c r="I3240" s="24" t="s">
        <v>24</v>
      </c>
      <c r="J3240" s="24" t="s">
        <v>6097</v>
      </c>
      <c r="K3240" s="24" t="s">
        <v>6172</v>
      </c>
      <c r="L3240" s="24" t="s">
        <v>5732</v>
      </c>
      <c r="M3240" s="24" t="s">
        <v>6173</v>
      </c>
      <c r="N3240" s="24" t="s">
        <v>6174</v>
      </c>
      <c r="O3240" s="24" t="s">
        <v>50</v>
      </c>
      <c r="P3240" s="24" t="s">
        <v>37</v>
      </c>
      <c r="Q3240" s="24" t="s">
        <v>31</v>
      </c>
      <c r="R3240" s="24" t="s">
        <v>33</v>
      </c>
    </row>
    <row r="3241" spans="1:18">
      <c r="A3241" s="24" t="s">
        <v>5972</v>
      </c>
      <c r="B3241" s="24" t="s">
        <v>6169</v>
      </c>
      <c r="C3241" s="24" t="s">
        <v>6170</v>
      </c>
      <c r="D3241" s="24" t="s">
        <v>20</v>
      </c>
      <c r="E3241" s="24" t="s">
        <v>21</v>
      </c>
      <c r="F3241" s="24" t="s">
        <v>6171</v>
      </c>
      <c r="G3241" s="24" t="s">
        <v>31</v>
      </c>
      <c r="H3241" s="24" t="s">
        <v>24</v>
      </c>
      <c r="I3241" s="24" t="s">
        <v>24</v>
      </c>
      <c r="J3241" s="24" t="s">
        <v>6097</v>
      </c>
      <c r="K3241" s="24" t="s">
        <v>6172</v>
      </c>
      <c r="L3241" s="24" t="s">
        <v>5732</v>
      </c>
      <c r="M3241" s="24" t="s">
        <v>5752</v>
      </c>
      <c r="N3241" s="24" t="s">
        <v>6175</v>
      </c>
      <c r="O3241" s="24" t="s">
        <v>50</v>
      </c>
      <c r="P3241" s="24" t="s">
        <v>31</v>
      </c>
      <c r="Q3241" s="24" t="s">
        <v>36</v>
      </c>
      <c r="R3241" s="24" t="s">
        <v>33</v>
      </c>
    </row>
    <row r="3242" spans="1:18">
      <c r="A3242" s="24" t="s">
        <v>5972</v>
      </c>
      <c r="B3242" s="24" t="s">
        <v>6169</v>
      </c>
      <c r="C3242" s="24" t="s">
        <v>6170</v>
      </c>
      <c r="D3242" s="24" t="s">
        <v>20</v>
      </c>
      <c r="E3242" s="24" t="s">
        <v>21</v>
      </c>
      <c r="F3242" s="24" t="s">
        <v>6171</v>
      </c>
      <c r="G3242" s="24" t="s">
        <v>31</v>
      </c>
      <c r="H3242" s="24" t="s">
        <v>24</v>
      </c>
      <c r="I3242" s="24" t="s">
        <v>24</v>
      </c>
      <c r="J3242" s="24" t="s">
        <v>6097</v>
      </c>
      <c r="K3242" s="24" t="s">
        <v>6172</v>
      </c>
      <c r="L3242" s="24" t="s">
        <v>5732</v>
      </c>
      <c r="M3242" s="24" t="s">
        <v>6176</v>
      </c>
      <c r="N3242" s="24" t="s">
        <v>2605</v>
      </c>
      <c r="O3242" s="24" t="s">
        <v>50</v>
      </c>
      <c r="P3242" s="24" t="s">
        <v>46</v>
      </c>
      <c r="Q3242" s="24" t="s">
        <v>31</v>
      </c>
      <c r="R3242" s="24" t="s">
        <v>33</v>
      </c>
    </row>
    <row r="3243" spans="1:18">
      <c r="A3243" s="24" t="s">
        <v>5972</v>
      </c>
      <c r="B3243" s="24" t="s">
        <v>6169</v>
      </c>
      <c r="C3243" s="24" t="s">
        <v>6170</v>
      </c>
      <c r="D3243" s="24" t="s">
        <v>20</v>
      </c>
      <c r="E3243" s="24" t="s">
        <v>21</v>
      </c>
      <c r="F3243" s="24" t="s">
        <v>6171</v>
      </c>
      <c r="G3243" s="24" t="s">
        <v>31</v>
      </c>
      <c r="H3243" s="24" t="s">
        <v>24</v>
      </c>
      <c r="I3243" s="24" t="s">
        <v>24</v>
      </c>
      <c r="J3243" s="24" t="s">
        <v>6097</v>
      </c>
      <c r="K3243" s="24" t="s">
        <v>6172</v>
      </c>
      <c r="L3243" s="24" t="s">
        <v>5732</v>
      </c>
      <c r="M3243" s="24" t="s">
        <v>5752</v>
      </c>
      <c r="N3243" s="24" t="s">
        <v>5611</v>
      </c>
      <c r="O3243" s="24" t="s">
        <v>36</v>
      </c>
      <c r="P3243" s="24" t="s">
        <v>37</v>
      </c>
      <c r="Q3243" s="24" t="s">
        <v>50</v>
      </c>
      <c r="R3243" s="24" t="s">
        <v>33</v>
      </c>
    </row>
    <row r="3244" spans="1:18">
      <c r="A3244" s="24" t="s">
        <v>5972</v>
      </c>
      <c r="B3244" s="24" t="s">
        <v>6169</v>
      </c>
      <c r="C3244" s="24" t="s">
        <v>6170</v>
      </c>
      <c r="D3244" s="24" t="s">
        <v>20</v>
      </c>
      <c r="E3244" s="24" t="s">
        <v>21</v>
      </c>
      <c r="F3244" s="24" t="s">
        <v>6171</v>
      </c>
      <c r="G3244" s="24" t="s">
        <v>31</v>
      </c>
      <c r="H3244" s="24" t="s">
        <v>24</v>
      </c>
      <c r="I3244" s="24" t="s">
        <v>24</v>
      </c>
      <c r="J3244" s="24" t="s">
        <v>6097</v>
      </c>
      <c r="K3244" s="24" t="s">
        <v>6172</v>
      </c>
      <c r="L3244" s="24" t="s">
        <v>5732</v>
      </c>
      <c r="M3244" s="24" t="s">
        <v>6177</v>
      </c>
      <c r="N3244" s="24" t="s">
        <v>4183</v>
      </c>
      <c r="O3244" s="24" t="s">
        <v>31</v>
      </c>
      <c r="P3244" s="24" t="s">
        <v>31</v>
      </c>
      <c r="Q3244" s="24" t="s">
        <v>50</v>
      </c>
      <c r="R3244" s="24" t="s">
        <v>33</v>
      </c>
    </row>
    <row r="3245" spans="1:18">
      <c r="A3245" s="24" t="s">
        <v>5972</v>
      </c>
      <c r="B3245" s="24" t="s">
        <v>6169</v>
      </c>
      <c r="C3245" s="24" t="s">
        <v>6170</v>
      </c>
      <c r="D3245" s="24" t="s">
        <v>20</v>
      </c>
      <c r="E3245" s="24" t="s">
        <v>21</v>
      </c>
      <c r="F3245" s="24" t="s">
        <v>6171</v>
      </c>
      <c r="G3245" s="24" t="s">
        <v>31</v>
      </c>
      <c r="H3245" s="24" t="s">
        <v>24</v>
      </c>
      <c r="I3245" s="24" t="s">
        <v>24</v>
      </c>
      <c r="J3245" s="24" t="s">
        <v>6097</v>
      </c>
      <c r="K3245" s="24" t="s">
        <v>6172</v>
      </c>
      <c r="L3245" s="24" t="s">
        <v>5732</v>
      </c>
      <c r="M3245" s="24" t="s">
        <v>6178</v>
      </c>
      <c r="N3245" s="24" t="s">
        <v>6179</v>
      </c>
      <c r="O3245" s="24" t="s">
        <v>31</v>
      </c>
      <c r="P3245" s="24" t="s">
        <v>37</v>
      </c>
      <c r="Q3245" s="24" t="s">
        <v>36</v>
      </c>
      <c r="R3245" s="24" t="s">
        <v>33</v>
      </c>
    </row>
    <row r="3246" spans="1:18">
      <c r="A3246" s="24" t="s">
        <v>5972</v>
      </c>
      <c r="B3246" s="24" t="s">
        <v>6169</v>
      </c>
      <c r="C3246" s="24" t="s">
        <v>6170</v>
      </c>
      <c r="D3246" s="24" t="s">
        <v>20</v>
      </c>
      <c r="E3246" s="24" t="s">
        <v>21</v>
      </c>
      <c r="F3246" s="24" t="s">
        <v>6171</v>
      </c>
      <c r="G3246" s="24" t="s">
        <v>31</v>
      </c>
      <c r="H3246" s="24" t="s">
        <v>24</v>
      </c>
      <c r="I3246" s="24" t="s">
        <v>24</v>
      </c>
      <c r="J3246" s="24" t="s">
        <v>6097</v>
      </c>
      <c r="K3246" s="24" t="s">
        <v>6172</v>
      </c>
      <c r="L3246" s="24" t="s">
        <v>5732</v>
      </c>
      <c r="M3246" s="24" t="s">
        <v>6180</v>
      </c>
      <c r="N3246" s="24" t="s">
        <v>6181</v>
      </c>
      <c r="O3246" s="24" t="s">
        <v>106</v>
      </c>
      <c r="P3246" s="24" t="s">
        <v>37</v>
      </c>
      <c r="Q3246" s="24" t="s">
        <v>205</v>
      </c>
      <c r="R3246" s="24" t="s">
        <v>33</v>
      </c>
    </row>
    <row r="3247" spans="1:18">
      <c r="A3247" s="24" t="s">
        <v>5972</v>
      </c>
      <c r="B3247" s="24" t="s">
        <v>6169</v>
      </c>
      <c r="C3247" s="24" t="s">
        <v>6170</v>
      </c>
      <c r="D3247" s="24" t="s">
        <v>20</v>
      </c>
      <c r="E3247" s="24" t="s">
        <v>21</v>
      </c>
      <c r="F3247" s="24" t="s">
        <v>6171</v>
      </c>
      <c r="G3247" s="24" t="s">
        <v>31</v>
      </c>
      <c r="H3247" s="24" t="s">
        <v>24</v>
      </c>
      <c r="I3247" s="24" t="s">
        <v>24</v>
      </c>
      <c r="J3247" s="24" t="s">
        <v>6097</v>
      </c>
      <c r="K3247" s="24" t="s">
        <v>6172</v>
      </c>
      <c r="L3247" s="24" t="s">
        <v>5732</v>
      </c>
      <c r="M3247" s="24" t="s">
        <v>6182</v>
      </c>
      <c r="N3247" s="24" t="s">
        <v>6181</v>
      </c>
      <c r="O3247" s="24" t="s">
        <v>106</v>
      </c>
      <c r="P3247" s="24" t="s">
        <v>37</v>
      </c>
      <c r="Q3247" s="24" t="s">
        <v>36</v>
      </c>
      <c r="R3247" s="24" t="s">
        <v>33</v>
      </c>
    </row>
    <row r="3248" spans="1:18">
      <c r="A3248" s="24" t="s">
        <v>5972</v>
      </c>
      <c r="B3248" s="24" t="s">
        <v>6169</v>
      </c>
      <c r="C3248" s="24" t="s">
        <v>6170</v>
      </c>
      <c r="D3248" s="24" t="s">
        <v>20</v>
      </c>
      <c r="E3248" s="24" t="s">
        <v>21</v>
      </c>
      <c r="F3248" s="24" t="s">
        <v>6171</v>
      </c>
      <c r="G3248" s="24" t="s">
        <v>31</v>
      </c>
      <c r="H3248" s="24" t="s">
        <v>24</v>
      </c>
      <c r="I3248" s="24" t="s">
        <v>24</v>
      </c>
      <c r="J3248" s="24" t="s">
        <v>6097</v>
      </c>
      <c r="K3248" s="24" t="s">
        <v>6172</v>
      </c>
      <c r="L3248" s="24" t="s">
        <v>5732</v>
      </c>
      <c r="M3248" s="24" t="s">
        <v>6183</v>
      </c>
      <c r="N3248" s="24" t="s">
        <v>6184</v>
      </c>
      <c r="O3248" s="24" t="s">
        <v>36</v>
      </c>
      <c r="P3248" s="24" t="s">
        <v>38</v>
      </c>
      <c r="Q3248" s="24" t="s">
        <v>50</v>
      </c>
      <c r="R3248" s="24" t="s">
        <v>33</v>
      </c>
    </row>
    <row r="3249" spans="1:18">
      <c r="A3249" s="24" t="s">
        <v>5972</v>
      </c>
      <c r="B3249" s="24" t="s">
        <v>6169</v>
      </c>
      <c r="C3249" s="24" t="s">
        <v>6170</v>
      </c>
      <c r="D3249" s="24" t="s">
        <v>20</v>
      </c>
      <c r="E3249" s="24" t="s">
        <v>21</v>
      </c>
      <c r="F3249" s="24" t="s">
        <v>6171</v>
      </c>
      <c r="G3249" s="24" t="s">
        <v>31</v>
      </c>
      <c r="H3249" s="24" t="s">
        <v>24</v>
      </c>
      <c r="I3249" s="24" t="s">
        <v>24</v>
      </c>
      <c r="J3249" s="24" t="s">
        <v>6097</v>
      </c>
      <c r="K3249" s="24" t="s">
        <v>6172</v>
      </c>
      <c r="L3249" s="24" t="s">
        <v>5732</v>
      </c>
      <c r="M3249" s="24" t="s">
        <v>6185</v>
      </c>
      <c r="N3249" s="24" t="s">
        <v>6186</v>
      </c>
      <c r="O3249" s="24" t="s">
        <v>36</v>
      </c>
      <c r="P3249" s="24" t="s">
        <v>37</v>
      </c>
      <c r="Q3249" s="24" t="s">
        <v>205</v>
      </c>
      <c r="R3249" s="24" t="s">
        <v>33</v>
      </c>
    </row>
    <row r="3250" spans="1:18">
      <c r="A3250" s="24" t="s">
        <v>5972</v>
      </c>
      <c r="B3250" s="24" t="s">
        <v>6169</v>
      </c>
      <c r="C3250" s="24" t="s">
        <v>6170</v>
      </c>
      <c r="D3250" s="24" t="s">
        <v>20</v>
      </c>
      <c r="E3250" s="24" t="s">
        <v>21</v>
      </c>
      <c r="F3250" s="24" t="s">
        <v>6171</v>
      </c>
      <c r="G3250" s="24" t="s">
        <v>31</v>
      </c>
      <c r="H3250" s="24" t="s">
        <v>24</v>
      </c>
      <c r="I3250" s="24" t="s">
        <v>24</v>
      </c>
      <c r="J3250" s="24" t="s">
        <v>6097</v>
      </c>
      <c r="K3250" s="24" t="s">
        <v>6172</v>
      </c>
      <c r="L3250" s="24" t="s">
        <v>5732</v>
      </c>
      <c r="M3250" s="24" t="s">
        <v>6187</v>
      </c>
      <c r="N3250" s="24" t="s">
        <v>6188</v>
      </c>
      <c r="O3250" s="24" t="s">
        <v>106</v>
      </c>
      <c r="P3250" s="24" t="s">
        <v>37</v>
      </c>
      <c r="Q3250" s="24" t="s">
        <v>50</v>
      </c>
      <c r="R3250" s="24" t="s">
        <v>33</v>
      </c>
    </row>
    <row r="3251" spans="1:18">
      <c r="A3251" s="24" t="s">
        <v>5972</v>
      </c>
      <c r="B3251" s="24" t="s">
        <v>6169</v>
      </c>
      <c r="C3251" s="24" t="s">
        <v>6170</v>
      </c>
      <c r="D3251" s="24" t="s">
        <v>20</v>
      </c>
      <c r="E3251" s="24" t="s">
        <v>21</v>
      </c>
      <c r="F3251" s="24" t="s">
        <v>6171</v>
      </c>
      <c r="G3251" s="24" t="s">
        <v>31</v>
      </c>
      <c r="H3251" s="24" t="s">
        <v>24</v>
      </c>
      <c r="I3251" s="24" t="s">
        <v>24</v>
      </c>
      <c r="J3251" s="24" t="s">
        <v>6097</v>
      </c>
      <c r="K3251" s="24" t="s">
        <v>6172</v>
      </c>
      <c r="L3251" s="24" t="s">
        <v>5732</v>
      </c>
      <c r="M3251" s="24" t="s">
        <v>6189</v>
      </c>
      <c r="N3251" s="24" t="s">
        <v>6190</v>
      </c>
      <c r="O3251" s="24" t="s">
        <v>50</v>
      </c>
      <c r="P3251" s="24" t="s">
        <v>37</v>
      </c>
      <c r="Q3251" s="24" t="s">
        <v>205</v>
      </c>
      <c r="R3251" s="24" t="s">
        <v>33</v>
      </c>
    </row>
    <row r="3252" spans="1:18">
      <c r="A3252" s="24" t="s">
        <v>5972</v>
      </c>
      <c r="B3252" s="24" t="s">
        <v>6169</v>
      </c>
      <c r="C3252" s="24" t="s">
        <v>6170</v>
      </c>
      <c r="D3252" s="24" t="s">
        <v>20</v>
      </c>
      <c r="E3252" s="24" t="s">
        <v>21</v>
      </c>
      <c r="F3252" s="24" t="s">
        <v>6171</v>
      </c>
      <c r="G3252" s="24" t="s">
        <v>31</v>
      </c>
      <c r="H3252" s="24" t="s">
        <v>24</v>
      </c>
      <c r="I3252" s="24" t="s">
        <v>24</v>
      </c>
      <c r="J3252" s="24" t="s">
        <v>6097</v>
      </c>
      <c r="K3252" s="24" t="s">
        <v>6172</v>
      </c>
      <c r="L3252" s="24" t="s">
        <v>5732</v>
      </c>
      <c r="M3252" s="24" t="s">
        <v>5752</v>
      </c>
      <c r="N3252" s="24" t="s">
        <v>6190</v>
      </c>
      <c r="O3252" s="24" t="s">
        <v>36</v>
      </c>
      <c r="P3252" s="24" t="s">
        <v>37</v>
      </c>
      <c r="Q3252" s="24" t="s">
        <v>205</v>
      </c>
      <c r="R3252" s="24" t="s">
        <v>33</v>
      </c>
    </row>
    <row r="3253" spans="1:18">
      <c r="A3253" s="24" t="s">
        <v>5972</v>
      </c>
      <c r="B3253" s="24" t="s">
        <v>6169</v>
      </c>
      <c r="C3253" s="24" t="s">
        <v>6170</v>
      </c>
      <c r="D3253" s="24" t="s">
        <v>20</v>
      </c>
      <c r="E3253" s="24" t="s">
        <v>21</v>
      </c>
      <c r="F3253" s="24" t="s">
        <v>6171</v>
      </c>
      <c r="G3253" s="24" t="s">
        <v>31</v>
      </c>
      <c r="H3253" s="24" t="s">
        <v>24</v>
      </c>
      <c r="I3253" s="24" t="s">
        <v>24</v>
      </c>
      <c r="J3253" s="24" t="s">
        <v>6097</v>
      </c>
      <c r="K3253" s="24" t="s">
        <v>6172</v>
      </c>
      <c r="L3253" s="24" t="s">
        <v>5732</v>
      </c>
      <c r="M3253" s="24" t="s">
        <v>6191</v>
      </c>
      <c r="N3253" s="24" t="s">
        <v>6192</v>
      </c>
      <c r="O3253" s="24" t="s">
        <v>106</v>
      </c>
      <c r="P3253" s="24" t="s">
        <v>37</v>
      </c>
      <c r="Q3253" s="24" t="s">
        <v>50</v>
      </c>
      <c r="R3253" s="24" t="s">
        <v>33</v>
      </c>
    </row>
    <row r="3254" spans="1:18">
      <c r="A3254" s="24" t="s">
        <v>5972</v>
      </c>
      <c r="B3254" s="24" t="s">
        <v>6169</v>
      </c>
      <c r="C3254" s="24" t="s">
        <v>6170</v>
      </c>
      <c r="D3254" s="24" t="s">
        <v>20</v>
      </c>
      <c r="E3254" s="24" t="s">
        <v>21</v>
      </c>
      <c r="F3254" s="24" t="s">
        <v>6171</v>
      </c>
      <c r="G3254" s="24" t="s">
        <v>31</v>
      </c>
      <c r="H3254" s="24" t="s">
        <v>24</v>
      </c>
      <c r="I3254" s="24" t="s">
        <v>24</v>
      </c>
      <c r="J3254" s="24" t="s">
        <v>6097</v>
      </c>
      <c r="K3254" s="24" t="s">
        <v>6172</v>
      </c>
      <c r="L3254" s="24" t="s">
        <v>5732</v>
      </c>
      <c r="M3254" s="24" t="s">
        <v>5752</v>
      </c>
      <c r="N3254" s="24" t="s">
        <v>6193</v>
      </c>
      <c r="O3254" s="24" t="s">
        <v>106</v>
      </c>
      <c r="P3254" s="24" t="s">
        <v>37</v>
      </c>
      <c r="Q3254" s="24" t="s">
        <v>50</v>
      </c>
      <c r="R3254" s="24" t="s">
        <v>33</v>
      </c>
    </row>
    <row r="3255" spans="1:18">
      <c r="A3255" s="24" t="s">
        <v>5972</v>
      </c>
      <c r="B3255" s="24" t="s">
        <v>6169</v>
      </c>
      <c r="C3255" s="24" t="s">
        <v>6170</v>
      </c>
      <c r="D3255" s="24" t="s">
        <v>20</v>
      </c>
      <c r="E3255" s="24" t="s">
        <v>21</v>
      </c>
      <c r="F3255" s="24" t="s">
        <v>6171</v>
      </c>
      <c r="G3255" s="24" t="s">
        <v>31</v>
      </c>
      <c r="H3255" s="24" t="s">
        <v>24</v>
      </c>
      <c r="I3255" s="24" t="s">
        <v>24</v>
      </c>
      <c r="J3255" s="24" t="s">
        <v>6097</v>
      </c>
      <c r="K3255" s="24" t="s">
        <v>6172</v>
      </c>
      <c r="L3255" s="24" t="s">
        <v>5732</v>
      </c>
      <c r="M3255" s="24" t="s">
        <v>6194</v>
      </c>
      <c r="N3255" s="24" t="s">
        <v>6195</v>
      </c>
      <c r="O3255" s="24" t="s">
        <v>31</v>
      </c>
      <c r="P3255" s="24" t="s">
        <v>37</v>
      </c>
      <c r="Q3255" s="24" t="s">
        <v>81</v>
      </c>
      <c r="R3255" s="24" t="s">
        <v>33</v>
      </c>
    </row>
    <row r="3256" spans="1:18">
      <c r="A3256" s="24" t="s">
        <v>5972</v>
      </c>
      <c r="B3256" s="24" t="s">
        <v>6169</v>
      </c>
      <c r="C3256" s="24" t="s">
        <v>6170</v>
      </c>
      <c r="D3256" s="24" t="s">
        <v>20</v>
      </c>
      <c r="E3256" s="24" t="s">
        <v>21</v>
      </c>
      <c r="F3256" s="24" t="s">
        <v>6171</v>
      </c>
      <c r="G3256" s="24" t="s">
        <v>31</v>
      </c>
      <c r="H3256" s="24" t="s">
        <v>24</v>
      </c>
      <c r="I3256" s="24" t="s">
        <v>24</v>
      </c>
      <c r="J3256" s="24" t="s">
        <v>6097</v>
      </c>
      <c r="K3256" s="24" t="s">
        <v>6172</v>
      </c>
      <c r="L3256" s="24" t="s">
        <v>5732</v>
      </c>
      <c r="M3256" s="24" t="s">
        <v>6196</v>
      </c>
      <c r="N3256" s="24" t="s">
        <v>6197</v>
      </c>
      <c r="O3256" s="24" t="s">
        <v>36</v>
      </c>
      <c r="P3256" s="24" t="s">
        <v>37</v>
      </c>
      <c r="Q3256" s="24" t="s">
        <v>38</v>
      </c>
      <c r="R3256" s="24" t="s">
        <v>33</v>
      </c>
    </row>
    <row r="3257" spans="1:18">
      <c r="A3257" s="24" t="s">
        <v>5972</v>
      </c>
      <c r="B3257" s="24" t="s">
        <v>6169</v>
      </c>
      <c r="C3257" s="24" t="s">
        <v>6170</v>
      </c>
      <c r="D3257" s="24" t="s">
        <v>20</v>
      </c>
      <c r="E3257" s="24" t="s">
        <v>21</v>
      </c>
      <c r="F3257" s="24" t="s">
        <v>6171</v>
      </c>
      <c r="G3257" s="24" t="s">
        <v>31</v>
      </c>
      <c r="H3257" s="24" t="s">
        <v>24</v>
      </c>
      <c r="I3257" s="24" t="s">
        <v>24</v>
      </c>
      <c r="J3257" s="24" t="s">
        <v>6097</v>
      </c>
      <c r="K3257" s="24" t="s">
        <v>6172</v>
      </c>
      <c r="L3257" s="24" t="s">
        <v>5732</v>
      </c>
      <c r="M3257" s="24" t="s">
        <v>6198</v>
      </c>
      <c r="N3257" s="24" t="s">
        <v>6199</v>
      </c>
      <c r="O3257" s="24" t="s">
        <v>106</v>
      </c>
      <c r="P3257" s="24" t="s">
        <v>37</v>
      </c>
      <c r="Q3257" s="24" t="s">
        <v>205</v>
      </c>
      <c r="R3257" s="24" t="s">
        <v>33</v>
      </c>
    </row>
    <row r="3258" spans="1:18">
      <c r="A3258" s="24" t="s">
        <v>5972</v>
      </c>
      <c r="B3258" s="24" t="s">
        <v>6169</v>
      </c>
      <c r="C3258" s="24" t="s">
        <v>6170</v>
      </c>
      <c r="D3258" s="24" t="s">
        <v>20</v>
      </c>
      <c r="E3258" s="24" t="s">
        <v>21</v>
      </c>
      <c r="F3258" s="24" t="s">
        <v>6171</v>
      </c>
      <c r="G3258" s="24" t="s">
        <v>31</v>
      </c>
      <c r="H3258" s="24" t="s">
        <v>24</v>
      </c>
      <c r="I3258" s="24" t="s">
        <v>24</v>
      </c>
      <c r="J3258" s="24" t="s">
        <v>6097</v>
      </c>
      <c r="K3258" s="24" t="s">
        <v>6172</v>
      </c>
      <c r="L3258" s="24" t="s">
        <v>5732</v>
      </c>
      <c r="M3258" s="24" t="s">
        <v>6200</v>
      </c>
      <c r="N3258" s="24" t="s">
        <v>4208</v>
      </c>
      <c r="O3258" s="24" t="s">
        <v>36</v>
      </c>
      <c r="P3258" s="24" t="s">
        <v>37</v>
      </c>
      <c r="Q3258" s="24" t="s">
        <v>205</v>
      </c>
      <c r="R3258" s="24" t="s">
        <v>33</v>
      </c>
    </row>
    <row r="3259" spans="1:18">
      <c r="A3259" s="24" t="s">
        <v>5972</v>
      </c>
      <c r="B3259" s="24" t="s">
        <v>6169</v>
      </c>
      <c r="C3259" s="24" t="s">
        <v>6170</v>
      </c>
      <c r="D3259" s="24" t="s">
        <v>20</v>
      </c>
      <c r="E3259" s="24" t="s">
        <v>21</v>
      </c>
      <c r="F3259" s="24" t="s">
        <v>6171</v>
      </c>
      <c r="G3259" s="24" t="s">
        <v>31</v>
      </c>
      <c r="H3259" s="24" t="s">
        <v>24</v>
      </c>
      <c r="I3259" s="24" t="s">
        <v>24</v>
      </c>
      <c r="J3259" s="24" t="s">
        <v>6097</v>
      </c>
      <c r="K3259" s="24" t="s">
        <v>6172</v>
      </c>
      <c r="L3259" s="24" t="s">
        <v>5732</v>
      </c>
      <c r="M3259" s="24" t="s">
        <v>6201</v>
      </c>
      <c r="N3259" s="24" t="s">
        <v>6202</v>
      </c>
      <c r="O3259" s="24" t="s">
        <v>106</v>
      </c>
      <c r="P3259" s="24" t="s">
        <v>37</v>
      </c>
      <c r="Q3259" s="24" t="s">
        <v>205</v>
      </c>
      <c r="R3259" s="24" t="s">
        <v>33</v>
      </c>
    </row>
    <row r="3260" spans="1:18">
      <c r="A3260" s="24" t="s">
        <v>5972</v>
      </c>
      <c r="B3260" s="24" t="s">
        <v>6169</v>
      </c>
      <c r="C3260" s="24" t="s">
        <v>6170</v>
      </c>
      <c r="D3260" s="24" t="s">
        <v>20</v>
      </c>
      <c r="E3260" s="24" t="s">
        <v>21</v>
      </c>
      <c r="F3260" s="24" t="s">
        <v>6171</v>
      </c>
      <c r="G3260" s="24" t="s">
        <v>31</v>
      </c>
      <c r="H3260" s="24" t="s">
        <v>24</v>
      </c>
      <c r="I3260" s="24" t="s">
        <v>24</v>
      </c>
      <c r="J3260" s="24" t="s">
        <v>6097</v>
      </c>
      <c r="K3260" s="24" t="s">
        <v>6172</v>
      </c>
      <c r="L3260" s="24" t="s">
        <v>5732</v>
      </c>
      <c r="M3260" s="24" t="s">
        <v>6203</v>
      </c>
      <c r="N3260" s="24" t="s">
        <v>6204</v>
      </c>
      <c r="O3260" s="24" t="s">
        <v>62</v>
      </c>
      <c r="P3260" s="24" t="s">
        <v>50</v>
      </c>
      <c r="Q3260" s="24" t="s">
        <v>50</v>
      </c>
      <c r="R3260" s="24" t="s">
        <v>33</v>
      </c>
    </row>
    <row r="3261" spans="1:18">
      <c r="A3261" s="24" t="s">
        <v>5972</v>
      </c>
      <c r="B3261" s="24" t="s">
        <v>6169</v>
      </c>
      <c r="C3261" s="24" t="s">
        <v>6170</v>
      </c>
      <c r="D3261" s="24" t="s">
        <v>20</v>
      </c>
      <c r="E3261" s="24" t="s">
        <v>21</v>
      </c>
      <c r="F3261" s="24" t="s">
        <v>6171</v>
      </c>
      <c r="G3261" s="24" t="s">
        <v>31</v>
      </c>
      <c r="H3261" s="24" t="s">
        <v>24</v>
      </c>
      <c r="I3261" s="24" t="s">
        <v>24</v>
      </c>
      <c r="J3261" s="24" t="s">
        <v>6097</v>
      </c>
      <c r="K3261" s="24" t="s">
        <v>6172</v>
      </c>
      <c r="L3261" s="24" t="s">
        <v>5732</v>
      </c>
      <c r="M3261" s="24" t="s">
        <v>5752</v>
      </c>
      <c r="N3261" s="24" t="s">
        <v>6205</v>
      </c>
      <c r="O3261" s="24" t="s">
        <v>106</v>
      </c>
      <c r="P3261" s="24" t="s">
        <v>37</v>
      </c>
      <c r="Q3261" s="24" t="s">
        <v>50</v>
      </c>
      <c r="R3261" s="24" t="s">
        <v>33</v>
      </c>
    </row>
    <row r="3262" spans="1:18">
      <c r="A3262" s="24" t="s">
        <v>5972</v>
      </c>
      <c r="B3262" s="24" t="s">
        <v>6169</v>
      </c>
      <c r="C3262" s="24" t="s">
        <v>6170</v>
      </c>
      <c r="D3262" s="24" t="s">
        <v>20</v>
      </c>
      <c r="E3262" s="24" t="s">
        <v>21</v>
      </c>
      <c r="F3262" s="24" t="s">
        <v>6171</v>
      </c>
      <c r="G3262" s="24" t="s">
        <v>31</v>
      </c>
      <c r="H3262" s="24" t="s">
        <v>24</v>
      </c>
      <c r="I3262" s="24" t="s">
        <v>24</v>
      </c>
      <c r="J3262" s="24" t="s">
        <v>6097</v>
      </c>
      <c r="K3262" s="24" t="s">
        <v>6172</v>
      </c>
      <c r="L3262" s="24" t="s">
        <v>5732</v>
      </c>
      <c r="M3262" s="24" t="s">
        <v>6206</v>
      </c>
      <c r="N3262" s="24" t="s">
        <v>2643</v>
      </c>
      <c r="O3262" s="24" t="s">
        <v>38</v>
      </c>
      <c r="P3262" s="24" t="s">
        <v>50</v>
      </c>
      <c r="Q3262" s="24" t="s">
        <v>38</v>
      </c>
      <c r="R3262" s="24" t="s">
        <v>33</v>
      </c>
    </row>
    <row r="3263" spans="1:18">
      <c r="A3263" s="24" t="s">
        <v>5972</v>
      </c>
      <c r="B3263" s="24" t="s">
        <v>6169</v>
      </c>
      <c r="C3263" s="24" t="s">
        <v>6170</v>
      </c>
      <c r="D3263" s="24" t="s">
        <v>20</v>
      </c>
      <c r="E3263" s="24" t="s">
        <v>21</v>
      </c>
      <c r="F3263" s="24" t="s">
        <v>6171</v>
      </c>
      <c r="G3263" s="24" t="s">
        <v>31</v>
      </c>
      <c r="H3263" s="24" t="s">
        <v>24</v>
      </c>
      <c r="I3263" s="24" t="s">
        <v>24</v>
      </c>
      <c r="J3263" s="24" t="s">
        <v>6097</v>
      </c>
      <c r="K3263" s="24" t="s">
        <v>6172</v>
      </c>
      <c r="L3263" s="24" t="s">
        <v>5732</v>
      </c>
      <c r="M3263" s="24" t="s">
        <v>6207</v>
      </c>
      <c r="N3263" s="24" t="s">
        <v>378</v>
      </c>
      <c r="O3263" s="24" t="s">
        <v>51</v>
      </c>
      <c r="P3263" s="24" t="s">
        <v>45</v>
      </c>
      <c r="Q3263" s="24" t="s">
        <v>45</v>
      </c>
      <c r="R3263" s="24" t="s">
        <v>33</v>
      </c>
    </row>
    <row r="3264" spans="1:18">
      <c r="A3264" s="24" t="s">
        <v>5972</v>
      </c>
      <c r="B3264" s="24" t="s">
        <v>6169</v>
      </c>
      <c r="C3264" s="24" t="s">
        <v>6170</v>
      </c>
      <c r="D3264" s="24" t="s">
        <v>20</v>
      </c>
      <c r="E3264" s="24" t="s">
        <v>21</v>
      </c>
      <c r="F3264" s="24" t="s">
        <v>6171</v>
      </c>
      <c r="G3264" s="24" t="s">
        <v>31</v>
      </c>
      <c r="H3264" s="24" t="s">
        <v>24</v>
      </c>
      <c r="I3264" s="24" t="s">
        <v>24</v>
      </c>
      <c r="J3264" s="24" t="s">
        <v>6097</v>
      </c>
      <c r="K3264" s="24" t="s">
        <v>6172</v>
      </c>
      <c r="L3264" s="24" t="s">
        <v>5732</v>
      </c>
      <c r="M3264" s="24" t="s">
        <v>6208</v>
      </c>
      <c r="N3264" s="24" t="s">
        <v>6209</v>
      </c>
      <c r="O3264" s="24" t="s">
        <v>50</v>
      </c>
      <c r="P3264" s="24" t="s">
        <v>37</v>
      </c>
      <c r="Q3264" s="24" t="s">
        <v>38</v>
      </c>
      <c r="R3264" s="24" t="s">
        <v>33</v>
      </c>
    </row>
    <row r="3265" spans="1:18">
      <c r="A3265" s="24" t="s">
        <v>5972</v>
      </c>
      <c r="B3265" s="24" t="s">
        <v>6169</v>
      </c>
      <c r="C3265" s="24" t="s">
        <v>6170</v>
      </c>
      <c r="D3265" s="24" t="s">
        <v>20</v>
      </c>
      <c r="E3265" s="24" t="s">
        <v>21</v>
      </c>
      <c r="F3265" s="24" t="s">
        <v>6171</v>
      </c>
      <c r="G3265" s="24" t="s">
        <v>31</v>
      </c>
      <c r="H3265" s="24" t="s">
        <v>24</v>
      </c>
      <c r="I3265" s="24" t="s">
        <v>24</v>
      </c>
      <c r="J3265" s="24" t="s">
        <v>6097</v>
      </c>
      <c r="K3265" s="24" t="s">
        <v>6172</v>
      </c>
      <c r="L3265" s="24" t="s">
        <v>5732</v>
      </c>
      <c r="M3265" s="24" t="s">
        <v>6210</v>
      </c>
      <c r="N3265" s="24" t="s">
        <v>6211</v>
      </c>
      <c r="O3265" s="24" t="s">
        <v>36</v>
      </c>
      <c r="P3265" s="24" t="s">
        <v>37</v>
      </c>
      <c r="Q3265" s="24" t="s">
        <v>50</v>
      </c>
      <c r="R3265" s="24" t="s">
        <v>33</v>
      </c>
    </row>
    <row r="3266" spans="1:18">
      <c r="A3266" s="24" t="s">
        <v>5972</v>
      </c>
      <c r="B3266" s="24" t="s">
        <v>6169</v>
      </c>
      <c r="C3266" s="24" t="s">
        <v>6170</v>
      </c>
      <c r="D3266" s="24" t="s">
        <v>20</v>
      </c>
      <c r="E3266" s="24" t="s">
        <v>21</v>
      </c>
      <c r="F3266" s="24" t="s">
        <v>6171</v>
      </c>
      <c r="G3266" s="24" t="s">
        <v>31</v>
      </c>
      <c r="H3266" s="24" t="s">
        <v>24</v>
      </c>
      <c r="I3266" s="24" t="s">
        <v>24</v>
      </c>
      <c r="J3266" s="24" t="s">
        <v>6097</v>
      </c>
      <c r="K3266" s="24" t="s">
        <v>6172</v>
      </c>
      <c r="L3266" s="24" t="s">
        <v>5732</v>
      </c>
      <c r="M3266" s="24" t="s">
        <v>6212</v>
      </c>
      <c r="N3266" s="24" t="s">
        <v>6213</v>
      </c>
      <c r="O3266" s="24" t="s">
        <v>36</v>
      </c>
      <c r="P3266" s="24" t="s">
        <v>37</v>
      </c>
      <c r="Q3266" s="24" t="s">
        <v>36</v>
      </c>
      <c r="R3266" s="24" t="s">
        <v>33</v>
      </c>
    </row>
    <row r="3267" spans="1:18">
      <c r="A3267" s="24" t="s">
        <v>5972</v>
      </c>
      <c r="B3267" s="24" t="s">
        <v>6169</v>
      </c>
      <c r="C3267" s="24" t="s">
        <v>6170</v>
      </c>
      <c r="D3267" s="24" t="s">
        <v>20</v>
      </c>
      <c r="E3267" s="24" t="s">
        <v>21</v>
      </c>
      <c r="F3267" s="24" t="s">
        <v>6171</v>
      </c>
      <c r="G3267" s="24" t="s">
        <v>31</v>
      </c>
      <c r="H3267" s="24" t="s">
        <v>24</v>
      </c>
      <c r="I3267" s="24" t="s">
        <v>24</v>
      </c>
      <c r="J3267" s="24" t="s">
        <v>6097</v>
      </c>
      <c r="K3267" s="24" t="s">
        <v>6172</v>
      </c>
      <c r="L3267" s="24" t="s">
        <v>5732</v>
      </c>
      <c r="M3267" s="24" t="s">
        <v>6214</v>
      </c>
      <c r="N3267" s="24" t="s">
        <v>4236</v>
      </c>
      <c r="O3267" s="24" t="s">
        <v>38</v>
      </c>
      <c r="P3267" s="24" t="s">
        <v>37</v>
      </c>
      <c r="Q3267" s="24" t="s">
        <v>36</v>
      </c>
      <c r="R3267" s="24" t="s">
        <v>33</v>
      </c>
    </row>
    <row r="3268" spans="1:18">
      <c r="A3268" s="24" t="s">
        <v>5972</v>
      </c>
      <c r="B3268" s="24" t="s">
        <v>6169</v>
      </c>
      <c r="C3268" s="24" t="s">
        <v>6170</v>
      </c>
      <c r="D3268" s="24" t="s">
        <v>20</v>
      </c>
      <c r="E3268" s="24" t="s">
        <v>21</v>
      </c>
      <c r="F3268" s="24" t="s">
        <v>6171</v>
      </c>
      <c r="G3268" s="24" t="s">
        <v>31</v>
      </c>
      <c r="H3268" s="24" t="s">
        <v>24</v>
      </c>
      <c r="I3268" s="24" t="s">
        <v>24</v>
      </c>
      <c r="J3268" s="24" t="s">
        <v>6097</v>
      </c>
      <c r="K3268" s="24" t="s">
        <v>6172</v>
      </c>
      <c r="L3268" s="24" t="s">
        <v>5732</v>
      </c>
      <c r="M3268" s="24" t="s">
        <v>6215</v>
      </c>
      <c r="N3268" s="24" t="s">
        <v>6216</v>
      </c>
      <c r="O3268" s="24" t="s">
        <v>31</v>
      </c>
      <c r="P3268" s="24" t="s">
        <v>37</v>
      </c>
      <c r="Q3268" s="24" t="s">
        <v>36</v>
      </c>
      <c r="R3268" s="24" t="s">
        <v>33</v>
      </c>
    </row>
    <row r="3269" spans="1:18">
      <c r="A3269" s="24" t="s">
        <v>5972</v>
      </c>
      <c r="B3269" s="24" t="s">
        <v>6169</v>
      </c>
      <c r="C3269" s="24" t="s">
        <v>6170</v>
      </c>
      <c r="D3269" s="24" t="s">
        <v>20</v>
      </c>
      <c r="E3269" s="24" t="s">
        <v>21</v>
      </c>
      <c r="F3269" s="24" t="s">
        <v>6171</v>
      </c>
      <c r="G3269" s="24" t="s">
        <v>31</v>
      </c>
      <c r="H3269" s="24" t="s">
        <v>24</v>
      </c>
      <c r="I3269" s="24" t="s">
        <v>24</v>
      </c>
      <c r="J3269" s="24" t="s">
        <v>6097</v>
      </c>
      <c r="K3269" s="24" t="s">
        <v>6172</v>
      </c>
      <c r="L3269" s="24" t="s">
        <v>5732</v>
      </c>
      <c r="M3269" s="24" t="s">
        <v>6217</v>
      </c>
      <c r="N3269" s="24" t="s">
        <v>6218</v>
      </c>
      <c r="O3269" s="24" t="s">
        <v>106</v>
      </c>
      <c r="P3269" s="24" t="s">
        <v>37</v>
      </c>
      <c r="Q3269" s="24" t="s">
        <v>50</v>
      </c>
      <c r="R3269" s="24" t="s">
        <v>33</v>
      </c>
    </row>
    <row r="3270" spans="1:18">
      <c r="A3270" s="24" t="s">
        <v>5972</v>
      </c>
      <c r="B3270" s="24" t="s">
        <v>6169</v>
      </c>
      <c r="C3270" s="24" t="s">
        <v>6170</v>
      </c>
      <c r="D3270" s="24" t="s">
        <v>20</v>
      </c>
      <c r="E3270" s="24" t="s">
        <v>21</v>
      </c>
      <c r="F3270" s="24" t="s">
        <v>6171</v>
      </c>
      <c r="G3270" s="24" t="s">
        <v>31</v>
      </c>
      <c r="H3270" s="24" t="s">
        <v>24</v>
      </c>
      <c r="I3270" s="24" t="s">
        <v>24</v>
      </c>
      <c r="J3270" s="24" t="s">
        <v>6097</v>
      </c>
      <c r="K3270" s="24" t="s">
        <v>6172</v>
      </c>
      <c r="L3270" s="24" t="s">
        <v>5732</v>
      </c>
      <c r="M3270" s="24" t="s">
        <v>6219</v>
      </c>
      <c r="N3270" s="24" t="s">
        <v>6220</v>
      </c>
      <c r="O3270" s="24" t="s">
        <v>36</v>
      </c>
      <c r="P3270" s="24" t="s">
        <v>37</v>
      </c>
      <c r="Q3270" s="24" t="s">
        <v>205</v>
      </c>
      <c r="R3270" s="24" t="s">
        <v>33</v>
      </c>
    </row>
    <row r="3271" spans="1:18">
      <c r="A3271" s="24" t="s">
        <v>5972</v>
      </c>
      <c r="B3271" s="24" t="s">
        <v>6169</v>
      </c>
      <c r="C3271" s="24" t="s">
        <v>6170</v>
      </c>
      <c r="D3271" s="24" t="s">
        <v>20</v>
      </c>
      <c r="E3271" s="24" t="s">
        <v>21</v>
      </c>
      <c r="F3271" s="24" t="s">
        <v>6171</v>
      </c>
      <c r="G3271" s="24" t="s">
        <v>31</v>
      </c>
      <c r="H3271" s="24" t="s">
        <v>24</v>
      </c>
      <c r="I3271" s="24" t="s">
        <v>24</v>
      </c>
      <c r="J3271" s="24" t="s">
        <v>6097</v>
      </c>
      <c r="K3271" s="24" t="s">
        <v>6172</v>
      </c>
      <c r="L3271" s="24" t="s">
        <v>5732</v>
      </c>
      <c r="M3271" s="24" t="s">
        <v>6221</v>
      </c>
      <c r="N3271" s="24" t="s">
        <v>2668</v>
      </c>
      <c r="O3271" s="24" t="s">
        <v>31</v>
      </c>
      <c r="P3271" s="24" t="s">
        <v>31</v>
      </c>
      <c r="Q3271" s="24" t="s">
        <v>38</v>
      </c>
      <c r="R3271" s="24" t="s">
        <v>33</v>
      </c>
    </row>
    <row r="3272" spans="1:18">
      <c r="A3272" s="24" t="s">
        <v>5972</v>
      </c>
      <c r="B3272" s="24" t="s">
        <v>6169</v>
      </c>
      <c r="C3272" s="24" t="s">
        <v>6170</v>
      </c>
      <c r="D3272" s="24" t="s">
        <v>20</v>
      </c>
      <c r="E3272" s="24" t="s">
        <v>21</v>
      </c>
      <c r="F3272" s="24" t="s">
        <v>6171</v>
      </c>
      <c r="G3272" s="24" t="s">
        <v>31</v>
      </c>
      <c r="H3272" s="24" t="s">
        <v>24</v>
      </c>
      <c r="I3272" s="24" t="s">
        <v>24</v>
      </c>
      <c r="J3272" s="24" t="s">
        <v>6097</v>
      </c>
      <c r="K3272" s="24" t="s">
        <v>6172</v>
      </c>
      <c r="L3272" s="24" t="s">
        <v>5732</v>
      </c>
      <c r="M3272" s="24" t="s">
        <v>5752</v>
      </c>
      <c r="N3272" s="24" t="s">
        <v>6222</v>
      </c>
      <c r="O3272" s="24" t="s">
        <v>106</v>
      </c>
      <c r="P3272" s="24" t="s">
        <v>37</v>
      </c>
      <c r="Q3272" s="24" t="s">
        <v>205</v>
      </c>
      <c r="R3272" s="24" t="s">
        <v>33</v>
      </c>
    </row>
    <row r="3273" spans="1:18">
      <c r="A3273" s="24" t="s">
        <v>5972</v>
      </c>
      <c r="B3273" s="24" t="s">
        <v>6169</v>
      </c>
      <c r="C3273" s="24" t="s">
        <v>6170</v>
      </c>
      <c r="D3273" s="24" t="s">
        <v>20</v>
      </c>
      <c r="E3273" s="24" t="s">
        <v>21</v>
      </c>
      <c r="F3273" s="24" t="s">
        <v>6171</v>
      </c>
      <c r="G3273" s="24" t="s">
        <v>31</v>
      </c>
      <c r="H3273" s="24" t="s">
        <v>24</v>
      </c>
      <c r="I3273" s="24" t="s">
        <v>24</v>
      </c>
      <c r="J3273" s="24" t="s">
        <v>6097</v>
      </c>
      <c r="K3273" s="24" t="s">
        <v>6172</v>
      </c>
      <c r="L3273" s="24" t="s">
        <v>5732</v>
      </c>
      <c r="M3273" s="24" t="s">
        <v>6223</v>
      </c>
      <c r="N3273" s="24" t="s">
        <v>6224</v>
      </c>
      <c r="O3273" s="24" t="s">
        <v>41</v>
      </c>
      <c r="P3273" s="24" t="s">
        <v>37</v>
      </c>
      <c r="Q3273" s="24" t="s">
        <v>31</v>
      </c>
      <c r="R3273" s="24" t="s">
        <v>33</v>
      </c>
    </row>
    <row r="3274" spans="1:18">
      <c r="A3274" s="24" t="s">
        <v>5972</v>
      </c>
      <c r="B3274" s="24" t="s">
        <v>6169</v>
      </c>
      <c r="C3274" s="24" t="s">
        <v>6170</v>
      </c>
      <c r="D3274" s="24" t="s">
        <v>20</v>
      </c>
      <c r="E3274" s="24" t="s">
        <v>21</v>
      </c>
      <c r="F3274" s="24" t="s">
        <v>6171</v>
      </c>
      <c r="G3274" s="24" t="s">
        <v>31</v>
      </c>
      <c r="H3274" s="24" t="s">
        <v>24</v>
      </c>
      <c r="I3274" s="24" t="s">
        <v>24</v>
      </c>
      <c r="J3274" s="24" t="s">
        <v>6097</v>
      </c>
      <c r="K3274" s="24" t="s">
        <v>6172</v>
      </c>
      <c r="L3274" s="24" t="s">
        <v>5732</v>
      </c>
      <c r="M3274" s="24" t="s">
        <v>6145</v>
      </c>
      <c r="N3274" s="24" t="s">
        <v>6225</v>
      </c>
      <c r="O3274" s="24" t="s">
        <v>38</v>
      </c>
      <c r="P3274" s="24" t="s">
        <v>37</v>
      </c>
      <c r="Q3274" s="24" t="s">
        <v>46</v>
      </c>
      <c r="R3274" s="24" t="s">
        <v>33</v>
      </c>
    </row>
    <row r="3275" spans="1:18">
      <c r="A3275" s="24" t="s">
        <v>5972</v>
      </c>
      <c r="B3275" s="24" t="s">
        <v>6169</v>
      </c>
      <c r="C3275" s="24" t="s">
        <v>6170</v>
      </c>
      <c r="D3275" s="24" t="s">
        <v>20</v>
      </c>
      <c r="E3275" s="24" t="s">
        <v>21</v>
      </c>
      <c r="F3275" s="24" t="s">
        <v>6171</v>
      </c>
      <c r="G3275" s="24" t="s">
        <v>31</v>
      </c>
      <c r="H3275" s="24" t="s">
        <v>24</v>
      </c>
      <c r="I3275" s="24" t="s">
        <v>24</v>
      </c>
      <c r="J3275" s="24" t="s">
        <v>6097</v>
      </c>
      <c r="K3275" s="24" t="s">
        <v>6172</v>
      </c>
      <c r="L3275" s="24" t="s">
        <v>5732</v>
      </c>
      <c r="M3275" s="24" t="s">
        <v>6226</v>
      </c>
      <c r="N3275" s="24" t="s">
        <v>6227</v>
      </c>
      <c r="O3275" s="24" t="s">
        <v>106</v>
      </c>
      <c r="P3275" s="24" t="s">
        <v>37</v>
      </c>
      <c r="Q3275" s="24" t="s">
        <v>38</v>
      </c>
      <c r="R3275" s="24" t="s">
        <v>33</v>
      </c>
    </row>
    <row r="3276" spans="1:18">
      <c r="A3276" s="24" t="s">
        <v>5972</v>
      </c>
      <c r="B3276" s="24" t="s">
        <v>6169</v>
      </c>
      <c r="C3276" s="24" t="s">
        <v>6170</v>
      </c>
      <c r="D3276" s="24" t="s">
        <v>20</v>
      </c>
      <c r="E3276" s="24" t="s">
        <v>21</v>
      </c>
      <c r="F3276" s="24" t="s">
        <v>6171</v>
      </c>
      <c r="G3276" s="24" t="s">
        <v>31</v>
      </c>
      <c r="H3276" s="24" t="s">
        <v>24</v>
      </c>
      <c r="I3276" s="24" t="s">
        <v>24</v>
      </c>
      <c r="J3276" s="24" t="s">
        <v>6097</v>
      </c>
      <c r="K3276" s="24" t="s">
        <v>6172</v>
      </c>
      <c r="L3276" s="24" t="s">
        <v>5732</v>
      </c>
      <c r="M3276" s="24" t="s">
        <v>6228</v>
      </c>
      <c r="N3276" s="24" t="s">
        <v>6229</v>
      </c>
      <c r="O3276" s="24" t="s">
        <v>31</v>
      </c>
      <c r="P3276" s="24" t="s">
        <v>45</v>
      </c>
      <c r="Q3276" s="24" t="s">
        <v>113</v>
      </c>
      <c r="R3276" s="24" t="s">
        <v>33</v>
      </c>
    </row>
    <row r="3277" spans="1:18">
      <c r="A3277" s="24" t="s">
        <v>5972</v>
      </c>
      <c r="B3277" s="24" t="s">
        <v>6169</v>
      </c>
      <c r="C3277" s="24" t="s">
        <v>6170</v>
      </c>
      <c r="D3277" s="24" t="s">
        <v>20</v>
      </c>
      <c r="E3277" s="24" t="s">
        <v>21</v>
      </c>
      <c r="F3277" s="24" t="s">
        <v>6171</v>
      </c>
      <c r="G3277" s="24" t="s">
        <v>31</v>
      </c>
      <c r="H3277" s="24" t="s">
        <v>24</v>
      </c>
      <c r="I3277" s="24" t="s">
        <v>24</v>
      </c>
      <c r="J3277" s="24" t="s">
        <v>6097</v>
      </c>
      <c r="K3277" s="24" t="s">
        <v>6172</v>
      </c>
      <c r="L3277" s="24" t="s">
        <v>5732</v>
      </c>
      <c r="M3277" s="24" t="s">
        <v>6230</v>
      </c>
      <c r="N3277" s="24" t="s">
        <v>6231</v>
      </c>
      <c r="O3277" s="24" t="s">
        <v>31</v>
      </c>
      <c r="P3277" s="24" t="s">
        <v>36</v>
      </c>
      <c r="Q3277" s="24" t="s">
        <v>31</v>
      </c>
      <c r="R3277" s="24" t="s">
        <v>33</v>
      </c>
    </row>
    <row r="3278" spans="1:18">
      <c r="A3278" s="24" t="s">
        <v>5972</v>
      </c>
      <c r="B3278" s="24" t="s">
        <v>6169</v>
      </c>
      <c r="C3278" s="24" t="s">
        <v>6170</v>
      </c>
      <c r="D3278" s="24" t="s">
        <v>20</v>
      </c>
      <c r="E3278" s="24" t="s">
        <v>21</v>
      </c>
      <c r="F3278" s="24" t="s">
        <v>6171</v>
      </c>
      <c r="G3278" s="24" t="s">
        <v>31</v>
      </c>
      <c r="H3278" s="24" t="s">
        <v>24</v>
      </c>
      <c r="I3278" s="24" t="s">
        <v>24</v>
      </c>
      <c r="J3278" s="24" t="s">
        <v>6097</v>
      </c>
      <c r="K3278" s="24" t="s">
        <v>6172</v>
      </c>
      <c r="L3278" s="24" t="s">
        <v>5732</v>
      </c>
      <c r="M3278" s="24" t="s">
        <v>6232</v>
      </c>
      <c r="N3278" s="24" t="s">
        <v>6233</v>
      </c>
      <c r="O3278" s="24" t="s">
        <v>50</v>
      </c>
      <c r="P3278" s="24" t="s">
        <v>31</v>
      </c>
      <c r="Q3278" s="24" t="s">
        <v>31</v>
      </c>
      <c r="R3278" s="24" t="s">
        <v>33</v>
      </c>
    </row>
    <row r="3279" spans="1:18">
      <c r="A3279" s="24" t="s">
        <v>5972</v>
      </c>
      <c r="B3279" s="24" t="s">
        <v>6169</v>
      </c>
      <c r="C3279" s="24" t="s">
        <v>6170</v>
      </c>
      <c r="D3279" s="24" t="s">
        <v>20</v>
      </c>
      <c r="E3279" s="24" t="s">
        <v>21</v>
      </c>
      <c r="F3279" s="24" t="s">
        <v>6171</v>
      </c>
      <c r="G3279" s="24" t="s">
        <v>31</v>
      </c>
      <c r="H3279" s="24" t="s">
        <v>24</v>
      </c>
      <c r="I3279" s="24" t="s">
        <v>24</v>
      </c>
      <c r="J3279" s="24" t="s">
        <v>6097</v>
      </c>
      <c r="K3279" s="24" t="s">
        <v>6172</v>
      </c>
      <c r="L3279" s="24" t="s">
        <v>5732</v>
      </c>
      <c r="M3279" s="24" t="s">
        <v>6234</v>
      </c>
      <c r="N3279" s="24" t="s">
        <v>6235</v>
      </c>
      <c r="O3279" s="24" t="s">
        <v>31</v>
      </c>
      <c r="P3279" s="24" t="s">
        <v>37</v>
      </c>
      <c r="Q3279" s="24" t="s">
        <v>31</v>
      </c>
      <c r="R3279" s="24" t="s">
        <v>33</v>
      </c>
    </row>
    <row r="3280" spans="1:18">
      <c r="A3280" s="24" t="s">
        <v>5972</v>
      </c>
      <c r="B3280" s="24" t="s">
        <v>6169</v>
      </c>
      <c r="C3280" s="24" t="s">
        <v>6170</v>
      </c>
      <c r="D3280" s="24" t="s">
        <v>20</v>
      </c>
      <c r="E3280" s="24" t="s">
        <v>21</v>
      </c>
      <c r="F3280" s="24" t="s">
        <v>6171</v>
      </c>
      <c r="G3280" s="24" t="s">
        <v>31</v>
      </c>
      <c r="H3280" s="24" t="s">
        <v>24</v>
      </c>
      <c r="I3280" s="24" t="s">
        <v>24</v>
      </c>
      <c r="J3280" s="24" t="s">
        <v>6097</v>
      </c>
      <c r="K3280" s="24" t="s">
        <v>6172</v>
      </c>
      <c r="L3280" s="24" t="s">
        <v>5732</v>
      </c>
      <c r="M3280" s="24" t="s">
        <v>6236</v>
      </c>
      <c r="N3280" s="24" t="s">
        <v>6237</v>
      </c>
      <c r="O3280" s="24" t="s">
        <v>106</v>
      </c>
      <c r="P3280" s="24" t="s">
        <v>37</v>
      </c>
      <c r="Q3280" s="24" t="s">
        <v>36</v>
      </c>
      <c r="R3280" s="24" t="s">
        <v>33</v>
      </c>
    </row>
    <row r="3281" spans="1:18">
      <c r="A3281" s="24" t="s">
        <v>5972</v>
      </c>
      <c r="B3281" s="24" t="s">
        <v>6169</v>
      </c>
      <c r="C3281" s="24" t="s">
        <v>6170</v>
      </c>
      <c r="D3281" s="24" t="s">
        <v>20</v>
      </c>
      <c r="E3281" s="24" t="s">
        <v>21</v>
      </c>
      <c r="F3281" s="24" t="s">
        <v>6171</v>
      </c>
      <c r="G3281" s="24" t="s">
        <v>31</v>
      </c>
      <c r="H3281" s="24" t="s">
        <v>24</v>
      </c>
      <c r="I3281" s="24" t="s">
        <v>24</v>
      </c>
      <c r="J3281" s="24" t="s">
        <v>6097</v>
      </c>
      <c r="K3281" s="24" t="s">
        <v>6172</v>
      </c>
      <c r="L3281" s="24" t="s">
        <v>5732</v>
      </c>
      <c r="M3281" s="24" t="s">
        <v>6238</v>
      </c>
      <c r="N3281" s="24" t="s">
        <v>6239</v>
      </c>
      <c r="O3281" s="24" t="s">
        <v>50</v>
      </c>
      <c r="P3281" s="24" t="s">
        <v>37</v>
      </c>
      <c r="Q3281" s="24" t="s">
        <v>62</v>
      </c>
      <c r="R3281" s="24" t="s">
        <v>33</v>
      </c>
    </row>
    <row r="3282" spans="1:18">
      <c r="A3282" s="24" t="s">
        <v>5972</v>
      </c>
      <c r="B3282" s="24" t="s">
        <v>6169</v>
      </c>
      <c r="C3282" s="24" t="s">
        <v>6170</v>
      </c>
      <c r="D3282" s="24" t="s">
        <v>20</v>
      </c>
      <c r="E3282" s="24" t="s">
        <v>21</v>
      </c>
      <c r="F3282" s="24" t="s">
        <v>6171</v>
      </c>
      <c r="G3282" s="24" t="s">
        <v>31</v>
      </c>
      <c r="H3282" s="24" t="s">
        <v>24</v>
      </c>
      <c r="I3282" s="24" t="s">
        <v>24</v>
      </c>
      <c r="J3282" s="24" t="s">
        <v>6097</v>
      </c>
      <c r="K3282" s="24" t="s">
        <v>6172</v>
      </c>
      <c r="L3282" s="24" t="s">
        <v>5732</v>
      </c>
      <c r="M3282" s="24" t="s">
        <v>6240</v>
      </c>
      <c r="N3282" s="24" t="s">
        <v>6241</v>
      </c>
      <c r="O3282" s="24" t="s">
        <v>50</v>
      </c>
      <c r="P3282" s="24" t="s">
        <v>37</v>
      </c>
      <c r="Q3282" s="24" t="s">
        <v>50</v>
      </c>
      <c r="R3282" s="24" t="s">
        <v>33</v>
      </c>
    </row>
    <row r="3283" spans="1:18">
      <c r="A3283" s="24" t="s">
        <v>5972</v>
      </c>
      <c r="B3283" s="24" t="s">
        <v>6169</v>
      </c>
      <c r="C3283" s="24" t="s">
        <v>6170</v>
      </c>
      <c r="D3283" s="24" t="s">
        <v>20</v>
      </c>
      <c r="E3283" s="24" t="s">
        <v>21</v>
      </c>
      <c r="F3283" s="24" t="s">
        <v>6171</v>
      </c>
      <c r="G3283" s="24" t="s">
        <v>31</v>
      </c>
      <c r="H3283" s="24" t="s">
        <v>24</v>
      </c>
      <c r="I3283" s="24" t="s">
        <v>24</v>
      </c>
      <c r="J3283" s="24" t="s">
        <v>6097</v>
      </c>
      <c r="K3283" s="24" t="s">
        <v>6172</v>
      </c>
      <c r="L3283" s="24" t="s">
        <v>5732</v>
      </c>
      <c r="M3283" s="24" t="s">
        <v>6242</v>
      </c>
      <c r="N3283" s="24" t="s">
        <v>2696</v>
      </c>
      <c r="O3283" s="24" t="s">
        <v>31</v>
      </c>
      <c r="P3283" s="24" t="s">
        <v>36</v>
      </c>
      <c r="Q3283" s="24" t="s">
        <v>38</v>
      </c>
      <c r="R3283" s="24" t="s">
        <v>33</v>
      </c>
    </row>
    <row r="3284" spans="1:18">
      <c r="A3284" s="24" t="s">
        <v>5972</v>
      </c>
      <c r="B3284" s="24" t="s">
        <v>6169</v>
      </c>
      <c r="C3284" s="24" t="s">
        <v>6170</v>
      </c>
      <c r="D3284" s="24" t="s">
        <v>20</v>
      </c>
      <c r="E3284" s="24" t="s">
        <v>21</v>
      </c>
      <c r="F3284" s="24" t="s">
        <v>6171</v>
      </c>
      <c r="G3284" s="24" t="s">
        <v>31</v>
      </c>
      <c r="H3284" s="24" t="s">
        <v>24</v>
      </c>
      <c r="I3284" s="24" t="s">
        <v>24</v>
      </c>
      <c r="J3284" s="24" t="s">
        <v>6097</v>
      </c>
      <c r="K3284" s="24" t="s">
        <v>6172</v>
      </c>
      <c r="L3284" s="24" t="s">
        <v>5732</v>
      </c>
      <c r="M3284" s="24" t="s">
        <v>6243</v>
      </c>
      <c r="N3284" s="24" t="s">
        <v>6244</v>
      </c>
      <c r="O3284" s="24" t="s">
        <v>31</v>
      </c>
      <c r="P3284" s="24" t="s">
        <v>37</v>
      </c>
      <c r="Q3284" s="24" t="s">
        <v>31</v>
      </c>
      <c r="R3284" s="24" t="s">
        <v>33</v>
      </c>
    </row>
    <row r="3285" spans="1:18">
      <c r="A3285" s="24" t="s">
        <v>5972</v>
      </c>
      <c r="B3285" s="24" t="s">
        <v>6245</v>
      </c>
      <c r="C3285" s="24" t="s">
        <v>6246</v>
      </c>
      <c r="D3285" s="24" t="s">
        <v>20</v>
      </c>
      <c r="E3285" s="24" t="s">
        <v>21</v>
      </c>
      <c r="F3285" s="24" t="s">
        <v>6247</v>
      </c>
      <c r="G3285" s="24" t="s">
        <v>62</v>
      </c>
      <c r="H3285" s="24" t="s">
        <v>24</v>
      </c>
      <c r="I3285" s="24" t="s">
        <v>24</v>
      </c>
      <c r="J3285" s="24" t="s">
        <v>6172</v>
      </c>
      <c r="K3285" s="24" t="s">
        <v>6248</v>
      </c>
      <c r="L3285" s="24" t="s">
        <v>5732</v>
      </c>
      <c r="M3285" s="24" t="s">
        <v>6249</v>
      </c>
      <c r="N3285" s="24" t="s">
        <v>4276</v>
      </c>
      <c r="O3285" s="24" t="s">
        <v>31</v>
      </c>
      <c r="P3285" s="24" t="s">
        <v>50</v>
      </c>
      <c r="Q3285" s="24" t="s">
        <v>31</v>
      </c>
      <c r="R3285" s="24" t="s">
        <v>33</v>
      </c>
    </row>
    <row r="3286" spans="1:18">
      <c r="A3286" s="24" t="s">
        <v>5972</v>
      </c>
      <c r="B3286" s="24" t="s">
        <v>6245</v>
      </c>
      <c r="C3286" s="24" t="s">
        <v>6246</v>
      </c>
      <c r="D3286" s="24" t="s">
        <v>20</v>
      </c>
      <c r="E3286" s="24" t="s">
        <v>21</v>
      </c>
      <c r="F3286" s="24" t="s">
        <v>6247</v>
      </c>
      <c r="G3286" s="24" t="s">
        <v>62</v>
      </c>
      <c r="H3286" s="24" t="s">
        <v>24</v>
      </c>
      <c r="I3286" s="24" t="s">
        <v>24</v>
      </c>
      <c r="J3286" s="24" t="s">
        <v>6172</v>
      </c>
      <c r="K3286" s="24" t="s">
        <v>6248</v>
      </c>
      <c r="L3286" s="24" t="s">
        <v>5732</v>
      </c>
      <c r="M3286" s="24" t="s">
        <v>6250</v>
      </c>
      <c r="N3286" s="24" t="s">
        <v>6251</v>
      </c>
      <c r="O3286" s="24" t="s">
        <v>36</v>
      </c>
      <c r="P3286" s="24" t="s">
        <v>37</v>
      </c>
      <c r="Q3286" s="24" t="s">
        <v>36</v>
      </c>
      <c r="R3286" s="24" t="s">
        <v>33</v>
      </c>
    </row>
    <row r="3287" spans="1:18">
      <c r="A3287" s="24" t="s">
        <v>5972</v>
      </c>
      <c r="B3287" s="24" t="s">
        <v>6245</v>
      </c>
      <c r="C3287" s="24" t="s">
        <v>6246</v>
      </c>
      <c r="D3287" s="24" t="s">
        <v>20</v>
      </c>
      <c r="E3287" s="24" t="s">
        <v>21</v>
      </c>
      <c r="F3287" s="24" t="s">
        <v>6247</v>
      </c>
      <c r="G3287" s="24" t="s">
        <v>62</v>
      </c>
      <c r="H3287" s="24" t="s">
        <v>24</v>
      </c>
      <c r="I3287" s="24" t="s">
        <v>24</v>
      </c>
      <c r="J3287" s="24" t="s">
        <v>6172</v>
      </c>
      <c r="K3287" s="24" t="s">
        <v>6248</v>
      </c>
      <c r="L3287" s="24" t="s">
        <v>5732</v>
      </c>
      <c r="M3287" s="24" t="s">
        <v>6252</v>
      </c>
      <c r="N3287" s="24" t="s">
        <v>6253</v>
      </c>
      <c r="O3287" s="24" t="s">
        <v>50</v>
      </c>
      <c r="P3287" s="24" t="s">
        <v>81</v>
      </c>
      <c r="Q3287" s="24" t="s">
        <v>50</v>
      </c>
      <c r="R3287" s="24" t="s">
        <v>33</v>
      </c>
    </row>
    <row r="3288" spans="1:18">
      <c r="A3288" s="24" t="s">
        <v>5972</v>
      </c>
      <c r="B3288" s="24" t="s">
        <v>6245</v>
      </c>
      <c r="C3288" s="24" t="s">
        <v>6246</v>
      </c>
      <c r="D3288" s="24" t="s">
        <v>20</v>
      </c>
      <c r="E3288" s="24" t="s">
        <v>21</v>
      </c>
      <c r="F3288" s="24" t="s">
        <v>6247</v>
      </c>
      <c r="G3288" s="24" t="s">
        <v>62</v>
      </c>
      <c r="H3288" s="24" t="s">
        <v>24</v>
      </c>
      <c r="I3288" s="24" t="s">
        <v>24</v>
      </c>
      <c r="J3288" s="24" t="s">
        <v>6172</v>
      </c>
      <c r="K3288" s="24" t="s">
        <v>6248</v>
      </c>
      <c r="L3288" s="24" t="s">
        <v>5732</v>
      </c>
      <c r="M3288" s="24" t="s">
        <v>6254</v>
      </c>
      <c r="N3288" s="24" t="s">
        <v>2711</v>
      </c>
      <c r="O3288" s="24" t="s">
        <v>31</v>
      </c>
      <c r="P3288" s="24" t="s">
        <v>37</v>
      </c>
      <c r="Q3288" s="24" t="s">
        <v>31</v>
      </c>
      <c r="R3288" s="24" t="s">
        <v>33</v>
      </c>
    </row>
    <row r="3289" spans="1:18">
      <c r="A3289" s="24" t="s">
        <v>5972</v>
      </c>
      <c r="B3289" s="24" t="s">
        <v>6245</v>
      </c>
      <c r="C3289" s="24" t="s">
        <v>6246</v>
      </c>
      <c r="D3289" s="24" t="s">
        <v>20</v>
      </c>
      <c r="E3289" s="24" t="s">
        <v>21</v>
      </c>
      <c r="F3289" s="24" t="s">
        <v>6247</v>
      </c>
      <c r="G3289" s="24" t="s">
        <v>62</v>
      </c>
      <c r="H3289" s="24" t="s">
        <v>24</v>
      </c>
      <c r="I3289" s="24" t="s">
        <v>24</v>
      </c>
      <c r="J3289" s="24" t="s">
        <v>6172</v>
      </c>
      <c r="K3289" s="24" t="s">
        <v>6248</v>
      </c>
      <c r="L3289" s="24" t="s">
        <v>5732</v>
      </c>
      <c r="M3289" s="24" t="s">
        <v>6255</v>
      </c>
      <c r="N3289" s="24" t="s">
        <v>6256</v>
      </c>
      <c r="O3289" s="24" t="s">
        <v>36</v>
      </c>
      <c r="P3289" s="24" t="s">
        <v>37</v>
      </c>
      <c r="Q3289" s="24" t="s">
        <v>50</v>
      </c>
      <c r="R3289" s="24" t="s">
        <v>33</v>
      </c>
    </row>
    <row r="3290" spans="1:18">
      <c r="A3290" s="24" t="s">
        <v>5972</v>
      </c>
      <c r="B3290" s="24" t="s">
        <v>6245</v>
      </c>
      <c r="C3290" s="24" t="s">
        <v>6246</v>
      </c>
      <c r="D3290" s="24" t="s">
        <v>20</v>
      </c>
      <c r="E3290" s="24" t="s">
        <v>21</v>
      </c>
      <c r="F3290" s="24" t="s">
        <v>6247</v>
      </c>
      <c r="G3290" s="24" t="s">
        <v>62</v>
      </c>
      <c r="H3290" s="24" t="s">
        <v>24</v>
      </c>
      <c r="I3290" s="24" t="s">
        <v>24</v>
      </c>
      <c r="J3290" s="24" t="s">
        <v>6172</v>
      </c>
      <c r="K3290" s="24" t="s">
        <v>6248</v>
      </c>
      <c r="L3290" s="24" t="s">
        <v>5732</v>
      </c>
      <c r="M3290" s="24" t="s">
        <v>6257</v>
      </c>
      <c r="N3290" s="24" t="s">
        <v>6258</v>
      </c>
      <c r="O3290" s="24" t="s">
        <v>81</v>
      </c>
      <c r="P3290" s="24" t="s">
        <v>113</v>
      </c>
      <c r="Q3290" s="24" t="s">
        <v>50</v>
      </c>
      <c r="R3290" s="24" t="s">
        <v>33</v>
      </c>
    </row>
    <row r="3291" spans="1:18">
      <c r="A3291" s="24" t="s">
        <v>5972</v>
      </c>
      <c r="B3291" s="24" t="s">
        <v>6245</v>
      </c>
      <c r="C3291" s="24" t="s">
        <v>6246</v>
      </c>
      <c r="D3291" s="24" t="s">
        <v>20</v>
      </c>
      <c r="E3291" s="24" t="s">
        <v>21</v>
      </c>
      <c r="F3291" s="24" t="s">
        <v>6247</v>
      </c>
      <c r="G3291" s="24" t="s">
        <v>62</v>
      </c>
      <c r="H3291" s="24" t="s">
        <v>24</v>
      </c>
      <c r="I3291" s="24" t="s">
        <v>24</v>
      </c>
      <c r="J3291" s="24" t="s">
        <v>6172</v>
      </c>
      <c r="K3291" s="24" t="s">
        <v>6248</v>
      </c>
      <c r="L3291" s="24" t="s">
        <v>5732</v>
      </c>
      <c r="M3291" s="24" t="s">
        <v>6259</v>
      </c>
      <c r="N3291" s="24" t="s">
        <v>2723</v>
      </c>
      <c r="O3291" s="24" t="s">
        <v>62</v>
      </c>
      <c r="P3291" s="24" t="s">
        <v>37</v>
      </c>
      <c r="Q3291" s="24" t="s">
        <v>31</v>
      </c>
      <c r="R3291" s="24" t="s">
        <v>33</v>
      </c>
    </row>
    <row r="3292" spans="1:18">
      <c r="A3292" s="24" t="s">
        <v>5972</v>
      </c>
      <c r="B3292" s="24" t="s">
        <v>6245</v>
      </c>
      <c r="C3292" s="24" t="s">
        <v>6246</v>
      </c>
      <c r="D3292" s="24" t="s">
        <v>20</v>
      </c>
      <c r="E3292" s="24" t="s">
        <v>21</v>
      </c>
      <c r="F3292" s="24" t="s">
        <v>6247</v>
      </c>
      <c r="G3292" s="24" t="s">
        <v>62</v>
      </c>
      <c r="H3292" s="24" t="s">
        <v>24</v>
      </c>
      <c r="I3292" s="24" t="s">
        <v>24</v>
      </c>
      <c r="J3292" s="24" t="s">
        <v>6172</v>
      </c>
      <c r="K3292" s="24" t="s">
        <v>6248</v>
      </c>
      <c r="L3292" s="24" t="s">
        <v>5732</v>
      </c>
      <c r="M3292" s="24" t="s">
        <v>6260</v>
      </c>
      <c r="N3292" s="24" t="s">
        <v>6261</v>
      </c>
      <c r="O3292" s="24" t="s">
        <v>50</v>
      </c>
      <c r="P3292" s="24" t="s">
        <v>37</v>
      </c>
      <c r="Q3292" s="24" t="s">
        <v>81</v>
      </c>
      <c r="R3292" s="24" t="s">
        <v>33</v>
      </c>
    </row>
    <row r="3293" spans="1:18">
      <c r="A3293" s="24" t="s">
        <v>5972</v>
      </c>
      <c r="B3293" s="24" t="s">
        <v>6245</v>
      </c>
      <c r="C3293" s="24" t="s">
        <v>6246</v>
      </c>
      <c r="D3293" s="24" t="s">
        <v>20</v>
      </c>
      <c r="E3293" s="24" t="s">
        <v>21</v>
      </c>
      <c r="F3293" s="24" t="s">
        <v>6247</v>
      </c>
      <c r="G3293" s="24" t="s">
        <v>62</v>
      </c>
      <c r="H3293" s="24" t="s">
        <v>24</v>
      </c>
      <c r="I3293" s="24" t="s">
        <v>24</v>
      </c>
      <c r="J3293" s="24" t="s">
        <v>6172</v>
      </c>
      <c r="K3293" s="24" t="s">
        <v>6248</v>
      </c>
      <c r="L3293" s="24" t="s">
        <v>5732</v>
      </c>
      <c r="M3293" s="24" t="s">
        <v>6262</v>
      </c>
      <c r="N3293" s="24" t="s">
        <v>6263</v>
      </c>
      <c r="O3293" s="24" t="s">
        <v>50</v>
      </c>
      <c r="P3293" s="24" t="s">
        <v>37</v>
      </c>
      <c r="Q3293" s="24" t="s">
        <v>50</v>
      </c>
      <c r="R3293" s="24" t="s">
        <v>33</v>
      </c>
    </row>
    <row r="3294" spans="1:18">
      <c r="A3294" s="24" t="s">
        <v>5972</v>
      </c>
      <c r="B3294" s="24" t="s">
        <v>6245</v>
      </c>
      <c r="C3294" s="24" t="s">
        <v>6246</v>
      </c>
      <c r="D3294" s="24" t="s">
        <v>20</v>
      </c>
      <c r="E3294" s="24" t="s">
        <v>21</v>
      </c>
      <c r="F3294" s="24" t="s">
        <v>6247</v>
      </c>
      <c r="G3294" s="24" t="s">
        <v>62</v>
      </c>
      <c r="H3294" s="24" t="s">
        <v>24</v>
      </c>
      <c r="I3294" s="24" t="s">
        <v>24</v>
      </c>
      <c r="J3294" s="24" t="s">
        <v>6172</v>
      </c>
      <c r="K3294" s="24" t="s">
        <v>6248</v>
      </c>
      <c r="L3294" s="24" t="s">
        <v>5732</v>
      </c>
      <c r="M3294" s="24" t="s">
        <v>6264</v>
      </c>
      <c r="N3294" s="24" t="s">
        <v>6265</v>
      </c>
      <c r="O3294" s="24" t="s">
        <v>50</v>
      </c>
      <c r="P3294" s="24" t="s">
        <v>917</v>
      </c>
      <c r="Q3294" s="24" t="s">
        <v>41</v>
      </c>
      <c r="R3294" s="24" t="s">
        <v>33</v>
      </c>
    </row>
    <row r="3295" spans="1:18">
      <c r="A3295" s="24" t="s">
        <v>5972</v>
      </c>
      <c r="B3295" s="24" t="s">
        <v>6245</v>
      </c>
      <c r="C3295" s="24" t="s">
        <v>6246</v>
      </c>
      <c r="D3295" s="24" t="s">
        <v>20</v>
      </c>
      <c r="E3295" s="24" t="s">
        <v>21</v>
      </c>
      <c r="F3295" s="24" t="s">
        <v>6247</v>
      </c>
      <c r="G3295" s="24" t="s">
        <v>62</v>
      </c>
      <c r="H3295" s="24" t="s">
        <v>24</v>
      </c>
      <c r="I3295" s="24" t="s">
        <v>24</v>
      </c>
      <c r="J3295" s="24" t="s">
        <v>6172</v>
      </c>
      <c r="K3295" s="24" t="s">
        <v>6248</v>
      </c>
      <c r="L3295" s="24" t="s">
        <v>5732</v>
      </c>
      <c r="M3295" s="24" t="s">
        <v>6266</v>
      </c>
      <c r="N3295" s="24" t="s">
        <v>5698</v>
      </c>
      <c r="O3295" s="24" t="s">
        <v>50</v>
      </c>
      <c r="P3295" s="24" t="s">
        <v>37</v>
      </c>
      <c r="Q3295" s="24" t="s">
        <v>31</v>
      </c>
      <c r="R3295" s="24" t="s">
        <v>33</v>
      </c>
    </row>
    <row r="3296" spans="1:18">
      <c r="A3296" s="24" t="s">
        <v>5972</v>
      </c>
      <c r="B3296" s="24" t="s">
        <v>6245</v>
      </c>
      <c r="C3296" s="24" t="s">
        <v>6246</v>
      </c>
      <c r="D3296" s="24" t="s">
        <v>20</v>
      </c>
      <c r="E3296" s="24" t="s">
        <v>21</v>
      </c>
      <c r="F3296" s="24" t="s">
        <v>6247</v>
      </c>
      <c r="G3296" s="24" t="s">
        <v>62</v>
      </c>
      <c r="H3296" s="24" t="s">
        <v>24</v>
      </c>
      <c r="I3296" s="24" t="s">
        <v>24</v>
      </c>
      <c r="J3296" s="24" t="s">
        <v>6172</v>
      </c>
      <c r="K3296" s="24" t="s">
        <v>6248</v>
      </c>
      <c r="L3296" s="24" t="s">
        <v>5732</v>
      </c>
      <c r="M3296" s="24" t="s">
        <v>6267</v>
      </c>
      <c r="N3296" s="24" t="s">
        <v>6268</v>
      </c>
      <c r="O3296" s="24" t="s">
        <v>50</v>
      </c>
      <c r="P3296" s="24" t="s">
        <v>36</v>
      </c>
      <c r="Q3296" s="24" t="s">
        <v>31</v>
      </c>
      <c r="R3296" s="24" t="s">
        <v>33</v>
      </c>
    </row>
    <row r="3297" spans="1:18">
      <c r="A3297" s="24" t="s">
        <v>5972</v>
      </c>
      <c r="B3297" s="24" t="s">
        <v>6245</v>
      </c>
      <c r="C3297" s="24" t="s">
        <v>6246</v>
      </c>
      <c r="D3297" s="24" t="s">
        <v>20</v>
      </c>
      <c r="E3297" s="24" t="s">
        <v>21</v>
      </c>
      <c r="F3297" s="24" t="s">
        <v>6247</v>
      </c>
      <c r="G3297" s="24" t="s">
        <v>62</v>
      </c>
      <c r="H3297" s="24" t="s">
        <v>24</v>
      </c>
      <c r="I3297" s="24" t="s">
        <v>24</v>
      </c>
      <c r="J3297" s="24" t="s">
        <v>6172</v>
      </c>
      <c r="K3297" s="24" t="s">
        <v>6248</v>
      </c>
      <c r="L3297" s="24" t="s">
        <v>5732</v>
      </c>
      <c r="M3297" s="24" t="s">
        <v>6269</v>
      </c>
      <c r="N3297" s="24" t="s">
        <v>2745</v>
      </c>
      <c r="O3297" s="24" t="s">
        <v>50</v>
      </c>
      <c r="P3297" s="24" t="s">
        <v>62</v>
      </c>
      <c r="Q3297" s="24" t="s">
        <v>38</v>
      </c>
      <c r="R3297" s="24" t="s">
        <v>33</v>
      </c>
    </row>
    <row r="3298" spans="1:18">
      <c r="A3298" s="24" t="s">
        <v>5972</v>
      </c>
      <c r="B3298" s="24" t="s">
        <v>6245</v>
      </c>
      <c r="C3298" s="24" t="s">
        <v>6246</v>
      </c>
      <c r="D3298" s="24" t="s">
        <v>20</v>
      </c>
      <c r="E3298" s="24" t="s">
        <v>21</v>
      </c>
      <c r="F3298" s="24" t="s">
        <v>6247</v>
      </c>
      <c r="G3298" s="24" t="s">
        <v>62</v>
      </c>
      <c r="H3298" s="24" t="s">
        <v>24</v>
      </c>
      <c r="I3298" s="24" t="s">
        <v>24</v>
      </c>
      <c r="J3298" s="24" t="s">
        <v>6172</v>
      </c>
      <c r="K3298" s="24" t="s">
        <v>6248</v>
      </c>
      <c r="L3298" s="24" t="s">
        <v>5732</v>
      </c>
      <c r="M3298" s="24" t="s">
        <v>6270</v>
      </c>
      <c r="N3298" s="24" t="s">
        <v>6271</v>
      </c>
      <c r="O3298" s="24" t="s">
        <v>106</v>
      </c>
      <c r="P3298" s="24" t="s">
        <v>37</v>
      </c>
      <c r="Q3298" s="24" t="s">
        <v>50</v>
      </c>
      <c r="R3298" s="24" t="s">
        <v>33</v>
      </c>
    </row>
    <row r="3299" spans="1:18">
      <c r="A3299" s="24" t="s">
        <v>5972</v>
      </c>
      <c r="B3299" s="24" t="s">
        <v>6245</v>
      </c>
      <c r="C3299" s="24" t="s">
        <v>6246</v>
      </c>
      <c r="D3299" s="24" t="s">
        <v>20</v>
      </c>
      <c r="E3299" s="24" t="s">
        <v>21</v>
      </c>
      <c r="F3299" s="24" t="s">
        <v>6247</v>
      </c>
      <c r="G3299" s="24" t="s">
        <v>62</v>
      </c>
      <c r="H3299" s="24" t="s">
        <v>24</v>
      </c>
      <c r="I3299" s="24" t="s">
        <v>24</v>
      </c>
      <c r="J3299" s="24" t="s">
        <v>6172</v>
      </c>
      <c r="K3299" s="24" t="s">
        <v>6248</v>
      </c>
      <c r="L3299" s="24" t="s">
        <v>5732</v>
      </c>
      <c r="M3299" s="24" t="s">
        <v>6272</v>
      </c>
      <c r="N3299" s="24" t="s">
        <v>2749</v>
      </c>
      <c r="O3299" s="24" t="s">
        <v>50</v>
      </c>
      <c r="P3299" s="24" t="s">
        <v>31</v>
      </c>
      <c r="Q3299" s="24" t="s">
        <v>31</v>
      </c>
      <c r="R3299" s="24" t="s">
        <v>33</v>
      </c>
    </row>
    <row r="3300" spans="1:18">
      <c r="A3300" s="24" t="s">
        <v>5972</v>
      </c>
      <c r="B3300" s="24" t="s">
        <v>6245</v>
      </c>
      <c r="C3300" s="24" t="s">
        <v>6246</v>
      </c>
      <c r="D3300" s="24" t="s">
        <v>20</v>
      </c>
      <c r="E3300" s="24" t="s">
        <v>21</v>
      </c>
      <c r="F3300" s="24" t="s">
        <v>6247</v>
      </c>
      <c r="G3300" s="24" t="s">
        <v>62</v>
      </c>
      <c r="H3300" s="24" t="s">
        <v>24</v>
      </c>
      <c r="I3300" s="24" t="s">
        <v>24</v>
      </c>
      <c r="J3300" s="24" t="s">
        <v>6172</v>
      </c>
      <c r="K3300" s="24" t="s">
        <v>6248</v>
      </c>
      <c r="L3300" s="24" t="s">
        <v>5732</v>
      </c>
      <c r="M3300" s="24" t="s">
        <v>6273</v>
      </c>
      <c r="N3300" s="24" t="s">
        <v>6274</v>
      </c>
      <c r="O3300" s="24" t="s">
        <v>46</v>
      </c>
      <c r="P3300" s="24" t="s">
        <v>37</v>
      </c>
      <c r="Q3300" s="24" t="s">
        <v>54</v>
      </c>
      <c r="R3300" s="24" t="s">
        <v>33</v>
      </c>
    </row>
    <row r="3301" spans="1:18">
      <c r="A3301" s="24" t="s">
        <v>5972</v>
      </c>
      <c r="B3301" s="24" t="s">
        <v>6245</v>
      </c>
      <c r="C3301" s="24" t="s">
        <v>6246</v>
      </c>
      <c r="D3301" s="24" t="s">
        <v>20</v>
      </c>
      <c r="E3301" s="24" t="s">
        <v>21</v>
      </c>
      <c r="F3301" s="24" t="s">
        <v>6247</v>
      </c>
      <c r="G3301" s="24" t="s">
        <v>62</v>
      </c>
      <c r="H3301" s="24" t="s">
        <v>24</v>
      </c>
      <c r="I3301" s="24" t="s">
        <v>24</v>
      </c>
      <c r="J3301" s="24" t="s">
        <v>6172</v>
      </c>
      <c r="K3301" s="24" t="s">
        <v>6248</v>
      </c>
      <c r="L3301" s="24" t="s">
        <v>5732</v>
      </c>
      <c r="M3301" s="24" t="s">
        <v>6275</v>
      </c>
      <c r="N3301" s="24" t="s">
        <v>6276</v>
      </c>
      <c r="O3301" s="24" t="s">
        <v>31</v>
      </c>
      <c r="P3301" s="24" t="s">
        <v>37</v>
      </c>
      <c r="Q3301" s="24" t="s">
        <v>62</v>
      </c>
      <c r="R3301" s="24" t="s">
        <v>33</v>
      </c>
    </row>
    <row r="3302" spans="1:18">
      <c r="A3302" s="24" t="s">
        <v>5972</v>
      </c>
      <c r="B3302" s="24" t="s">
        <v>6245</v>
      </c>
      <c r="C3302" s="24" t="s">
        <v>6246</v>
      </c>
      <c r="D3302" s="24" t="s">
        <v>20</v>
      </c>
      <c r="E3302" s="24" t="s">
        <v>21</v>
      </c>
      <c r="F3302" s="24" t="s">
        <v>6247</v>
      </c>
      <c r="G3302" s="24" t="s">
        <v>62</v>
      </c>
      <c r="H3302" s="24" t="s">
        <v>24</v>
      </c>
      <c r="I3302" s="24" t="s">
        <v>24</v>
      </c>
      <c r="J3302" s="24" t="s">
        <v>6172</v>
      </c>
      <c r="K3302" s="24" t="s">
        <v>6248</v>
      </c>
      <c r="L3302" s="24" t="s">
        <v>5732</v>
      </c>
      <c r="M3302" s="24" t="s">
        <v>6277</v>
      </c>
      <c r="N3302" s="24" t="s">
        <v>2758</v>
      </c>
      <c r="O3302" s="24" t="s">
        <v>106</v>
      </c>
      <c r="P3302" s="24" t="s">
        <v>37</v>
      </c>
      <c r="Q3302" s="24" t="s">
        <v>50</v>
      </c>
      <c r="R3302" s="24" t="s">
        <v>33</v>
      </c>
    </row>
    <row r="3303" spans="1:18">
      <c r="A3303" s="24" t="s">
        <v>5972</v>
      </c>
      <c r="B3303" s="24" t="s">
        <v>6245</v>
      </c>
      <c r="C3303" s="24" t="s">
        <v>6246</v>
      </c>
      <c r="D3303" s="24" t="s">
        <v>20</v>
      </c>
      <c r="E3303" s="24" t="s">
        <v>21</v>
      </c>
      <c r="F3303" s="24" t="s">
        <v>6247</v>
      </c>
      <c r="G3303" s="24" t="s">
        <v>62</v>
      </c>
      <c r="H3303" s="24" t="s">
        <v>24</v>
      </c>
      <c r="I3303" s="24" t="s">
        <v>24</v>
      </c>
      <c r="J3303" s="24" t="s">
        <v>6172</v>
      </c>
      <c r="K3303" s="24" t="s">
        <v>6248</v>
      </c>
      <c r="L3303" s="24" t="s">
        <v>5732</v>
      </c>
      <c r="M3303" s="24" t="s">
        <v>6278</v>
      </c>
      <c r="N3303" s="24" t="s">
        <v>6279</v>
      </c>
      <c r="O3303" s="24" t="s">
        <v>36</v>
      </c>
      <c r="P3303" s="24" t="s">
        <v>37</v>
      </c>
      <c r="Q3303" s="24" t="s">
        <v>38</v>
      </c>
      <c r="R3303" s="24" t="s">
        <v>33</v>
      </c>
    </row>
    <row r="3304" spans="1:18">
      <c r="A3304" s="24" t="s">
        <v>5972</v>
      </c>
      <c r="B3304" s="24" t="s">
        <v>6245</v>
      </c>
      <c r="C3304" s="24" t="s">
        <v>6246</v>
      </c>
      <c r="D3304" s="24" t="s">
        <v>20</v>
      </c>
      <c r="E3304" s="24" t="s">
        <v>21</v>
      </c>
      <c r="F3304" s="24" t="s">
        <v>6247</v>
      </c>
      <c r="G3304" s="24" t="s">
        <v>62</v>
      </c>
      <c r="H3304" s="24" t="s">
        <v>24</v>
      </c>
      <c r="I3304" s="24" t="s">
        <v>24</v>
      </c>
      <c r="J3304" s="24" t="s">
        <v>6172</v>
      </c>
      <c r="K3304" s="24" t="s">
        <v>6248</v>
      </c>
      <c r="L3304" s="24" t="s">
        <v>5732</v>
      </c>
      <c r="M3304" s="24" t="s">
        <v>6280</v>
      </c>
      <c r="N3304" s="24" t="s">
        <v>6281</v>
      </c>
      <c r="O3304" s="24" t="s">
        <v>50</v>
      </c>
      <c r="P3304" s="24" t="s">
        <v>36</v>
      </c>
      <c r="Q3304" s="24" t="s">
        <v>205</v>
      </c>
      <c r="R3304" s="24" t="s">
        <v>33</v>
      </c>
    </row>
    <row r="3305" spans="1:18">
      <c r="A3305" s="24" t="s">
        <v>5972</v>
      </c>
      <c r="B3305" s="24" t="s">
        <v>6245</v>
      </c>
      <c r="C3305" s="24" t="s">
        <v>6246</v>
      </c>
      <c r="D3305" s="24" t="s">
        <v>20</v>
      </c>
      <c r="E3305" s="24" t="s">
        <v>21</v>
      </c>
      <c r="F3305" s="24" t="s">
        <v>6247</v>
      </c>
      <c r="G3305" s="24" t="s">
        <v>62</v>
      </c>
      <c r="H3305" s="24" t="s">
        <v>24</v>
      </c>
      <c r="I3305" s="24" t="s">
        <v>24</v>
      </c>
      <c r="J3305" s="24" t="s">
        <v>6172</v>
      </c>
      <c r="K3305" s="24" t="s">
        <v>6248</v>
      </c>
      <c r="L3305" s="24" t="s">
        <v>5732</v>
      </c>
      <c r="M3305" s="24" t="s">
        <v>6282</v>
      </c>
      <c r="N3305" s="24" t="s">
        <v>427</v>
      </c>
      <c r="O3305" s="24" t="s">
        <v>31</v>
      </c>
      <c r="P3305" s="24" t="s">
        <v>50</v>
      </c>
      <c r="Q3305" s="24" t="s">
        <v>38</v>
      </c>
      <c r="R3305" s="24" t="s">
        <v>33</v>
      </c>
    </row>
    <row r="3306" spans="1:18">
      <c r="A3306" s="24" t="s">
        <v>5972</v>
      </c>
      <c r="B3306" s="24" t="s">
        <v>6245</v>
      </c>
      <c r="C3306" s="24" t="s">
        <v>6246</v>
      </c>
      <c r="D3306" s="24" t="s">
        <v>20</v>
      </c>
      <c r="E3306" s="24" t="s">
        <v>21</v>
      </c>
      <c r="F3306" s="24" t="s">
        <v>6247</v>
      </c>
      <c r="G3306" s="24" t="s">
        <v>62</v>
      </c>
      <c r="H3306" s="24" t="s">
        <v>24</v>
      </c>
      <c r="I3306" s="24" t="s">
        <v>24</v>
      </c>
      <c r="J3306" s="24" t="s">
        <v>6172</v>
      </c>
      <c r="K3306" s="24" t="s">
        <v>6248</v>
      </c>
      <c r="L3306" s="24" t="s">
        <v>5732</v>
      </c>
      <c r="M3306" s="24" t="s">
        <v>6283</v>
      </c>
      <c r="N3306" s="24" t="s">
        <v>6284</v>
      </c>
      <c r="O3306" s="24" t="s">
        <v>106</v>
      </c>
      <c r="P3306" s="24" t="s">
        <v>37</v>
      </c>
      <c r="Q3306" s="24" t="s">
        <v>50</v>
      </c>
      <c r="R3306" s="24" t="s">
        <v>33</v>
      </c>
    </row>
    <row r="3307" spans="1:18">
      <c r="A3307" s="24" t="s">
        <v>5972</v>
      </c>
      <c r="B3307" s="24" t="s">
        <v>6245</v>
      </c>
      <c r="C3307" s="24" t="s">
        <v>6246</v>
      </c>
      <c r="D3307" s="24" t="s">
        <v>20</v>
      </c>
      <c r="E3307" s="24" t="s">
        <v>21</v>
      </c>
      <c r="F3307" s="24" t="s">
        <v>6247</v>
      </c>
      <c r="G3307" s="24" t="s">
        <v>62</v>
      </c>
      <c r="H3307" s="24" t="s">
        <v>24</v>
      </c>
      <c r="I3307" s="24" t="s">
        <v>24</v>
      </c>
      <c r="J3307" s="24" t="s">
        <v>6172</v>
      </c>
      <c r="K3307" s="24" t="s">
        <v>6248</v>
      </c>
      <c r="L3307" s="24" t="s">
        <v>5732</v>
      </c>
      <c r="M3307" s="24" t="s">
        <v>5752</v>
      </c>
      <c r="N3307" s="24" t="s">
        <v>6285</v>
      </c>
      <c r="O3307" s="24" t="s">
        <v>106</v>
      </c>
      <c r="P3307" s="24" t="s">
        <v>37</v>
      </c>
      <c r="Q3307" s="24" t="s">
        <v>31</v>
      </c>
      <c r="R3307" s="24" t="s">
        <v>33</v>
      </c>
    </row>
    <row r="3308" spans="1:18">
      <c r="A3308" s="24" t="s">
        <v>5972</v>
      </c>
      <c r="B3308" s="24" t="s">
        <v>6245</v>
      </c>
      <c r="C3308" s="24" t="s">
        <v>6246</v>
      </c>
      <c r="D3308" s="24" t="s">
        <v>20</v>
      </c>
      <c r="E3308" s="24" t="s">
        <v>21</v>
      </c>
      <c r="F3308" s="24" t="s">
        <v>6247</v>
      </c>
      <c r="G3308" s="24" t="s">
        <v>62</v>
      </c>
      <c r="H3308" s="24" t="s">
        <v>24</v>
      </c>
      <c r="I3308" s="24" t="s">
        <v>24</v>
      </c>
      <c r="J3308" s="24" t="s">
        <v>6172</v>
      </c>
      <c r="K3308" s="24" t="s">
        <v>6248</v>
      </c>
      <c r="L3308" s="24" t="s">
        <v>5732</v>
      </c>
      <c r="M3308" s="24" t="s">
        <v>6286</v>
      </c>
      <c r="N3308" s="24" t="s">
        <v>441</v>
      </c>
      <c r="O3308" s="24" t="s">
        <v>62</v>
      </c>
      <c r="P3308" s="24" t="s">
        <v>36</v>
      </c>
      <c r="Q3308" s="24" t="s">
        <v>41</v>
      </c>
      <c r="R3308" s="24" t="s">
        <v>33</v>
      </c>
    </row>
    <row r="3309" spans="1:18">
      <c r="A3309" s="24" t="s">
        <v>5972</v>
      </c>
      <c r="B3309" s="24" t="s">
        <v>6245</v>
      </c>
      <c r="C3309" s="24" t="s">
        <v>6246</v>
      </c>
      <c r="D3309" s="24" t="s">
        <v>20</v>
      </c>
      <c r="E3309" s="24" t="s">
        <v>21</v>
      </c>
      <c r="F3309" s="24" t="s">
        <v>6247</v>
      </c>
      <c r="G3309" s="24" t="s">
        <v>62</v>
      </c>
      <c r="H3309" s="24" t="s">
        <v>24</v>
      </c>
      <c r="I3309" s="24" t="s">
        <v>24</v>
      </c>
      <c r="J3309" s="24" t="s">
        <v>6172</v>
      </c>
      <c r="K3309" s="24" t="s">
        <v>6248</v>
      </c>
      <c r="L3309" s="24" t="s">
        <v>5732</v>
      </c>
      <c r="M3309" s="24" t="s">
        <v>6287</v>
      </c>
      <c r="N3309" s="24" t="s">
        <v>6288</v>
      </c>
      <c r="O3309" s="24" t="s">
        <v>54</v>
      </c>
      <c r="P3309" s="24" t="s">
        <v>36</v>
      </c>
      <c r="Q3309" s="24" t="s">
        <v>41</v>
      </c>
      <c r="R3309" s="24" t="s">
        <v>33</v>
      </c>
    </row>
    <row r="3310" spans="1:18">
      <c r="A3310" s="24" t="s">
        <v>6289</v>
      </c>
      <c r="B3310" s="24" t="s">
        <v>6290</v>
      </c>
      <c r="C3310" s="24" t="s">
        <v>6290</v>
      </c>
      <c r="D3310" s="24" t="s">
        <v>20</v>
      </c>
      <c r="E3310" s="24" t="s">
        <v>21</v>
      </c>
      <c r="F3310" s="24" t="s">
        <v>6291</v>
      </c>
      <c r="G3310" s="24" t="s">
        <v>23</v>
      </c>
      <c r="H3310" s="24" t="s">
        <v>24</v>
      </c>
      <c r="I3310" s="24" t="s">
        <v>24</v>
      </c>
      <c r="J3310" s="24" t="s">
        <v>25</v>
      </c>
      <c r="K3310" s="24" t="s">
        <v>6292</v>
      </c>
      <c r="L3310" s="24" t="s">
        <v>6293</v>
      </c>
      <c r="M3310" s="24" t="s">
        <v>6294</v>
      </c>
      <c r="N3310" s="24" t="s">
        <v>6295</v>
      </c>
      <c r="O3310" s="24" t="s">
        <v>36</v>
      </c>
      <c r="P3310" s="24" t="s">
        <v>36</v>
      </c>
      <c r="Q3310" s="24" t="s">
        <v>36</v>
      </c>
      <c r="R3310" s="24" t="s">
        <v>33</v>
      </c>
    </row>
    <row r="3311" spans="1:18">
      <c r="A3311" s="24" t="s">
        <v>6289</v>
      </c>
      <c r="B3311" s="24" t="s">
        <v>6290</v>
      </c>
      <c r="C3311" s="24" t="s">
        <v>6290</v>
      </c>
      <c r="D3311" s="24" t="s">
        <v>20</v>
      </c>
      <c r="E3311" s="24" t="s">
        <v>21</v>
      </c>
      <c r="F3311" s="24" t="s">
        <v>6291</v>
      </c>
      <c r="G3311" s="24" t="s">
        <v>23</v>
      </c>
      <c r="H3311" s="24" t="s">
        <v>24</v>
      </c>
      <c r="I3311" s="24" t="s">
        <v>24</v>
      </c>
      <c r="J3311" s="24" t="s">
        <v>25</v>
      </c>
      <c r="K3311" s="24" t="s">
        <v>6292</v>
      </c>
      <c r="L3311" s="24" t="s">
        <v>6293</v>
      </c>
      <c r="M3311" s="24" t="s">
        <v>6296</v>
      </c>
      <c r="N3311" s="24" t="s">
        <v>6297</v>
      </c>
      <c r="O3311" s="24" t="s">
        <v>50</v>
      </c>
      <c r="P3311" s="24" t="s">
        <v>36</v>
      </c>
      <c r="Q3311" s="24" t="s">
        <v>62</v>
      </c>
      <c r="R3311" s="24" t="s">
        <v>33</v>
      </c>
    </row>
    <row r="3312" spans="1:18">
      <c r="A3312" s="24" t="s">
        <v>6289</v>
      </c>
      <c r="B3312" s="24" t="s">
        <v>6290</v>
      </c>
      <c r="C3312" s="24" t="s">
        <v>6290</v>
      </c>
      <c r="D3312" s="24" t="s">
        <v>20</v>
      </c>
      <c r="E3312" s="24" t="s">
        <v>21</v>
      </c>
      <c r="F3312" s="24" t="s">
        <v>6291</v>
      </c>
      <c r="G3312" s="24" t="s">
        <v>23</v>
      </c>
      <c r="H3312" s="24" t="s">
        <v>24</v>
      </c>
      <c r="I3312" s="24" t="s">
        <v>24</v>
      </c>
      <c r="J3312" s="24" t="s">
        <v>25</v>
      </c>
      <c r="K3312" s="24" t="s">
        <v>6292</v>
      </c>
      <c r="L3312" s="24" t="s">
        <v>6293</v>
      </c>
      <c r="M3312" s="24" t="s">
        <v>6298</v>
      </c>
      <c r="N3312" s="24" t="s">
        <v>6299</v>
      </c>
      <c r="O3312" s="24" t="s">
        <v>36</v>
      </c>
      <c r="P3312" s="24" t="s">
        <v>37</v>
      </c>
      <c r="Q3312" s="24" t="s">
        <v>31</v>
      </c>
      <c r="R3312" s="24" t="s">
        <v>33</v>
      </c>
    </row>
    <row r="3313" spans="1:18">
      <c r="A3313" s="24" t="s">
        <v>6289</v>
      </c>
      <c r="B3313" s="24" t="s">
        <v>6290</v>
      </c>
      <c r="C3313" s="24" t="s">
        <v>6290</v>
      </c>
      <c r="D3313" s="24" t="s">
        <v>20</v>
      </c>
      <c r="E3313" s="24" t="s">
        <v>21</v>
      </c>
      <c r="F3313" s="24" t="s">
        <v>6291</v>
      </c>
      <c r="G3313" s="24" t="s">
        <v>23</v>
      </c>
      <c r="H3313" s="24" t="s">
        <v>24</v>
      </c>
      <c r="I3313" s="24" t="s">
        <v>24</v>
      </c>
      <c r="J3313" s="24" t="s">
        <v>25</v>
      </c>
      <c r="K3313" s="24" t="s">
        <v>6292</v>
      </c>
      <c r="L3313" s="24" t="s">
        <v>6293</v>
      </c>
      <c r="M3313" s="24" t="s">
        <v>6300</v>
      </c>
      <c r="N3313" s="24" t="s">
        <v>6301</v>
      </c>
      <c r="O3313" s="24" t="s">
        <v>45</v>
      </c>
      <c r="P3313" s="24" t="s">
        <v>50</v>
      </c>
      <c r="Q3313" s="24" t="s">
        <v>81</v>
      </c>
      <c r="R3313" s="24" t="s">
        <v>33</v>
      </c>
    </row>
    <row r="3314" spans="1:18">
      <c r="A3314" s="24" t="s">
        <v>6289</v>
      </c>
      <c r="B3314" s="24" t="s">
        <v>6290</v>
      </c>
      <c r="C3314" s="24" t="s">
        <v>6290</v>
      </c>
      <c r="D3314" s="24" t="s">
        <v>20</v>
      </c>
      <c r="E3314" s="24" t="s">
        <v>21</v>
      </c>
      <c r="F3314" s="24" t="s">
        <v>6291</v>
      </c>
      <c r="G3314" s="24" t="s">
        <v>23</v>
      </c>
      <c r="H3314" s="24" t="s">
        <v>24</v>
      </c>
      <c r="I3314" s="24" t="s">
        <v>24</v>
      </c>
      <c r="J3314" s="24" t="s">
        <v>25</v>
      </c>
      <c r="K3314" s="24" t="s">
        <v>6292</v>
      </c>
      <c r="L3314" s="24" t="s">
        <v>6293</v>
      </c>
      <c r="M3314" s="24" t="s">
        <v>6302</v>
      </c>
      <c r="N3314" s="24" t="s">
        <v>6303</v>
      </c>
      <c r="O3314" s="24" t="s">
        <v>38</v>
      </c>
      <c r="P3314" s="24" t="s">
        <v>31</v>
      </c>
      <c r="Q3314" s="24" t="s">
        <v>41</v>
      </c>
      <c r="R3314" s="24" t="s">
        <v>33</v>
      </c>
    </row>
    <row r="3315" spans="1:18">
      <c r="A3315" s="24" t="s">
        <v>6289</v>
      </c>
      <c r="B3315" s="24" t="s">
        <v>6290</v>
      </c>
      <c r="C3315" s="24" t="s">
        <v>6290</v>
      </c>
      <c r="D3315" s="24" t="s">
        <v>20</v>
      </c>
      <c r="E3315" s="24" t="s">
        <v>21</v>
      </c>
      <c r="F3315" s="24" t="s">
        <v>6291</v>
      </c>
      <c r="G3315" s="24" t="s">
        <v>23</v>
      </c>
      <c r="H3315" s="24" t="s">
        <v>24</v>
      </c>
      <c r="I3315" s="24" t="s">
        <v>24</v>
      </c>
      <c r="J3315" s="24" t="s">
        <v>25</v>
      </c>
      <c r="K3315" s="24" t="s">
        <v>6292</v>
      </c>
      <c r="L3315" s="24" t="s">
        <v>6293</v>
      </c>
      <c r="M3315" s="24" t="s">
        <v>6304</v>
      </c>
      <c r="N3315" s="24" t="s">
        <v>6305</v>
      </c>
      <c r="O3315" s="24" t="s">
        <v>238</v>
      </c>
      <c r="P3315" s="24" t="s">
        <v>41</v>
      </c>
      <c r="Q3315" s="24" t="s">
        <v>42</v>
      </c>
      <c r="R3315" s="24" t="s">
        <v>33</v>
      </c>
    </row>
    <row r="3316" spans="1:18">
      <c r="A3316" s="24" t="s">
        <v>6289</v>
      </c>
      <c r="B3316" s="24" t="s">
        <v>6290</v>
      </c>
      <c r="C3316" s="24" t="s">
        <v>6290</v>
      </c>
      <c r="D3316" s="24" t="s">
        <v>20</v>
      </c>
      <c r="E3316" s="24" t="s">
        <v>21</v>
      </c>
      <c r="F3316" s="24" t="s">
        <v>6291</v>
      </c>
      <c r="G3316" s="24" t="s">
        <v>23</v>
      </c>
      <c r="H3316" s="24" t="s">
        <v>24</v>
      </c>
      <c r="I3316" s="24" t="s">
        <v>24</v>
      </c>
      <c r="J3316" s="24" t="s">
        <v>25</v>
      </c>
      <c r="K3316" s="24" t="s">
        <v>6292</v>
      </c>
      <c r="L3316" s="24" t="s">
        <v>6293</v>
      </c>
      <c r="M3316" s="24" t="s">
        <v>6306</v>
      </c>
      <c r="N3316" s="24" t="s">
        <v>6307</v>
      </c>
      <c r="O3316" s="24" t="s">
        <v>36</v>
      </c>
      <c r="P3316" s="24" t="s">
        <v>37</v>
      </c>
      <c r="Q3316" s="24" t="s">
        <v>62</v>
      </c>
      <c r="R3316" s="24" t="s">
        <v>33</v>
      </c>
    </row>
    <row r="3317" spans="1:18">
      <c r="A3317" s="24" t="s">
        <v>6289</v>
      </c>
      <c r="B3317" s="24" t="s">
        <v>6290</v>
      </c>
      <c r="C3317" s="24" t="s">
        <v>6290</v>
      </c>
      <c r="D3317" s="24" t="s">
        <v>20</v>
      </c>
      <c r="E3317" s="24" t="s">
        <v>21</v>
      </c>
      <c r="F3317" s="24" t="s">
        <v>6291</v>
      </c>
      <c r="G3317" s="24" t="s">
        <v>23</v>
      </c>
      <c r="H3317" s="24" t="s">
        <v>24</v>
      </c>
      <c r="I3317" s="24" t="s">
        <v>24</v>
      </c>
      <c r="J3317" s="24" t="s">
        <v>25</v>
      </c>
      <c r="K3317" s="24" t="s">
        <v>6292</v>
      </c>
      <c r="L3317" s="24" t="s">
        <v>6293</v>
      </c>
      <c r="M3317" s="24" t="s">
        <v>6308</v>
      </c>
      <c r="N3317" s="24" t="s">
        <v>6309</v>
      </c>
      <c r="O3317" s="24" t="s">
        <v>50</v>
      </c>
      <c r="P3317" s="24" t="s">
        <v>36</v>
      </c>
      <c r="Q3317" s="24" t="s">
        <v>62</v>
      </c>
      <c r="R3317" s="24" t="s">
        <v>33</v>
      </c>
    </row>
    <row r="3318" spans="1:18">
      <c r="A3318" s="24" t="s">
        <v>6289</v>
      </c>
      <c r="B3318" s="24" t="s">
        <v>6290</v>
      </c>
      <c r="C3318" s="24" t="s">
        <v>6290</v>
      </c>
      <c r="D3318" s="24" t="s">
        <v>20</v>
      </c>
      <c r="E3318" s="24" t="s">
        <v>21</v>
      </c>
      <c r="F3318" s="24" t="s">
        <v>6291</v>
      </c>
      <c r="G3318" s="24" t="s">
        <v>23</v>
      </c>
      <c r="H3318" s="24" t="s">
        <v>24</v>
      </c>
      <c r="I3318" s="24" t="s">
        <v>24</v>
      </c>
      <c r="J3318" s="24" t="s">
        <v>25</v>
      </c>
      <c r="K3318" s="24" t="s">
        <v>6292</v>
      </c>
      <c r="L3318" s="24" t="s">
        <v>6293</v>
      </c>
      <c r="M3318" s="24" t="s">
        <v>6310</v>
      </c>
      <c r="N3318" s="24" t="s">
        <v>6311</v>
      </c>
      <c r="O3318" s="24" t="s">
        <v>31</v>
      </c>
      <c r="P3318" s="24" t="s">
        <v>36</v>
      </c>
      <c r="Q3318" s="24" t="s">
        <v>54</v>
      </c>
      <c r="R3318" s="24" t="s">
        <v>33</v>
      </c>
    </row>
    <row r="3319" spans="1:18">
      <c r="A3319" s="24" t="s">
        <v>6289</v>
      </c>
      <c r="B3319" s="24" t="s">
        <v>6290</v>
      </c>
      <c r="C3319" s="24" t="s">
        <v>6290</v>
      </c>
      <c r="D3319" s="24" t="s">
        <v>20</v>
      </c>
      <c r="E3319" s="24" t="s">
        <v>21</v>
      </c>
      <c r="F3319" s="24" t="s">
        <v>6291</v>
      </c>
      <c r="G3319" s="24" t="s">
        <v>23</v>
      </c>
      <c r="H3319" s="24" t="s">
        <v>24</v>
      </c>
      <c r="I3319" s="24" t="s">
        <v>24</v>
      </c>
      <c r="J3319" s="24" t="s">
        <v>25</v>
      </c>
      <c r="K3319" s="24" t="s">
        <v>6292</v>
      </c>
      <c r="L3319" s="24" t="s">
        <v>6293</v>
      </c>
      <c r="M3319" s="24" t="s">
        <v>6312</v>
      </c>
      <c r="N3319" s="24" t="s">
        <v>6313</v>
      </c>
      <c r="O3319" s="24" t="s">
        <v>50</v>
      </c>
      <c r="P3319" s="24" t="s">
        <v>37</v>
      </c>
      <c r="Q3319" s="24" t="s">
        <v>57</v>
      </c>
      <c r="R3319" s="24" t="s">
        <v>33</v>
      </c>
    </row>
    <row r="3320" spans="1:18">
      <c r="A3320" s="24" t="s">
        <v>6289</v>
      </c>
      <c r="B3320" s="24" t="s">
        <v>6290</v>
      </c>
      <c r="C3320" s="24" t="s">
        <v>6290</v>
      </c>
      <c r="D3320" s="24" t="s">
        <v>20</v>
      </c>
      <c r="E3320" s="24" t="s">
        <v>21</v>
      </c>
      <c r="F3320" s="24" t="s">
        <v>6291</v>
      </c>
      <c r="G3320" s="24" t="s">
        <v>23</v>
      </c>
      <c r="H3320" s="24" t="s">
        <v>24</v>
      </c>
      <c r="I3320" s="24" t="s">
        <v>24</v>
      </c>
      <c r="J3320" s="24" t="s">
        <v>25</v>
      </c>
      <c r="K3320" s="24" t="s">
        <v>6292</v>
      </c>
      <c r="L3320" s="24" t="s">
        <v>6293</v>
      </c>
      <c r="M3320" s="24" t="s">
        <v>6314</v>
      </c>
      <c r="N3320" s="24" t="s">
        <v>6315</v>
      </c>
      <c r="O3320" s="24" t="s">
        <v>106</v>
      </c>
      <c r="P3320" s="24" t="s">
        <v>37</v>
      </c>
      <c r="Q3320" s="24" t="s">
        <v>38</v>
      </c>
      <c r="R3320" s="24" t="s">
        <v>33</v>
      </c>
    </row>
    <row r="3321" spans="1:18">
      <c r="A3321" s="24" t="s">
        <v>6289</v>
      </c>
      <c r="B3321" s="24" t="s">
        <v>6290</v>
      </c>
      <c r="C3321" s="24" t="s">
        <v>6290</v>
      </c>
      <c r="D3321" s="24" t="s">
        <v>20</v>
      </c>
      <c r="E3321" s="24" t="s">
        <v>21</v>
      </c>
      <c r="F3321" s="24" t="s">
        <v>6291</v>
      </c>
      <c r="G3321" s="24" t="s">
        <v>23</v>
      </c>
      <c r="H3321" s="24" t="s">
        <v>24</v>
      </c>
      <c r="I3321" s="24" t="s">
        <v>24</v>
      </c>
      <c r="J3321" s="24" t="s">
        <v>25</v>
      </c>
      <c r="K3321" s="24" t="s">
        <v>6292</v>
      </c>
      <c r="L3321" s="24" t="s">
        <v>6293</v>
      </c>
      <c r="M3321" s="24" t="s">
        <v>6316</v>
      </c>
      <c r="N3321" s="24" t="s">
        <v>6317</v>
      </c>
      <c r="O3321" s="24" t="s">
        <v>50</v>
      </c>
      <c r="P3321" s="24" t="s">
        <v>62</v>
      </c>
      <c r="Q3321" s="24" t="s">
        <v>50</v>
      </c>
      <c r="R3321" s="24" t="s">
        <v>33</v>
      </c>
    </row>
    <row r="3322" spans="1:18">
      <c r="A3322" s="24" t="s">
        <v>6289</v>
      </c>
      <c r="B3322" s="24" t="s">
        <v>6290</v>
      </c>
      <c r="C3322" s="24" t="s">
        <v>6290</v>
      </c>
      <c r="D3322" s="24" t="s">
        <v>20</v>
      </c>
      <c r="E3322" s="24" t="s">
        <v>21</v>
      </c>
      <c r="F3322" s="24" t="s">
        <v>6291</v>
      </c>
      <c r="G3322" s="24" t="s">
        <v>23</v>
      </c>
      <c r="H3322" s="24" t="s">
        <v>24</v>
      </c>
      <c r="I3322" s="24" t="s">
        <v>24</v>
      </c>
      <c r="J3322" s="24" t="s">
        <v>25</v>
      </c>
      <c r="K3322" s="24" t="s">
        <v>6292</v>
      </c>
      <c r="L3322" s="24" t="s">
        <v>6293</v>
      </c>
      <c r="M3322" s="24" t="s">
        <v>6318</v>
      </c>
      <c r="N3322" s="24" t="s">
        <v>6319</v>
      </c>
      <c r="O3322" s="24" t="s">
        <v>36</v>
      </c>
      <c r="P3322" s="24" t="s">
        <v>37</v>
      </c>
      <c r="Q3322" s="24" t="s">
        <v>50</v>
      </c>
      <c r="R3322" s="24" t="s">
        <v>33</v>
      </c>
    </row>
    <row r="3323" spans="1:18">
      <c r="A3323" s="24" t="s">
        <v>6289</v>
      </c>
      <c r="B3323" s="24" t="s">
        <v>6290</v>
      </c>
      <c r="C3323" s="24" t="s">
        <v>6290</v>
      </c>
      <c r="D3323" s="24" t="s">
        <v>20</v>
      </c>
      <c r="E3323" s="24" t="s">
        <v>21</v>
      </c>
      <c r="F3323" s="24" t="s">
        <v>6291</v>
      </c>
      <c r="G3323" s="24" t="s">
        <v>23</v>
      </c>
      <c r="H3323" s="24" t="s">
        <v>24</v>
      </c>
      <c r="I3323" s="24" t="s">
        <v>24</v>
      </c>
      <c r="J3323" s="24" t="s">
        <v>25</v>
      </c>
      <c r="K3323" s="24" t="s">
        <v>6292</v>
      </c>
      <c r="L3323" s="24" t="s">
        <v>6293</v>
      </c>
      <c r="M3323" s="24" t="s">
        <v>6320</v>
      </c>
      <c r="N3323" s="24" t="s">
        <v>6321</v>
      </c>
      <c r="O3323" s="24" t="s">
        <v>81</v>
      </c>
      <c r="P3323" s="24" t="s">
        <v>50</v>
      </c>
      <c r="Q3323" s="24" t="s">
        <v>81</v>
      </c>
      <c r="R3323" s="24" t="s">
        <v>33</v>
      </c>
    </row>
    <row r="3324" spans="1:18">
      <c r="A3324" s="24" t="s">
        <v>6289</v>
      </c>
      <c r="B3324" s="24" t="s">
        <v>6290</v>
      </c>
      <c r="C3324" s="24" t="s">
        <v>6290</v>
      </c>
      <c r="D3324" s="24" t="s">
        <v>20</v>
      </c>
      <c r="E3324" s="24" t="s">
        <v>21</v>
      </c>
      <c r="F3324" s="24" t="s">
        <v>6291</v>
      </c>
      <c r="G3324" s="24" t="s">
        <v>23</v>
      </c>
      <c r="H3324" s="24" t="s">
        <v>24</v>
      </c>
      <c r="I3324" s="24" t="s">
        <v>24</v>
      </c>
      <c r="J3324" s="24" t="s">
        <v>25</v>
      </c>
      <c r="K3324" s="24" t="s">
        <v>6292</v>
      </c>
      <c r="L3324" s="24" t="s">
        <v>6293</v>
      </c>
      <c r="M3324" s="24" t="s">
        <v>6322</v>
      </c>
      <c r="N3324" s="24" t="s">
        <v>6323</v>
      </c>
      <c r="O3324" s="24" t="s">
        <v>41</v>
      </c>
      <c r="P3324" s="24" t="s">
        <v>36</v>
      </c>
      <c r="Q3324" s="24" t="s">
        <v>81</v>
      </c>
      <c r="R3324" s="24" t="s">
        <v>33</v>
      </c>
    </row>
    <row r="3325" spans="1:18">
      <c r="A3325" s="24" t="s">
        <v>6289</v>
      </c>
      <c r="B3325" s="24" t="s">
        <v>6290</v>
      </c>
      <c r="C3325" s="24" t="s">
        <v>6290</v>
      </c>
      <c r="D3325" s="24" t="s">
        <v>20</v>
      </c>
      <c r="E3325" s="24" t="s">
        <v>21</v>
      </c>
      <c r="F3325" s="24" t="s">
        <v>6291</v>
      </c>
      <c r="G3325" s="24" t="s">
        <v>23</v>
      </c>
      <c r="H3325" s="24" t="s">
        <v>24</v>
      </c>
      <c r="I3325" s="24" t="s">
        <v>24</v>
      </c>
      <c r="J3325" s="24" t="s">
        <v>25</v>
      </c>
      <c r="K3325" s="24" t="s">
        <v>6292</v>
      </c>
      <c r="L3325" s="24" t="s">
        <v>6293</v>
      </c>
      <c r="M3325" s="24" t="s">
        <v>6324</v>
      </c>
      <c r="N3325" s="24" t="s">
        <v>6325</v>
      </c>
      <c r="O3325" s="24" t="s">
        <v>38</v>
      </c>
      <c r="P3325" s="24" t="s">
        <v>37</v>
      </c>
      <c r="Q3325" s="24" t="s">
        <v>32</v>
      </c>
      <c r="R3325" s="24" t="s">
        <v>33</v>
      </c>
    </row>
    <row r="3326" spans="1:18">
      <c r="A3326" s="24" t="s">
        <v>6289</v>
      </c>
      <c r="B3326" s="24" t="s">
        <v>6290</v>
      </c>
      <c r="C3326" s="24" t="s">
        <v>6290</v>
      </c>
      <c r="D3326" s="24" t="s">
        <v>20</v>
      </c>
      <c r="E3326" s="24" t="s">
        <v>21</v>
      </c>
      <c r="F3326" s="24" t="s">
        <v>6291</v>
      </c>
      <c r="G3326" s="24" t="s">
        <v>23</v>
      </c>
      <c r="H3326" s="24" t="s">
        <v>24</v>
      </c>
      <c r="I3326" s="24" t="s">
        <v>24</v>
      </c>
      <c r="J3326" s="24" t="s">
        <v>25</v>
      </c>
      <c r="K3326" s="24" t="s">
        <v>6292</v>
      </c>
      <c r="L3326" s="24" t="s">
        <v>6293</v>
      </c>
      <c r="M3326" s="24" t="s">
        <v>6326</v>
      </c>
      <c r="N3326" s="24" t="s">
        <v>6327</v>
      </c>
      <c r="O3326" s="24" t="s">
        <v>36</v>
      </c>
      <c r="P3326" s="24" t="s">
        <v>31</v>
      </c>
      <c r="Q3326" s="24" t="s">
        <v>50</v>
      </c>
      <c r="R3326" s="24" t="s">
        <v>33</v>
      </c>
    </row>
    <row r="3327" spans="1:18">
      <c r="A3327" s="24" t="s">
        <v>6289</v>
      </c>
      <c r="B3327" s="24" t="s">
        <v>6290</v>
      </c>
      <c r="C3327" s="24" t="s">
        <v>6290</v>
      </c>
      <c r="D3327" s="24" t="s">
        <v>20</v>
      </c>
      <c r="E3327" s="24" t="s">
        <v>21</v>
      </c>
      <c r="F3327" s="24" t="s">
        <v>6291</v>
      </c>
      <c r="G3327" s="24" t="s">
        <v>23</v>
      </c>
      <c r="H3327" s="24" t="s">
        <v>24</v>
      </c>
      <c r="I3327" s="24" t="s">
        <v>24</v>
      </c>
      <c r="J3327" s="24" t="s">
        <v>25</v>
      </c>
      <c r="K3327" s="24" t="s">
        <v>6292</v>
      </c>
      <c r="L3327" s="24" t="s">
        <v>6293</v>
      </c>
      <c r="M3327" s="24" t="s">
        <v>6328</v>
      </c>
      <c r="N3327" s="24" t="s">
        <v>6329</v>
      </c>
      <c r="O3327" s="24" t="s">
        <v>31</v>
      </c>
      <c r="P3327" s="24" t="s">
        <v>37</v>
      </c>
      <c r="Q3327" s="24" t="s">
        <v>50</v>
      </c>
      <c r="R3327" s="24" t="s">
        <v>33</v>
      </c>
    </row>
    <row r="3328" spans="1:18">
      <c r="A3328" s="24" t="s">
        <v>6289</v>
      </c>
      <c r="B3328" s="24" t="s">
        <v>6290</v>
      </c>
      <c r="C3328" s="24" t="s">
        <v>6290</v>
      </c>
      <c r="D3328" s="24" t="s">
        <v>20</v>
      </c>
      <c r="E3328" s="24" t="s">
        <v>21</v>
      </c>
      <c r="F3328" s="24" t="s">
        <v>6291</v>
      </c>
      <c r="G3328" s="24" t="s">
        <v>23</v>
      </c>
      <c r="H3328" s="24" t="s">
        <v>24</v>
      </c>
      <c r="I3328" s="24" t="s">
        <v>24</v>
      </c>
      <c r="J3328" s="24" t="s">
        <v>25</v>
      </c>
      <c r="K3328" s="24" t="s">
        <v>6292</v>
      </c>
      <c r="L3328" s="24" t="s">
        <v>6293</v>
      </c>
      <c r="M3328" s="24" t="s">
        <v>6330</v>
      </c>
      <c r="N3328" s="24" t="s">
        <v>6331</v>
      </c>
      <c r="O3328" s="24" t="s">
        <v>57</v>
      </c>
      <c r="P3328" s="24" t="s">
        <v>50</v>
      </c>
      <c r="Q3328" s="24" t="s">
        <v>81</v>
      </c>
      <c r="R3328" s="24" t="s">
        <v>33</v>
      </c>
    </row>
    <row r="3329" spans="1:18">
      <c r="A3329" s="24" t="s">
        <v>6289</v>
      </c>
      <c r="B3329" s="24" t="s">
        <v>6290</v>
      </c>
      <c r="C3329" s="24" t="s">
        <v>6290</v>
      </c>
      <c r="D3329" s="24" t="s">
        <v>20</v>
      </c>
      <c r="E3329" s="24" t="s">
        <v>21</v>
      </c>
      <c r="F3329" s="24" t="s">
        <v>6291</v>
      </c>
      <c r="G3329" s="24" t="s">
        <v>23</v>
      </c>
      <c r="H3329" s="24" t="s">
        <v>24</v>
      </c>
      <c r="I3329" s="24" t="s">
        <v>24</v>
      </c>
      <c r="J3329" s="24" t="s">
        <v>25</v>
      </c>
      <c r="K3329" s="24" t="s">
        <v>6292</v>
      </c>
      <c r="L3329" s="24" t="s">
        <v>6293</v>
      </c>
      <c r="M3329" s="24" t="s">
        <v>6332</v>
      </c>
      <c r="N3329" s="24" t="s">
        <v>6333</v>
      </c>
      <c r="O3329" s="24" t="s">
        <v>6334</v>
      </c>
      <c r="P3329" s="24" t="s">
        <v>815</v>
      </c>
      <c r="Q3329" s="24" t="s">
        <v>6335</v>
      </c>
      <c r="R3329" s="24" t="s">
        <v>33</v>
      </c>
    </row>
    <row r="3330" spans="1:18">
      <c r="A3330" s="24" t="s">
        <v>6289</v>
      </c>
      <c r="B3330" s="24" t="s">
        <v>6290</v>
      </c>
      <c r="C3330" s="24" t="s">
        <v>6290</v>
      </c>
      <c r="D3330" s="24" t="s">
        <v>20</v>
      </c>
      <c r="E3330" s="24" t="s">
        <v>21</v>
      </c>
      <c r="F3330" s="24" t="s">
        <v>6291</v>
      </c>
      <c r="G3330" s="24" t="s">
        <v>23</v>
      </c>
      <c r="H3330" s="24" t="s">
        <v>24</v>
      </c>
      <c r="I3330" s="24" t="s">
        <v>24</v>
      </c>
      <c r="J3330" s="24" t="s">
        <v>25</v>
      </c>
      <c r="K3330" s="24" t="s">
        <v>6292</v>
      </c>
      <c r="L3330" s="24" t="s">
        <v>6293</v>
      </c>
      <c r="M3330" s="24" t="s">
        <v>6336</v>
      </c>
      <c r="N3330" s="24" t="s">
        <v>6337</v>
      </c>
      <c r="O3330" s="24" t="s">
        <v>50</v>
      </c>
      <c r="P3330" s="24" t="s">
        <v>36</v>
      </c>
      <c r="Q3330" s="24" t="s">
        <v>50</v>
      </c>
      <c r="R3330" s="24" t="s">
        <v>33</v>
      </c>
    </row>
    <row r="3331" spans="1:18">
      <c r="A3331" s="24" t="s">
        <v>6289</v>
      </c>
      <c r="B3331" s="24" t="s">
        <v>6290</v>
      </c>
      <c r="C3331" s="24" t="s">
        <v>6290</v>
      </c>
      <c r="D3331" s="24" t="s">
        <v>20</v>
      </c>
      <c r="E3331" s="24" t="s">
        <v>21</v>
      </c>
      <c r="F3331" s="24" t="s">
        <v>6291</v>
      </c>
      <c r="G3331" s="24" t="s">
        <v>23</v>
      </c>
      <c r="H3331" s="24" t="s">
        <v>24</v>
      </c>
      <c r="I3331" s="24" t="s">
        <v>24</v>
      </c>
      <c r="J3331" s="24" t="s">
        <v>25</v>
      </c>
      <c r="K3331" s="24" t="s">
        <v>6292</v>
      </c>
      <c r="L3331" s="24" t="s">
        <v>6293</v>
      </c>
      <c r="M3331" s="24" t="s">
        <v>6338</v>
      </c>
      <c r="N3331" s="24" t="s">
        <v>6339</v>
      </c>
      <c r="O3331" s="24" t="s">
        <v>36</v>
      </c>
      <c r="P3331" s="24" t="s">
        <v>37</v>
      </c>
      <c r="Q3331" s="24" t="s">
        <v>50</v>
      </c>
      <c r="R3331" s="24" t="s">
        <v>33</v>
      </c>
    </row>
    <row r="3332" spans="1:18">
      <c r="A3332" s="24" t="s">
        <v>6289</v>
      </c>
      <c r="B3332" s="24" t="s">
        <v>6290</v>
      </c>
      <c r="C3332" s="24" t="s">
        <v>6290</v>
      </c>
      <c r="D3332" s="24" t="s">
        <v>20</v>
      </c>
      <c r="E3332" s="24" t="s">
        <v>21</v>
      </c>
      <c r="F3332" s="24" t="s">
        <v>6291</v>
      </c>
      <c r="G3332" s="24" t="s">
        <v>23</v>
      </c>
      <c r="H3332" s="24" t="s">
        <v>24</v>
      </c>
      <c r="I3332" s="24" t="s">
        <v>24</v>
      </c>
      <c r="J3332" s="24" t="s">
        <v>25</v>
      </c>
      <c r="K3332" s="24" t="s">
        <v>6292</v>
      </c>
      <c r="L3332" s="24" t="s">
        <v>6293</v>
      </c>
      <c r="M3332" s="24" t="s">
        <v>6340</v>
      </c>
      <c r="N3332" s="24" t="s">
        <v>6341</v>
      </c>
      <c r="O3332" s="24" t="s">
        <v>50</v>
      </c>
      <c r="P3332" s="24" t="s">
        <v>37</v>
      </c>
      <c r="Q3332" s="24" t="s">
        <v>62</v>
      </c>
      <c r="R3332" s="24" t="s">
        <v>33</v>
      </c>
    </row>
    <row r="3333" spans="1:18">
      <c r="A3333" s="24" t="s">
        <v>6289</v>
      </c>
      <c r="B3333" s="24" t="s">
        <v>6290</v>
      </c>
      <c r="C3333" s="24" t="s">
        <v>6290</v>
      </c>
      <c r="D3333" s="24" t="s">
        <v>20</v>
      </c>
      <c r="E3333" s="24" t="s">
        <v>21</v>
      </c>
      <c r="F3333" s="24" t="s">
        <v>6291</v>
      </c>
      <c r="G3333" s="24" t="s">
        <v>23</v>
      </c>
      <c r="H3333" s="24" t="s">
        <v>24</v>
      </c>
      <c r="I3333" s="24" t="s">
        <v>24</v>
      </c>
      <c r="J3333" s="24" t="s">
        <v>25</v>
      </c>
      <c r="K3333" s="24" t="s">
        <v>6292</v>
      </c>
      <c r="L3333" s="24" t="s">
        <v>6293</v>
      </c>
      <c r="M3333" s="24" t="s">
        <v>6342</v>
      </c>
      <c r="N3333" s="24" t="s">
        <v>1017</v>
      </c>
      <c r="O3333" s="24" t="s">
        <v>1729</v>
      </c>
      <c r="P3333" s="24" t="s">
        <v>38</v>
      </c>
      <c r="Q3333" s="24" t="s">
        <v>238</v>
      </c>
      <c r="R3333" s="24" t="s">
        <v>33</v>
      </c>
    </row>
    <row r="3334" spans="1:18">
      <c r="A3334" s="24" t="s">
        <v>6289</v>
      </c>
      <c r="B3334" s="24" t="s">
        <v>6290</v>
      </c>
      <c r="C3334" s="24" t="s">
        <v>6290</v>
      </c>
      <c r="D3334" s="24" t="s">
        <v>20</v>
      </c>
      <c r="E3334" s="24" t="s">
        <v>21</v>
      </c>
      <c r="F3334" s="24" t="s">
        <v>6291</v>
      </c>
      <c r="G3334" s="24" t="s">
        <v>23</v>
      </c>
      <c r="H3334" s="24" t="s">
        <v>24</v>
      </c>
      <c r="I3334" s="24" t="s">
        <v>24</v>
      </c>
      <c r="J3334" s="24" t="s">
        <v>25</v>
      </c>
      <c r="K3334" s="24" t="s">
        <v>6292</v>
      </c>
      <c r="L3334" s="24" t="s">
        <v>6293</v>
      </c>
      <c r="M3334" s="24" t="s">
        <v>6343</v>
      </c>
      <c r="N3334" s="24" t="s">
        <v>3698</v>
      </c>
      <c r="O3334" s="24" t="s">
        <v>46</v>
      </c>
      <c r="P3334" s="24" t="s">
        <v>37</v>
      </c>
      <c r="Q3334" s="24" t="s">
        <v>38</v>
      </c>
      <c r="R3334" s="24" t="s">
        <v>33</v>
      </c>
    </row>
    <row r="3335" spans="1:18">
      <c r="A3335" s="24" t="s">
        <v>6289</v>
      </c>
      <c r="B3335" s="24" t="s">
        <v>6290</v>
      </c>
      <c r="C3335" s="24" t="s">
        <v>6290</v>
      </c>
      <c r="D3335" s="24" t="s">
        <v>20</v>
      </c>
      <c r="E3335" s="24" t="s">
        <v>21</v>
      </c>
      <c r="F3335" s="24" t="s">
        <v>6291</v>
      </c>
      <c r="G3335" s="24" t="s">
        <v>23</v>
      </c>
      <c r="H3335" s="24" t="s">
        <v>24</v>
      </c>
      <c r="I3335" s="24" t="s">
        <v>24</v>
      </c>
      <c r="J3335" s="24" t="s">
        <v>25</v>
      </c>
      <c r="K3335" s="24" t="s">
        <v>6292</v>
      </c>
      <c r="L3335" s="24" t="s">
        <v>6293</v>
      </c>
      <c r="M3335" s="24" t="s">
        <v>6344</v>
      </c>
      <c r="N3335" s="24" t="s">
        <v>6345</v>
      </c>
      <c r="O3335" s="24" t="s">
        <v>106</v>
      </c>
      <c r="P3335" s="24" t="s">
        <v>81</v>
      </c>
      <c r="Q3335" s="24" t="s">
        <v>36</v>
      </c>
      <c r="R3335" s="24" t="s">
        <v>33</v>
      </c>
    </row>
    <row r="3336" spans="1:18">
      <c r="A3336" s="24" t="s">
        <v>6289</v>
      </c>
      <c r="B3336" s="24" t="s">
        <v>6290</v>
      </c>
      <c r="C3336" s="24" t="s">
        <v>6290</v>
      </c>
      <c r="D3336" s="24" t="s">
        <v>20</v>
      </c>
      <c r="E3336" s="24" t="s">
        <v>21</v>
      </c>
      <c r="F3336" s="24" t="s">
        <v>6291</v>
      </c>
      <c r="G3336" s="24" t="s">
        <v>23</v>
      </c>
      <c r="H3336" s="24" t="s">
        <v>24</v>
      </c>
      <c r="I3336" s="24" t="s">
        <v>24</v>
      </c>
      <c r="J3336" s="24" t="s">
        <v>25</v>
      </c>
      <c r="K3336" s="24" t="s">
        <v>6292</v>
      </c>
      <c r="L3336" s="24" t="s">
        <v>6293</v>
      </c>
      <c r="M3336" s="24" t="s">
        <v>6346</v>
      </c>
      <c r="N3336" s="24" t="s">
        <v>6347</v>
      </c>
      <c r="O3336" s="24" t="s">
        <v>31</v>
      </c>
      <c r="P3336" s="24" t="s">
        <v>37</v>
      </c>
      <c r="Q3336" s="24" t="s">
        <v>205</v>
      </c>
      <c r="R3336" s="24" t="s">
        <v>33</v>
      </c>
    </row>
    <row r="3337" spans="1:18">
      <c r="A3337" s="24" t="s">
        <v>6289</v>
      </c>
      <c r="B3337" s="24" t="s">
        <v>6290</v>
      </c>
      <c r="C3337" s="24" t="s">
        <v>6290</v>
      </c>
      <c r="D3337" s="24" t="s">
        <v>20</v>
      </c>
      <c r="E3337" s="24" t="s">
        <v>21</v>
      </c>
      <c r="F3337" s="24" t="s">
        <v>6291</v>
      </c>
      <c r="G3337" s="24" t="s">
        <v>23</v>
      </c>
      <c r="H3337" s="24" t="s">
        <v>24</v>
      </c>
      <c r="I3337" s="24" t="s">
        <v>24</v>
      </c>
      <c r="J3337" s="24" t="s">
        <v>25</v>
      </c>
      <c r="K3337" s="24" t="s">
        <v>6292</v>
      </c>
      <c r="L3337" s="24" t="s">
        <v>6293</v>
      </c>
      <c r="M3337" s="24" t="s">
        <v>6348</v>
      </c>
      <c r="N3337" s="24" t="s">
        <v>5214</v>
      </c>
      <c r="O3337" s="24" t="s">
        <v>559</v>
      </c>
      <c r="P3337" s="24" t="s">
        <v>31</v>
      </c>
      <c r="Q3337" s="24" t="s">
        <v>185</v>
      </c>
      <c r="R3337" s="24" t="s">
        <v>33</v>
      </c>
    </row>
    <row r="3338" spans="1:18">
      <c r="A3338" s="24" t="s">
        <v>6289</v>
      </c>
      <c r="B3338" s="24" t="s">
        <v>6290</v>
      </c>
      <c r="C3338" s="24" t="s">
        <v>6290</v>
      </c>
      <c r="D3338" s="24" t="s">
        <v>20</v>
      </c>
      <c r="E3338" s="24" t="s">
        <v>21</v>
      </c>
      <c r="F3338" s="24" t="s">
        <v>6291</v>
      </c>
      <c r="G3338" s="24" t="s">
        <v>23</v>
      </c>
      <c r="H3338" s="24" t="s">
        <v>24</v>
      </c>
      <c r="I3338" s="24" t="s">
        <v>24</v>
      </c>
      <c r="J3338" s="24" t="s">
        <v>25</v>
      </c>
      <c r="K3338" s="24" t="s">
        <v>6292</v>
      </c>
      <c r="L3338" s="24" t="s">
        <v>6293</v>
      </c>
      <c r="M3338" s="24" t="s">
        <v>6349</v>
      </c>
      <c r="N3338" s="24" t="s">
        <v>6350</v>
      </c>
      <c r="O3338" s="24" t="s">
        <v>31</v>
      </c>
      <c r="P3338" s="24" t="s">
        <v>37</v>
      </c>
      <c r="Q3338" s="24" t="s">
        <v>31</v>
      </c>
      <c r="R3338" s="24" t="s">
        <v>33</v>
      </c>
    </row>
    <row r="3339" spans="1:18">
      <c r="A3339" s="24" t="s">
        <v>6289</v>
      </c>
      <c r="B3339" s="24" t="s">
        <v>6290</v>
      </c>
      <c r="C3339" s="24" t="s">
        <v>6290</v>
      </c>
      <c r="D3339" s="24" t="s">
        <v>20</v>
      </c>
      <c r="E3339" s="24" t="s">
        <v>21</v>
      </c>
      <c r="F3339" s="24" t="s">
        <v>6291</v>
      </c>
      <c r="G3339" s="24" t="s">
        <v>23</v>
      </c>
      <c r="H3339" s="24" t="s">
        <v>24</v>
      </c>
      <c r="I3339" s="24" t="s">
        <v>24</v>
      </c>
      <c r="J3339" s="24" t="s">
        <v>25</v>
      </c>
      <c r="K3339" s="24" t="s">
        <v>6292</v>
      </c>
      <c r="L3339" s="24" t="s">
        <v>6293</v>
      </c>
      <c r="M3339" s="24" t="s">
        <v>6351</v>
      </c>
      <c r="N3339" s="24" t="s">
        <v>6352</v>
      </c>
      <c r="O3339" s="24" t="s">
        <v>32</v>
      </c>
      <c r="P3339" s="24" t="s">
        <v>37</v>
      </c>
      <c r="Q3339" s="24" t="s">
        <v>45</v>
      </c>
      <c r="R3339" s="24" t="s">
        <v>33</v>
      </c>
    </row>
    <row r="3340" spans="1:18">
      <c r="A3340" s="24" t="s">
        <v>6289</v>
      </c>
      <c r="B3340" s="24" t="s">
        <v>6290</v>
      </c>
      <c r="C3340" s="24" t="s">
        <v>6290</v>
      </c>
      <c r="D3340" s="24" t="s">
        <v>20</v>
      </c>
      <c r="E3340" s="24" t="s">
        <v>21</v>
      </c>
      <c r="F3340" s="24" t="s">
        <v>6291</v>
      </c>
      <c r="G3340" s="24" t="s">
        <v>23</v>
      </c>
      <c r="H3340" s="24" t="s">
        <v>24</v>
      </c>
      <c r="I3340" s="24" t="s">
        <v>24</v>
      </c>
      <c r="J3340" s="24" t="s">
        <v>25</v>
      </c>
      <c r="K3340" s="24" t="s">
        <v>6292</v>
      </c>
      <c r="L3340" s="24" t="s">
        <v>6293</v>
      </c>
      <c r="M3340" s="24" t="s">
        <v>6353</v>
      </c>
      <c r="N3340" s="24" t="s">
        <v>6354</v>
      </c>
      <c r="O3340" s="24" t="s">
        <v>106</v>
      </c>
      <c r="P3340" s="24" t="s">
        <v>37</v>
      </c>
      <c r="Q3340" s="24" t="s">
        <v>50</v>
      </c>
      <c r="R3340" s="24" t="s">
        <v>33</v>
      </c>
    </row>
    <row r="3341" spans="1:18">
      <c r="A3341" s="24" t="s">
        <v>6289</v>
      </c>
      <c r="B3341" s="24" t="s">
        <v>6290</v>
      </c>
      <c r="C3341" s="24" t="s">
        <v>6290</v>
      </c>
      <c r="D3341" s="24" t="s">
        <v>20</v>
      </c>
      <c r="E3341" s="24" t="s">
        <v>21</v>
      </c>
      <c r="F3341" s="24" t="s">
        <v>6291</v>
      </c>
      <c r="G3341" s="24" t="s">
        <v>23</v>
      </c>
      <c r="H3341" s="24" t="s">
        <v>24</v>
      </c>
      <c r="I3341" s="24" t="s">
        <v>24</v>
      </c>
      <c r="J3341" s="24" t="s">
        <v>25</v>
      </c>
      <c r="K3341" s="24" t="s">
        <v>6292</v>
      </c>
      <c r="L3341" s="24" t="s">
        <v>6293</v>
      </c>
      <c r="M3341" s="24" t="s">
        <v>6355</v>
      </c>
      <c r="N3341" s="24" t="s">
        <v>6356</v>
      </c>
      <c r="O3341" s="24" t="s">
        <v>36</v>
      </c>
      <c r="P3341" s="24" t="s">
        <v>37</v>
      </c>
      <c r="Q3341" s="24" t="s">
        <v>205</v>
      </c>
      <c r="R3341" s="24" t="s">
        <v>33</v>
      </c>
    </row>
    <row r="3342" spans="1:18">
      <c r="A3342" s="24" t="s">
        <v>6289</v>
      </c>
      <c r="B3342" s="24" t="s">
        <v>6290</v>
      </c>
      <c r="C3342" s="24" t="s">
        <v>6290</v>
      </c>
      <c r="D3342" s="24" t="s">
        <v>20</v>
      </c>
      <c r="E3342" s="24" t="s">
        <v>21</v>
      </c>
      <c r="F3342" s="24" t="s">
        <v>6291</v>
      </c>
      <c r="G3342" s="24" t="s">
        <v>23</v>
      </c>
      <c r="H3342" s="24" t="s">
        <v>24</v>
      </c>
      <c r="I3342" s="24" t="s">
        <v>24</v>
      </c>
      <c r="J3342" s="24" t="s">
        <v>25</v>
      </c>
      <c r="K3342" s="24" t="s">
        <v>6292</v>
      </c>
      <c r="L3342" s="24" t="s">
        <v>6293</v>
      </c>
      <c r="M3342" s="24" t="s">
        <v>6357</v>
      </c>
      <c r="N3342" s="24" t="s">
        <v>6358</v>
      </c>
      <c r="O3342" s="24" t="s">
        <v>41</v>
      </c>
      <c r="P3342" s="24" t="s">
        <v>31</v>
      </c>
      <c r="Q3342" s="24" t="s">
        <v>62</v>
      </c>
      <c r="R3342" s="24" t="s">
        <v>33</v>
      </c>
    </row>
    <row r="3343" spans="1:18">
      <c r="A3343" s="24" t="s">
        <v>6289</v>
      </c>
      <c r="B3343" s="24" t="s">
        <v>6290</v>
      </c>
      <c r="C3343" s="24" t="s">
        <v>6290</v>
      </c>
      <c r="D3343" s="24" t="s">
        <v>20</v>
      </c>
      <c r="E3343" s="24" t="s">
        <v>21</v>
      </c>
      <c r="F3343" s="24" t="s">
        <v>6291</v>
      </c>
      <c r="G3343" s="24" t="s">
        <v>23</v>
      </c>
      <c r="H3343" s="24" t="s">
        <v>24</v>
      </c>
      <c r="I3343" s="24" t="s">
        <v>24</v>
      </c>
      <c r="J3343" s="24" t="s">
        <v>25</v>
      </c>
      <c r="K3343" s="24" t="s">
        <v>6292</v>
      </c>
      <c r="L3343" s="24" t="s">
        <v>6293</v>
      </c>
      <c r="M3343" s="24" t="s">
        <v>6359</v>
      </c>
      <c r="N3343" s="24" t="s">
        <v>6360</v>
      </c>
      <c r="O3343" s="24" t="s">
        <v>574</v>
      </c>
      <c r="P3343" s="24" t="s">
        <v>50</v>
      </c>
      <c r="Q3343" s="24" t="s">
        <v>47</v>
      </c>
      <c r="R3343" s="24" t="s">
        <v>33</v>
      </c>
    </row>
    <row r="3344" spans="1:18">
      <c r="A3344" s="24" t="s">
        <v>6289</v>
      </c>
      <c r="B3344" s="24" t="s">
        <v>6290</v>
      </c>
      <c r="C3344" s="24" t="s">
        <v>6290</v>
      </c>
      <c r="D3344" s="24" t="s">
        <v>20</v>
      </c>
      <c r="E3344" s="24" t="s">
        <v>21</v>
      </c>
      <c r="F3344" s="24" t="s">
        <v>6291</v>
      </c>
      <c r="G3344" s="24" t="s">
        <v>23</v>
      </c>
      <c r="H3344" s="24" t="s">
        <v>24</v>
      </c>
      <c r="I3344" s="24" t="s">
        <v>24</v>
      </c>
      <c r="J3344" s="24" t="s">
        <v>25</v>
      </c>
      <c r="K3344" s="24" t="s">
        <v>6292</v>
      </c>
      <c r="L3344" s="24" t="s">
        <v>6293</v>
      </c>
      <c r="M3344" s="24" t="s">
        <v>6361</v>
      </c>
      <c r="N3344" s="24" t="s">
        <v>3100</v>
      </c>
      <c r="O3344" s="24" t="s">
        <v>574</v>
      </c>
      <c r="P3344" s="24" t="s">
        <v>31</v>
      </c>
      <c r="Q3344" s="24" t="s">
        <v>45</v>
      </c>
      <c r="R3344" s="24" t="s">
        <v>33</v>
      </c>
    </row>
    <row r="3345" spans="1:18">
      <c r="A3345" s="24" t="s">
        <v>6289</v>
      </c>
      <c r="B3345" s="24" t="s">
        <v>6290</v>
      </c>
      <c r="C3345" s="24" t="s">
        <v>6290</v>
      </c>
      <c r="D3345" s="24" t="s">
        <v>20</v>
      </c>
      <c r="E3345" s="24" t="s">
        <v>21</v>
      </c>
      <c r="F3345" s="24" t="s">
        <v>6291</v>
      </c>
      <c r="G3345" s="24" t="s">
        <v>23</v>
      </c>
      <c r="H3345" s="24" t="s">
        <v>24</v>
      </c>
      <c r="I3345" s="24" t="s">
        <v>24</v>
      </c>
      <c r="J3345" s="24" t="s">
        <v>25</v>
      </c>
      <c r="K3345" s="24" t="s">
        <v>6292</v>
      </c>
      <c r="L3345" s="24" t="s">
        <v>6293</v>
      </c>
      <c r="M3345" s="24" t="s">
        <v>6362</v>
      </c>
      <c r="N3345" s="24" t="s">
        <v>6363</v>
      </c>
      <c r="O3345" s="24" t="s">
        <v>31</v>
      </c>
      <c r="P3345" s="24" t="s">
        <v>38</v>
      </c>
      <c r="Q3345" s="24" t="s">
        <v>81</v>
      </c>
      <c r="R3345" s="24" t="s">
        <v>33</v>
      </c>
    </row>
    <row r="3346" spans="1:18">
      <c r="A3346" s="24" t="s">
        <v>6289</v>
      </c>
      <c r="B3346" s="24" t="s">
        <v>6290</v>
      </c>
      <c r="C3346" s="24" t="s">
        <v>6290</v>
      </c>
      <c r="D3346" s="24" t="s">
        <v>20</v>
      </c>
      <c r="E3346" s="24" t="s">
        <v>21</v>
      </c>
      <c r="F3346" s="24" t="s">
        <v>6291</v>
      </c>
      <c r="G3346" s="24" t="s">
        <v>23</v>
      </c>
      <c r="H3346" s="24" t="s">
        <v>24</v>
      </c>
      <c r="I3346" s="24" t="s">
        <v>24</v>
      </c>
      <c r="J3346" s="24" t="s">
        <v>25</v>
      </c>
      <c r="K3346" s="24" t="s">
        <v>6292</v>
      </c>
      <c r="L3346" s="24" t="s">
        <v>6293</v>
      </c>
      <c r="M3346" s="24" t="s">
        <v>6364</v>
      </c>
      <c r="N3346" s="24" t="s">
        <v>6365</v>
      </c>
      <c r="O3346" s="24" t="s">
        <v>36</v>
      </c>
      <c r="P3346" s="24" t="s">
        <v>37</v>
      </c>
      <c r="Q3346" s="24" t="s">
        <v>205</v>
      </c>
      <c r="R3346" s="24" t="s">
        <v>33</v>
      </c>
    </row>
    <row r="3347" spans="1:18">
      <c r="A3347" s="24" t="s">
        <v>6289</v>
      </c>
      <c r="B3347" s="24" t="s">
        <v>6290</v>
      </c>
      <c r="C3347" s="24" t="s">
        <v>6290</v>
      </c>
      <c r="D3347" s="24" t="s">
        <v>20</v>
      </c>
      <c r="E3347" s="24" t="s">
        <v>21</v>
      </c>
      <c r="F3347" s="24" t="s">
        <v>6291</v>
      </c>
      <c r="G3347" s="24" t="s">
        <v>23</v>
      </c>
      <c r="H3347" s="24" t="s">
        <v>24</v>
      </c>
      <c r="I3347" s="24" t="s">
        <v>24</v>
      </c>
      <c r="J3347" s="24" t="s">
        <v>25</v>
      </c>
      <c r="K3347" s="24" t="s">
        <v>6292</v>
      </c>
      <c r="L3347" s="24" t="s">
        <v>6293</v>
      </c>
      <c r="M3347" s="24" t="s">
        <v>6366</v>
      </c>
      <c r="N3347" s="24" t="s">
        <v>2101</v>
      </c>
      <c r="O3347" s="24" t="s">
        <v>50</v>
      </c>
      <c r="P3347" s="24" t="s">
        <v>37</v>
      </c>
      <c r="Q3347" s="24" t="s">
        <v>46</v>
      </c>
      <c r="R3347" s="24" t="s">
        <v>33</v>
      </c>
    </row>
    <row r="3348" spans="1:18">
      <c r="A3348" s="24" t="s">
        <v>6289</v>
      </c>
      <c r="B3348" s="24" t="s">
        <v>6290</v>
      </c>
      <c r="C3348" s="24" t="s">
        <v>6290</v>
      </c>
      <c r="D3348" s="24" t="s">
        <v>20</v>
      </c>
      <c r="E3348" s="24" t="s">
        <v>21</v>
      </c>
      <c r="F3348" s="24" t="s">
        <v>6291</v>
      </c>
      <c r="G3348" s="24" t="s">
        <v>23</v>
      </c>
      <c r="H3348" s="24" t="s">
        <v>24</v>
      </c>
      <c r="I3348" s="24" t="s">
        <v>24</v>
      </c>
      <c r="J3348" s="24" t="s">
        <v>25</v>
      </c>
      <c r="K3348" s="24" t="s">
        <v>6292</v>
      </c>
      <c r="L3348" s="24" t="s">
        <v>6293</v>
      </c>
      <c r="M3348" s="24" t="s">
        <v>6367</v>
      </c>
      <c r="N3348" s="24" t="s">
        <v>6368</v>
      </c>
      <c r="O3348" s="24" t="s">
        <v>51</v>
      </c>
      <c r="P3348" s="24" t="s">
        <v>31</v>
      </c>
      <c r="Q3348" s="24" t="s">
        <v>45</v>
      </c>
      <c r="R3348" s="24" t="s">
        <v>33</v>
      </c>
    </row>
    <row r="3349" spans="1:18">
      <c r="A3349" s="24" t="s">
        <v>6289</v>
      </c>
      <c r="B3349" s="24" t="s">
        <v>6290</v>
      </c>
      <c r="C3349" s="24" t="s">
        <v>6290</v>
      </c>
      <c r="D3349" s="24" t="s">
        <v>20</v>
      </c>
      <c r="E3349" s="24" t="s">
        <v>21</v>
      </c>
      <c r="F3349" s="24" t="s">
        <v>6291</v>
      </c>
      <c r="G3349" s="24" t="s">
        <v>23</v>
      </c>
      <c r="H3349" s="24" t="s">
        <v>24</v>
      </c>
      <c r="I3349" s="24" t="s">
        <v>24</v>
      </c>
      <c r="J3349" s="24" t="s">
        <v>25</v>
      </c>
      <c r="K3349" s="24" t="s">
        <v>6292</v>
      </c>
      <c r="L3349" s="24" t="s">
        <v>6293</v>
      </c>
      <c r="M3349" s="24" t="s">
        <v>6369</v>
      </c>
      <c r="N3349" s="24" t="s">
        <v>6370</v>
      </c>
      <c r="O3349" s="24" t="s">
        <v>38</v>
      </c>
      <c r="P3349" s="24" t="s">
        <v>36</v>
      </c>
      <c r="Q3349" s="24" t="s">
        <v>38</v>
      </c>
      <c r="R3349" s="24" t="s">
        <v>33</v>
      </c>
    </row>
    <row r="3350" spans="1:18">
      <c r="A3350" s="24" t="s">
        <v>6289</v>
      </c>
      <c r="B3350" s="24" t="s">
        <v>6290</v>
      </c>
      <c r="C3350" s="24" t="s">
        <v>6290</v>
      </c>
      <c r="D3350" s="24" t="s">
        <v>20</v>
      </c>
      <c r="E3350" s="24" t="s">
        <v>21</v>
      </c>
      <c r="F3350" s="24" t="s">
        <v>6291</v>
      </c>
      <c r="G3350" s="24" t="s">
        <v>23</v>
      </c>
      <c r="H3350" s="24" t="s">
        <v>24</v>
      </c>
      <c r="I3350" s="24" t="s">
        <v>24</v>
      </c>
      <c r="J3350" s="24" t="s">
        <v>25</v>
      </c>
      <c r="K3350" s="24" t="s">
        <v>6292</v>
      </c>
      <c r="L3350" s="24" t="s">
        <v>6293</v>
      </c>
      <c r="M3350" s="24" t="s">
        <v>6371</v>
      </c>
      <c r="N3350" s="24" t="s">
        <v>6372</v>
      </c>
      <c r="O3350" s="24" t="s">
        <v>45</v>
      </c>
      <c r="P3350" s="24" t="s">
        <v>38</v>
      </c>
      <c r="Q3350" s="24" t="s">
        <v>63</v>
      </c>
      <c r="R3350" s="24" t="s">
        <v>33</v>
      </c>
    </row>
    <row r="3351" spans="1:18">
      <c r="A3351" s="24" t="s">
        <v>6289</v>
      </c>
      <c r="B3351" s="24" t="s">
        <v>6290</v>
      </c>
      <c r="C3351" s="24" t="s">
        <v>6290</v>
      </c>
      <c r="D3351" s="24" t="s">
        <v>20</v>
      </c>
      <c r="E3351" s="24" t="s">
        <v>21</v>
      </c>
      <c r="F3351" s="24" t="s">
        <v>6291</v>
      </c>
      <c r="G3351" s="24" t="s">
        <v>23</v>
      </c>
      <c r="H3351" s="24" t="s">
        <v>24</v>
      </c>
      <c r="I3351" s="24" t="s">
        <v>24</v>
      </c>
      <c r="J3351" s="24" t="s">
        <v>25</v>
      </c>
      <c r="K3351" s="24" t="s">
        <v>6292</v>
      </c>
      <c r="L3351" s="24" t="s">
        <v>6293</v>
      </c>
      <c r="M3351" s="24" t="s">
        <v>6373</v>
      </c>
      <c r="N3351" s="24" t="s">
        <v>6374</v>
      </c>
      <c r="O3351" s="24" t="s">
        <v>36</v>
      </c>
      <c r="P3351" s="24" t="s">
        <v>37</v>
      </c>
      <c r="Q3351" s="24" t="s">
        <v>50</v>
      </c>
      <c r="R3351" s="24" t="s">
        <v>33</v>
      </c>
    </row>
    <row r="3352" spans="1:18">
      <c r="A3352" s="24" t="s">
        <v>6289</v>
      </c>
      <c r="B3352" s="24" t="s">
        <v>6290</v>
      </c>
      <c r="C3352" s="24" t="s">
        <v>6290</v>
      </c>
      <c r="D3352" s="24" t="s">
        <v>20</v>
      </c>
      <c r="E3352" s="24" t="s">
        <v>21</v>
      </c>
      <c r="F3352" s="24" t="s">
        <v>6291</v>
      </c>
      <c r="G3352" s="24" t="s">
        <v>23</v>
      </c>
      <c r="H3352" s="24" t="s">
        <v>24</v>
      </c>
      <c r="I3352" s="24" t="s">
        <v>24</v>
      </c>
      <c r="J3352" s="24" t="s">
        <v>25</v>
      </c>
      <c r="K3352" s="24" t="s">
        <v>6292</v>
      </c>
      <c r="L3352" s="24" t="s">
        <v>6293</v>
      </c>
      <c r="M3352" s="24" t="s">
        <v>6375</v>
      </c>
      <c r="N3352" s="24" t="s">
        <v>6376</v>
      </c>
      <c r="O3352" s="24" t="s">
        <v>62</v>
      </c>
      <c r="P3352" s="24" t="s">
        <v>37</v>
      </c>
      <c r="Q3352" s="24" t="s">
        <v>50</v>
      </c>
      <c r="R3352" s="24" t="s">
        <v>33</v>
      </c>
    </row>
    <row r="3353" spans="1:18">
      <c r="A3353" s="24" t="s">
        <v>6289</v>
      </c>
      <c r="B3353" s="24" t="s">
        <v>6290</v>
      </c>
      <c r="C3353" s="24" t="s">
        <v>6290</v>
      </c>
      <c r="D3353" s="24" t="s">
        <v>20</v>
      </c>
      <c r="E3353" s="24" t="s">
        <v>21</v>
      </c>
      <c r="F3353" s="24" t="s">
        <v>6291</v>
      </c>
      <c r="G3353" s="24" t="s">
        <v>23</v>
      </c>
      <c r="H3353" s="24" t="s">
        <v>24</v>
      </c>
      <c r="I3353" s="24" t="s">
        <v>24</v>
      </c>
      <c r="J3353" s="24" t="s">
        <v>25</v>
      </c>
      <c r="K3353" s="24" t="s">
        <v>6292</v>
      </c>
      <c r="L3353" s="24" t="s">
        <v>6293</v>
      </c>
      <c r="M3353" s="24" t="s">
        <v>6377</v>
      </c>
      <c r="N3353" s="24" t="s">
        <v>6378</v>
      </c>
      <c r="O3353" s="24" t="s">
        <v>38</v>
      </c>
      <c r="P3353" s="24" t="s">
        <v>37</v>
      </c>
      <c r="Q3353" s="24" t="s">
        <v>46</v>
      </c>
      <c r="R3353" s="24" t="s">
        <v>33</v>
      </c>
    </row>
    <row r="3354" spans="1:18">
      <c r="A3354" s="24" t="s">
        <v>6289</v>
      </c>
      <c r="B3354" s="24" t="s">
        <v>6290</v>
      </c>
      <c r="C3354" s="24" t="s">
        <v>6290</v>
      </c>
      <c r="D3354" s="24" t="s">
        <v>20</v>
      </c>
      <c r="E3354" s="24" t="s">
        <v>21</v>
      </c>
      <c r="F3354" s="24" t="s">
        <v>6291</v>
      </c>
      <c r="G3354" s="24" t="s">
        <v>23</v>
      </c>
      <c r="H3354" s="24" t="s">
        <v>24</v>
      </c>
      <c r="I3354" s="24" t="s">
        <v>24</v>
      </c>
      <c r="J3354" s="24" t="s">
        <v>25</v>
      </c>
      <c r="K3354" s="24" t="s">
        <v>6292</v>
      </c>
      <c r="L3354" s="24" t="s">
        <v>6293</v>
      </c>
      <c r="M3354" s="24" t="s">
        <v>6379</v>
      </c>
      <c r="N3354" s="24" t="s">
        <v>6380</v>
      </c>
      <c r="O3354" s="24" t="s">
        <v>106</v>
      </c>
      <c r="P3354" s="24" t="s">
        <v>45</v>
      </c>
      <c r="Q3354" s="24" t="s">
        <v>205</v>
      </c>
      <c r="R3354" s="24" t="s">
        <v>33</v>
      </c>
    </row>
    <row r="3355" spans="1:18">
      <c r="A3355" s="24" t="s">
        <v>6289</v>
      </c>
      <c r="B3355" s="24" t="s">
        <v>6381</v>
      </c>
      <c r="C3355" s="24" t="s">
        <v>6382</v>
      </c>
      <c r="D3355" s="24" t="s">
        <v>20</v>
      </c>
      <c r="E3355" s="24" t="s">
        <v>21</v>
      </c>
      <c r="F3355" s="24" t="s">
        <v>6383</v>
      </c>
      <c r="G3355" s="24" t="s">
        <v>36</v>
      </c>
      <c r="H3355" s="24" t="s">
        <v>24</v>
      </c>
      <c r="I3355" s="24" t="s">
        <v>24</v>
      </c>
      <c r="J3355" s="24" t="s">
        <v>6292</v>
      </c>
      <c r="K3355" s="24" t="s">
        <v>6384</v>
      </c>
      <c r="L3355" s="24" t="s">
        <v>6293</v>
      </c>
      <c r="M3355" s="24" t="s">
        <v>6385</v>
      </c>
      <c r="N3355" s="24" t="s">
        <v>6386</v>
      </c>
      <c r="O3355" s="24" t="s">
        <v>36</v>
      </c>
      <c r="P3355" s="24" t="s">
        <v>62</v>
      </c>
      <c r="Q3355" s="24" t="s">
        <v>50</v>
      </c>
      <c r="R3355" s="24" t="s">
        <v>33</v>
      </c>
    </row>
    <row r="3356" spans="1:18">
      <c r="A3356" s="24" t="s">
        <v>6289</v>
      </c>
      <c r="B3356" s="24" t="s">
        <v>6381</v>
      </c>
      <c r="C3356" s="24" t="s">
        <v>6382</v>
      </c>
      <c r="D3356" s="24" t="s">
        <v>20</v>
      </c>
      <c r="E3356" s="24" t="s">
        <v>21</v>
      </c>
      <c r="F3356" s="24" t="s">
        <v>6383</v>
      </c>
      <c r="G3356" s="24" t="s">
        <v>36</v>
      </c>
      <c r="H3356" s="24" t="s">
        <v>24</v>
      </c>
      <c r="I3356" s="24" t="s">
        <v>24</v>
      </c>
      <c r="J3356" s="24" t="s">
        <v>6292</v>
      </c>
      <c r="K3356" s="24" t="s">
        <v>6384</v>
      </c>
      <c r="L3356" s="24" t="s">
        <v>6293</v>
      </c>
      <c r="M3356" s="24" t="s">
        <v>6387</v>
      </c>
      <c r="N3356" s="24" t="s">
        <v>6388</v>
      </c>
      <c r="O3356" s="24" t="s">
        <v>45</v>
      </c>
      <c r="P3356" s="24" t="s">
        <v>62</v>
      </c>
      <c r="Q3356" s="24" t="s">
        <v>31</v>
      </c>
      <c r="R3356" s="24" t="s">
        <v>33</v>
      </c>
    </row>
    <row r="3357" spans="1:18">
      <c r="A3357" s="24" t="s">
        <v>6289</v>
      </c>
      <c r="B3357" s="24" t="s">
        <v>6381</v>
      </c>
      <c r="C3357" s="24" t="s">
        <v>6382</v>
      </c>
      <c r="D3357" s="24" t="s">
        <v>20</v>
      </c>
      <c r="E3357" s="24" t="s">
        <v>21</v>
      </c>
      <c r="F3357" s="24" t="s">
        <v>6383</v>
      </c>
      <c r="G3357" s="24" t="s">
        <v>36</v>
      </c>
      <c r="H3357" s="24" t="s">
        <v>24</v>
      </c>
      <c r="I3357" s="24" t="s">
        <v>24</v>
      </c>
      <c r="J3357" s="24" t="s">
        <v>6292</v>
      </c>
      <c r="K3357" s="24" t="s">
        <v>6384</v>
      </c>
      <c r="L3357" s="24" t="s">
        <v>6293</v>
      </c>
      <c r="M3357" s="24" t="s">
        <v>6389</v>
      </c>
      <c r="N3357" s="24" t="s">
        <v>6390</v>
      </c>
      <c r="O3357" s="24" t="s">
        <v>36</v>
      </c>
      <c r="P3357" s="24" t="s">
        <v>37</v>
      </c>
      <c r="Q3357" s="24" t="s">
        <v>31</v>
      </c>
      <c r="R3357" s="24" t="s">
        <v>33</v>
      </c>
    </row>
    <row r="3358" spans="1:18">
      <c r="A3358" s="24" t="s">
        <v>6289</v>
      </c>
      <c r="B3358" s="24" t="s">
        <v>6381</v>
      </c>
      <c r="C3358" s="24" t="s">
        <v>6382</v>
      </c>
      <c r="D3358" s="24" t="s">
        <v>20</v>
      </c>
      <c r="E3358" s="24" t="s">
        <v>21</v>
      </c>
      <c r="F3358" s="24" t="s">
        <v>6383</v>
      </c>
      <c r="G3358" s="24" t="s">
        <v>36</v>
      </c>
      <c r="H3358" s="24" t="s">
        <v>24</v>
      </c>
      <c r="I3358" s="24" t="s">
        <v>24</v>
      </c>
      <c r="J3358" s="24" t="s">
        <v>6292</v>
      </c>
      <c r="K3358" s="24" t="s">
        <v>6384</v>
      </c>
      <c r="L3358" s="24" t="s">
        <v>6293</v>
      </c>
      <c r="M3358" s="24" t="s">
        <v>6391</v>
      </c>
      <c r="N3358" s="24" t="s">
        <v>6392</v>
      </c>
      <c r="O3358" s="24" t="s">
        <v>50</v>
      </c>
      <c r="P3358" s="24" t="s">
        <v>37</v>
      </c>
      <c r="Q3358" s="24" t="s">
        <v>205</v>
      </c>
      <c r="R3358" s="24" t="s">
        <v>33</v>
      </c>
    </row>
    <row r="3359" spans="1:18">
      <c r="A3359" s="24" t="s">
        <v>6289</v>
      </c>
      <c r="B3359" s="24" t="s">
        <v>6381</v>
      </c>
      <c r="C3359" s="24" t="s">
        <v>6382</v>
      </c>
      <c r="D3359" s="24" t="s">
        <v>20</v>
      </c>
      <c r="E3359" s="24" t="s">
        <v>21</v>
      </c>
      <c r="F3359" s="24" t="s">
        <v>6383</v>
      </c>
      <c r="G3359" s="24" t="s">
        <v>36</v>
      </c>
      <c r="H3359" s="24" t="s">
        <v>24</v>
      </c>
      <c r="I3359" s="24" t="s">
        <v>24</v>
      </c>
      <c r="J3359" s="24" t="s">
        <v>6292</v>
      </c>
      <c r="K3359" s="24" t="s">
        <v>6384</v>
      </c>
      <c r="L3359" s="24" t="s">
        <v>6293</v>
      </c>
      <c r="M3359" s="24" t="s">
        <v>6393</v>
      </c>
      <c r="N3359" s="24" t="s">
        <v>3142</v>
      </c>
      <c r="O3359" s="24" t="s">
        <v>1184</v>
      </c>
      <c r="P3359" s="24" t="s">
        <v>1750</v>
      </c>
      <c r="Q3359" s="24" t="s">
        <v>54</v>
      </c>
      <c r="R3359" s="24" t="s">
        <v>33</v>
      </c>
    </row>
    <row r="3360" spans="1:18">
      <c r="A3360" s="24" t="s">
        <v>6289</v>
      </c>
      <c r="B3360" s="24" t="s">
        <v>6381</v>
      </c>
      <c r="C3360" s="24" t="s">
        <v>6382</v>
      </c>
      <c r="D3360" s="24" t="s">
        <v>20</v>
      </c>
      <c r="E3360" s="24" t="s">
        <v>21</v>
      </c>
      <c r="F3360" s="24" t="s">
        <v>6383</v>
      </c>
      <c r="G3360" s="24" t="s">
        <v>36</v>
      </c>
      <c r="H3360" s="24" t="s">
        <v>24</v>
      </c>
      <c r="I3360" s="24" t="s">
        <v>24</v>
      </c>
      <c r="J3360" s="24" t="s">
        <v>6292</v>
      </c>
      <c r="K3360" s="24" t="s">
        <v>6384</v>
      </c>
      <c r="L3360" s="24" t="s">
        <v>6293</v>
      </c>
      <c r="M3360" s="24" t="s">
        <v>6394</v>
      </c>
      <c r="N3360" s="24" t="s">
        <v>6395</v>
      </c>
      <c r="O3360" s="24" t="s">
        <v>238</v>
      </c>
      <c r="P3360" s="24" t="s">
        <v>45</v>
      </c>
      <c r="Q3360" s="24" t="s">
        <v>1172</v>
      </c>
      <c r="R3360" s="24" t="s">
        <v>33</v>
      </c>
    </row>
    <row r="3361" spans="1:18">
      <c r="A3361" s="24" t="s">
        <v>6289</v>
      </c>
      <c r="B3361" s="24" t="s">
        <v>6381</v>
      </c>
      <c r="C3361" s="24" t="s">
        <v>6382</v>
      </c>
      <c r="D3361" s="24" t="s">
        <v>20</v>
      </c>
      <c r="E3361" s="24" t="s">
        <v>21</v>
      </c>
      <c r="F3361" s="24" t="s">
        <v>6383</v>
      </c>
      <c r="G3361" s="24" t="s">
        <v>36</v>
      </c>
      <c r="H3361" s="24" t="s">
        <v>24</v>
      </c>
      <c r="I3361" s="24" t="s">
        <v>24</v>
      </c>
      <c r="J3361" s="24" t="s">
        <v>6292</v>
      </c>
      <c r="K3361" s="24" t="s">
        <v>6384</v>
      </c>
      <c r="L3361" s="24" t="s">
        <v>6293</v>
      </c>
      <c r="M3361" s="24" t="s">
        <v>6396</v>
      </c>
      <c r="N3361" s="24" t="s">
        <v>6397</v>
      </c>
      <c r="O3361" s="24" t="s">
        <v>81</v>
      </c>
      <c r="P3361" s="24" t="s">
        <v>36</v>
      </c>
      <c r="Q3361" s="24" t="s">
        <v>31</v>
      </c>
      <c r="R3361" s="24" t="s">
        <v>33</v>
      </c>
    </row>
    <row r="3362" spans="1:18">
      <c r="A3362" s="24" t="s">
        <v>6289</v>
      </c>
      <c r="B3362" s="24" t="s">
        <v>6381</v>
      </c>
      <c r="C3362" s="24" t="s">
        <v>6382</v>
      </c>
      <c r="D3362" s="24" t="s">
        <v>20</v>
      </c>
      <c r="E3362" s="24" t="s">
        <v>21</v>
      </c>
      <c r="F3362" s="24" t="s">
        <v>6383</v>
      </c>
      <c r="G3362" s="24" t="s">
        <v>36</v>
      </c>
      <c r="H3362" s="24" t="s">
        <v>24</v>
      </c>
      <c r="I3362" s="24" t="s">
        <v>24</v>
      </c>
      <c r="J3362" s="24" t="s">
        <v>6292</v>
      </c>
      <c r="K3362" s="24" t="s">
        <v>6384</v>
      </c>
      <c r="L3362" s="24" t="s">
        <v>6293</v>
      </c>
      <c r="M3362" s="24" t="s">
        <v>6398</v>
      </c>
      <c r="N3362" s="24" t="s">
        <v>6399</v>
      </c>
      <c r="O3362" s="24" t="s">
        <v>4561</v>
      </c>
      <c r="P3362" s="24" t="s">
        <v>36</v>
      </c>
      <c r="Q3362" s="24" t="s">
        <v>779</v>
      </c>
      <c r="R3362" s="24" t="s">
        <v>33</v>
      </c>
    </row>
    <row r="3363" spans="1:18">
      <c r="A3363" s="24" t="s">
        <v>6289</v>
      </c>
      <c r="B3363" s="24" t="s">
        <v>6381</v>
      </c>
      <c r="C3363" s="24" t="s">
        <v>6382</v>
      </c>
      <c r="D3363" s="24" t="s">
        <v>20</v>
      </c>
      <c r="E3363" s="24" t="s">
        <v>21</v>
      </c>
      <c r="F3363" s="24" t="s">
        <v>6383</v>
      </c>
      <c r="G3363" s="24" t="s">
        <v>36</v>
      </c>
      <c r="H3363" s="24" t="s">
        <v>24</v>
      </c>
      <c r="I3363" s="24" t="s">
        <v>24</v>
      </c>
      <c r="J3363" s="24" t="s">
        <v>6292</v>
      </c>
      <c r="K3363" s="24" t="s">
        <v>6384</v>
      </c>
      <c r="L3363" s="24" t="s">
        <v>6293</v>
      </c>
      <c r="M3363" s="24" t="s">
        <v>6400</v>
      </c>
      <c r="N3363" s="24" t="s">
        <v>6401</v>
      </c>
      <c r="O3363" s="24" t="s">
        <v>46</v>
      </c>
      <c r="P3363" s="24" t="s">
        <v>37</v>
      </c>
      <c r="Q3363" s="24" t="s">
        <v>45</v>
      </c>
      <c r="R3363" s="24" t="s">
        <v>33</v>
      </c>
    </row>
    <row r="3364" spans="1:18">
      <c r="A3364" s="24" t="s">
        <v>6289</v>
      </c>
      <c r="B3364" s="24" t="s">
        <v>6381</v>
      </c>
      <c r="C3364" s="24" t="s">
        <v>6382</v>
      </c>
      <c r="D3364" s="24" t="s">
        <v>20</v>
      </c>
      <c r="E3364" s="24" t="s">
        <v>21</v>
      </c>
      <c r="F3364" s="24" t="s">
        <v>6383</v>
      </c>
      <c r="G3364" s="24" t="s">
        <v>36</v>
      </c>
      <c r="H3364" s="24" t="s">
        <v>24</v>
      </c>
      <c r="I3364" s="24" t="s">
        <v>24</v>
      </c>
      <c r="J3364" s="24" t="s">
        <v>6292</v>
      </c>
      <c r="K3364" s="24" t="s">
        <v>6384</v>
      </c>
      <c r="L3364" s="24" t="s">
        <v>6293</v>
      </c>
      <c r="M3364" s="24" t="s">
        <v>6402</v>
      </c>
      <c r="N3364" s="24" t="s">
        <v>6403</v>
      </c>
      <c r="O3364" s="24" t="s">
        <v>62</v>
      </c>
      <c r="P3364" s="24" t="s">
        <v>36</v>
      </c>
      <c r="Q3364" s="24" t="s">
        <v>50</v>
      </c>
      <c r="R3364" s="24" t="s">
        <v>33</v>
      </c>
    </row>
    <row r="3365" spans="1:18">
      <c r="A3365" s="24" t="s">
        <v>6289</v>
      </c>
      <c r="B3365" s="24" t="s">
        <v>6381</v>
      </c>
      <c r="C3365" s="24" t="s">
        <v>6382</v>
      </c>
      <c r="D3365" s="24" t="s">
        <v>20</v>
      </c>
      <c r="E3365" s="24" t="s">
        <v>21</v>
      </c>
      <c r="F3365" s="24" t="s">
        <v>6383</v>
      </c>
      <c r="G3365" s="24" t="s">
        <v>36</v>
      </c>
      <c r="H3365" s="24" t="s">
        <v>24</v>
      </c>
      <c r="I3365" s="24" t="s">
        <v>24</v>
      </c>
      <c r="J3365" s="24" t="s">
        <v>6292</v>
      </c>
      <c r="K3365" s="24" t="s">
        <v>6384</v>
      </c>
      <c r="L3365" s="24" t="s">
        <v>6293</v>
      </c>
      <c r="M3365" s="24" t="s">
        <v>6404</v>
      </c>
      <c r="N3365" s="24" t="s">
        <v>6405</v>
      </c>
      <c r="O3365" s="24" t="s">
        <v>36</v>
      </c>
      <c r="P3365" s="24" t="s">
        <v>150</v>
      </c>
      <c r="Q3365" s="24" t="s">
        <v>50</v>
      </c>
      <c r="R3365" s="24" t="s">
        <v>33</v>
      </c>
    </row>
    <row r="3366" spans="1:18">
      <c r="A3366" s="24" t="s">
        <v>6289</v>
      </c>
      <c r="B3366" s="24" t="s">
        <v>6381</v>
      </c>
      <c r="C3366" s="24" t="s">
        <v>6382</v>
      </c>
      <c r="D3366" s="24" t="s">
        <v>20</v>
      </c>
      <c r="E3366" s="24" t="s">
        <v>21</v>
      </c>
      <c r="F3366" s="24" t="s">
        <v>6383</v>
      </c>
      <c r="G3366" s="24" t="s">
        <v>36</v>
      </c>
      <c r="H3366" s="24" t="s">
        <v>24</v>
      </c>
      <c r="I3366" s="24" t="s">
        <v>24</v>
      </c>
      <c r="J3366" s="24" t="s">
        <v>6292</v>
      </c>
      <c r="K3366" s="24" t="s">
        <v>6384</v>
      </c>
      <c r="L3366" s="24" t="s">
        <v>6293</v>
      </c>
      <c r="M3366" s="24" t="s">
        <v>6406</v>
      </c>
      <c r="N3366" s="24" t="s">
        <v>1832</v>
      </c>
      <c r="O3366" s="24" t="s">
        <v>36</v>
      </c>
      <c r="P3366" s="24" t="s">
        <v>37</v>
      </c>
      <c r="Q3366" s="24" t="s">
        <v>62</v>
      </c>
      <c r="R3366" s="24" t="s">
        <v>33</v>
      </c>
    </row>
    <row r="3367" spans="1:18">
      <c r="A3367" s="24" t="s">
        <v>6289</v>
      </c>
      <c r="B3367" s="24" t="s">
        <v>6381</v>
      </c>
      <c r="C3367" s="24" t="s">
        <v>6382</v>
      </c>
      <c r="D3367" s="24" t="s">
        <v>20</v>
      </c>
      <c r="E3367" s="24" t="s">
        <v>21</v>
      </c>
      <c r="F3367" s="24" t="s">
        <v>6383</v>
      </c>
      <c r="G3367" s="24" t="s">
        <v>36</v>
      </c>
      <c r="H3367" s="24" t="s">
        <v>24</v>
      </c>
      <c r="I3367" s="24" t="s">
        <v>24</v>
      </c>
      <c r="J3367" s="24" t="s">
        <v>6292</v>
      </c>
      <c r="K3367" s="24" t="s">
        <v>6384</v>
      </c>
      <c r="L3367" s="24" t="s">
        <v>6293</v>
      </c>
      <c r="M3367" s="24" t="s">
        <v>6407</v>
      </c>
      <c r="N3367" s="24" t="s">
        <v>6408</v>
      </c>
      <c r="O3367" s="24" t="s">
        <v>36</v>
      </c>
      <c r="P3367" s="24" t="s">
        <v>37</v>
      </c>
      <c r="Q3367" s="24" t="s">
        <v>50</v>
      </c>
      <c r="R3367" s="24" t="s">
        <v>33</v>
      </c>
    </row>
    <row r="3368" spans="1:18">
      <c r="A3368" s="24" t="s">
        <v>6289</v>
      </c>
      <c r="B3368" s="24" t="s">
        <v>6381</v>
      </c>
      <c r="C3368" s="24" t="s">
        <v>6382</v>
      </c>
      <c r="D3368" s="24" t="s">
        <v>20</v>
      </c>
      <c r="E3368" s="24" t="s">
        <v>21</v>
      </c>
      <c r="F3368" s="24" t="s">
        <v>6383</v>
      </c>
      <c r="G3368" s="24" t="s">
        <v>36</v>
      </c>
      <c r="H3368" s="24" t="s">
        <v>24</v>
      </c>
      <c r="I3368" s="24" t="s">
        <v>24</v>
      </c>
      <c r="J3368" s="24" t="s">
        <v>6292</v>
      </c>
      <c r="K3368" s="24" t="s">
        <v>6384</v>
      </c>
      <c r="L3368" s="24" t="s">
        <v>6293</v>
      </c>
      <c r="M3368" s="24" t="s">
        <v>6409</v>
      </c>
      <c r="N3368" s="24" t="s">
        <v>4508</v>
      </c>
      <c r="O3368" s="24" t="s">
        <v>36</v>
      </c>
      <c r="P3368" s="24" t="s">
        <v>37</v>
      </c>
      <c r="Q3368" s="24" t="s">
        <v>36</v>
      </c>
      <c r="R3368" s="24" t="s">
        <v>33</v>
      </c>
    </row>
    <row r="3369" spans="1:18">
      <c r="A3369" s="24" t="s">
        <v>6289</v>
      </c>
      <c r="B3369" s="24" t="s">
        <v>6381</v>
      </c>
      <c r="C3369" s="24" t="s">
        <v>6382</v>
      </c>
      <c r="D3369" s="24" t="s">
        <v>20</v>
      </c>
      <c r="E3369" s="24" t="s">
        <v>21</v>
      </c>
      <c r="F3369" s="24" t="s">
        <v>6383</v>
      </c>
      <c r="G3369" s="24" t="s">
        <v>36</v>
      </c>
      <c r="H3369" s="24" t="s">
        <v>24</v>
      </c>
      <c r="I3369" s="24" t="s">
        <v>24</v>
      </c>
      <c r="J3369" s="24" t="s">
        <v>6292</v>
      </c>
      <c r="K3369" s="24" t="s">
        <v>6384</v>
      </c>
      <c r="L3369" s="24" t="s">
        <v>6293</v>
      </c>
      <c r="M3369" s="24" t="s">
        <v>6410</v>
      </c>
      <c r="N3369" s="24" t="s">
        <v>6411</v>
      </c>
      <c r="O3369" s="24" t="s">
        <v>50</v>
      </c>
      <c r="P3369" s="24" t="s">
        <v>31</v>
      </c>
      <c r="Q3369" s="24" t="s">
        <v>41</v>
      </c>
      <c r="R3369" s="24" t="s">
        <v>33</v>
      </c>
    </row>
    <row r="3370" spans="1:18">
      <c r="A3370" s="24" t="s">
        <v>6289</v>
      </c>
      <c r="B3370" s="24" t="s">
        <v>6381</v>
      </c>
      <c r="C3370" s="24" t="s">
        <v>6382</v>
      </c>
      <c r="D3370" s="24" t="s">
        <v>20</v>
      </c>
      <c r="E3370" s="24" t="s">
        <v>21</v>
      </c>
      <c r="F3370" s="24" t="s">
        <v>6383</v>
      </c>
      <c r="G3370" s="24" t="s">
        <v>36</v>
      </c>
      <c r="H3370" s="24" t="s">
        <v>24</v>
      </c>
      <c r="I3370" s="24" t="s">
        <v>24</v>
      </c>
      <c r="J3370" s="24" t="s">
        <v>6292</v>
      </c>
      <c r="K3370" s="24" t="s">
        <v>6384</v>
      </c>
      <c r="L3370" s="24" t="s">
        <v>6293</v>
      </c>
      <c r="M3370" s="24" t="s">
        <v>6412</v>
      </c>
      <c r="N3370" s="24" t="s">
        <v>6413</v>
      </c>
      <c r="O3370" s="24" t="s">
        <v>62</v>
      </c>
      <c r="P3370" s="24" t="s">
        <v>36</v>
      </c>
      <c r="Q3370" s="24" t="s">
        <v>62</v>
      </c>
      <c r="R3370" s="24" t="s">
        <v>33</v>
      </c>
    </row>
    <row r="3371" spans="1:18">
      <c r="A3371" s="24" t="s">
        <v>6289</v>
      </c>
      <c r="B3371" s="24" t="s">
        <v>6381</v>
      </c>
      <c r="C3371" s="24" t="s">
        <v>6382</v>
      </c>
      <c r="D3371" s="24" t="s">
        <v>20</v>
      </c>
      <c r="E3371" s="24" t="s">
        <v>21</v>
      </c>
      <c r="F3371" s="24" t="s">
        <v>6383</v>
      </c>
      <c r="G3371" s="24" t="s">
        <v>36</v>
      </c>
      <c r="H3371" s="24" t="s">
        <v>24</v>
      </c>
      <c r="I3371" s="24" t="s">
        <v>24</v>
      </c>
      <c r="J3371" s="24" t="s">
        <v>6292</v>
      </c>
      <c r="K3371" s="24" t="s">
        <v>6384</v>
      </c>
      <c r="L3371" s="24" t="s">
        <v>6293</v>
      </c>
      <c r="M3371" s="24" t="s">
        <v>6414</v>
      </c>
      <c r="N3371" s="24" t="s">
        <v>6415</v>
      </c>
      <c r="O3371" s="24" t="s">
        <v>2115</v>
      </c>
      <c r="P3371" s="24" t="s">
        <v>918</v>
      </c>
      <c r="Q3371" s="24" t="s">
        <v>6416</v>
      </c>
      <c r="R3371" s="24" t="s">
        <v>33</v>
      </c>
    </row>
    <row r="3372" spans="1:18">
      <c r="A3372" s="24" t="s">
        <v>6289</v>
      </c>
      <c r="B3372" s="24" t="s">
        <v>6381</v>
      </c>
      <c r="C3372" s="24" t="s">
        <v>6382</v>
      </c>
      <c r="D3372" s="24" t="s">
        <v>20</v>
      </c>
      <c r="E3372" s="24" t="s">
        <v>21</v>
      </c>
      <c r="F3372" s="24" t="s">
        <v>6383</v>
      </c>
      <c r="G3372" s="24" t="s">
        <v>36</v>
      </c>
      <c r="H3372" s="24" t="s">
        <v>24</v>
      </c>
      <c r="I3372" s="24" t="s">
        <v>24</v>
      </c>
      <c r="J3372" s="24" t="s">
        <v>6292</v>
      </c>
      <c r="K3372" s="24" t="s">
        <v>6384</v>
      </c>
      <c r="L3372" s="24" t="s">
        <v>6293</v>
      </c>
      <c r="M3372" s="24" t="s">
        <v>6417</v>
      </c>
      <c r="N3372" s="24" t="s">
        <v>6418</v>
      </c>
      <c r="O3372" s="24" t="s">
        <v>30</v>
      </c>
      <c r="P3372" s="24" t="s">
        <v>36</v>
      </c>
      <c r="Q3372" s="24" t="s">
        <v>81</v>
      </c>
      <c r="R3372" s="24" t="s">
        <v>33</v>
      </c>
    </row>
    <row r="3373" spans="1:18">
      <c r="A3373" s="24" t="s">
        <v>6289</v>
      </c>
      <c r="B3373" s="24" t="s">
        <v>6381</v>
      </c>
      <c r="C3373" s="24" t="s">
        <v>6382</v>
      </c>
      <c r="D3373" s="24" t="s">
        <v>20</v>
      </c>
      <c r="E3373" s="24" t="s">
        <v>21</v>
      </c>
      <c r="F3373" s="24" t="s">
        <v>6383</v>
      </c>
      <c r="G3373" s="24" t="s">
        <v>36</v>
      </c>
      <c r="H3373" s="24" t="s">
        <v>24</v>
      </c>
      <c r="I3373" s="24" t="s">
        <v>24</v>
      </c>
      <c r="J3373" s="24" t="s">
        <v>6292</v>
      </c>
      <c r="K3373" s="24" t="s">
        <v>6384</v>
      </c>
      <c r="L3373" s="24" t="s">
        <v>6293</v>
      </c>
      <c r="M3373" s="24" t="s">
        <v>6419</v>
      </c>
      <c r="N3373" s="24" t="s">
        <v>6420</v>
      </c>
      <c r="O3373" s="24" t="s">
        <v>46</v>
      </c>
      <c r="P3373" s="24" t="s">
        <v>46</v>
      </c>
      <c r="Q3373" s="24" t="s">
        <v>185</v>
      </c>
      <c r="R3373" s="24" t="s">
        <v>33</v>
      </c>
    </row>
    <row r="3374" spans="1:18">
      <c r="A3374" s="24" t="s">
        <v>6289</v>
      </c>
      <c r="B3374" s="24" t="s">
        <v>6381</v>
      </c>
      <c r="C3374" s="24" t="s">
        <v>6382</v>
      </c>
      <c r="D3374" s="24" t="s">
        <v>20</v>
      </c>
      <c r="E3374" s="24" t="s">
        <v>21</v>
      </c>
      <c r="F3374" s="24" t="s">
        <v>6383</v>
      </c>
      <c r="G3374" s="24" t="s">
        <v>36</v>
      </c>
      <c r="H3374" s="24" t="s">
        <v>24</v>
      </c>
      <c r="I3374" s="24" t="s">
        <v>24</v>
      </c>
      <c r="J3374" s="24" t="s">
        <v>6292</v>
      </c>
      <c r="K3374" s="24" t="s">
        <v>6384</v>
      </c>
      <c r="L3374" s="24" t="s">
        <v>6293</v>
      </c>
      <c r="M3374" s="24" t="s">
        <v>6421</v>
      </c>
      <c r="N3374" s="24" t="s">
        <v>6422</v>
      </c>
      <c r="O3374" s="24" t="s">
        <v>106</v>
      </c>
      <c r="P3374" s="24" t="s">
        <v>37</v>
      </c>
      <c r="Q3374" s="24" t="s">
        <v>205</v>
      </c>
      <c r="R3374" s="24" t="s">
        <v>33</v>
      </c>
    </row>
    <row r="3375" spans="1:18">
      <c r="A3375" s="24" t="s">
        <v>6289</v>
      </c>
      <c r="B3375" s="24" t="s">
        <v>6381</v>
      </c>
      <c r="C3375" s="24" t="s">
        <v>6382</v>
      </c>
      <c r="D3375" s="24" t="s">
        <v>20</v>
      </c>
      <c r="E3375" s="24" t="s">
        <v>21</v>
      </c>
      <c r="F3375" s="24" t="s">
        <v>6383</v>
      </c>
      <c r="G3375" s="24" t="s">
        <v>36</v>
      </c>
      <c r="H3375" s="24" t="s">
        <v>24</v>
      </c>
      <c r="I3375" s="24" t="s">
        <v>24</v>
      </c>
      <c r="J3375" s="24" t="s">
        <v>6292</v>
      </c>
      <c r="K3375" s="24" t="s">
        <v>6384</v>
      </c>
      <c r="L3375" s="24" t="s">
        <v>6293</v>
      </c>
      <c r="M3375" s="24" t="s">
        <v>6423</v>
      </c>
      <c r="N3375" s="24" t="s">
        <v>6424</v>
      </c>
      <c r="O3375" s="24" t="s">
        <v>57</v>
      </c>
      <c r="P3375" s="24" t="s">
        <v>37</v>
      </c>
      <c r="Q3375" s="24" t="s">
        <v>31</v>
      </c>
      <c r="R3375" s="24" t="s">
        <v>33</v>
      </c>
    </row>
    <row r="3376" spans="1:18">
      <c r="A3376" s="24" t="s">
        <v>6289</v>
      </c>
      <c r="B3376" s="24" t="s">
        <v>6381</v>
      </c>
      <c r="C3376" s="24" t="s">
        <v>6382</v>
      </c>
      <c r="D3376" s="24" t="s">
        <v>20</v>
      </c>
      <c r="E3376" s="24" t="s">
        <v>21</v>
      </c>
      <c r="F3376" s="24" t="s">
        <v>6383</v>
      </c>
      <c r="G3376" s="24" t="s">
        <v>36</v>
      </c>
      <c r="H3376" s="24" t="s">
        <v>24</v>
      </c>
      <c r="I3376" s="24" t="s">
        <v>24</v>
      </c>
      <c r="J3376" s="24" t="s">
        <v>6292</v>
      </c>
      <c r="K3376" s="24" t="s">
        <v>6384</v>
      </c>
      <c r="L3376" s="24" t="s">
        <v>6293</v>
      </c>
      <c r="M3376" s="24" t="s">
        <v>6425</v>
      </c>
      <c r="N3376" s="24" t="s">
        <v>6426</v>
      </c>
      <c r="O3376" s="24" t="s">
        <v>36</v>
      </c>
      <c r="P3376" s="24" t="s">
        <v>37</v>
      </c>
      <c r="Q3376" s="24" t="s">
        <v>205</v>
      </c>
      <c r="R3376" s="24" t="s">
        <v>33</v>
      </c>
    </row>
    <row r="3377" spans="1:18">
      <c r="A3377" s="24" t="s">
        <v>6289</v>
      </c>
      <c r="B3377" s="24" t="s">
        <v>6381</v>
      </c>
      <c r="C3377" s="24" t="s">
        <v>6382</v>
      </c>
      <c r="D3377" s="24" t="s">
        <v>20</v>
      </c>
      <c r="E3377" s="24" t="s">
        <v>21</v>
      </c>
      <c r="F3377" s="24" t="s">
        <v>6383</v>
      </c>
      <c r="G3377" s="24" t="s">
        <v>36</v>
      </c>
      <c r="H3377" s="24" t="s">
        <v>24</v>
      </c>
      <c r="I3377" s="24" t="s">
        <v>24</v>
      </c>
      <c r="J3377" s="24" t="s">
        <v>6292</v>
      </c>
      <c r="K3377" s="24" t="s">
        <v>6384</v>
      </c>
      <c r="L3377" s="24" t="s">
        <v>6293</v>
      </c>
      <c r="M3377" s="24" t="s">
        <v>6427</v>
      </c>
      <c r="N3377" s="24" t="s">
        <v>6428</v>
      </c>
      <c r="O3377" s="24" t="s">
        <v>63</v>
      </c>
      <c r="P3377" s="24" t="s">
        <v>50</v>
      </c>
      <c r="Q3377" s="24" t="s">
        <v>46</v>
      </c>
      <c r="R3377" s="24" t="s">
        <v>33</v>
      </c>
    </row>
    <row r="3378" spans="1:18">
      <c r="A3378" s="24" t="s">
        <v>6289</v>
      </c>
      <c r="B3378" s="24" t="s">
        <v>6381</v>
      </c>
      <c r="C3378" s="24" t="s">
        <v>6382</v>
      </c>
      <c r="D3378" s="24" t="s">
        <v>20</v>
      </c>
      <c r="E3378" s="24" t="s">
        <v>21</v>
      </c>
      <c r="F3378" s="24" t="s">
        <v>6383</v>
      </c>
      <c r="G3378" s="24" t="s">
        <v>36</v>
      </c>
      <c r="H3378" s="24" t="s">
        <v>24</v>
      </c>
      <c r="I3378" s="24" t="s">
        <v>24</v>
      </c>
      <c r="J3378" s="24" t="s">
        <v>6292</v>
      </c>
      <c r="K3378" s="24" t="s">
        <v>6384</v>
      </c>
      <c r="L3378" s="24" t="s">
        <v>6293</v>
      </c>
      <c r="M3378" s="24" t="s">
        <v>6429</v>
      </c>
      <c r="N3378" s="24" t="s">
        <v>6430</v>
      </c>
      <c r="O3378" s="24" t="s">
        <v>62</v>
      </c>
      <c r="P3378" s="24" t="s">
        <v>36</v>
      </c>
      <c r="Q3378" s="24" t="s">
        <v>41</v>
      </c>
      <c r="R3378" s="24" t="s">
        <v>33</v>
      </c>
    </row>
    <row r="3379" spans="1:18">
      <c r="A3379" s="24" t="s">
        <v>6289</v>
      </c>
      <c r="B3379" s="24" t="s">
        <v>6381</v>
      </c>
      <c r="C3379" s="24" t="s">
        <v>6382</v>
      </c>
      <c r="D3379" s="24" t="s">
        <v>20</v>
      </c>
      <c r="E3379" s="24" t="s">
        <v>21</v>
      </c>
      <c r="F3379" s="24" t="s">
        <v>6383</v>
      </c>
      <c r="G3379" s="24" t="s">
        <v>36</v>
      </c>
      <c r="H3379" s="24" t="s">
        <v>24</v>
      </c>
      <c r="I3379" s="24" t="s">
        <v>24</v>
      </c>
      <c r="J3379" s="24" t="s">
        <v>6292</v>
      </c>
      <c r="K3379" s="24" t="s">
        <v>6384</v>
      </c>
      <c r="L3379" s="24" t="s">
        <v>6293</v>
      </c>
      <c r="M3379" s="24" t="s">
        <v>6431</v>
      </c>
      <c r="N3379" s="24" t="s">
        <v>6432</v>
      </c>
      <c r="O3379" s="24" t="s">
        <v>31</v>
      </c>
      <c r="P3379" s="24" t="s">
        <v>37</v>
      </c>
      <c r="Q3379" s="24" t="s">
        <v>31</v>
      </c>
      <c r="R3379" s="24" t="s">
        <v>33</v>
      </c>
    </row>
    <row r="3380" spans="1:18">
      <c r="A3380" s="24" t="s">
        <v>6289</v>
      </c>
      <c r="B3380" s="24" t="s">
        <v>6381</v>
      </c>
      <c r="C3380" s="24" t="s">
        <v>6382</v>
      </c>
      <c r="D3380" s="24" t="s">
        <v>20</v>
      </c>
      <c r="E3380" s="24" t="s">
        <v>21</v>
      </c>
      <c r="F3380" s="24" t="s">
        <v>6383</v>
      </c>
      <c r="G3380" s="24" t="s">
        <v>36</v>
      </c>
      <c r="H3380" s="24" t="s">
        <v>24</v>
      </c>
      <c r="I3380" s="24" t="s">
        <v>24</v>
      </c>
      <c r="J3380" s="24" t="s">
        <v>6292</v>
      </c>
      <c r="K3380" s="24" t="s">
        <v>6384</v>
      </c>
      <c r="L3380" s="24" t="s">
        <v>6293</v>
      </c>
      <c r="M3380" s="24" t="s">
        <v>6433</v>
      </c>
      <c r="N3380" s="24" t="s">
        <v>6434</v>
      </c>
      <c r="O3380" s="24" t="s">
        <v>260</v>
      </c>
      <c r="P3380" s="24" t="s">
        <v>54</v>
      </c>
      <c r="Q3380" s="24" t="s">
        <v>260</v>
      </c>
      <c r="R3380" s="24" t="s">
        <v>33</v>
      </c>
    </row>
    <row r="3381" spans="1:18">
      <c r="A3381" s="24" t="s">
        <v>6289</v>
      </c>
      <c r="B3381" s="24" t="s">
        <v>6381</v>
      </c>
      <c r="C3381" s="24" t="s">
        <v>6382</v>
      </c>
      <c r="D3381" s="24" t="s">
        <v>20</v>
      </c>
      <c r="E3381" s="24" t="s">
        <v>21</v>
      </c>
      <c r="F3381" s="24" t="s">
        <v>6383</v>
      </c>
      <c r="G3381" s="24" t="s">
        <v>36</v>
      </c>
      <c r="H3381" s="24" t="s">
        <v>24</v>
      </c>
      <c r="I3381" s="24" t="s">
        <v>24</v>
      </c>
      <c r="J3381" s="24" t="s">
        <v>6292</v>
      </c>
      <c r="K3381" s="24" t="s">
        <v>6384</v>
      </c>
      <c r="L3381" s="24" t="s">
        <v>6293</v>
      </c>
      <c r="M3381" s="24" t="s">
        <v>6435</v>
      </c>
      <c r="N3381" s="24" t="s">
        <v>6436</v>
      </c>
      <c r="O3381" s="24" t="s">
        <v>36</v>
      </c>
      <c r="P3381" s="24" t="s">
        <v>37</v>
      </c>
      <c r="Q3381" s="24" t="s">
        <v>62</v>
      </c>
      <c r="R3381" s="24" t="s">
        <v>33</v>
      </c>
    </row>
    <row r="3382" spans="1:18">
      <c r="A3382" s="24" t="s">
        <v>6289</v>
      </c>
      <c r="B3382" s="24" t="s">
        <v>6381</v>
      </c>
      <c r="C3382" s="24" t="s">
        <v>6382</v>
      </c>
      <c r="D3382" s="24" t="s">
        <v>20</v>
      </c>
      <c r="E3382" s="24" t="s">
        <v>21</v>
      </c>
      <c r="F3382" s="24" t="s">
        <v>6383</v>
      </c>
      <c r="G3382" s="24" t="s">
        <v>36</v>
      </c>
      <c r="H3382" s="24" t="s">
        <v>24</v>
      </c>
      <c r="I3382" s="24" t="s">
        <v>24</v>
      </c>
      <c r="J3382" s="24" t="s">
        <v>6292</v>
      </c>
      <c r="K3382" s="24" t="s">
        <v>6384</v>
      </c>
      <c r="L3382" s="24" t="s">
        <v>6293</v>
      </c>
      <c r="M3382" s="24" t="s">
        <v>6437</v>
      </c>
      <c r="N3382" s="24" t="s">
        <v>6438</v>
      </c>
      <c r="O3382" s="24" t="s">
        <v>41</v>
      </c>
      <c r="P3382" s="24" t="s">
        <v>50</v>
      </c>
      <c r="Q3382" s="24" t="s">
        <v>260</v>
      </c>
      <c r="R3382" s="24" t="s">
        <v>33</v>
      </c>
    </row>
    <row r="3383" spans="1:18">
      <c r="A3383" s="24" t="s">
        <v>6289</v>
      </c>
      <c r="B3383" s="24" t="s">
        <v>6381</v>
      </c>
      <c r="C3383" s="24" t="s">
        <v>6382</v>
      </c>
      <c r="D3383" s="24" t="s">
        <v>20</v>
      </c>
      <c r="E3383" s="24" t="s">
        <v>21</v>
      </c>
      <c r="F3383" s="24" t="s">
        <v>6383</v>
      </c>
      <c r="G3383" s="24" t="s">
        <v>36</v>
      </c>
      <c r="H3383" s="24" t="s">
        <v>24</v>
      </c>
      <c r="I3383" s="24" t="s">
        <v>24</v>
      </c>
      <c r="J3383" s="24" t="s">
        <v>6292</v>
      </c>
      <c r="K3383" s="24" t="s">
        <v>6384</v>
      </c>
      <c r="L3383" s="24" t="s">
        <v>6293</v>
      </c>
      <c r="M3383" s="24" t="s">
        <v>6439</v>
      </c>
      <c r="N3383" s="24" t="s">
        <v>6440</v>
      </c>
      <c r="O3383" s="24" t="s">
        <v>50</v>
      </c>
      <c r="P3383" s="24" t="s">
        <v>37</v>
      </c>
      <c r="Q3383" s="24" t="s">
        <v>31</v>
      </c>
      <c r="R3383" s="24" t="s">
        <v>33</v>
      </c>
    </row>
    <row r="3384" spans="1:18">
      <c r="A3384" s="24" t="s">
        <v>6289</v>
      </c>
      <c r="B3384" s="24" t="s">
        <v>6381</v>
      </c>
      <c r="C3384" s="24" t="s">
        <v>6382</v>
      </c>
      <c r="D3384" s="24" t="s">
        <v>20</v>
      </c>
      <c r="E3384" s="24" t="s">
        <v>21</v>
      </c>
      <c r="F3384" s="24" t="s">
        <v>6383</v>
      </c>
      <c r="G3384" s="24" t="s">
        <v>36</v>
      </c>
      <c r="H3384" s="24" t="s">
        <v>24</v>
      </c>
      <c r="I3384" s="24" t="s">
        <v>24</v>
      </c>
      <c r="J3384" s="24" t="s">
        <v>6292</v>
      </c>
      <c r="K3384" s="24" t="s">
        <v>6384</v>
      </c>
      <c r="L3384" s="24" t="s">
        <v>6293</v>
      </c>
      <c r="M3384" s="24" t="s">
        <v>6441</v>
      </c>
      <c r="N3384" s="24" t="s">
        <v>6442</v>
      </c>
      <c r="O3384" s="24" t="s">
        <v>106</v>
      </c>
      <c r="P3384" s="24" t="s">
        <v>113</v>
      </c>
      <c r="Q3384" s="24" t="s">
        <v>50</v>
      </c>
      <c r="R3384" s="24" t="s">
        <v>33</v>
      </c>
    </row>
    <row r="3385" spans="1:18">
      <c r="A3385" s="24" t="s">
        <v>6289</v>
      </c>
      <c r="B3385" s="24" t="s">
        <v>6381</v>
      </c>
      <c r="C3385" s="24" t="s">
        <v>6382</v>
      </c>
      <c r="D3385" s="24" t="s">
        <v>20</v>
      </c>
      <c r="E3385" s="24" t="s">
        <v>21</v>
      </c>
      <c r="F3385" s="24" t="s">
        <v>6383</v>
      </c>
      <c r="G3385" s="24" t="s">
        <v>36</v>
      </c>
      <c r="H3385" s="24" t="s">
        <v>24</v>
      </c>
      <c r="I3385" s="24" t="s">
        <v>24</v>
      </c>
      <c r="J3385" s="24" t="s">
        <v>6292</v>
      </c>
      <c r="K3385" s="24" t="s">
        <v>6384</v>
      </c>
      <c r="L3385" s="24" t="s">
        <v>6293</v>
      </c>
      <c r="M3385" s="24" t="s">
        <v>6443</v>
      </c>
      <c r="N3385" s="24" t="s">
        <v>6444</v>
      </c>
      <c r="O3385" s="24" t="s">
        <v>684</v>
      </c>
      <c r="P3385" s="24" t="s">
        <v>38</v>
      </c>
      <c r="Q3385" s="24" t="s">
        <v>81</v>
      </c>
      <c r="R3385" s="24" t="s">
        <v>33</v>
      </c>
    </row>
    <row r="3386" spans="1:18">
      <c r="A3386" s="24" t="s">
        <v>6289</v>
      </c>
      <c r="B3386" s="24" t="s">
        <v>6381</v>
      </c>
      <c r="C3386" s="24" t="s">
        <v>6382</v>
      </c>
      <c r="D3386" s="24" t="s">
        <v>20</v>
      </c>
      <c r="E3386" s="24" t="s">
        <v>21</v>
      </c>
      <c r="F3386" s="24" t="s">
        <v>6383</v>
      </c>
      <c r="G3386" s="24" t="s">
        <v>36</v>
      </c>
      <c r="H3386" s="24" t="s">
        <v>24</v>
      </c>
      <c r="I3386" s="24" t="s">
        <v>24</v>
      </c>
      <c r="J3386" s="24" t="s">
        <v>6292</v>
      </c>
      <c r="K3386" s="24" t="s">
        <v>6384</v>
      </c>
      <c r="L3386" s="24" t="s">
        <v>6293</v>
      </c>
      <c r="M3386" s="24" t="s">
        <v>6445</v>
      </c>
      <c r="N3386" s="24" t="s">
        <v>6446</v>
      </c>
      <c r="O3386" s="24" t="s">
        <v>50</v>
      </c>
      <c r="P3386" s="24" t="s">
        <v>36</v>
      </c>
      <c r="Q3386" s="24" t="s">
        <v>81</v>
      </c>
      <c r="R3386" s="24" t="s">
        <v>33</v>
      </c>
    </row>
    <row r="3387" spans="1:18">
      <c r="A3387" s="24" t="s">
        <v>6289</v>
      </c>
      <c r="B3387" s="24" t="s">
        <v>6381</v>
      </c>
      <c r="C3387" s="24" t="s">
        <v>6382</v>
      </c>
      <c r="D3387" s="24" t="s">
        <v>20</v>
      </c>
      <c r="E3387" s="24" t="s">
        <v>21</v>
      </c>
      <c r="F3387" s="24" t="s">
        <v>6383</v>
      </c>
      <c r="G3387" s="24" t="s">
        <v>36</v>
      </c>
      <c r="H3387" s="24" t="s">
        <v>24</v>
      </c>
      <c r="I3387" s="24" t="s">
        <v>24</v>
      </c>
      <c r="J3387" s="24" t="s">
        <v>6292</v>
      </c>
      <c r="K3387" s="24" t="s">
        <v>6384</v>
      </c>
      <c r="L3387" s="24" t="s">
        <v>6293</v>
      </c>
      <c r="M3387" s="24" t="s">
        <v>6447</v>
      </c>
      <c r="N3387" s="24" t="s">
        <v>6448</v>
      </c>
      <c r="O3387" s="24" t="s">
        <v>106</v>
      </c>
      <c r="P3387" s="24" t="s">
        <v>37</v>
      </c>
      <c r="Q3387" s="24" t="s">
        <v>205</v>
      </c>
      <c r="R3387" s="24" t="s">
        <v>33</v>
      </c>
    </row>
    <row r="3388" spans="1:18">
      <c r="A3388" s="24" t="s">
        <v>6289</v>
      </c>
      <c r="B3388" s="24" t="s">
        <v>6381</v>
      </c>
      <c r="C3388" s="24" t="s">
        <v>6382</v>
      </c>
      <c r="D3388" s="24" t="s">
        <v>20</v>
      </c>
      <c r="E3388" s="24" t="s">
        <v>21</v>
      </c>
      <c r="F3388" s="24" t="s">
        <v>6383</v>
      </c>
      <c r="G3388" s="24" t="s">
        <v>36</v>
      </c>
      <c r="H3388" s="24" t="s">
        <v>24</v>
      </c>
      <c r="I3388" s="24" t="s">
        <v>24</v>
      </c>
      <c r="J3388" s="24" t="s">
        <v>6292</v>
      </c>
      <c r="K3388" s="24" t="s">
        <v>6384</v>
      </c>
      <c r="L3388" s="24" t="s">
        <v>6293</v>
      </c>
      <c r="M3388" s="24" t="s">
        <v>6449</v>
      </c>
      <c r="N3388" s="24" t="s">
        <v>6450</v>
      </c>
      <c r="O3388" s="24" t="s">
        <v>36</v>
      </c>
      <c r="P3388" s="24" t="s">
        <v>36</v>
      </c>
      <c r="Q3388" s="24" t="s">
        <v>50</v>
      </c>
      <c r="R3388" s="24" t="s">
        <v>33</v>
      </c>
    </row>
    <row r="3389" spans="1:18">
      <c r="A3389" s="24" t="s">
        <v>6289</v>
      </c>
      <c r="B3389" s="24" t="s">
        <v>6381</v>
      </c>
      <c r="C3389" s="24" t="s">
        <v>6382</v>
      </c>
      <c r="D3389" s="24" t="s">
        <v>20</v>
      </c>
      <c r="E3389" s="24" t="s">
        <v>21</v>
      </c>
      <c r="F3389" s="24" t="s">
        <v>6383</v>
      </c>
      <c r="G3389" s="24" t="s">
        <v>36</v>
      </c>
      <c r="H3389" s="24" t="s">
        <v>24</v>
      </c>
      <c r="I3389" s="24" t="s">
        <v>24</v>
      </c>
      <c r="J3389" s="24" t="s">
        <v>6292</v>
      </c>
      <c r="K3389" s="24" t="s">
        <v>6384</v>
      </c>
      <c r="L3389" s="24" t="s">
        <v>6293</v>
      </c>
      <c r="M3389" s="24" t="s">
        <v>6451</v>
      </c>
      <c r="N3389" s="24" t="s">
        <v>6452</v>
      </c>
      <c r="O3389" s="24" t="s">
        <v>38</v>
      </c>
      <c r="P3389" s="24" t="s">
        <v>62</v>
      </c>
      <c r="Q3389" s="24" t="s">
        <v>41</v>
      </c>
      <c r="R3389" s="24" t="s">
        <v>33</v>
      </c>
    </row>
    <row r="3390" spans="1:18">
      <c r="A3390" s="24" t="s">
        <v>6289</v>
      </c>
      <c r="B3390" s="24" t="s">
        <v>6381</v>
      </c>
      <c r="C3390" s="24" t="s">
        <v>6382</v>
      </c>
      <c r="D3390" s="24" t="s">
        <v>20</v>
      </c>
      <c r="E3390" s="24" t="s">
        <v>21</v>
      </c>
      <c r="F3390" s="24" t="s">
        <v>6383</v>
      </c>
      <c r="G3390" s="24" t="s">
        <v>36</v>
      </c>
      <c r="H3390" s="24" t="s">
        <v>24</v>
      </c>
      <c r="I3390" s="24" t="s">
        <v>24</v>
      </c>
      <c r="J3390" s="24" t="s">
        <v>6292</v>
      </c>
      <c r="K3390" s="24" t="s">
        <v>6384</v>
      </c>
      <c r="L3390" s="24" t="s">
        <v>6293</v>
      </c>
      <c r="M3390" s="24" t="s">
        <v>6453</v>
      </c>
      <c r="N3390" s="24" t="s">
        <v>6454</v>
      </c>
      <c r="O3390" s="24" t="s">
        <v>50</v>
      </c>
      <c r="P3390" s="24" t="s">
        <v>37</v>
      </c>
      <c r="Q3390" s="24" t="s">
        <v>38</v>
      </c>
      <c r="R3390" s="24" t="s">
        <v>33</v>
      </c>
    </row>
    <row r="3391" spans="1:18">
      <c r="A3391" s="24" t="s">
        <v>6289</v>
      </c>
      <c r="B3391" s="24" t="s">
        <v>6381</v>
      </c>
      <c r="C3391" s="24" t="s">
        <v>6382</v>
      </c>
      <c r="D3391" s="24" t="s">
        <v>20</v>
      </c>
      <c r="E3391" s="24" t="s">
        <v>21</v>
      </c>
      <c r="F3391" s="24" t="s">
        <v>6383</v>
      </c>
      <c r="G3391" s="24" t="s">
        <v>36</v>
      </c>
      <c r="H3391" s="24" t="s">
        <v>24</v>
      </c>
      <c r="I3391" s="24" t="s">
        <v>24</v>
      </c>
      <c r="J3391" s="24" t="s">
        <v>6292</v>
      </c>
      <c r="K3391" s="24" t="s">
        <v>6384</v>
      </c>
      <c r="L3391" s="24" t="s">
        <v>6293</v>
      </c>
      <c r="M3391" s="24" t="s">
        <v>6455</v>
      </c>
      <c r="N3391" s="24" t="s">
        <v>6456</v>
      </c>
      <c r="O3391" s="24" t="s">
        <v>50</v>
      </c>
      <c r="P3391" s="24" t="s">
        <v>50</v>
      </c>
      <c r="Q3391" s="24" t="s">
        <v>31</v>
      </c>
      <c r="R3391" s="24" t="s">
        <v>33</v>
      </c>
    </row>
    <row r="3392" spans="1:18">
      <c r="A3392" s="24" t="s">
        <v>6289</v>
      </c>
      <c r="B3392" s="24" t="s">
        <v>6381</v>
      </c>
      <c r="C3392" s="24" t="s">
        <v>6382</v>
      </c>
      <c r="D3392" s="24" t="s">
        <v>20</v>
      </c>
      <c r="E3392" s="24" t="s">
        <v>21</v>
      </c>
      <c r="F3392" s="24" t="s">
        <v>6383</v>
      </c>
      <c r="G3392" s="24" t="s">
        <v>36</v>
      </c>
      <c r="H3392" s="24" t="s">
        <v>24</v>
      </c>
      <c r="I3392" s="24" t="s">
        <v>24</v>
      </c>
      <c r="J3392" s="24" t="s">
        <v>6292</v>
      </c>
      <c r="K3392" s="24" t="s">
        <v>6384</v>
      </c>
      <c r="L3392" s="24" t="s">
        <v>6293</v>
      </c>
      <c r="M3392" s="24" t="s">
        <v>6457</v>
      </c>
      <c r="N3392" s="24" t="s">
        <v>6458</v>
      </c>
      <c r="O3392" s="24" t="s">
        <v>106</v>
      </c>
      <c r="P3392" s="24" t="s">
        <v>62</v>
      </c>
      <c r="Q3392" s="24" t="s">
        <v>205</v>
      </c>
      <c r="R3392" s="24" t="s">
        <v>33</v>
      </c>
    </row>
    <row r="3393" spans="1:18">
      <c r="A3393" s="24" t="s">
        <v>6289</v>
      </c>
      <c r="B3393" s="24" t="s">
        <v>6381</v>
      </c>
      <c r="C3393" s="24" t="s">
        <v>6382</v>
      </c>
      <c r="D3393" s="24" t="s">
        <v>20</v>
      </c>
      <c r="E3393" s="24" t="s">
        <v>21</v>
      </c>
      <c r="F3393" s="24" t="s">
        <v>6383</v>
      </c>
      <c r="G3393" s="24" t="s">
        <v>36</v>
      </c>
      <c r="H3393" s="24" t="s">
        <v>24</v>
      </c>
      <c r="I3393" s="24" t="s">
        <v>24</v>
      </c>
      <c r="J3393" s="24" t="s">
        <v>6292</v>
      </c>
      <c r="K3393" s="24" t="s">
        <v>6384</v>
      </c>
      <c r="L3393" s="24" t="s">
        <v>6293</v>
      </c>
      <c r="M3393" s="24" t="s">
        <v>6459</v>
      </c>
      <c r="N3393" s="24" t="s">
        <v>6460</v>
      </c>
      <c r="O3393" s="24" t="s">
        <v>62</v>
      </c>
      <c r="P3393" s="24" t="s">
        <v>36</v>
      </c>
      <c r="Q3393" s="24" t="s">
        <v>31</v>
      </c>
      <c r="R3393" s="24" t="s">
        <v>33</v>
      </c>
    </row>
    <row r="3394" spans="1:18">
      <c r="A3394" s="24" t="s">
        <v>6289</v>
      </c>
      <c r="B3394" s="24" t="s">
        <v>6381</v>
      </c>
      <c r="C3394" s="24" t="s">
        <v>6382</v>
      </c>
      <c r="D3394" s="24" t="s">
        <v>20</v>
      </c>
      <c r="E3394" s="24" t="s">
        <v>21</v>
      </c>
      <c r="F3394" s="24" t="s">
        <v>6383</v>
      </c>
      <c r="G3394" s="24" t="s">
        <v>36</v>
      </c>
      <c r="H3394" s="24" t="s">
        <v>24</v>
      </c>
      <c r="I3394" s="24" t="s">
        <v>24</v>
      </c>
      <c r="J3394" s="24" t="s">
        <v>6292</v>
      </c>
      <c r="K3394" s="24" t="s">
        <v>6384</v>
      </c>
      <c r="L3394" s="24" t="s">
        <v>6293</v>
      </c>
      <c r="M3394" s="24" t="s">
        <v>6461</v>
      </c>
      <c r="N3394" s="24" t="s">
        <v>6462</v>
      </c>
      <c r="O3394" s="24" t="s">
        <v>36</v>
      </c>
      <c r="P3394" s="24" t="s">
        <v>37</v>
      </c>
      <c r="Q3394" s="24" t="s">
        <v>36</v>
      </c>
      <c r="R3394" s="24" t="s">
        <v>33</v>
      </c>
    </row>
    <row r="3395" spans="1:18">
      <c r="A3395" s="24" t="s">
        <v>6289</v>
      </c>
      <c r="B3395" s="24" t="s">
        <v>6381</v>
      </c>
      <c r="C3395" s="24" t="s">
        <v>6382</v>
      </c>
      <c r="D3395" s="24" t="s">
        <v>20</v>
      </c>
      <c r="E3395" s="24" t="s">
        <v>21</v>
      </c>
      <c r="F3395" s="24" t="s">
        <v>6383</v>
      </c>
      <c r="G3395" s="24" t="s">
        <v>36</v>
      </c>
      <c r="H3395" s="24" t="s">
        <v>24</v>
      </c>
      <c r="I3395" s="24" t="s">
        <v>24</v>
      </c>
      <c r="J3395" s="24" t="s">
        <v>6292</v>
      </c>
      <c r="K3395" s="24" t="s">
        <v>6384</v>
      </c>
      <c r="L3395" s="24" t="s">
        <v>6293</v>
      </c>
      <c r="M3395" s="24" t="s">
        <v>6463</v>
      </c>
      <c r="N3395" s="24" t="s">
        <v>6464</v>
      </c>
      <c r="O3395" s="24" t="s">
        <v>31</v>
      </c>
      <c r="P3395" s="24" t="s">
        <v>37</v>
      </c>
      <c r="Q3395" s="24" t="s">
        <v>50</v>
      </c>
      <c r="R3395" s="24" t="s">
        <v>33</v>
      </c>
    </row>
    <row r="3396" spans="1:18">
      <c r="A3396" s="24" t="s">
        <v>6289</v>
      </c>
      <c r="B3396" s="24" t="s">
        <v>6381</v>
      </c>
      <c r="C3396" s="24" t="s">
        <v>6382</v>
      </c>
      <c r="D3396" s="24" t="s">
        <v>20</v>
      </c>
      <c r="E3396" s="24" t="s">
        <v>21</v>
      </c>
      <c r="F3396" s="24" t="s">
        <v>6383</v>
      </c>
      <c r="G3396" s="24" t="s">
        <v>36</v>
      </c>
      <c r="H3396" s="24" t="s">
        <v>24</v>
      </c>
      <c r="I3396" s="24" t="s">
        <v>24</v>
      </c>
      <c r="J3396" s="24" t="s">
        <v>6292</v>
      </c>
      <c r="K3396" s="24" t="s">
        <v>6384</v>
      </c>
      <c r="L3396" s="24" t="s">
        <v>6293</v>
      </c>
      <c r="M3396" s="24" t="s">
        <v>6465</v>
      </c>
      <c r="N3396" s="24" t="s">
        <v>6466</v>
      </c>
      <c r="O3396" s="24" t="s">
        <v>41</v>
      </c>
      <c r="P3396" s="24" t="s">
        <v>37</v>
      </c>
      <c r="Q3396" s="24" t="s">
        <v>45</v>
      </c>
      <c r="R3396" s="24" t="s">
        <v>33</v>
      </c>
    </row>
    <row r="3397" spans="1:18">
      <c r="A3397" s="24" t="s">
        <v>6289</v>
      </c>
      <c r="B3397" s="24" t="s">
        <v>6381</v>
      </c>
      <c r="C3397" s="24" t="s">
        <v>6382</v>
      </c>
      <c r="D3397" s="24" t="s">
        <v>20</v>
      </c>
      <c r="E3397" s="24" t="s">
        <v>21</v>
      </c>
      <c r="F3397" s="24" t="s">
        <v>6383</v>
      </c>
      <c r="G3397" s="24" t="s">
        <v>36</v>
      </c>
      <c r="H3397" s="24" t="s">
        <v>24</v>
      </c>
      <c r="I3397" s="24" t="s">
        <v>24</v>
      </c>
      <c r="J3397" s="24" t="s">
        <v>6292</v>
      </c>
      <c r="K3397" s="24" t="s">
        <v>6384</v>
      </c>
      <c r="L3397" s="24" t="s">
        <v>6293</v>
      </c>
      <c r="M3397" s="24" t="s">
        <v>6467</v>
      </c>
      <c r="N3397" s="24" t="s">
        <v>6468</v>
      </c>
      <c r="O3397" s="24" t="s">
        <v>41</v>
      </c>
      <c r="P3397" s="24" t="s">
        <v>37</v>
      </c>
      <c r="Q3397" s="24" t="s">
        <v>31</v>
      </c>
      <c r="R3397" s="24" t="s">
        <v>33</v>
      </c>
    </row>
    <row r="3398" spans="1:18">
      <c r="A3398" s="24" t="s">
        <v>6469</v>
      </c>
      <c r="B3398" s="24" t="s">
        <v>6470</v>
      </c>
      <c r="C3398" s="24" t="s">
        <v>6470</v>
      </c>
      <c r="D3398" s="24" t="s">
        <v>20</v>
      </c>
      <c r="E3398" s="24" t="s">
        <v>21</v>
      </c>
      <c r="F3398" s="24" t="s">
        <v>6471</v>
      </c>
      <c r="G3398" s="24" t="s">
        <v>23</v>
      </c>
      <c r="H3398" s="24" t="s">
        <v>24</v>
      </c>
      <c r="I3398" s="24" t="s">
        <v>24</v>
      </c>
      <c r="J3398" s="24" t="s">
        <v>25</v>
      </c>
      <c r="K3398" s="24" t="s">
        <v>6472</v>
      </c>
      <c r="L3398" s="24" t="s">
        <v>6293</v>
      </c>
      <c r="M3398" s="24" t="s">
        <v>6457</v>
      </c>
      <c r="N3398" s="24" t="s">
        <v>6458</v>
      </c>
      <c r="O3398" s="24" t="s">
        <v>106</v>
      </c>
      <c r="P3398" s="24" t="s">
        <v>62</v>
      </c>
      <c r="Q3398" s="24" t="s">
        <v>205</v>
      </c>
      <c r="R3398" s="24" t="s">
        <v>33</v>
      </c>
    </row>
    <row r="3399" spans="1:18">
      <c r="A3399" s="24" t="s">
        <v>6469</v>
      </c>
      <c r="B3399" s="24" t="s">
        <v>6470</v>
      </c>
      <c r="C3399" s="24" t="s">
        <v>6470</v>
      </c>
      <c r="D3399" s="24" t="s">
        <v>20</v>
      </c>
      <c r="E3399" s="24" t="s">
        <v>21</v>
      </c>
      <c r="F3399" s="24" t="s">
        <v>6471</v>
      </c>
      <c r="G3399" s="24" t="s">
        <v>23</v>
      </c>
      <c r="H3399" s="24" t="s">
        <v>24</v>
      </c>
      <c r="I3399" s="24" t="s">
        <v>24</v>
      </c>
      <c r="J3399" s="24" t="s">
        <v>25</v>
      </c>
      <c r="K3399" s="24" t="s">
        <v>6472</v>
      </c>
      <c r="L3399" s="24" t="s">
        <v>6293</v>
      </c>
      <c r="M3399" s="24" t="s">
        <v>6459</v>
      </c>
      <c r="N3399" s="24" t="s">
        <v>6460</v>
      </c>
      <c r="O3399" s="24" t="s">
        <v>62</v>
      </c>
      <c r="P3399" s="24" t="s">
        <v>36</v>
      </c>
      <c r="Q3399" s="24" t="s">
        <v>31</v>
      </c>
      <c r="R3399" s="24" t="s">
        <v>33</v>
      </c>
    </row>
    <row r="3400" spans="1:18">
      <c r="A3400" s="24" t="s">
        <v>6469</v>
      </c>
      <c r="B3400" s="24" t="s">
        <v>6470</v>
      </c>
      <c r="C3400" s="24" t="s">
        <v>6470</v>
      </c>
      <c r="D3400" s="24" t="s">
        <v>20</v>
      </c>
      <c r="E3400" s="24" t="s">
        <v>21</v>
      </c>
      <c r="F3400" s="24" t="s">
        <v>6471</v>
      </c>
      <c r="G3400" s="24" t="s">
        <v>23</v>
      </c>
      <c r="H3400" s="24" t="s">
        <v>24</v>
      </c>
      <c r="I3400" s="24" t="s">
        <v>24</v>
      </c>
      <c r="J3400" s="24" t="s">
        <v>25</v>
      </c>
      <c r="K3400" s="24" t="s">
        <v>6472</v>
      </c>
      <c r="L3400" s="24" t="s">
        <v>6293</v>
      </c>
      <c r="M3400" s="24" t="s">
        <v>6461</v>
      </c>
      <c r="N3400" s="24" t="s">
        <v>6462</v>
      </c>
      <c r="O3400" s="24" t="s">
        <v>36</v>
      </c>
      <c r="P3400" s="24" t="s">
        <v>37</v>
      </c>
      <c r="Q3400" s="24" t="s">
        <v>36</v>
      </c>
      <c r="R3400" s="24" t="s">
        <v>33</v>
      </c>
    </row>
    <row r="3401" spans="1:18">
      <c r="A3401" s="24" t="s">
        <v>6469</v>
      </c>
      <c r="B3401" s="24" t="s">
        <v>6470</v>
      </c>
      <c r="C3401" s="24" t="s">
        <v>6470</v>
      </c>
      <c r="D3401" s="24" t="s">
        <v>20</v>
      </c>
      <c r="E3401" s="24" t="s">
        <v>21</v>
      </c>
      <c r="F3401" s="24" t="s">
        <v>6471</v>
      </c>
      <c r="G3401" s="24" t="s">
        <v>23</v>
      </c>
      <c r="H3401" s="24" t="s">
        <v>24</v>
      </c>
      <c r="I3401" s="24" t="s">
        <v>24</v>
      </c>
      <c r="J3401" s="24" t="s">
        <v>25</v>
      </c>
      <c r="K3401" s="24" t="s">
        <v>6472</v>
      </c>
      <c r="L3401" s="24" t="s">
        <v>6293</v>
      </c>
      <c r="M3401" s="24" t="s">
        <v>6463</v>
      </c>
      <c r="N3401" s="24" t="s">
        <v>6464</v>
      </c>
      <c r="O3401" s="24" t="s">
        <v>31</v>
      </c>
      <c r="P3401" s="24" t="s">
        <v>37</v>
      </c>
      <c r="Q3401" s="24" t="s">
        <v>50</v>
      </c>
      <c r="R3401" s="24" t="s">
        <v>33</v>
      </c>
    </row>
    <row r="3402" spans="1:18">
      <c r="A3402" s="24" t="s">
        <v>6469</v>
      </c>
      <c r="B3402" s="24" t="s">
        <v>6470</v>
      </c>
      <c r="C3402" s="24" t="s">
        <v>6470</v>
      </c>
      <c r="D3402" s="24" t="s">
        <v>20</v>
      </c>
      <c r="E3402" s="24" t="s">
        <v>21</v>
      </c>
      <c r="F3402" s="24" t="s">
        <v>6471</v>
      </c>
      <c r="G3402" s="24" t="s">
        <v>23</v>
      </c>
      <c r="H3402" s="24" t="s">
        <v>24</v>
      </c>
      <c r="I3402" s="24" t="s">
        <v>24</v>
      </c>
      <c r="J3402" s="24" t="s">
        <v>25</v>
      </c>
      <c r="K3402" s="24" t="s">
        <v>6472</v>
      </c>
      <c r="L3402" s="24" t="s">
        <v>6293</v>
      </c>
      <c r="M3402" s="24" t="s">
        <v>6465</v>
      </c>
      <c r="N3402" s="24" t="s">
        <v>6466</v>
      </c>
      <c r="O3402" s="24" t="s">
        <v>41</v>
      </c>
      <c r="P3402" s="24" t="s">
        <v>37</v>
      </c>
      <c r="Q3402" s="24" t="s">
        <v>45</v>
      </c>
      <c r="R3402" s="24" t="s">
        <v>33</v>
      </c>
    </row>
    <row r="3403" spans="1:18">
      <c r="A3403" s="24" t="s">
        <v>6469</v>
      </c>
      <c r="B3403" s="24" t="s">
        <v>6470</v>
      </c>
      <c r="C3403" s="24" t="s">
        <v>6470</v>
      </c>
      <c r="D3403" s="24" t="s">
        <v>20</v>
      </c>
      <c r="E3403" s="24" t="s">
        <v>21</v>
      </c>
      <c r="F3403" s="24" t="s">
        <v>6471</v>
      </c>
      <c r="G3403" s="24" t="s">
        <v>23</v>
      </c>
      <c r="H3403" s="24" t="s">
        <v>24</v>
      </c>
      <c r="I3403" s="24" t="s">
        <v>24</v>
      </c>
      <c r="J3403" s="24" t="s">
        <v>25</v>
      </c>
      <c r="K3403" s="24" t="s">
        <v>6472</v>
      </c>
      <c r="L3403" s="24" t="s">
        <v>6293</v>
      </c>
      <c r="M3403" s="24" t="s">
        <v>6467</v>
      </c>
      <c r="N3403" s="24" t="s">
        <v>6468</v>
      </c>
      <c r="O3403" s="24" t="s">
        <v>41</v>
      </c>
      <c r="P3403" s="24" t="s">
        <v>37</v>
      </c>
      <c r="Q3403" s="24" t="s">
        <v>31</v>
      </c>
      <c r="R3403" s="24" t="s">
        <v>33</v>
      </c>
    </row>
    <row r="3404" spans="1:18">
      <c r="A3404" s="24" t="s">
        <v>6469</v>
      </c>
      <c r="B3404" s="24" t="s">
        <v>6470</v>
      </c>
      <c r="C3404" s="24" t="s">
        <v>6470</v>
      </c>
      <c r="D3404" s="24" t="s">
        <v>20</v>
      </c>
      <c r="E3404" s="24" t="s">
        <v>21</v>
      </c>
      <c r="F3404" s="24" t="s">
        <v>6471</v>
      </c>
      <c r="G3404" s="24" t="s">
        <v>23</v>
      </c>
      <c r="H3404" s="24" t="s">
        <v>24</v>
      </c>
      <c r="I3404" s="24" t="s">
        <v>24</v>
      </c>
      <c r="J3404" s="24" t="s">
        <v>25</v>
      </c>
      <c r="K3404" s="24" t="s">
        <v>6472</v>
      </c>
      <c r="L3404" s="24" t="s">
        <v>6293</v>
      </c>
      <c r="M3404" s="24" t="s">
        <v>6473</v>
      </c>
      <c r="N3404" s="24" t="s">
        <v>6474</v>
      </c>
      <c r="O3404" s="24" t="s">
        <v>50</v>
      </c>
      <c r="P3404" s="24" t="s">
        <v>37</v>
      </c>
      <c r="Q3404" s="24" t="s">
        <v>36</v>
      </c>
      <c r="R3404" s="24" t="s">
        <v>33</v>
      </c>
    </row>
    <row r="3405" spans="1:18">
      <c r="A3405" s="24" t="s">
        <v>6469</v>
      </c>
      <c r="B3405" s="24" t="s">
        <v>6470</v>
      </c>
      <c r="C3405" s="24" t="s">
        <v>6470</v>
      </c>
      <c r="D3405" s="24" t="s">
        <v>20</v>
      </c>
      <c r="E3405" s="24" t="s">
        <v>21</v>
      </c>
      <c r="F3405" s="24" t="s">
        <v>6471</v>
      </c>
      <c r="G3405" s="24" t="s">
        <v>23</v>
      </c>
      <c r="H3405" s="24" t="s">
        <v>24</v>
      </c>
      <c r="I3405" s="24" t="s">
        <v>24</v>
      </c>
      <c r="J3405" s="24" t="s">
        <v>25</v>
      </c>
      <c r="K3405" s="24" t="s">
        <v>6472</v>
      </c>
      <c r="L3405" s="24" t="s">
        <v>6293</v>
      </c>
      <c r="M3405" s="24" t="s">
        <v>6475</v>
      </c>
      <c r="N3405" s="24" t="s">
        <v>6476</v>
      </c>
      <c r="O3405" s="24" t="s">
        <v>57</v>
      </c>
      <c r="P3405" s="24" t="s">
        <v>36</v>
      </c>
      <c r="Q3405" s="24" t="s">
        <v>62</v>
      </c>
      <c r="R3405" s="24" t="s">
        <v>33</v>
      </c>
    </row>
    <row r="3406" spans="1:18">
      <c r="A3406" s="24" t="s">
        <v>6469</v>
      </c>
      <c r="B3406" s="24" t="s">
        <v>6470</v>
      </c>
      <c r="C3406" s="24" t="s">
        <v>6470</v>
      </c>
      <c r="D3406" s="24" t="s">
        <v>20</v>
      </c>
      <c r="E3406" s="24" t="s">
        <v>21</v>
      </c>
      <c r="F3406" s="24" t="s">
        <v>6471</v>
      </c>
      <c r="G3406" s="24" t="s">
        <v>23</v>
      </c>
      <c r="H3406" s="24" t="s">
        <v>24</v>
      </c>
      <c r="I3406" s="24" t="s">
        <v>24</v>
      </c>
      <c r="J3406" s="24" t="s">
        <v>25</v>
      </c>
      <c r="K3406" s="24" t="s">
        <v>6472</v>
      </c>
      <c r="L3406" s="24" t="s">
        <v>6293</v>
      </c>
      <c r="M3406" s="24" t="s">
        <v>6477</v>
      </c>
      <c r="N3406" s="24" t="s">
        <v>6478</v>
      </c>
      <c r="O3406" s="24" t="s">
        <v>38</v>
      </c>
      <c r="P3406" s="24" t="s">
        <v>81</v>
      </c>
      <c r="Q3406" s="24" t="s">
        <v>50</v>
      </c>
      <c r="R3406" s="24" t="s">
        <v>33</v>
      </c>
    </row>
    <row r="3407" spans="1:18">
      <c r="A3407" s="24" t="s">
        <v>6469</v>
      </c>
      <c r="B3407" s="24" t="s">
        <v>6470</v>
      </c>
      <c r="C3407" s="24" t="s">
        <v>6470</v>
      </c>
      <c r="D3407" s="24" t="s">
        <v>20</v>
      </c>
      <c r="E3407" s="24" t="s">
        <v>21</v>
      </c>
      <c r="F3407" s="24" t="s">
        <v>6471</v>
      </c>
      <c r="G3407" s="24" t="s">
        <v>23</v>
      </c>
      <c r="H3407" s="24" t="s">
        <v>24</v>
      </c>
      <c r="I3407" s="24" t="s">
        <v>24</v>
      </c>
      <c r="J3407" s="24" t="s">
        <v>25</v>
      </c>
      <c r="K3407" s="24" t="s">
        <v>6472</v>
      </c>
      <c r="L3407" s="24" t="s">
        <v>6293</v>
      </c>
      <c r="M3407" s="24" t="s">
        <v>6479</v>
      </c>
      <c r="N3407" s="24" t="s">
        <v>6480</v>
      </c>
      <c r="O3407" s="24" t="s">
        <v>50</v>
      </c>
      <c r="P3407" s="24" t="s">
        <v>37</v>
      </c>
      <c r="Q3407" s="24" t="s">
        <v>81</v>
      </c>
      <c r="R3407" s="24" t="s">
        <v>33</v>
      </c>
    </row>
    <row r="3408" spans="1:18">
      <c r="A3408" s="24" t="s">
        <v>6469</v>
      </c>
      <c r="B3408" s="24" t="s">
        <v>6470</v>
      </c>
      <c r="C3408" s="24" t="s">
        <v>6470</v>
      </c>
      <c r="D3408" s="24" t="s">
        <v>20</v>
      </c>
      <c r="E3408" s="24" t="s">
        <v>21</v>
      </c>
      <c r="F3408" s="24" t="s">
        <v>6471</v>
      </c>
      <c r="G3408" s="24" t="s">
        <v>23</v>
      </c>
      <c r="H3408" s="24" t="s">
        <v>24</v>
      </c>
      <c r="I3408" s="24" t="s">
        <v>24</v>
      </c>
      <c r="J3408" s="24" t="s">
        <v>25</v>
      </c>
      <c r="K3408" s="24" t="s">
        <v>6472</v>
      </c>
      <c r="L3408" s="24" t="s">
        <v>6293</v>
      </c>
      <c r="M3408" s="24" t="s">
        <v>6481</v>
      </c>
      <c r="N3408" s="24" t="s">
        <v>6482</v>
      </c>
      <c r="O3408" s="24" t="s">
        <v>50</v>
      </c>
      <c r="P3408" s="24" t="s">
        <v>260</v>
      </c>
      <c r="Q3408" s="24" t="s">
        <v>50</v>
      </c>
      <c r="R3408" s="24" t="s">
        <v>33</v>
      </c>
    </row>
    <row r="3409" spans="1:18">
      <c r="A3409" s="24" t="s">
        <v>6469</v>
      </c>
      <c r="B3409" s="24" t="s">
        <v>6470</v>
      </c>
      <c r="C3409" s="24" t="s">
        <v>6470</v>
      </c>
      <c r="D3409" s="24" t="s">
        <v>20</v>
      </c>
      <c r="E3409" s="24" t="s">
        <v>21</v>
      </c>
      <c r="F3409" s="24" t="s">
        <v>6471</v>
      </c>
      <c r="G3409" s="24" t="s">
        <v>23</v>
      </c>
      <c r="H3409" s="24" t="s">
        <v>24</v>
      </c>
      <c r="I3409" s="24" t="s">
        <v>24</v>
      </c>
      <c r="J3409" s="24" t="s">
        <v>25</v>
      </c>
      <c r="K3409" s="24" t="s">
        <v>6472</v>
      </c>
      <c r="L3409" s="24" t="s">
        <v>6293</v>
      </c>
      <c r="M3409" s="24" t="s">
        <v>6483</v>
      </c>
      <c r="N3409" s="24" t="s">
        <v>6484</v>
      </c>
      <c r="O3409" s="24" t="s">
        <v>62</v>
      </c>
      <c r="P3409" s="24" t="s">
        <v>36</v>
      </c>
      <c r="Q3409" s="24" t="s">
        <v>36</v>
      </c>
      <c r="R3409" s="24" t="s">
        <v>33</v>
      </c>
    </row>
    <row r="3410" spans="1:18">
      <c r="A3410" s="24" t="s">
        <v>6469</v>
      </c>
      <c r="B3410" s="24" t="s">
        <v>6470</v>
      </c>
      <c r="C3410" s="24" t="s">
        <v>6470</v>
      </c>
      <c r="D3410" s="24" t="s">
        <v>20</v>
      </c>
      <c r="E3410" s="24" t="s">
        <v>21</v>
      </c>
      <c r="F3410" s="24" t="s">
        <v>6471</v>
      </c>
      <c r="G3410" s="24" t="s">
        <v>23</v>
      </c>
      <c r="H3410" s="24" t="s">
        <v>24</v>
      </c>
      <c r="I3410" s="24" t="s">
        <v>24</v>
      </c>
      <c r="J3410" s="24" t="s">
        <v>25</v>
      </c>
      <c r="K3410" s="24" t="s">
        <v>6472</v>
      </c>
      <c r="L3410" s="24" t="s">
        <v>6293</v>
      </c>
      <c r="M3410" s="24" t="s">
        <v>6485</v>
      </c>
      <c r="N3410" s="24" t="s">
        <v>6486</v>
      </c>
      <c r="O3410" s="24" t="s">
        <v>63</v>
      </c>
      <c r="P3410" s="24" t="s">
        <v>37</v>
      </c>
      <c r="Q3410" s="24" t="s">
        <v>50</v>
      </c>
      <c r="R3410" s="24" t="s">
        <v>33</v>
      </c>
    </row>
    <row r="3411" spans="1:18">
      <c r="A3411" s="24" t="s">
        <v>6469</v>
      </c>
      <c r="B3411" s="24" t="s">
        <v>6470</v>
      </c>
      <c r="C3411" s="24" t="s">
        <v>6470</v>
      </c>
      <c r="D3411" s="24" t="s">
        <v>20</v>
      </c>
      <c r="E3411" s="24" t="s">
        <v>21</v>
      </c>
      <c r="F3411" s="24" t="s">
        <v>6471</v>
      </c>
      <c r="G3411" s="24" t="s">
        <v>23</v>
      </c>
      <c r="H3411" s="24" t="s">
        <v>24</v>
      </c>
      <c r="I3411" s="24" t="s">
        <v>24</v>
      </c>
      <c r="J3411" s="24" t="s">
        <v>25</v>
      </c>
      <c r="K3411" s="24" t="s">
        <v>6472</v>
      </c>
      <c r="L3411" s="24" t="s">
        <v>6293</v>
      </c>
      <c r="M3411" s="24" t="s">
        <v>6487</v>
      </c>
      <c r="N3411" s="24" t="s">
        <v>5366</v>
      </c>
      <c r="O3411" s="24" t="s">
        <v>54</v>
      </c>
      <c r="P3411" s="24" t="s">
        <v>31</v>
      </c>
      <c r="Q3411" s="24" t="s">
        <v>45</v>
      </c>
      <c r="R3411" s="24" t="s">
        <v>33</v>
      </c>
    </row>
    <row r="3412" spans="1:18">
      <c r="A3412" s="24" t="s">
        <v>6469</v>
      </c>
      <c r="B3412" s="24" t="s">
        <v>6470</v>
      </c>
      <c r="C3412" s="24" t="s">
        <v>6470</v>
      </c>
      <c r="D3412" s="24" t="s">
        <v>20</v>
      </c>
      <c r="E3412" s="24" t="s">
        <v>21</v>
      </c>
      <c r="F3412" s="24" t="s">
        <v>6471</v>
      </c>
      <c r="G3412" s="24" t="s">
        <v>23</v>
      </c>
      <c r="H3412" s="24" t="s">
        <v>24</v>
      </c>
      <c r="I3412" s="24" t="s">
        <v>24</v>
      </c>
      <c r="J3412" s="24" t="s">
        <v>25</v>
      </c>
      <c r="K3412" s="24" t="s">
        <v>6472</v>
      </c>
      <c r="L3412" s="24" t="s">
        <v>6293</v>
      </c>
      <c r="M3412" s="24" t="s">
        <v>6488</v>
      </c>
      <c r="N3412" s="24" t="s">
        <v>6489</v>
      </c>
      <c r="O3412" s="24" t="s">
        <v>6490</v>
      </c>
      <c r="P3412" s="24" t="s">
        <v>57</v>
      </c>
      <c r="Q3412" s="24" t="s">
        <v>32</v>
      </c>
      <c r="R3412" s="24" t="s">
        <v>33</v>
      </c>
    </row>
    <row r="3413" spans="1:18">
      <c r="A3413" s="24" t="s">
        <v>6469</v>
      </c>
      <c r="B3413" s="24" t="s">
        <v>6470</v>
      </c>
      <c r="C3413" s="24" t="s">
        <v>6470</v>
      </c>
      <c r="D3413" s="24" t="s">
        <v>20</v>
      </c>
      <c r="E3413" s="24" t="s">
        <v>21</v>
      </c>
      <c r="F3413" s="24" t="s">
        <v>6471</v>
      </c>
      <c r="G3413" s="24" t="s">
        <v>23</v>
      </c>
      <c r="H3413" s="24" t="s">
        <v>24</v>
      </c>
      <c r="I3413" s="24" t="s">
        <v>24</v>
      </c>
      <c r="J3413" s="24" t="s">
        <v>25</v>
      </c>
      <c r="K3413" s="24" t="s">
        <v>6472</v>
      </c>
      <c r="L3413" s="24" t="s">
        <v>6293</v>
      </c>
      <c r="M3413" s="24" t="s">
        <v>6491</v>
      </c>
      <c r="N3413" s="24" t="s">
        <v>6492</v>
      </c>
      <c r="O3413" s="24" t="s">
        <v>36</v>
      </c>
      <c r="P3413" s="24" t="s">
        <v>37</v>
      </c>
      <c r="Q3413" s="24" t="s">
        <v>36</v>
      </c>
      <c r="R3413" s="24" t="s">
        <v>33</v>
      </c>
    </row>
    <row r="3414" spans="1:18">
      <c r="A3414" s="24" t="s">
        <v>6469</v>
      </c>
      <c r="B3414" s="24" t="s">
        <v>6470</v>
      </c>
      <c r="C3414" s="24" t="s">
        <v>6470</v>
      </c>
      <c r="D3414" s="24" t="s">
        <v>20</v>
      </c>
      <c r="E3414" s="24" t="s">
        <v>21</v>
      </c>
      <c r="F3414" s="24" t="s">
        <v>6471</v>
      </c>
      <c r="G3414" s="24" t="s">
        <v>23</v>
      </c>
      <c r="H3414" s="24" t="s">
        <v>24</v>
      </c>
      <c r="I3414" s="24" t="s">
        <v>24</v>
      </c>
      <c r="J3414" s="24" t="s">
        <v>25</v>
      </c>
      <c r="K3414" s="24" t="s">
        <v>6472</v>
      </c>
      <c r="L3414" s="24" t="s">
        <v>6293</v>
      </c>
      <c r="M3414" s="24" t="s">
        <v>6493</v>
      </c>
      <c r="N3414" s="24" t="s">
        <v>3250</v>
      </c>
      <c r="O3414" s="24" t="s">
        <v>574</v>
      </c>
      <c r="P3414" s="24" t="s">
        <v>50</v>
      </c>
      <c r="Q3414" s="24" t="s">
        <v>293</v>
      </c>
      <c r="R3414" s="24" t="s">
        <v>33</v>
      </c>
    </row>
    <row r="3415" spans="1:18">
      <c r="A3415" s="24" t="s">
        <v>6469</v>
      </c>
      <c r="B3415" s="24" t="s">
        <v>6470</v>
      </c>
      <c r="C3415" s="24" t="s">
        <v>6470</v>
      </c>
      <c r="D3415" s="24" t="s">
        <v>20</v>
      </c>
      <c r="E3415" s="24" t="s">
        <v>21</v>
      </c>
      <c r="F3415" s="24" t="s">
        <v>6471</v>
      </c>
      <c r="G3415" s="24" t="s">
        <v>23</v>
      </c>
      <c r="H3415" s="24" t="s">
        <v>24</v>
      </c>
      <c r="I3415" s="24" t="s">
        <v>24</v>
      </c>
      <c r="J3415" s="24" t="s">
        <v>25</v>
      </c>
      <c r="K3415" s="24" t="s">
        <v>6472</v>
      </c>
      <c r="L3415" s="24" t="s">
        <v>6293</v>
      </c>
      <c r="M3415" s="24" t="s">
        <v>6494</v>
      </c>
      <c r="N3415" s="24" t="s">
        <v>6495</v>
      </c>
      <c r="O3415" s="24" t="s">
        <v>106</v>
      </c>
      <c r="P3415" s="24" t="s">
        <v>37</v>
      </c>
      <c r="Q3415" s="24" t="s">
        <v>36</v>
      </c>
      <c r="R3415" s="24" t="s">
        <v>33</v>
      </c>
    </row>
    <row r="3416" spans="1:18">
      <c r="A3416" s="24" t="s">
        <v>6469</v>
      </c>
      <c r="B3416" s="24" t="s">
        <v>6470</v>
      </c>
      <c r="C3416" s="24" t="s">
        <v>6470</v>
      </c>
      <c r="D3416" s="24" t="s">
        <v>20</v>
      </c>
      <c r="E3416" s="24" t="s">
        <v>21</v>
      </c>
      <c r="F3416" s="24" t="s">
        <v>6471</v>
      </c>
      <c r="G3416" s="24" t="s">
        <v>23</v>
      </c>
      <c r="H3416" s="24" t="s">
        <v>24</v>
      </c>
      <c r="I3416" s="24" t="s">
        <v>24</v>
      </c>
      <c r="J3416" s="24" t="s">
        <v>25</v>
      </c>
      <c r="K3416" s="24" t="s">
        <v>6472</v>
      </c>
      <c r="L3416" s="24" t="s">
        <v>6293</v>
      </c>
      <c r="M3416" s="24" t="s">
        <v>6496</v>
      </c>
      <c r="N3416" s="24" t="s">
        <v>6497</v>
      </c>
      <c r="O3416" s="24" t="s">
        <v>36</v>
      </c>
      <c r="P3416" s="24" t="s">
        <v>37</v>
      </c>
      <c r="Q3416" s="24" t="s">
        <v>31</v>
      </c>
      <c r="R3416" s="24" t="s">
        <v>33</v>
      </c>
    </row>
    <row r="3417" spans="1:18">
      <c r="A3417" s="24" t="s">
        <v>6469</v>
      </c>
      <c r="B3417" s="24" t="s">
        <v>6470</v>
      </c>
      <c r="C3417" s="24" t="s">
        <v>6470</v>
      </c>
      <c r="D3417" s="24" t="s">
        <v>20</v>
      </c>
      <c r="E3417" s="24" t="s">
        <v>21</v>
      </c>
      <c r="F3417" s="24" t="s">
        <v>6471</v>
      </c>
      <c r="G3417" s="24" t="s">
        <v>23</v>
      </c>
      <c r="H3417" s="24" t="s">
        <v>24</v>
      </c>
      <c r="I3417" s="24" t="s">
        <v>24</v>
      </c>
      <c r="J3417" s="24" t="s">
        <v>25</v>
      </c>
      <c r="K3417" s="24" t="s">
        <v>6472</v>
      </c>
      <c r="L3417" s="24" t="s">
        <v>6293</v>
      </c>
      <c r="M3417" s="24" t="s">
        <v>6498</v>
      </c>
      <c r="N3417" s="24" t="s">
        <v>6499</v>
      </c>
      <c r="O3417" s="24" t="s">
        <v>185</v>
      </c>
      <c r="P3417" s="24" t="s">
        <v>38</v>
      </c>
      <c r="Q3417" s="24" t="s">
        <v>45</v>
      </c>
      <c r="R3417" s="24" t="s">
        <v>33</v>
      </c>
    </row>
    <row r="3418" spans="1:18">
      <c r="A3418" s="24" t="s">
        <v>6469</v>
      </c>
      <c r="B3418" s="24" t="s">
        <v>6470</v>
      </c>
      <c r="C3418" s="24" t="s">
        <v>6470</v>
      </c>
      <c r="D3418" s="24" t="s">
        <v>20</v>
      </c>
      <c r="E3418" s="24" t="s">
        <v>21</v>
      </c>
      <c r="F3418" s="24" t="s">
        <v>6471</v>
      </c>
      <c r="G3418" s="24" t="s">
        <v>23</v>
      </c>
      <c r="H3418" s="24" t="s">
        <v>24</v>
      </c>
      <c r="I3418" s="24" t="s">
        <v>24</v>
      </c>
      <c r="J3418" s="24" t="s">
        <v>25</v>
      </c>
      <c r="K3418" s="24" t="s">
        <v>6472</v>
      </c>
      <c r="L3418" s="24" t="s">
        <v>6293</v>
      </c>
      <c r="M3418" s="24" t="s">
        <v>6500</v>
      </c>
      <c r="N3418" s="24" t="s">
        <v>4519</v>
      </c>
      <c r="O3418" s="24" t="s">
        <v>36</v>
      </c>
      <c r="P3418" s="24" t="s">
        <v>36</v>
      </c>
      <c r="Q3418" s="24" t="s">
        <v>36</v>
      </c>
      <c r="R3418" s="24" t="s">
        <v>33</v>
      </c>
    </row>
    <row r="3419" spans="1:18">
      <c r="A3419" s="24" t="s">
        <v>6469</v>
      </c>
      <c r="B3419" s="24" t="s">
        <v>6470</v>
      </c>
      <c r="C3419" s="24" t="s">
        <v>6470</v>
      </c>
      <c r="D3419" s="24" t="s">
        <v>20</v>
      </c>
      <c r="E3419" s="24" t="s">
        <v>21</v>
      </c>
      <c r="F3419" s="24" t="s">
        <v>6471</v>
      </c>
      <c r="G3419" s="24" t="s">
        <v>23</v>
      </c>
      <c r="H3419" s="24" t="s">
        <v>24</v>
      </c>
      <c r="I3419" s="24" t="s">
        <v>24</v>
      </c>
      <c r="J3419" s="24" t="s">
        <v>25</v>
      </c>
      <c r="K3419" s="24" t="s">
        <v>6472</v>
      </c>
      <c r="L3419" s="24" t="s">
        <v>6293</v>
      </c>
      <c r="M3419" s="24" t="s">
        <v>6501</v>
      </c>
      <c r="N3419" s="24" t="s">
        <v>6502</v>
      </c>
      <c r="O3419" s="24" t="s">
        <v>62</v>
      </c>
      <c r="P3419" s="24" t="s">
        <v>36</v>
      </c>
      <c r="Q3419" s="24" t="s">
        <v>45</v>
      </c>
      <c r="R3419" s="24" t="s">
        <v>33</v>
      </c>
    </row>
    <row r="3420" spans="1:18">
      <c r="A3420" s="24" t="s">
        <v>6469</v>
      </c>
      <c r="B3420" s="24" t="s">
        <v>6470</v>
      </c>
      <c r="C3420" s="24" t="s">
        <v>6470</v>
      </c>
      <c r="D3420" s="24" t="s">
        <v>20</v>
      </c>
      <c r="E3420" s="24" t="s">
        <v>21</v>
      </c>
      <c r="F3420" s="24" t="s">
        <v>6471</v>
      </c>
      <c r="G3420" s="24" t="s">
        <v>23</v>
      </c>
      <c r="H3420" s="24" t="s">
        <v>24</v>
      </c>
      <c r="I3420" s="24" t="s">
        <v>24</v>
      </c>
      <c r="J3420" s="24" t="s">
        <v>25</v>
      </c>
      <c r="K3420" s="24" t="s">
        <v>6472</v>
      </c>
      <c r="L3420" s="24" t="s">
        <v>6293</v>
      </c>
      <c r="M3420" s="24" t="s">
        <v>6503</v>
      </c>
      <c r="N3420" s="24" t="s">
        <v>6504</v>
      </c>
      <c r="O3420" s="24" t="s">
        <v>106</v>
      </c>
      <c r="P3420" s="24" t="s">
        <v>81</v>
      </c>
      <c r="Q3420" s="24" t="s">
        <v>36</v>
      </c>
      <c r="R3420" s="24" t="s">
        <v>33</v>
      </c>
    </row>
    <row r="3421" spans="1:18">
      <c r="A3421" s="24" t="s">
        <v>6469</v>
      </c>
      <c r="B3421" s="24" t="s">
        <v>6470</v>
      </c>
      <c r="C3421" s="24" t="s">
        <v>6470</v>
      </c>
      <c r="D3421" s="24" t="s">
        <v>20</v>
      </c>
      <c r="E3421" s="24" t="s">
        <v>21</v>
      </c>
      <c r="F3421" s="24" t="s">
        <v>6471</v>
      </c>
      <c r="G3421" s="24" t="s">
        <v>23</v>
      </c>
      <c r="H3421" s="24" t="s">
        <v>24</v>
      </c>
      <c r="I3421" s="24" t="s">
        <v>24</v>
      </c>
      <c r="J3421" s="24" t="s">
        <v>25</v>
      </c>
      <c r="K3421" s="24" t="s">
        <v>6472</v>
      </c>
      <c r="L3421" s="24" t="s">
        <v>6293</v>
      </c>
      <c r="M3421" s="24" t="s">
        <v>6505</v>
      </c>
      <c r="N3421" s="24" t="s">
        <v>6506</v>
      </c>
      <c r="O3421" s="24" t="s">
        <v>106</v>
      </c>
      <c r="P3421" s="24" t="s">
        <v>37</v>
      </c>
      <c r="Q3421" s="24" t="s">
        <v>205</v>
      </c>
      <c r="R3421" s="24" t="s">
        <v>33</v>
      </c>
    </row>
    <row r="3422" spans="1:18">
      <c r="A3422" s="24" t="s">
        <v>6469</v>
      </c>
      <c r="B3422" s="24" t="s">
        <v>6470</v>
      </c>
      <c r="C3422" s="24" t="s">
        <v>6470</v>
      </c>
      <c r="D3422" s="24" t="s">
        <v>20</v>
      </c>
      <c r="E3422" s="24" t="s">
        <v>21</v>
      </c>
      <c r="F3422" s="24" t="s">
        <v>6471</v>
      </c>
      <c r="G3422" s="24" t="s">
        <v>23</v>
      </c>
      <c r="H3422" s="24" t="s">
        <v>24</v>
      </c>
      <c r="I3422" s="24" t="s">
        <v>24</v>
      </c>
      <c r="J3422" s="24" t="s">
        <v>25</v>
      </c>
      <c r="K3422" s="24" t="s">
        <v>6472</v>
      </c>
      <c r="L3422" s="24" t="s">
        <v>6293</v>
      </c>
      <c r="M3422" s="24" t="s">
        <v>6507</v>
      </c>
      <c r="N3422" s="24" t="s">
        <v>5947</v>
      </c>
      <c r="O3422" s="24" t="s">
        <v>62</v>
      </c>
      <c r="P3422" s="24" t="s">
        <v>36</v>
      </c>
      <c r="Q3422" s="24" t="s">
        <v>119</v>
      </c>
      <c r="R3422" s="24" t="s">
        <v>33</v>
      </c>
    </row>
    <row r="3423" spans="1:18">
      <c r="A3423" s="24" t="s">
        <v>6469</v>
      </c>
      <c r="B3423" s="24" t="s">
        <v>6470</v>
      </c>
      <c r="C3423" s="24" t="s">
        <v>6470</v>
      </c>
      <c r="D3423" s="24" t="s">
        <v>20</v>
      </c>
      <c r="E3423" s="24" t="s">
        <v>21</v>
      </c>
      <c r="F3423" s="24" t="s">
        <v>6471</v>
      </c>
      <c r="G3423" s="24" t="s">
        <v>23</v>
      </c>
      <c r="H3423" s="24" t="s">
        <v>24</v>
      </c>
      <c r="I3423" s="24" t="s">
        <v>24</v>
      </c>
      <c r="J3423" s="24" t="s">
        <v>25</v>
      </c>
      <c r="K3423" s="24" t="s">
        <v>6472</v>
      </c>
      <c r="L3423" s="24" t="s">
        <v>6293</v>
      </c>
      <c r="M3423" s="24" t="s">
        <v>6508</v>
      </c>
      <c r="N3423" s="24" t="s">
        <v>6509</v>
      </c>
      <c r="O3423" s="24" t="s">
        <v>6510</v>
      </c>
      <c r="P3423" s="24" t="s">
        <v>46</v>
      </c>
      <c r="Q3423" s="24" t="s">
        <v>6511</v>
      </c>
      <c r="R3423" s="24" t="s">
        <v>33</v>
      </c>
    </row>
    <row r="3424" spans="1:18">
      <c r="A3424" s="24" t="s">
        <v>6469</v>
      </c>
      <c r="B3424" s="24" t="s">
        <v>6470</v>
      </c>
      <c r="C3424" s="24" t="s">
        <v>6470</v>
      </c>
      <c r="D3424" s="24" t="s">
        <v>20</v>
      </c>
      <c r="E3424" s="24" t="s">
        <v>21</v>
      </c>
      <c r="F3424" s="24" t="s">
        <v>6471</v>
      </c>
      <c r="G3424" s="24" t="s">
        <v>23</v>
      </c>
      <c r="H3424" s="24" t="s">
        <v>24</v>
      </c>
      <c r="I3424" s="24" t="s">
        <v>24</v>
      </c>
      <c r="J3424" s="24" t="s">
        <v>25</v>
      </c>
      <c r="K3424" s="24" t="s">
        <v>6472</v>
      </c>
      <c r="L3424" s="24" t="s">
        <v>6293</v>
      </c>
      <c r="M3424" s="24" t="s">
        <v>6512</v>
      </c>
      <c r="N3424" s="24" t="s">
        <v>6513</v>
      </c>
      <c r="O3424" s="24" t="s">
        <v>36</v>
      </c>
      <c r="P3424" s="24" t="s">
        <v>37</v>
      </c>
      <c r="Q3424" s="24" t="s">
        <v>36</v>
      </c>
      <c r="R3424" s="24" t="s">
        <v>33</v>
      </c>
    </row>
    <row r="3425" spans="1:18">
      <c r="A3425" s="24" t="s">
        <v>6469</v>
      </c>
      <c r="B3425" s="24" t="s">
        <v>6470</v>
      </c>
      <c r="C3425" s="24" t="s">
        <v>6470</v>
      </c>
      <c r="D3425" s="24" t="s">
        <v>20</v>
      </c>
      <c r="E3425" s="24" t="s">
        <v>21</v>
      </c>
      <c r="F3425" s="24" t="s">
        <v>6471</v>
      </c>
      <c r="G3425" s="24" t="s">
        <v>23</v>
      </c>
      <c r="H3425" s="24" t="s">
        <v>24</v>
      </c>
      <c r="I3425" s="24" t="s">
        <v>24</v>
      </c>
      <c r="J3425" s="24" t="s">
        <v>25</v>
      </c>
      <c r="K3425" s="24" t="s">
        <v>6472</v>
      </c>
      <c r="L3425" s="24" t="s">
        <v>6293</v>
      </c>
      <c r="M3425" s="24" t="s">
        <v>6514</v>
      </c>
      <c r="N3425" s="24" t="s">
        <v>6515</v>
      </c>
      <c r="O3425" s="24" t="s">
        <v>31</v>
      </c>
      <c r="P3425" s="24" t="s">
        <v>31</v>
      </c>
      <c r="Q3425" s="24" t="s">
        <v>36</v>
      </c>
      <c r="R3425" s="24" t="s">
        <v>33</v>
      </c>
    </row>
    <row r="3426" spans="1:18">
      <c r="A3426" s="24" t="s">
        <v>6469</v>
      </c>
      <c r="B3426" s="24" t="s">
        <v>6470</v>
      </c>
      <c r="C3426" s="24" t="s">
        <v>6470</v>
      </c>
      <c r="D3426" s="24" t="s">
        <v>20</v>
      </c>
      <c r="E3426" s="24" t="s">
        <v>21</v>
      </c>
      <c r="F3426" s="24" t="s">
        <v>6471</v>
      </c>
      <c r="G3426" s="24" t="s">
        <v>23</v>
      </c>
      <c r="H3426" s="24" t="s">
        <v>24</v>
      </c>
      <c r="I3426" s="24" t="s">
        <v>24</v>
      </c>
      <c r="J3426" s="24" t="s">
        <v>25</v>
      </c>
      <c r="K3426" s="24" t="s">
        <v>6472</v>
      </c>
      <c r="L3426" s="24" t="s">
        <v>6293</v>
      </c>
      <c r="M3426" s="24" t="s">
        <v>6516</v>
      </c>
      <c r="N3426" s="24" t="s">
        <v>6517</v>
      </c>
      <c r="O3426" s="24" t="s">
        <v>106</v>
      </c>
      <c r="P3426" s="24" t="s">
        <v>37</v>
      </c>
      <c r="Q3426" s="24" t="s">
        <v>50</v>
      </c>
      <c r="R3426" s="24" t="s">
        <v>33</v>
      </c>
    </row>
    <row r="3427" spans="1:18">
      <c r="A3427" s="24" t="s">
        <v>6469</v>
      </c>
      <c r="B3427" s="24" t="s">
        <v>6470</v>
      </c>
      <c r="C3427" s="24" t="s">
        <v>6470</v>
      </c>
      <c r="D3427" s="24" t="s">
        <v>20</v>
      </c>
      <c r="E3427" s="24" t="s">
        <v>21</v>
      </c>
      <c r="F3427" s="24" t="s">
        <v>6471</v>
      </c>
      <c r="G3427" s="24" t="s">
        <v>23</v>
      </c>
      <c r="H3427" s="24" t="s">
        <v>24</v>
      </c>
      <c r="I3427" s="24" t="s">
        <v>24</v>
      </c>
      <c r="J3427" s="24" t="s">
        <v>25</v>
      </c>
      <c r="K3427" s="24" t="s">
        <v>6472</v>
      </c>
      <c r="L3427" s="24" t="s">
        <v>6293</v>
      </c>
      <c r="M3427" s="24" t="s">
        <v>6518</v>
      </c>
      <c r="N3427" s="24" t="s">
        <v>6519</v>
      </c>
      <c r="O3427" s="24" t="s">
        <v>81</v>
      </c>
      <c r="P3427" s="24" t="s">
        <v>36</v>
      </c>
      <c r="Q3427" s="24" t="s">
        <v>31</v>
      </c>
      <c r="R3427" s="24" t="s">
        <v>33</v>
      </c>
    </row>
    <row r="3428" spans="1:18">
      <c r="A3428" s="24" t="s">
        <v>6469</v>
      </c>
      <c r="B3428" s="24" t="s">
        <v>6470</v>
      </c>
      <c r="C3428" s="24" t="s">
        <v>6470</v>
      </c>
      <c r="D3428" s="24" t="s">
        <v>20</v>
      </c>
      <c r="E3428" s="24" t="s">
        <v>21</v>
      </c>
      <c r="F3428" s="24" t="s">
        <v>6471</v>
      </c>
      <c r="G3428" s="24" t="s">
        <v>23</v>
      </c>
      <c r="H3428" s="24" t="s">
        <v>24</v>
      </c>
      <c r="I3428" s="24" t="s">
        <v>24</v>
      </c>
      <c r="J3428" s="24" t="s">
        <v>25</v>
      </c>
      <c r="K3428" s="24" t="s">
        <v>6472</v>
      </c>
      <c r="L3428" s="24" t="s">
        <v>6293</v>
      </c>
      <c r="M3428" s="24" t="s">
        <v>6518</v>
      </c>
      <c r="N3428" s="24" t="s">
        <v>6519</v>
      </c>
      <c r="O3428" s="24" t="s">
        <v>81</v>
      </c>
      <c r="P3428" s="24" t="s">
        <v>36</v>
      </c>
      <c r="Q3428" s="24" t="s">
        <v>31</v>
      </c>
      <c r="R3428" s="24" t="s">
        <v>33</v>
      </c>
    </row>
    <row r="3429" spans="1:18">
      <c r="A3429" s="24" t="s">
        <v>6469</v>
      </c>
      <c r="B3429" s="24" t="s">
        <v>6470</v>
      </c>
      <c r="C3429" s="24" t="s">
        <v>6470</v>
      </c>
      <c r="D3429" s="24" t="s">
        <v>20</v>
      </c>
      <c r="E3429" s="24" t="s">
        <v>21</v>
      </c>
      <c r="F3429" s="24" t="s">
        <v>6471</v>
      </c>
      <c r="G3429" s="24" t="s">
        <v>23</v>
      </c>
      <c r="H3429" s="24" t="s">
        <v>24</v>
      </c>
      <c r="I3429" s="24" t="s">
        <v>24</v>
      </c>
      <c r="J3429" s="24" t="s">
        <v>25</v>
      </c>
      <c r="K3429" s="24" t="s">
        <v>6472</v>
      </c>
      <c r="L3429" s="24" t="s">
        <v>6293</v>
      </c>
      <c r="M3429" s="24" t="s">
        <v>6520</v>
      </c>
      <c r="N3429" s="24" t="s">
        <v>6521</v>
      </c>
      <c r="O3429" s="24" t="s">
        <v>50</v>
      </c>
      <c r="P3429" s="24" t="s">
        <v>81</v>
      </c>
      <c r="Q3429" s="24" t="s">
        <v>205</v>
      </c>
      <c r="R3429" s="24" t="s">
        <v>33</v>
      </c>
    </row>
    <row r="3430" spans="1:18">
      <c r="A3430" s="24" t="s">
        <v>6469</v>
      </c>
      <c r="B3430" s="24" t="s">
        <v>6470</v>
      </c>
      <c r="C3430" s="24" t="s">
        <v>6470</v>
      </c>
      <c r="D3430" s="24" t="s">
        <v>20</v>
      </c>
      <c r="E3430" s="24" t="s">
        <v>21</v>
      </c>
      <c r="F3430" s="24" t="s">
        <v>6471</v>
      </c>
      <c r="G3430" s="24" t="s">
        <v>23</v>
      </c>
      <c r="H3430" s="24" t="s">
        <v>24</v>
      </c>
      <c r="I3430" s="24" t="s">
        <v>24</v>
      </c>
      <c r="J3430" s="24" t="s">
        <v>25</v>
      </c>
      <c r="K3430" s="24" t="s">
        <v>6472</v>
      </c>
      <c r="L3430" s="24" t="s">
        <v>6293</v>
      </c>
      <c r="M3430" s="24" t="s">
        <v>6522</v>
      </c>
      <c r="N3430" s="24" t="s">
        <v>6523</v>
      </c>
      <c r="O3430" s="24" t="s">
        <v>106</v>
      </c>
      <c r="P3430" s="24" t="s">
        <v>37</v>
      </c>
      <c r="Q3430" s="24" t="s">
        <v>36</v>
      </c>
      <c r="R3430" s="24" t="s">
        <v>33</v>
      </c>
    </row>
    <row r="3431" spans="1:18">
      <c r="A3431" s="24" t="s">
        <v>6469</v>
      </c>
      <c r="B3431" s="24" t="s">
        <v>6470</v>
      </c>
      <c r="C3431" s="24" t="s">
        <v>6470</v>
      </c>
      <c r="D3431" s="24" t="s">
        <v>20</v>
      </c>
      <c r="E3431" s="24" t="s">
        <v>21</v>
      </c>
      <c r="F3431" s="24" t="s">
        <v>6471</v>
      </c>
      <c r="G3431" s="24" t="s">
        <v>23</v>
      </c>
      <c r="H3431" s="24" t="s">
        <v>24</v>
      </c>
      <c r="I3431" s="24" t="s">
        <v>24</v>
      </c>
      <c r="J3431" s="24" t="s">
        <v>25</v>
      </c>
      <c r="K3431" s="24" t="s">
        <v>6472</v>
      </c>
      <c r="L3431" s="24" t="s">
        <v>6293</v>
      </c>
      <c r="M3431" s="24" t="s">
        <v>6524</v>
      </c>
      <c r="N3431" s="24" t="s">
        <v>6525</v>
      </c>
      <c r="O3431" s="24" t="s">
        <v>6510</v>
      </c>
      <c r="P3431" s="24" t="s">
        <v>574</v>
      </c>
      <c r="Q3431" s="24" t="s">
        <v>4295</v>
      </c>
      <c r="R3431" s="24" t="s">
        <v>33</v>
      </c>
    </row>
    <row r="3432" spans="1:18">
      <c r="A3432" s="24" t="s">
        <v>6469</v>
      </c>
      <c r="B3432" s="24" t="s">
        <v>6470</v>
      </c>
      <c r="C3432" s="24" t="s">
        <v>6470</v>
      </c>
      <c r="D3432" s="24" t="s">
        <v>20</v>
      </c>
      <c r="E3432" s="24" t="s">
        <v>21</v>
      </c>
      <c r="F3432" s="24" t="s">
        <v>6471</v>
      </c>
      <c r="G3432" s="24" t="s">
        <v>23</v>
      </c>
      <c r="H3432" s="24" t="s">
        <v>24</v>
      </c>
      <c r="I3432" s="24" t="s">
        <v>24</v>
      </c>
      <c r="J3432" s="24" t="s">
        <v>25</v>
      </c>
      <c r="K3432" s="24" t="s">
        <v>6472</v>
      </c>
      <c r="L3432" s="24" t="s">
        <v>6293</v>
      </c>
      <c r="M3432" s="24" t="s">
        <v>6526</v>
      </c>
      <c r="N3432" s="24" t="s">
        <v>6527</v>
      </c>
      <c r="O3432" s="24" t="s">
        <v>31</v>
      </c>
      <c r="P3432" s="24" t="s">
        <v>37</v>
      </c>
      <c r="Q3432" s="24" t="s">
        <v>36</v>
      </c>
      <c r="R3432" s="24" t="s">
        <v>33</v>
      </c>
    </row>
    <row r="3433" spans="1:18">
      <c r="A3433" s="24" t="s">
        <v>6469</v>
      </c>
      <c r="B3433" s="24" t="s">
        <v>6470</v>
      </c>
      <c r="C3433" s="24" t="s">
        <v>6470</v>
      </c>
      <c r="D3433" s="24" t="s">
        <v>20</v>
      </c>
      <c r="E3433" s="24" t="s">
        <v>21</v>
      </c>
      <c r="F3433" s="24" t="s">
        <v>6471</v>
      </c>
      <c r="G3433" s="24" t="s">
        <v>23</v>
      </c>
      <c r="H3433" s="24" t="s">
        <v>24</v>
      </c>
      <c r="I3433" s="24" t="s">
        <v>24</v>
      </c>
      <c r="J3433" s="24" t="s">
        <v>25</v>
      </c>
      <c r="K3433" s="24" t="s">
        <v>6472</v>
      </c>
      <c r="L3433" s="24" t="s">
        <v>6293</v>
      </c>
      <c r="M3433" s="24" t="s">
        <v>6528</v>
      </c>
      <c r="N3433" s="24" t="s">
        <v>3900</v>
      </c>
      <c r="O3433" s="24" t="s">
        <v>106</v>
      </c>
      <c r="P3433" s="24" t="s">
        <v>37</v>
      </c>
      <c r="Q3433" s="24" t="s">
        <v>205</v>
      </c>
      <c r="R3433" s="24" t="s">
        <v>33</v>
      </c>
    </row>
    <row r="3434" spans="1:18">
      <c r="A3434" s="24" t="s">
        <v>6469</v>
      </c>
      <c r="B3434" s="24" t="s">
        <v>6470</v>
      </c>
      <c r="C3434" s="24" t="s">
        <v>6470</v>
      </c>
      <c r="D3434" s="24" t="s">
        <v>20</v>
      </c>
      <c r="E3434" s="24" t="s">
        <v>21</v>
      </c>
      <c r="F3434" s="24" t="s">
        <v>6471</v>
      </c>
      <c r="G3434" s="24" t="s">
        <v>23</v>
      </c>
      <c r="H3434" s="24" t="s">
        <v>24</v>
      </c>
      <c r="I3434" s="24" t="s">
        <v>24</v>
      </c>
      <c r="J3434" s="24" t="s">
        <v>25</v>
      </c>
      <c r="K3434" s="24" t="s">
        <v>6472</v>
      </c>
      <c r="L3434" s="24" t="s">
        <v>6293</v>
      </c>
      <c r="M3434" s="24" t="s">
        <v>6529</v>
      </c>
      <c r="N3434" s="24" t="s">
        <v>6530</v>
      </c>
      <c r="O3434" s="24" t="s">
        <v>2209</v>
      </c>
      <c r="P3434" s="24" t="s">
        <v>32</v>
      </c>
      <c r="Q3434" s="24" t="s">
        <v>54</v>
      </c>
      <c r="R3434" s="24" t="s">
        <v>33</v>
      </c>
    </row>
    <row r="3435" spans="1:18">
      <c r="A3435" s="24" t="s">
        <v>6469</v>
      </c>
      <c r="B3435" s="24" t="s">
        <v>6470</v>
      </c>
      <c r="C3435" s="24" t="s">
        <v>6470</v>
      </c>
      <c r="D3435" s="24" t="s">
        <v>20</v>
      </c>
      <c r="E3435" s="24" t="s">
        <v>21</v>
      </c>
      <c r="F3435" s="24" t="s">
        <v>6471</v>
      </c>
      <c r="G3435" s="24" t="s">
        <v>23</v>
      </c>
      <c r="H3435" s="24" t="s">
        <v>24</v>
      </c>
      <c r="I3435" s="24" t="s">
        <v>24</v>
      </c>
      <c r="J3435" s="24" t="s">
        <v>25</v>
      </c>
      <c r="K3435" s="24" t="s">
        <v>6472</v>
      </c>
      <c r="L3435" s="24" t="s">
        <v>6293</v>
      </c>
      <c r="M3435" s="24" t="s">
        <v>6531</v>
      </c>
      <c r="N3435" s="24" t="s">
        <v>6532</v>
      </c>
      <c r="O3435" s="24" t="s">
        <v>106</v>
      </c>
      <c r="P3435" s="24" t="s">
        <v>36</v>
      </c>
      <c r="Q3435" s="24" t="s">
        <v>205</v>
      </c>
      <c r="R3435" s="24" t="s">
        <v>33</v>
      </c>
    </row>
    <row r="3436" spans="1:18">
      <c r="A3436" s="24" t="s">
        <v>6469</v>
      </c>
      <c r="B3436" s="24" t="s">
        <v>6470</v>
      </c>
      <c r="C3436" s="24" t="s">
        <v>6470</v>
      </c>
      <c r="D3436" s="24" t="s">
        <v>20</v>
      </c>
      <c r="E3436" s="24" t="s">
        <v>21</v>
      </c>
      <c r="F3436" s="24" t="s">
        <v>6471</v>
      </c>
      <c r="G3436" s="24" t="s">
        <v>23</v>
      </c>
      <c r="H3436" s="24" t="s">
        <v>24</v>
      </c>
      <c r="I3436" s="24" t="s">
        <v>24</v>
      </c>
      <c r="J3436" s="24" t="s">
        <v>25</v>
      </c>
      <c r="K3436" s="24" t="s">
        <v>6472</v>
      </c>
      <c r="L3436" s="24" t="s">
        <v>6293</v>
      </c>
      <c r="M3436" s="24" t="s">
        <v>6533</v>
      </c>
      <c r="N3436" s="24" t="s">
        <v>6534</v>
      </c>
      <c r="O3436" s="24" t="s">
        <v>38</v>
      </c>
      <c r="P3436" s="24" t="s">
        <v>36</v>
      </c>
      <c r="Q3436" s="24" t="s">
        <v>66</v>
      </c>
      <c r="R3436" s="24" t="s">
        <v>33</v>
      </c>
    </row>
    <row r="3437" spans="1:18">
      <c r="A3437" s="24" t="s">
        <v>6469</v>
      </c>
      <c r="B3437" s="24" t="s">
        <v>6470</v>
      </c>
      <c r="C3437" s="24" t="s">
        <v>6470</v>
      </c>
      <c r="D3437" s="24" t="s">
        <v>20</v>
      </c>
      <c r="E3437" s="24" t="s">
        <v>21</v>
      </c>
      <c r="F3437" s="24" t="s">
        <v>6471</v>
      </c>
      <c r="G3437" s="24" t="s">
        <v>23</v>
      </c>
      <c r="H3437" s="24" t="s">
        <v>24</v>
      </c>
      <c r="I3437" s="24" t="s">
        <v>24</v>
      </c>
      <c r="J3437" s="24" t="s">
        <v>25</v>
      </c>
      <c r="K3437" s="24" t="s">
        <v>6472</v>
      </c>
      <c r="L3437" s="24" t="s">
        <v>6293</v>
      </c>
      <c r="M3437" s="24" t="s">
        <v>6535</v>
      </c>
      <c r="N3437" s="24" t="s">
        <v>6536</v>
      </c>
      <c r="O3437" s="24" t="s">
        <v>38</v>
      </c>
      <c r="P3437" s="24" t="s">
        <v>37</v>
      </c>
      <c r="Q3437" s="24" t="s">
        <v>50</v>
      </c>
      <c r="R3437" s="24" t="s">
        <v>33</v>
      </c>
    </row>
    <row r="3438" spans="1:18">
      <c r="A3438" s="24" t="s">
        <v>6469</v>
      </c>
      <c r="B3438" s="24" t="s">
        <v>6470</v>
      </c>
      <c r="C3438" s="24" t="s">
        <v>6470</v>
      </c>
      <c r="D3438" s="24" t="s">
        <v>20</v>
      </c>
      <c r="E3438" s="24" t="s">
        <v>21</v>
      </c>
      <c r="F3438" s="24" t="s">
        <v>6471</v>
      </c>
      <c r="G3438" s="24" t="s">
        <v>23</v>
      </c>
      <c r="H3438" s="24" t="s">
        <v>24</v>
      </c>
      <c r="I3438" s="24" t="s">
        <v>24</v>
      </c>
      <c r="J3438" s="24" t="s">
        <v>25</v>
      </c>
      <c r="K3438" s="24" t="s">
        <v>6472</v>
      </c>
      <c r="L3438" s="24" t="s">
        <v>6293</v>
      </c>
      <c r="M3438" s="24" t="s">
        <v>6537</v>
      </c>
      <c r="N3438" s="24" t="s">
        <v>6538</v>
      </c>
      <c r="O3438" s="24" t="s">
        <v>38</v>
      </c>
      <c r="P3438" s="24" t="s">
        <v>31</v>
      </c>
      <c r="Q3438" s="24" t="s">
        <v>50</v>
      </c>
      <c r="R3438" s="24" t="s">
        <v>33</v>
      </c>
    </row>
    <row r="3439" spans="1:18">
      <c r="A3439" s="24" t="s">
        <v>6469</v>
      </c>
      <c r="B3439" s="24" t="s">
        <v>6470</v>
      </c>
      <c r="C3439" s="24" t="s">
        <v>6470</v>
      </c>
      <c r="D3439" s="24" t="s">
        <v>20</v>
      </c>
      <c r="E3439" s="24" t="s">
        <v>21</v>
      </c>
      <c r="F3439" s="24" t="s">
        <v>6471</v>
      </c>
      <c r="G3439" s="24" t="s">
        <v>23</v>
      </c>
      <c r="H3439" s="24" t="s">
        <v>24</v>
      </c>
      <c r="I3439" s="24" t="s">
        <v>24</v>
      </c>
      <c r="J3439" s="24" t="s">
        <v>25</v>
      </c>
      <c r="K3439" s="24" t="s">
        <v>6472</v>
      </c>
      <c r="L3439" s="24" t="s">
        <v>6293</v>
      </c>
      <c r="M3439" s="24" t="s">
        <v>6539</v>
      </c>
      <c r="N3439" s="24" t="s">
        <v>6540</v>
      </c>
      <c r="O3439" s="24" t="s">
        <v>31</v>
      </c>
      <c r="P3439" s="24" t="s">
        <v>62</v>
      </c>
      <c r="Q3439" s="24" t="s">
        <v>50</v>
      </c>
      <c r="R3439" s="24" t="s">
        <v>33</v>
      </c>
    </row>
    <row r="3440" spans="1:18">
      <c r="A3440" s="24" t="s">
        <v>6469</v>
      </c>
      <c r="B3440" s="24" t="s">
        <v>6470</v>
      </c>
      <c r="C3440" s="24" t="s">
        <v>6470</v>
      </c>
      <c r="D3440" s="24" t="s">
        <v>20</v>
      </c>
      <c r="E3440" s="24" t="s">
        <v>21</v>
      </c>
      <c r="F3440" s="24" t="s">
        <v>6471</v>
      </c>
      <c r="G3440" s="24" t="s">
        <v>23</v>
      </c>
      <c r="H3440" s="24" t="s">
        <v>24</v>
      </c>
      <c r="I3440" s="24" t="s">
        <v>24</v>
      </c>
      <c r="J3440" s="24" t="s">
        <v>25</v>
      </c>
      <c r="K3440" s="24" t="s">
        <v>6472</v>
      </c>
      <c r="L3440" s="24" t="s">
        <v>6293</v>
      </c>
      <c r="M3440" s="24" t="s">
        <v>6541</v>
      </c>
      <c r="N3440" s="24" t="s">
        <v>6542</v>
      </c>
      <c r="O3440" s="24" t="s">
        <v>106</v>
      </c>
      <c r="P3440" s="24" t="s">
        <v>62</v>
      </c>
      <c r="Q3440" s="24" t="s">
        <v>36</v>
      </c>
      <c r="R3440" s="24" t="s">
        <v>33</v>
      </c>
    </row>
    <row r="3441" spans="1:18">
      <c r="A3441" s="24" t="s">
        <v>6469</v>
      </c>
      <c r="B3441" s="24" t="s">
        <v>6470</v>
      </c>
      <c r="C3441" s="24" t="s">
        <v>6470</v>
      </c>
      <c r="D3441" s="24" t="s">
        <v>20</v>
      </c>
      <c r="E3441" s="24" t="s">
        <v>21</v>
      </c>
      <c r="F3441" s="24" t="s">
        <v>6471</v>
      </c>
      <c r="G3441" s="24" t="s">
        <v>23</v>
      </c>
      <c r="H3441" s="24" t="s">
        <v>24</v>
      </c>
      <c r="I3441" s="24" t="s">
        <v>24</v>
      </c>
      <c r="J3441" s="24" t="s">
        <v>25</v>
      </c>
      <c r="K3441" s="24" t="s">
        <v>6472</v>
      </c>
      <c r="L3441" s="24" t="s">
        <v>6293</v>
      </c>
      <c r="M3441" s="24" t="s">
        <v>6543</v>
      </c>
      <c r="N3441" s="24" t="s">
        <v>6544</v>
      </c>
      <c r="O3441" s="24" t="s">
        <v>4205</v>
      </c>
      <c r="P3441" s="24" t="s">
        <v>42</v>
      </c>
      <c r="Q3441" s="24" t="s">
        <v>38</v>
      </c>
      <c r="R3441" s="24" t="s">
        <v>33</v>
      </c>
    </row>
    <row r="3442" spans="1:18">
      <c r="A3442" s="24" t="s">
        <v>6469</v>
      </c>
      <c r="B3442" s="24" t="s">
        <v>6470</v>
      </c>
      <c r="C3442" s="24" t="s">
        <v>6470</v>
      </c>
      <c r="D3442" s="24" t="s">
        <v>20</v>
      </c>
      <c r="E3442" s="24" t="s">
        <v>21</v>
      </c>
      <c r="F3442" s="24" t="s">
        <v>6471</v>
      </c>
      <c r="G3442" s="24" t="s">
        <v>23</v>
      </c>
      <c r="H3442" s="24" t="s">
        <v>24</v>
      </c>
      <c r="I3442" s="24" t="s">
        <v>24</v>
      </c>
      <c r="J3442" s="24" t="s">
        <v>25</v>
      </c>
      <c r="K3442" s="24" t="s">
        <v>6472</v>
      </c>
      <c r="L3442" s="24" t="s">
        <v>6293</v>
      </c>
      <c r="M3442" s="24" t="s">
        <v>6545</v>
      </c>
      <c r="N3442" s="24" t="s">
        <v>3282</v>
      </c>
      <c r="O3442" s="24" t="s">
        <v>260</v>
      </c>
      <c r="P3442" s="24" t="s">
        <v>36</v>
      </c>
      <c r="Q3442" s="24" t="s">
        <v>150</v>
      </c>
      <c r="R3442" s="24" t="s">
        <v>33</v>
      </c>
    </row>
    <row r="3443" spans="1:18">
      <c r="A3443" s="24" t="s">
        <v>6469</v>
      </c>
      <c r="B3443" s="24" t="s">
        <v>6546</v>
      </c>
      <c r="C3443" s="24" t="s">
        <v>6547</v>
      </c>
      <c r="D3443" s="24" t="s">
        <v>20</v>
      </c>
      <c r="E3443" s="24" t="s">
        <v>21</v>
      </c>
      <c r="F3443" s="24" t="s">
        <v>6548</v>
      </c>
      <c r="G3443" s="24" t="s">
        <v>36</v>
      </c>
      <c r="H3443" s="24" t="s">
        <v>24</v>
      </c>
      <c r="I3443" s="24" t="s">
        <v>24</v>
      </c>
      <c r="J3443" s="24" t="s">
        <v>6472</v>
      </c>
      <c r="K3443" s="24" t="s">
        <v>6549</v>
      </c>
      <c r="L3443" s="24" t="s">
        <v>6293</v>
      </c>
      <c r="M3443" s="24" t="s">
        <v>6550</v>
      </c>
      <c r="N3443" s="24" t="s">
        <v>6551</v>
      </c>
      <c r="O3443" s="24" t="s">
        <v>50</v>
      </c>
      <c r="P3443" s="24" t="s">
        <v>36</v>
      </c>
      <c r="Q3443" s="24" t="s">
        <v>36</v>
      </c>
      <c r="R3443" s="24" t="s">
        <v>33</v>
      </c>
    </row>
    <row r="3444" spans="1:18">
      <c r="A3444" s="24" t="s">
        <v>6469</v>
      </c>
      <c r="B3444" s="24" t="s">
        <v>6546</v>
      </c>
      <c r="C3444" s="24" t="s">
        <v>6547</v>
      </c>
      <c r="D3444" s="24" t="s">
        <v>20</v>
      </c>
      <c r="E3444" s="24" t="s">
        <v>21</v>
      </c>
      <c r="F3444" s="24" t="s">
        <v>6548</v>
      </c>
      <c r="G3444" s="24" t="s">
        <v>36</v>
      </c>
      <c r="H3444" s="24" t="s">
        <v>24</v>
      </c>
      <c r="I3444" s="24" t="s">
        <v>24</v>
      </c>
      <c r="J3444" s="24" t="s">
        <v>6472</v>
      </c>
      <c r="K3444" s="24" t="s">
        <v>6549</v>
      </c>
      <c r="L3444" s="24" t="s">
        <v>6293</v>
      </c>
      <c r="M3444" s="24" t="s">
        <v>6552</v>
      </c>
      <c r="N3444" s="24" t="s">
        <v>6553</v>
      </c>
      <c r="O3444" s="24" t="s">
        <v>54</v>
      </c>
      <c r="P3444" s="24" t="s">
        <v>81</v>
      </c>
      <c r="Q3444" s="24" t="s">
        <v>238</v>
      </c>
      <c r="R3444" s="24" t="s">
        <v>33</v>
      </c>
    </row>
    <row r="3445" spans="1:18">
      <c r="A3445" s="24" t="s">
        <v>6469</v>
      </c>
      <c r="B3445" s="24" t="s">
        <v>6546</v>
      </c>
      <c r="C3445" s="24" t="s">
        <v>6547</v>
      </c>
      <c r="D3445" s="24" t="s">
        <v>20</v>
      </c>
      <c r="E3445" s="24" t="s">
        <v>21</v>
      </c>
      <c r="F3445" s="24" t="s">
        <v>6548</v>
      </c>
      <c r="G3445" s="24" t="s">
        <v>36</v>
      </c>
      <c r="H3445" s="24" t="s">
        <v>24</v>
      </c>
      <c r="I3445" s="24" t="s">
        <v>24</v>
      </c>
      <c r="J3445" s="24" t="s">
        <v>6472</v>
      </c>
      <c r="K3445" s="24" t="s">
        <v>6549</v>
      </c>
      <c r="L3445" s="24" t="s">
        <v>6293</v>
      </c>
      <c r="M3445" s="24" t="s">
        <v>6554</v>
      </c>
      <c r="N3445" s="24" t="s">
        <v>648</v>
      </c>
      <c r="O3445" s="24" t="s">
        <v>41</v>
      </c>
      <c r="P3445" s="24" t="s">
        <v>36</v>
      </c>
      <c r="Q3445" s="24" t="s">
        <v>50</v>
      </c>
      <c r="R3445" s="24" t="s">
        <v>33</v>
      </c>
    </row>
    <row r="3446" spans="1:18">
      <c r="A3446" s="24" t="s">
        <v>6469</v>
      </c>
      <c r="B3446" s="24" t="s">
        <v>6546</v>
      </c>
      <c r="C3446" s="24" t="s">
        <v>6547</v>
      </c>
      <c r="D3446" s="24" t="s">
        <v>20</v>
      </c>
      <c r="E3446" s="24" t="s">
        <v>21</v>
      </c>
      <c r="F3446" s="24" t="s">
        <v>6548</v>
      </c>
      <c r="G3446" s="24" t="s">
        <v>36</v>
      </c>
      <c r="H3446" s="24" t="s">
        <v>24</v>
      </c>
      <c r="I3446" s="24" t="s">
        <v>24</v>
      </c>
      <c r="J3446" s="24" t="s">
        <v>6472</v>
      </c>
      <c r="K3446" s="24" t="s">
        <v>6549</v>
      </c>
      <c r="L3446" s="24" t="s">
        <v>6293</v>
      </c>
      <c r="M3446" s="24" t="s">
        <v>6555</v>
      </c>
      <c r="N3446" s="24" t="s">
        <v>1321</v>
      </c>
      <c r="O3446" s="24" t="s">
        <v>36</v>
      </c>
      <c r="P3446" s="24" t="s">
        <v>37</v>
      </c>
      <c r="Q3446" s="24" t="s">
        <v>36</v>
      </c>
      <c r="R3446" s="24" t="s">
        <v>33</v>
      </c>
    </row>
    <row r="3447" spans="1:18">
      <c r="A3447" s="24" t="s">
        <v>6469</v>
      </c>
      <c r="B3447" s="24" t="s">
        <v>6546</v>
      </c>
      <c r="C3447" s="24" t="s">
        <v>6547</v>
      </c>
      <c r="D3447" s="24" t="s">
        <v>20</v>
      </c>
      <c r="E3447" s="24" t="s">
        <v>21</v>
      </c>
      <c r="F3447" s="24" t="s">
        <v>6548</v>
      </c>
      <c r="G3447" s="24" t="s">
        <v>36</v>
      </c>
      <c r="H3447" s="24" t="s">
        <v>24</v>
      </c>
      <c r="I3447" s="24" t="s">
        <v>24</v>
      </c>
      <c r="J3447" s="24" t="s">
        <v>6472</v>
      </c>
      <c r="K3447" s="24" t="s">
        <v>6549</v>
      </c>
      <c r="L3447" s="24" t="s">
        <v>6293</v>
      </c>
      <c r="M3447" s="24" t="s">
        <v>6556</v>
      </c>
      <c r="N3447" s="24" t="s">
        <v>6557</v>
      </c>
      <c r="O3447" s="24" t="s">
        <v>31</v>
      </c>
      <c r="P3447" s="24" t="s">
        <v>50</v>
      </c>
      <c r="Q3447" s="24" t="s">
        <v>45</v>
      </c>
      <c r="R3447" s="24" t="s">
        <v>33</v>
      </c>
    </row>
    <row r="3448" spans="1:18">
      <c r="A3448" s="24" t="s">
        <v>6469</v>
      </c>
      <c r="B3448" s="24" t="s">
        <v>6546</v>
      </c>
      <c r="C3448" s="24" t="s">
        <v>6547</v>
      </c>
      <c r="D3448" s="24" t="s">
        <v>20</v>
      </c>
      <c r="E3448" s="24" t="s">
        <v>21</v>
      </c>
      <c r="F3448" s="24" t="s">
        <v>6548</v>
      </c>
      <c r="G3448" s="24" t="s">
        <v>36</v>
      </c>
      <c r="H3448" s="24" t="s">
        <v>24</v>
      </c>
      <c r="I3448" s="24" t="s">
        <v>24</v>
      </c>
      <c r="J3448" s="24" t="s">
        <v>6472</v>
      </c>
      <c r="K3448" s="24" t="s">
        <v>6549</v>
      </c>
      <c r="L3448" s="24" t="s">
        <v>6293</v>
      </c>
      <c r="M3448" s="24" t="s">
        <v>6558</v>
      </c>
      <c r="N3448" s="24" t="s">
        <v>6559</v>
      </c>
      <c r="O3448" s="24" t="s">
        <v>31</v>
      </c>
      <c r="P3448" s="24" t="s">
        <v>50</v>
      </c>
      <c r="Q3448" s="24" t="s">
        <v>36</v>
      </c>
      <c r="R3448" s="24" t="s">
        <v>33</v>
      </c>
    </row>
    <row r="3449" spans="1:18">
      <c r="A3449" s="24" t="s">
        <v>6469</v>
      </c>
      <c r="B3449" s="24" t="s">
        <v>6546</v>
      </c>
      <c r="C3449" s="24" t="s">
        <v>6547</v>
      </c>
      <c r="D3449" s="24" t="s">
        <v>20</v>
      </c>
      <c r="E3449" s="24" t="s">
        <v>21</v>
      </c>
      <c r="F3449" s="24" t="s">
        <v>6548</v>
      </c>
      <c r="G3449" s="24" t="s">
        <v>36</v>
      </c>
      <c r="H3449" s="24" t="s">
        <v>24</v>
      </c>
      <c r="I3449" s="24" t="s">
        <v>24</v>
      </c>
      <c r="J3449" s="24" t="s">
        <v>6472</v>
      </c>
      <c r="K3449" s="24" t="s">
        <v>6549</v>
      </c>
      <c r="L3449" s="24" t="s">
        <v>6293</v>
      </c>
      <c r="M3449" s="24" t="s">
        <v>6560</v>
      </c>
      <c r="N3449" s="24" t="s">
        <v>6561</v>
      </c>
      <c r="O3449" s="24" t="s">
        <v>106</v>
      </c>
      <c r="P3449" s="24" t="s">
        <v>185</v>
      </c>
      <c r="Q3449" s="24" t="s">
        <v>205</v>
      </c>
      <c r="R3449" s="24" t="s">
        <v>33</v>
      </c>
    </row>
    <row r="3450" spans="1:18">
      <c r="A3450" s="24" t="s">
        <v>6469</v>
      </c>
      <c r="B3450" s="24" t="s">
        <v>6546</v>
      </c>
      <c r="C3450" s="24" t="s">
        <v>6547</v>
      </c>
      <c r="D3450" s="24" t="s">
        <v>20</v>
      </c>
      <c r="E3450" s="24" t="s">
        <v>21</v>
      </c>
      <c r="F3450" s="24" t="s">
        <v>6548</v>
      </c>
      <c r="G3450" s="24" t="s">
        <v>36</v>
      </c>
      <c r="H3450" s="24" t="s">
        <v>24</v>
      </c>
      <c r="I3450" s="24" t="s">
        <v>24</v>
      </c>
      <c r="J3450" s="24" t="s">
        <v>6472</v>
      </c>
      <c r="K3450" s="24" t="s">
        <v>6549</v>
      </c>
      <c r="L3450" s="24" t="s">
        <v>6293</v>
      </c>
      <c r="M3450" s="24" t="s">
        <v>6562</v>
      </c>
      <c r="N3450" s="24" t="s">
        <v>6563</v>
      </c>
      <c r="O3450" s="24" t="s">
        <v>36</v>
      </c>
      <c r="P3450" s="24" t="s">
        <v>46</v>
      </c>
      <c r="Q3450" s="24" t="s">
        <v>50</v>
      </c>
      <c r="R3450" s="24" t="s">
        <v>33</v>
      </c>
    </row>
    <row r="3451" spans="1:18">
      <c r="A3451" s="24" t="s">
        <v>6469</v>
      </c>
      <c r="B3451" s="24" t="s">
        <v>6546</v>
      </c>
      <c r="C3451" s="24" t="s">
        <v>6547</v>
      </c>
      <c r="D3451" s="24" t="s">
        <v>20</v>
      </c>
      <c r="E3451" s="24" t="s">
        <v>21</v>
      </c>
      <c r="F3451" s="24" t="s">
        <v>6548</v>
      </c>
      <c r="G3451" s="24" t="s">
        <v>36</v>
      </c>
      <c r="H3451" s="24" t="s">
        <v>24</v>
      </c>
      <c r="I3451" s="24" t="s">
        <v>24</v>
      </c>
      <c r="J3451" s="24" t="s">
        <v>6472</v>
      </c>
      <c r="K3451" s="24" t="s">
        <v>6549</v>
      </c>
      <c r="L3451" s="24" t="s">
        <v>6293</v>
      </c>
      <c r="M3451" s="24" t="s">
        <v>6564</v>
      </c>
      <c r="N3451" s="24" t="s">
        <v>1945</v>
      </c>
      <c r="O3451" s="24" t="s">
        <v>31</v>
      </c>
      <c r="P3451" s="24" t="s">
        <v>31</v>
      </c>
      <c r="Q3451" s="24" t="s">
        <v>36</v>
      </c>
      <c r="R3451" s="24" t="s">
        <v>33</v>
      </c>
    </row>
    <row r="3452" spans="1:18">
      <c r="A3452" s="24" t="s">
        <v>6469</v>
      </c>
      <c r="B3452" s="24" t="s">
        <v>6546</v>
      </c>
      <c r="C3452" s="24" t="s">
        <v>6547</v>
      </c>
      <c r="D3452" s="24" t="s">
        <v>20</v>
      </c>
      <c r="E3452" s="24" t="s">
        <v>21</v>
      </c>
      <c r="F3452" s="24" t="s">
        <v>6548</v>
      </c>
      <c r="G3452" s="24" t="s">
        <v>36</v>
      </c>
      <c r="H3452" s="24" t="s">
        <v>24</v>
      </c>
      <c r="I3452" s="24" t="s">
        <v>24</v>
      </c>
      <c r="J3452" s="24" t="s">
        <v>6472</v>
      </c>
      <c r="K3452" s="24" t="s">
        <v>6549</v>
      </c>
      <c r="L3452" s="24" t="s">
        <v>6293</v>
      </c>
      <c r="M3452" s="24" t="s">
        <v>6565</v>
      </c>
      <c r="N3452" s="24" t="s">
        <v>6566</v>
      </c>
      <c r="O3452" s="24" t="s">
        <v>36</v>
      </c>
      <c r="P3452" s="24" t="s">
        <v>36</v>
      </c>
      <c r="Q3452" s="24" t="s">
        <v>50</v>
      </c>
      <c r="R3452" s="24" t="s">
        <v>33</v>
      </c>
    </row>
    <row r="3453" spans="1:18">
      <c r="A3453" s="24" t="s">
        <v>6469</v>
      </c>
      <c r="B3453" s="24" t="s">
        <v>6546</v>
      </c>
      <c r="C3453" s="24" t="s">
        <v>6547</v>
      </c>
      <c r="D3453" s="24" t="s">
        <v>20</v>
      </c>
      <c r="E3453" s="24" t="s">
        <v>21</v>
      </c>
      <c r="F3453" s="24" t="s">
        <v>6548</v>
      </c>
      <c r="G3453" s="24" t="s">
        <v>36</v>
      </c>
      <c r="H3453" s="24" t="s">
        <v>24</v>
      </c>
      <c r="I3453" s="24" t="s">
        <v>24</v>
      </c>
      <c r="J3453" s="24" t="s">
        <v>6472</v>
      </c>
      <c r="K3453" s="24" t="s">
        <v>6549</v>
      </c>
      <c r="L3453" s="24" t="s">
        <v>6293</v>
      </c>
      <c r="M3453" s="24" t="s">
        <v>6567</v>
      </c>
      <c r="N3453" s="24" t="s">
        <v>6568</v>
      </c>
      <c r="O3453" s="24" t="s">
        <v>328</v>
      </c>
      <c r="P3453" s="24" t="s">
        <v>32</v>
      </c>
      <c r="Q3453" s="24" t="s">
        <v>1582</v>
      </c>
      <c r="R3453" s="24" t="s">
        <v>33</v>
      </c>
    </row>
    <row r="3454" spans="1:18">
      <c r="A3454" s="24" t="s">
        <v>6469</v>
      </c>
      <c r="B3454" s="24" t="s">
        <v>6546</v>
      </c>
      <c r="C3454" s="24" t="s">
        <v>6547</v>
      </c>
      <c r="D3454" s="24" t="s">
        <v>20</v>
      </c>
      <c r="E3454" s="24" t="s">
        <v>21</v>
      </c>
      <c r="F3454" s="24" t="s">
        <v>6548</v>
      </c>
      <c r="G3454" s="24" t="s">
        <v>36</v>
      </c>
      <c r="H3454" s="24" t="s">
        <v>24</v>
      </c>
      <c r="I3454" s="24" t="s">
        <v>24</v>
      </c>
      <c r="J3454" s="24" t="s">
        <v>6472</v>
      </c>
      <c r="K3454" s="24" t="s">
        <v>6549</v>
      </c>
      <c r="L3454" s="24" t="s">
        <v>6293</v>
      </c>
      <c r="M3454" s="24" t="s">
        <v>6569</v>
      </c>
      <c r="N3454" s="24" t="s">
        <v>6570</v>
      </c>
      <c r="O3454" s="24" t="s">
        <v>4561</v>
      </c>
      <c r="P3454" s="24" t="s">
        <v>81</v>
      </c>
      <c r="Q3454" s="24" t="s">
        <v>63</v>
      </c>
      <c r="R3454" s="24" t="s">
        <v>33</v>
      </c>
    </row>
    <row r="3455" spans="1:18">
      <c r="A3455" s="24" t="s">
        <v>6469</v>
      </c>
      <c r="B3455" s="24" t="s">
        <v>6546</v>
      </c>
      <c r="C3455" s="24" t="s">
        <v>6547</v>
      </c>
      <c r="D3455" s="24" t="s">
        <v>20</v>
      </c>
      <c r="E3455" s="24" t="s">
        <v>21</v>
      </c>
      <c r="F3455" s="24" t="s">
        <v>6548</v>
      </c>
      <c r="G3455" s="24" t="s">
        <v>36</v>
      </c>
      <c r="H3455" s="24" t="s">
        <v>24</v>
      </c>
      <c r="I3455" s="24" t="s">
        <v>24</v>
      </c>
      <c r="J3455" s="24" t="s">
        <v>6472</v>
      </c>
      <c r="K3455" s="24" t="s">
        <v>6549</v>
      </c>
      <c r="L3455" s="24" t="s">
        <v>6293</v>
      </c>
      <c r="M3455" s="24" t="s">
        <v>6571</v>
      </c>
      <c r="N3455" s="24" t="s">
        <v>6572</v>
      </c>
      <c r="O3455" s="24" t="s">
        <v>62</v>
      </c>
      <c r="P3455" s="24" t="s">
        <v>37</v>
      </c>
      <c r="Q3455" s="24" t="s">
        <v>62</v>
      </c>
      <c r="R3455" s="24" t="s">
        <v>33</v>
      </c>
    </row>
    <row r="3456" spans="1:18">
      <c r="A3456" s="24" t="s">
        <v>6469</v>
      </c>
      <c r="B3456" s="24" t="s">
        <v>6546</v>
      </c>
      <c r="C3456" s="24" t="s">
        <v>6547</v>
      </c>
      <c r="D3456" s="24" t="s">
        <v>20</v>
      </c>
      <c r="E3456" s="24" t="s">
        <v>21</v>
      </c>
      <c r="F3456" s="24" t="s">
        <v>6548</v>
      </c>
      <c r="G3456" s="24" t="s">
        <v>36</v>
      </c>
      <c r="H3456" s="24" t="s">
        <v>24</v>
      </c>
      <c r="I3456" s="24" t="s">
        <v>24</v>
      </c>
      <c r="J3456" s="24" t="s">
        <v>6472</v>
      </c>
      <c r="K3456" s="24" t="s">
        <v>6549</v>
      </c>
      <c r="L3456" s="24" t="s">
        <v>6293</v>
      </c>
      <c r="M3456" s="24" t="s">
        <v>6573</v>
      </c>
      <c r="N3456" s="24" t="s">
        <v>6574</v>
      </c>
      <c r="O3456" s="24" t="s">
        <v>106</v>
      </c>
      <c r="P3456" s="24" t="s">
        <v>31</v>
      </c>
      <c r="Q3456" s="24" t="s">
        <v>36</v>
      </c>
      <c r="R3456" s="24" t="s">
        <v>33</v>
      </c>
    </row>
    <row r="3457" spans="1:18">
      <c r="A3457" s="24" t="s">
        <v>6469</v>
      </c>
      <c r="B3457" s="24" t="s">
        <v>6546</v>
      </c>
      <c r="C3457" s="24" t="s">
        <v>6547</v>
      </c>
      <c r="D3457" s="24" t="s">
        <v>20</v>
      </c>
      <c r="E3457" s="24" t="s">
        <v>21</v>
      </c>
      <c r="F3457" s="24" t="s">
        <v>6548</v>
      </c>
      <c r="G3457" s="24" t="s">
        <v>36</v>
      </c>
      <c r="H3457" s="24" t="s">
        <v>24</v>
      </c>
      <c r="I3457" s="24" t="s">
        <v>24</v>
      </c>
      <c r="J3457" s="24" t="s">
        <v>6472</v>
      </c>
      <c r="K3457" s="24" t="s">
        <v>6549</v>
      </c>
      <c r="L3457" s="24" t="s">
        <v>6293</v>
      </c>
      <c r="M3457" s="24" t="s">
        <v>6575</v>
      </c>
      <c r="N3457" s="24" t="s">
        <v>6576</v>
      </c>
      <c r="O3457" s="24" t="s">
        <v>36</v>
      </c>
      <c r="P3457" s="24" t="s">
        <v>37</v>
      </c>
      <c r="Q3457" s="24" t="s">
        <v>205</v>
      </c>
      <c r="R3457" s="24" t="s">
        <v>33</v>
      </c>
    </row>
    <row r="3458" spans="1:18">
      <c r="A3458" s="24" t="s">
        <v>6469</v>
      </c>
      <c r="B3458" s="24" t="s">
        <v>6546</v>
      </c>
      <c r="C3458" s="24" t="s">
        <v>6547</v>
      </c>
      <c r="D3458" s="24" t="s">
        <v>20</v>
      </c>
      <c r="E3458" s="24" t="s">
        <v>21</v>
      </c>
      <c r="F3458" s="24" t="s">
        <v>6548</v>
      </c>
      <c r="G3458" s="24" t="s">
        <v>36</v>
      </c>
      <c r="H3458" s="24" t="s">
        <v>24</v>
      </c>
      <c r="I3458" s="24" t="s">
        <v>24</v>
      </c>
      <c r="J3458" s="24" t="s">
        <v>6472</v>
      </c>
      <c r="K3458" s="24" t="s">
        <v>6549</v>
      </c>
      <c r="L3458" s="24" t="s">
        <v>6293</v>
      </c>
      <c r="M3458" s="24" t="s">
        <v>6577</v>
      </c>
      <c r="N3458" s="24" t="s">
        <v>6578</v>
      </c>
      <c r="O3458" s="24" t="s">
        <v>46</v>
      </c>
      <c r="P3458" s="24" t="s">
        <v>50</v>
      </c>
      <c r="Q3458" s="24" t="s">
        <v>46</v>
      </c>
      <c r="R3458" s="24" t="s">
        <v>33</v>
      </c>
    </row>
    <row r="3459" spans="1:18">
      <c r="A3459" s="24" t="s">
        <v>6469</v>
      </c>
      <c r="B3459" s="24" t="s">
        <v>6546</v>
      </c>
      <c r="C3459" s="24" t="s">
        <v>6547</v>
      </c>
      <c r="D3459" s="24" t="s">
        <v>20</v>
      </c>
      <c r="E3459" s="24" t="s">
        <v>21</v>
      </c>
      <c r="F3459" s="24" t="s">
        <v>6548</v>
      </c>
      <c r="G3459" s="24" t="s">
        <v>36</v>
      </c>
      <c r="H3459" s="24" t="s">
        <v>24</v>
      </c>
      <c r="I3459" s="24" t="s">
        <v>24</v>
      </c>
      <c r="J3459" s="24" t="s">
        <v>6472</v>
      </c>
      <c r="K3459" s="24" t="s">
        <v>6549</v>
      </c>
      <c r="L3459" s="24" t="s">
        <v>6293</v>
      </c>
      <c r="M3459" s="24" t="s">
        <v>6579</v>
      </c>
      <c r="N3459" s="24" t="s">
        <v>6580</v>
      </c>
      <c r="O3459" s="24" t="s">
        <v>36</v>
      </c>
      <c r="P3459" s="24" t="s">
        <v>37</v>
      </c>
      <c r="Q3459" s="24" t="s">
        <v>62</v>
      </c>
      <c r="R3459" s="24" t="s">
        <v>33</v>
      </c>
    </row>
    <row r="3460" spans="1:18">
      <c r="A3460" s="24" t="s">
        <v>6469</v>
      </c>
      <c r="B3460" s="24" t="s">
        <v>6546</v>
      </c>
      <c r="C3460" s="24" t="s">
        <v>6547</v>
      </c>
      <c r="D3460" s="24" t="s">
        <v>20</v>
      </c>
      <c r="E3460" s="24" t="s">
        <v>21</v>
      </c>
      <c r="F3460" s="24" t="s">
        <v>6548</v>
      </c>
      <c r="G3460" s="24" t="s">
        <v>36</v>
      </c>
      <c r="H3460" s="24" t="s">
        <v>24</v>
      </c>
      <c r="I3460" s="24" t="s">
        <v>24</v>
      </c>
      <c r="J3460" s="24" t="s">
        <v>6472</v>
      </c>
      <c r="K3460" s="24" t="s">
        <v>6549</v>
      </c>
      <c r="L3460" s="24" t="s">
        <v>6293</v>
      </c>
      <c r="M3460" s="24" t="s">
        <v>6581</v>
      </c>
      <c r="N3460" s="24" t="s">
        <v>6582</v>
      </c>
      <c r="O3460" s="24" t="s">
        <v>50</v>
      </c>
      <c r="P3460" s="24" t="s">
        <v>37</v>
      </c>
      <c r="Q3460" s="24" t="s">
        <v>31</v>
      </c>
      <c r="R3460" s="24" t="s">
        <v>33</v>
      </c>
    </row>
    <row r="3461" spans="1:18">
      <c r="A3461" s="24" t="s">
        <v>6469</v>
      </c>
      <c r="B3461" s="24" t="s">
        <v>6546</v>
      </c>
      <c r="C3461" s="24" t="s">
        <v>6547</v>
      </c>
      <c r="D3461" s="24" t="s">
        <v>20</v>
      </c>
      <c r="E3461" s="24" t="s">
        <v>21</v>
      </c>
      <c r="F3461" s="24" t="s">
        <v>6548</v>
      </c>
      <c r="G3461" s="24" t="s">
        <v>36</v>
      </c>
      <c r="H3461" s="24" t="s">
        <v>24</v>
      </c>
      <c r="I3461" s="24" t="s">
        <v>24</v>
      </c>
      <c r="J3461" s="24" t="s">
        <v>6472</v>
      </c>
      <c r="K3461" s="24" t="s">
        <v>6549</v>
      </c>
      <c r="L3461" s="24" t="s">
        <v>6293</v>
      </c>
      <c r="M3461" s="24" t="s">
        <v>6583</v>
      </c>
      <c r="N3461" s="24" t="s">
        <v>6584</v>
      </c>
      <c r="O3461" s="24" t="s">
        <v>31</v>
      </c>
      <c r="P3461" s="24" t="s">
        <v>37</v>
      </c>
      <c r="Q3461" s="24" t="s">
        <v>36</v>
      </c>
      <c r="R3461" s="24" t="s">
        <v>33</v>
      </c>
    </row>
    <row r="3462" spans="1:18">
      <c r="A3462" s="24" t="s">
        <v>6469</v>
      </c>
      <c r="B3462" s="24" t="s">
        <v>6546</v>
      </c>
      <c r="C3462" s="24" t="s">
        <v>6547</v>
      </c>
      <c r="D3462" s="24" t="s">
        <v>20</v>
      </c>
      <c r="E3462" s="24" t="s">
        <v>21</v>
      </c>
      <c r="F3462" s="24" t="s">
        <v>6548</v>
      </c>
      <c r="G3462" s="24" t="s">
        <v>36</v>
      </c>
      <c r="H3462" s="24" t="s">
        <v>24</v>
      </c>
      <c r="I3462" s="24" t="s">
        <v>24</v>
      </c>
      <c r="J3462" s="24" t="s">
        <v>6472</v>
      </c>
      <c r="K3462" s="24" t="s">
        <v>6549</v>
      </c>
      <c r="L3462" s="24" t="s">
        <v>6293</v>
      </c>
      <c r="M3462" s="24" t="s">
        <v>6585</v>
      </c>
      <c r="N3462" s="24" t="s">
        <v>6586</v>
      </c>
      <c r="O3462" s="24" t="s">
        <v>38</v>
      </c>
      <c r="P3462" s="24" t="s">
        <v>36</v>
      </c>
      <c r="Q3462" s="24" t="s">
        <v>62</v>
      </c>
      <c r="R3462" s="24" t="s">
        <v>33</v>
      </c>
    </row>
    <row r="3463" spans="1:18">
      <c r="A3463" s="24" t="s">
        <v>6469</v>
      </c>
      <c r="B3463" s="24" t="s">
        <v>6546</v>
      </c>
      <c r="C3463" s="24" t="s">
        <v>6547</v>
      </c>
      <c r="D3463" s="24" t="s">
        <v>20</v>
      </c>
      <c r="E3463" s="24" t="s">
        <v>21</v>
      </c>
      <c r="F3463" s="24" t="s">
        <v>6548</v>
      </c>
      <c r="G3463" s="24" t="s">
        <v>36</v>
      </c>
      <c r="H3463" s="24" t="s">
        <v>24</v>
      </c>
      <c r="I3463" s="24" t="s">
        <v>24</v>
      </c>
      <c r="J3463" s="24" t="s">
        <v>6472</v>
      </c>
      <c r="K3463" s="24" t="s">
        <v>6549</v>
      </c>
      <c r="L3463" s="24" t="s">
        <v>6293</v>
      </c>
      <c r="M3463" s="24" t="s">
        <v>6587</v>
      </c>
      <c r="N3463" s="24" t="s">
        <v>6588</v>
      </c>
      <c r="O3463" s="24" t="s">
        <v>81</v>
      </c>
      <c r="P3463" s="24" t="s">
        <v>50</v>
      </c>
      <c r="Q3463" s="24" t="s">
        <v>50</v>
      </c>
      <c r="R3463" s="24" t="s">
        <v>33</v>
      </c>
    </row>
    <row r="3464" spans="1:18">
      <c r="A3464" s="24" t="s">
        <v>6469</v>
      </c>
      <c r="B3464" s="24" t="s">
        <v>6546</v>
      </c>
      <c r="C3464" s="24" t="s">
        <v>6547</v>
      </c>
      <c r="D3464" s="24" t="s">
        <v>20</v>
      </c>
      <c r="E3464" s="24" t="s">
        <v>21</v>
      </c>
      <c r="F3464" s="24" t="s">
        <v>6548</v>
      </c>
      <c r="G3464" s="24" t="s">
        <v>36</v>
      </c>
      <c r="H3464" s="24" t="s">
        <v>24</v>
      </c>
      <c r="I3464" s="24" t="s">
        <v>24</v>
      </c>
      <c r="J3464" s="24" t="s">
        <v>6472</v>
      </c>
      <c r="K3464" s="24" t="s">
        <v>6549</v>
      </c>
      <c r="L3464" s="24" t="s">
        <v>6293</v>
      </c>
      <c r="M3464" s="24" t="s">
        <v>6589</v>
      </c>
      <c r="N3464" s="24" t="s">
        <v>6590</v>
      </c>
      <c r="O3464" s="24" t="s">
        <v>36</v>
      </c>
      <c r="P3464" s="24" t="s">
        <v>37</v>
      </c>
      <c r="Q3464" s="24" t="s">
        <v>31</v>
      </c>
      <c r="R3464" s="24" t="s">
        <v>33</v>
      </c>
    </row>
    <row r="3465" spans="1:18">
      <c r="A3465" s="24" t="s">
        <v>6469</v>
      </c>
      <c r="B3465" s="24" t="s">
        <v>6546</v>
      </c>
      <c r="C3465" s="24" t="s">
        <v>6547</v>
      </c>
      <c r="D3465" s="24" t="s">
        <v>20</v>
      </c>
      <c r="E3465" s="24" t="s">
        <v>21</v>
      </c>
      <c r="F3465" s="24" t="s">
        <v>6548</v>
      </c>
      <c r="G3465" s="24" t="s">
        <v>36</v>
      </c>
      <c r="H3465" s="24" t="s">
        <v>24</v>
      </c>
      <c r="I3465" s="24" t="s">
        <v>24</v>
      </c>
      <c r="J3465" s="24" t="s">
        <v>6472</v>
      </c>
      <c r="K3465" s="24" t="s">
        <v>6549</v>
      </c>
      <c r="L3465" s="24" t="s">
        <v>6293</v>
      </c>
      <c r="M3465" s="24" t="s">
        <v>6591</v>
      </c>
      <c r="N3465" s="24" t="s">
        <v>2371</v>
      </c>
      <c r="O3465" s="24" t="s">
        <v>50</v>
      </c>
      <c r="P3465" s="24" t="s">
        <v>37</v>
      </c>
      <c r="Q3465" s="24" t="s">
        <v>46</v>
      </c>
      <c r="R3465" s="24" t="s">
        <v>33</v>
      </c>
    </row>
    <row r="3466" spans="1:18">
      <c r="A3466" s="24" t="s">
        <v>6469</v>
      </c>
      <c r="B3466" s="24" t="s">
        <v>6546</v>
      </c>
      <c r="C3466" s="24" t="s">
        <v>6547</v>
      </c>
      <c r="D3466" s="24" t="s">
        <v>20</v>
      </c>
      <c r="E3466" s="24" t="s">
        <v>21</v>
      </c>
      <c r="F3466" s="24" t="s">
        <v>6548</v>
      </c>
      <c r="G3466" s="24" t="s">
        <v>36</v>
      </c>
      <c r="H3466" s="24" t="s">
        <v>24</v>
      </c>
      <c r="I3466" s="24" t="s">
        <v>24</v>
      </c>
      <c r="J3466" s="24" t="s">
        <v>6472</v>
      </c>
      <c r="K3466" s="24" t="s">
        <v>6549</v>
      </c>
      <c r="L3466" s="24" t="s">
        <v>6293</v>
      </c>
      <c r="M3466" s="24" t="s">
        <v>6592</v>
      </c>
      <c r="N3466" s="24" t="s">
        <v>6593</v>
      </c>
      <c r="O3466" s="24" t="s">
        <v>1729</v>
      </c>
      <c r="P3466" s="24" t="s">
        <v>962</v>
      </c>
      <c r="Q3466" s="24" t="s">
        <v>349</v>
      </c>
      <c r="R3466" s="24" t="s">
        <v>33</v>
      </c>
    </row>
    <row r="3467" spans="1:18">
      <c r="A3467" s="24" t="s">
        <v>6469</v>
      </c>
      <c r="B3467" s="24" t="s">
        <v>6546</v>
      </c>
      <c r="C3467" s="24" t="s">
        <v>6547</v>
      </c>
      <c r="D3467" s="24" t="s">
        <v>20</v>
      </c>
      <c r="E3467" s="24" t="s">
        <v>21</v>
      </c>
      <c r="F3467" s="24" t="s">
        <v>6548</v>
      </c>
      <c r="G3467" s="24" t="s">
        <v>36</v>
      </c>
      <c r="H3467" s="24" t="s">
        <v>24</v>
      </c>
      <c r="I3467" s="24" t="s">
        <v>24</v>
      </c>
      <c r="J3467" s="24" t="s">
        <v>6472</v>
      </c>
      <c r="K3467" s="24" t="s">
        <v>6549</v>
      </c>
      <c r="L3467" s="24" t="s">
        <v>6293</v>
      </c>
      <c r="M3467" s="24" t="s">
        <v>6594</v>
      </c>
      <c r="N3467" s="24" t="s">
        <v>6595</v>
      </c>
      <c r="O3467" s="24" t="s">
        <v>106</v>
      </c>
      <c r="P3467" s="24" t="s">
        <v>45</v>
      </c>
      <c r="Q3467" s="24" t="s">
        <v>62</v>
      </c>
      <c r="R3467" s="24" t="s">
        <v>33</v>
      </c>
    </row>
    <row r="3468" spans="1:18">
      <c r="A3468" s="24" t="s">
        <v>6469</v>
      </c>
      <c r="B3468" s="24" t="s">
        <v>6546</v>
      </c>
      <c r="C3468" s="24" t="s">
        <v>6547</v>
      </c>
      <c r="D3468" s="24" t="s">
        <v>20</v>
      </c>
      <c r="E3468" s="24" t="s">
        <v>21</v>
      </c>
      <c r="F3468" s="24" t="s">
        <v>6548</v>
      </c>
      <c r="G3468" s="24" t="s">
        <v>36</v>
      </c>
      <c r="H3468" s="24" t="s">
        <v>24</v>
      </c>
      <c r="I3468" s="24" t="s">
        <v>24</v>
      </c>
      <c r="J3468" s="24" t="s">
        <v>6472</v>
      </c>
      <c r="K3468" s="24" t="s">
        <v>6549</v>
      </c>
      <c r="L3468" s="24" t="s">
        <v>6293</v>
      </c>
      <c r="M3468" s="24" t="s">
        <v>6596</v>
      </c>
      <c r="N3468" s="24" t="s">
        <v>6597</v>
      </c>
      <c r="O3468" s="24" t="s">
        <v>50</v>
      </c>
      <c r="P3468" s="24" t="s">
        <v>37</v>
      </c>
      <c r="Q3468" s="24" t="s">
        <v>50</v>
      </c>
      <c r="R3468" s="24" t="s">
        <v>33</v>
      </c>
    </row>
    <row r="3469" spans="1:18">
      <c r="A3469" s="24" t="s">
        <v>6469</v>
      </c>
      <c r="B3469" s="24" t="s">
        <v>6546</v>
      </c>
      <c r="C3469" s="24" t="s">
        <v>6547</v>
      </c>
      <c r="D3469" s="24" t="s">
        <v>20</v>
      </c>
      <c r="E3469" s="24" t="s">
        <v>21</v>
      </c>
      <c r="F3469" s="24" t="s">
        <v>6548</v>
      </c>
      <c r="G3469" s="24" t="s">
        <v>36</v>
      </c>
      <c r="H3469" s="24" t="s">
        <v>24</v>
      </c>
      <c r="I3469" s="24" t="s">
        <v>24</v>
      </c>
      <c r="J3469" s="24" t="s">
        <v>6472</v>
      </c>
      <c r="K3469" s="24" t="s">
        <v>6549</v>
      </c>
      <c r="L3469" s="24" t="s">
        <v>6293</v>
      </c>
      <c r="M3469" s="24" t="s">
        <v>6598</v>
      </c>
      <c r="N3469" s="24" t="s">
        <v>6599</v>
      </c>
      <c r="O3469" s="24" t="s">
        <v>31</v>
      </c>
      <c r="P3469" s="24" t="s">
        <v>50</v>
      </c>
      <c r="Q3469" s="24" t="s">
        <v>62</v>
      </c>
      <c r="R3469" s="24" t="s">
        <v>33</v>
      </c>
    </row>
    <row r="3470" spans="1:18">
      <c r="A3470" s="24" t="s">
        <v>6469</v>
      </c>
      <c r="B3470" s="24" t="s">
        <v>6546</v>
      </c>
      <c r="C3470" s="24" t="s">
        <v>6547</v>
      </c>
      <c r="D3470" s="24" t="s">
        <v>20</v>
      </c>
      <c r="E3470" s="24" t="s">
        <v>21</v>
      </c>
      <c r="F3470" s="24" t="s">
        <v>6548</v>
      </c>
      <c r="G3470" s="24" t="s">
        <v>36</v>
      </c>
      <c r="H3470" s="24" t="s">
        <v>24</v>
      </c>
      <c r="I3470" s="24" t="s">
        <v>24</v>
      </c>
      <c r="J3470" s="24" t="s">
        <v>6472</v>
      </c>
      <c r="K3470" s="24" t="s">
        <v>6549</v>
      </c>
      <c r="L3470" s="24" t="s">
        <v>6293</v>
      </c>
      <c r="M3470" s="24" t="s">
        <v>6600</v>
      </c>
      <c r="N3470" s="24" t="s">
        <v>696</v>
      </c>
      <c r="O3470" s="24" t="s">
        <v>50</v>
      </c>
      <c r="P3470" s="24" t="s">
        <v>50</v>
      </c>
      <c r="Q3470" s="24" t="s">
        <v>38</v>
      </c>
      <c r="R3470" s="24" t="s">
        <v>33</v>
      </c>
    </row>
    <row r="3471" spans="1:18">
      <c r="A3471" s="24" t="s">
        <v>6469</v>
      </c>
      <c r="B3471" s="24" t="s">
        <v>6546</v>
      </c>
      <c r="C3471" s="24" t="s">
        <v>6547</v>
      </c>
      <c r="D3471" s="24" t="s">
        <v>20</v>
      </c>
      <c r="E3471" s="24" t="s">
        <v>21</v>
      </c>
      <c r="F3471" s="24" t="s">
        <v>6548</v>
      </c>
      <c r="G3471" s="24" t="s">
        <v>36</v>
      </c>
      <c r="H3471" s="24" t="s">
        <v>24</v>
      </c>
      <c r="I3471" s="24" t="s">
        <v>24</v>
      </c>
      <c r="J3471" s="24" t="s">
        <v>6472</v>
      </c>
      <c r="K3471" s="24" t="s">
        <v>6549</v>
      </c>
      <c r="L3471" s="24" t="s">
        <v>6293</v>
      </c>
      <c r="M3471" s="24" t="s">
        <v>6601</v>
      </c>
      <c r="N3471" s="24" t="s">
        <v>6602</v>
      </c>
      <c r="O3471" s="24" t="s">
        <v>50</v>
      </c>
      <c r="P3471" s="24" t="s">
        <v>37</v>
      </c>
      <c r="Q3471" s="24" t="s">
        <v>38</v>
      </c>
      <c r="R3471" s="24" t="s">
        <v>33</v>
      </c>
    </row>
    <row r="3472" spans="1:18">
      <c r="A3472" s="24" t="s">
        <v>6469</v>
      </c>
      <c r="B3472" s="24" t="s">
        <v>6546</v>
      </c>
      <c r="C3472" s="24" t="s">
        <v>6547</v>
      </c>
      <c r="D3472" s="24" t="s">
        <v>20</v>
      </c>
      <c r="E3472" s="24" t="s">
        <v>21</v>
      </c>
      <c r="F3472" s="24" t="s">
        <v>6548</v>
      </c>
      <c r="G3472" s="24" t="s">
        <v>36</v>
      </c>
      <c r="H3472" s="24" t="s">
        <v>24</v>
      </c>
      <c r="I3472" s="24" t="s">
        <v>24</v>
      </c>
      <c r="J3472" s="24" t="s">
        <v>6472</v>
      </c>
      <c r="K3472" s="24" t="s">
        <v>6549</v>
      </c>
      <c r="L3472" s="24" t="s">
        <v>6293</v>
      </c>
      <c r="M3472" s="24" t="s">
        <v>6603</v>
      </c>
      <c r="N3472" s="24" t="s">
        <v>6604</v>
      </c>
      <c r="O3472" s="24" t="s">
        <v>36</v>
      </c>
      <c r="P3472" s="24" t="s">
        <v>30</v>
      </c>
      <c r="Q3472" s="24" t="s">
        <v>36</v>
      </c>
      <c r="R3472" s="24" t="s">
        <v>33</v>
      </c>
    </row>
    <row r="3473" spans="1:18">
      <c r="A3473" s="24" t="s">
        <v>6469</v>
      </c>
      <c r="B3473" s="24" t="s">
        <v>6546</v>
      </c>
      <c r="C3473" s="24" t="s">
        <v>6547</v>
      </c>
      <c r="D3473" s="24" t="s">
        <v>20</v>
      </c>
      <c r="E3473" s="24" t="s">
        <v>21</v>
      </c>
      <c r="F3473" s="24" t="s">
        <v>6548</v>
      </c>
      <c r="G3473" s="24" t="s">
        <v>36</v>
      </c>
      <c r="H3473" s="24" t="s">
        <v>24</v>
      </c>
      <c r="I3473" s="24" t="s">
        <v>24</v>
      </c>
      <c r="J3473" s="24" t="s">
        <v>6472</v>
      </c>
      <c r="K3473" s="24" t="s">
        <v>6549</v>
      </c>
      <c r="L3473" s="24" t="s">
        <v>6293</v>
      </c>
      <c r="M3473" s="24" t="s">
        <v>6605</v>
      </c>
      <c r="N3473" s="24" t="s">
        <v>6606</v>
      </c>
      <c r="O3473" s="24" t="s">
        <v>81</v>
      </c>
      <c r="P3473" s="24" t="s">
        <v>37</v>
      </c>
      <c r="Q3473" s="24" t="s">
        <v>50</v>
      </c>
      <c r="R3473" s="24" t="s">
        <v>33</v>
      </c>
    </row>
    <row r="3474" spans="1:18">
      <c r="A3474" s="24" t="s">
        <v>6469</v>
      </c>
      <c r="B3474" s="24" t="s">
        <v>6546</v>
      </c>
      <c r="C3474" s="24" t="s">
        <v>6547</v>
      </c>
      <c r="D3474" s="24" t="s">
        <v>20</v>
      </c>
      <c r="E3474" s="24" t="s">
        <v>21</v>
      </c>
      <c r="F3474" s="24" t="s">
        <v>6548</v>
      </c>
      <c r="G3474" s="24" t="s">
        <v>36</v>
      </c>
      <c r="H3474" s="24" t="s">
        <v>24</v>
      </c>
      <c r="I3474" s="24" t="s">
        <v>24</v>
      </c>
      <c r="J3474" s="24" t="s">
        <v>6472</v>
      </c>
      <c r="K3474" s="24" t="s">
        <v>6549</v>
      </c>
      <c r="L3474" s="24" t="s">
        <v>6293</v>
      </c>
      <c r="M3474" s="24" t="s">
        <v>6607</v>
      </c>
      <c r="N3474" s="24" t="s">
        <v>6608</v>
      </c>
      <c r="O3474" s="24" t="s">
        <v>81</v>
      </c>
      <c r="P3474" s="24" t="s">
        <v>62</v>
      </c>
      <c r="Q3474" s="24" t="s">
        <v>50</v>
      </c>
      <c r="R3474" s="24" t="s">
        <v>33</v>
      </c>
    </row>
    <row r="3475" spans="1:18">
      <c r="A3475" s="24" t="s">
        <v>6469</v>
      </c>
      <c r="B3475" s="24" t="s">
        <v>6546</v>
      </c>
      <c r="C3475" s="24" t="s">
        <v>6547</v>
      </c>
      <c r="D3475" s="24" t="s">
        <v>20</v>
      </c>
      <c r="E3475" s="24" t="s">
        <v>21</v>
      </c>
      <c r="F3475" s="24" t="s">
        <v>6548</v>
      </c>
      <c r="G3475" s="24" t="s">
        <v>36</v>
      </c>
      <c r="H3475" s="24" t="s">
        <v>24</v>
      </c>
      <c r="I3475" s="24" t="s">
        <v>24</v>
      </c>
      <c r="J3475" s="24" t="s">
        <v>6472</v>
      </c>
      <c r="K3475" s="24" t="s">
        <v>6549</v>
      </c>
      <c r="L3475" s="24" t="s">
        <v>6293</v>
      </c>
      <c r="M3475" s="24" t="s">
        <v>6609</v>
      </c>
      <c r="N3475" s="24" t="s">
        <v>6610</v>
      </c>
      <c r="O3475" s="24" t="s">
        <v>50</v>
      </c>
      <c r="P3475" s="24" t="s">
        <v>37</v>
      </c>
      <c r="Q3475" s="24" t="s">
        <v>205</v>
      </c>
      <c r="R3475" s="24" t="s">
        <v>33</v>
      </c>
    </row>
    <row r="3476" spans="1:18">
      <c r="A3476" s="24" t="s">
        <v>6469</v>
      </c>
      <c r="B3476" s="24" t="s">
        <v>6546</v>
      </c>
      <c r="C3476" s="24" t="s">
        <v>6547</v>
      </c>
      <c r="D3476" s="24" t="s">
        <v>20</v>
      </c>
      <c r="E3476" s="24" t="s">
        <v>21</v>
      </c>
      <c r="F3476" s="24" t="s">
        <v>6548</v>
      </c>
      <c r="G3476" s="24" t="s">
        <v>36</v>
      </c>
      <c r="H3476" s="24" t="s">
        <v>24</v>
      </c>
      <c r="I3476" s="24" t="s">
        <v>24</v>
      </c>
      <c r="J3476" s="24" t="s">
        <v>6472</v>
      </c>
      <c r="K3476" s="24" t="s">
        <v>6549</v>
      </c>
      <c r="L3476" s="24" t="s">
        <v>6293</v>
      </c>
      <c r="M3476" s="24" t="s">
        <v>6611</v>
      </c>
      <c r="N3476" s="24" t="s">
        <v>6612</v>
      </c>
      <c r="O3476" s="24" t="s">
        <v>6613</v>
      </c>
      <c r="P3476" s="24" t="s">
        <v>574</v>
      </c>
      <c r="Q3476" s="24" t="s">
        <v>4136</v>
      </c>
      <c r="R3476" s="24" t="s">
        <v>33</v>
      </c>
    </row>
    <row r="3477" spans="1:18">
      <c r="A3477" s="24" t="s">
        <v>6469</v>
      </c>
      <c r="B3477" s="24" t="s">
        <v>6546</v>
      </c>
      <c r="C3477" s="24" t="s">
        <v>6547</v>
      </c>
      <c r="D3477" s="24" t="s">
        <v>20</v>
      </c>
      <c r="E3477" s="24" t="s">
        <v>21</v>
      </c>
      <c r="F3477" s="24" t="s">
        <v>6548</v>
      </c>
      <c r="G3477" s="24" t="s">
        <v>36</v>
      </c>
      <c r="H3477" s="24" t="s">
        <v>24</v>
      </c>
      <c r="I3477" s="24" t="s">
        <v>24</v>
      </c>
      <c r="J3477" s="24" t="s">
        <v>6472</v>
      </c>
      <c r="K3477" s="24" t="s">
        <v>6549</v>
      </c>
      <c r="L3477" s="24" t="s">
        <v>6293</v>
      </c>
      <c r="M3477" s="24" t="s">
        <v>6614</v>
      </c>
      <c r="N3477" s="24" t="s">
        <v>6615</v>
      </c>
      <c r="O3477" s="24" t="s">
        <v>36</v>
      </c>
      <c r="P3477" s="24" t="s">
        <v>31</v>
      </c>
      <c r="Q3477" s="24" t="s">
        <v>31</v>
      </c>
      <c r="R3477" s="24" t="s">
        <v>33</v>
      </c>
    </row>
    <row r="3478" spans="1:18">
      <c r="A3478" s="24" t="s">
        <v>6469</v>
      </c>
      <c r="B3478" s="24" t="s">
        <v>6546</v>
      </c>
      <c r="C3478" s="24" t="s">
        <v>6547</v>
      </c>
      <c r="D3478" s="24" t="s">
        <v>20</v>
      </c>
      <c r="E3478" s="24" t="s">
        <v>21</v>
      </c>
      <c r="F3478" s="24" t="s">
        <v>6548</v>
      </c>
      <c r="G3478" s="24" t="s">
        <v>36</v>
      </c>
      <c r="H3478" s="24" t="s">
        <v>24</v>
      </c>
      <c r="I3478" s="24" t="s">
        <v>24</v>
      </c>
      <c r="J3478" s="24" t="s">
        <v>6472</v>
      </c>
      <c r="K3478" s="24" t="s">
        <v>6549</v>
      </c>
      <c r="L3478" s="24" t="s">
        <v>6293</v>
      </c>
      <c r="M3478" s="24" t="s">
        <v>6616</v>
      </c>
      <c r="N3478" s="24" t="s">
        <v>6617</v>
      </c>
      <c r="O3478" s="24" t="s">
        <v>81</v>
      </c>
      <c r="P3478" s="24" t="s">
        <v>38</v>
      </c>
      <c r="Q3478" s="24" t="s">
        <v>81</v>
      </c>
      <c r="R3478" s="24" t="s">
        <v>33</v>
      </c>
    </row>
    <row r="3479" spans="1:18">
      <c r="A3479" s="24" t="s">
        <v>6469</v>
      </c>
      <c r="B3479" s="24" t="s">
        <v>6546</v>
      </c>
      <c r="C3479" s="24" t="s">
        <v>6547</v>
      </c>
      <c r="D3479" s="24" t="s">
        <v>20</v>
      </c>
      <c r="E3479" s="24" t="s">
        <v>21</v>
      </c>
      <c r="F3479" s="24" t="s">
        <v>6548</v>
      </c>
      <c r="G3479" s="24" t="s">
        <v>36</v>
      </c>
      <c r="H3479" s="24" t="s">
        <v>24</v>
      </c>
      <c r="I3479" s="24" t="s">
        <v>24</v>
      </c>
      <c r="J3479" s="24" t="s">
        <v>6472</v>
      </c>
      <c r="K3479" s="24" t="s">
        <v>6549</v>
      </c>
      <c r="L3479" s="24" t="s">
        <v>6293</v>
      </c>
      <c r="M3479" s="24" t="s">
        <v>6618</v>
      </c>
      <c r="N3479" s="24" t="s">
        <v>6619</v>
      </c>
      <c r="O3479" s="24" t="s">
        <v>2015</v>
      </c>
      <c r="P3479" s="24" t="s">
        <v>63</v>
      </c>
      <c r="Q3479" s="24" t="s">
        <v>294</v>
      </c>
      <c r="R3479" s="24" t="s">
        <v>33</v>
      </c>
    </row>
    <row r="3480" spans="1:18">
      <c r="A3480" s="24" t="s">
        <v>6469</v>
      </c>
      <c r="B3480" s="24" t="s">
        <v>6546</v>
      </c>
      <c r="C3480" s="24" t="s">
        <v>6547</v>
      </c>
      <c r="D3480" s="24" t="s">
        <v>20</v>
      </c>
      <c r="E3480" s="24" t="s">
        <v>21</v>
      </c>
      <c r="F3480" s="24" t="s">
        <v>6548</v>
      </c>
      <c r="G3480" s="24" t="s">
        <v>36</v>
      </c>
      <c r="H3480" s="24" t="s">
        <v>24</v>
      </c>
      <c r="I3480" s="24" t="s">
        <v>24</v>
      </c>
      <c r="J3480" s="24" t="s">
        <v>6472</v>
      </c>
      <c r="K3480" s="24" t="s">
        <v>6549</v>
      </c>
      <c r="L3480" s="24" t="s">
        <v>6293</v>
      </c>
      <c r="M3480" s="24" t="s">
        <v>6620</v>
      </c>
      <c r="N3480" s="24" t="s">
        <v>6621</v>
      </c>
      <c r="O3480" s="24" t="s">
        <v>36</v>
      </c>
      <c r="P3480" s="24" t="s">
        <v>37</v>
      </c>
      <c r="Q3480" s="24" t="s">
        <v>36</v>
      </c>
      <c r="R3480" s="24" t="s">
        <v>33</v>
      </c>
    </row>
    <row r="3481" spans="1:18">
      <c r="A3481" s="24" t="s">
        <v>6469</v>
      </c>
      <c r="B3481" s="24" t="s">
        <v>6546</v>
      </c>
      <c r="C3481" s="24" t="s">
        <v>6547</v>
      </c>
      <c r="D3481" s="24" t="s">
        <v>20</v>
      </c>
      <c r="E3481" s="24" t="s">
        <v>21</v>
      </c>
      <c r="F3481" s="24" t="s">
        <v>6548</v>
      </c>
      <c r="G3481" s="24" t="s">
        <v>36</v>
      </c>
      <c r="H3481" s="24" t="s">
        <v>24</v>
      </c>
      <c r="I3481" s="24" t="s">
        <v>24</v>
      </c>
      <c r="J3481" s="24" t="s">
        <v>6472</v>
      </c>
      <c r="K3481" s="24" t="s">
        <v>6549</v>
      </c>
      <c r="L3481" s="24" t="s">
        <v>6293</v>
      </c>
      <c r="M3481" s="24" t="s">
        <v>6622</v>
      </c>
      <c r="N3481" s="24" t="s">
        <v>6623</v>
      </c>
      <c r="O3481" s="24" t="s">
        <v>31</v>
      </c>
      <c r="P3481" s="24" t="s">
        <v>31</v>
      </c>
      <c r="Q3481" s="24" t="s">
        <v>46</v>
      </c>
      <c r="R3481" s="24" t="s">
        <v>33</v>
      </c>
    </row>
    <row r="3482" spans="1:18">
      <c r="A3482" s="24" t="s">
        <v>6469</v>
      </c>
      <c r="B3482" s="24" t="s">
        <v>6546</v>
      </c>
      <c r="C3482" s="24" t="s">
        <v>6547</v>
      </c>
      <c r="D3482" s="24" t="s">
        <v>20</v>
      </c>
      <c r="E3482" s="24" t="s">
        <v>21</v>
      </c>
      <c r="F3482" s="24" t="s">
        <v>6548</v>
      </c>
      <c r="G3482" s="24" t="s">
        <v>36</v>
      </c>
      <c r="H3482" s="24" t="s">
        <v>24</v>
      </c>
      <c r="I3482" s="24" t="s">
        <v>24</v>
      </c>
      <c r="J3482" s="24" t="s">
        <v>6472</v>
      </c>
      <c r="K3482" s="24" t="s">
        <v>6549</v>
      </c>
      <c r="L3482" s="24" t="s">
        <v>6293</v>
      </c>
      <c r="M3482" s="24" t="s">
        <v>6624</v>
      </c>
      <c r="N3482" s="24" t="s">
        <v>6625</v>
      </c>
      <c r="O3482" s="24" t="s">
        <v>31</v>
      </c>
      <c r="P3482" s="24" t="s">
        <v>36</v>
      </c>
      <c r="Q3482" s="24" t="s">
        <v>50</v>
      </c>
      <c r="R3482" s="24" t="s">
        <v>33</v>
      </c>
    </row>
    <row r="3483" spans="1:18">
      <c r="A3483" s="24" t="s">
        <v>6469</v>
      </c>
      <c r="B3483" s="24" t="s">
        <v>6546</v>
      </c>
      <c r="C3483" s="24" t="s">
        <v>6547</v>
      </c>
      <c r="D3483" s="24" t="s">
        <v>20</v>
      </c>
      <c r="E3483" s="24" t="s">
        <v>21</v>
      </c>
      <c r="F3483" s="24" t="s">
        <v>6548</v>
      </c>
      <c r="G3483" s="24" t="s">
        <v>36</v>
      </c>
      <c r="H3483" s="24" t="s">
        <v>24</v>
      </c>
      <c r="I3483" s="24" t="s">
        <v>24</v>
      </c>
      <c r="J3483" s="24" t="s">
        <v>6472</v>
      </c>
      <c r="K3483" s="24" t="s">
        <v>6549</v>
      </c>
      <c r="L3483" s="24" t="s">
        <v>6293</v>
      </c>
      <c r="M3483" s="24" t="s">
        <v>6626</v>
      </c>
      <c r="N3483" s="24" t="s">
        <v>6627</v>
      </c>
      <c r="O3483" s="24" t="s">
        <v>41</v>
      </c>
      <c r="P3483" s="24" t="s">
        <v>38</v>
      </c>
      <c r="Q3483" s="24" t="s">
        <v>38</v>
      </c>
      <c r="R3483" s="24" t="s">
        <v>33</v>
      </c>
    </row>
    <row r="3484" spans="1:18">
      <c r="A3484" s="24" t="s">
        <v>6469</v>
      </c>
      <c r="B3484" s="24" t="s">
        <v>6546</v>
      </c>
      <c r="C3484" s="24" t="s">
        <v>6547</v>
      </c>
      <c r="D3484" s="24" t="s">
        <v>20</v>
      </c>
      <c r="E3484" s="24" t="s">
        <v>21</v>
      </c>
      <c r="F3484" s="24" t="s">
        <v>6548</v>
      </c>
      <c r="G3484" s="24" t="s">
        <v>36</v>
      </c>
      <c r="H3484" s="24" t="s">
        <v>24</v>
      </c>
      <c r="I3484" s="24" t="s">
        <v>24</v>
      </c>
      <c r="J3484" s="24" t="s">
        <v>6472</v>
      </c>
      <c r="K3484" s="24" t="s">
        <v>6549</v>
      </c>
      <c r="L3484" s="24" t="s">
        <v>6293</v>
      </c>
      <c r="M3484" s="24" t="s">
        <v>6628</v>
      </c>
      <c r="N3484" s="24" t="s">
        <v>6629</v>
      </c>
      <c r="O3484" s="24" t="s">
        <v>106</v>
      </c>
      <c r="P3484" s="24" t="s">
        <v>37</v>
      </c>
      <c r="Q3484" s="24" t="s">
        <v>38</v>
      </c>
      <c r="R3484" s="24" t="s">
        <v>33</v>
      </c>
    </row>
    <row r="3485" spans="1:18">
      <c r="A3485" s="24" t="s">
        <v>6469</v>
      </c>
      <c r="B3485" s="24" t="s">
        <v>6546</v>
      </c>
      <c r="C3485" s="24" t="s">
        <v>6547</v>
      </c>
      <c r="D3485" s="24" t="s">
        <v>20</v>
      </c>
      <c r="E3485" s="24" t="s">
        <v>21</v>
      </c>
      <c r="F3485" s="24" t="s">
        <v>6548</v>
      </c>
      <c r="G3485" s="24" t="s">
        <v>36</v>
      </c>
      <c r="H3485" s="24" t="s">
        <v>24</v>
      </c>
      <c r="I3485" s="24" t="s">
        <v>24</v>
      </c>
      <c r="J3485" s="24" t="s">
        <v>6472</v>
      </c>
      <c r="K3485" s="24" t="s">
        <v>6549</v>
      </c>
      <c r="L3485" s="24" t="s">
        <v>6293</v>
      </c>
      <c r="M3485" s="24" t="s">
        <v>6630</v>
      </c>
      <c r="N3485" s="24" t="s">
        <v>6631</v>
      </c>
      <c r="O3485" s="24" t="s">
        <v>6632</v>
      </c>
      <c r="P3485" s="24" t="s">
        <v>81</v>
      </c>
      <c r="Q3485" s="24" t="s">
        <v>2690</v>
      </c>
      <c r="R3485" s="24" t="s">
        <v>33</v>
      </c>
    </row>
    <row r="3486" spans="1:18">
      <c r="A3486" s="24" t="s">
        <v>6469</v>
      </c>
      <c r="B3486" s="24" t="s">
        <v>6546</v>
      </c>
      <c r="C3486" s="24" t="s">
        <v>6547</v>
      </c>
      <c r="D3486" s="24" t="s">
        <v>20</v>
      </c>
      <c r="E3486" s="24" t="s">
        <v>21</v>
      </c>
      <c r="F3486" s="24" t="s">
        <v>6548</v>
      </c>
      <c r="G3486" s="24" t="s">
        <v>36</v>
      </c>
      <c r="H3486" s="24" t="s">
        <v>24</v>
      </c>
      <c r="I3486" s="24" t="s">
        <v>24</v>
      </c>
      <c r="J3486" s="24" t="s">
        <v>6472</v>
      </c>
      <c r="K3486" s="24" t="s">
        <v>6549</v>
      </c>
      <c r="L3486" s="24" t="s">
        <v>6293</v>
      </c>
      <c r="M3486" s="24" t="s">
        <v>6633</v>
      </c>
      <c r="N3486" s="24" t="s">
        <v>6634</v>
      </c>
      <c r="O3486" s="24" t="s">
        <v>31</v>
      </c>
      <c r="P3486" s="24" t="s">
        <v>36</v>
      </c>
      <c r="Q3486" s="24" t="s">
        <v>50</v>
      </c>
      <c r="R3486" s="24" t="s">
        <v>33</v>
      </c>
    </row>
    <row r="3487" spans="1:18">
      <c r="A3487" s="24" t="s">
        <v>6469</v>
      </c>
      <c r="B3487" s="24" t="s">
        <v>6546</v>
      </c>
      <c r="C3487" s="24" t="s">
        <v>6547</v>
      </c>
      <c r="D3487" s="24" t="s">
        <v>20</v>
      </c>
      <c r="E3487" s="24" t="s">
        <v>21</v>
      </c>
      <c r="F3487" s="24" t="s">
        <v>6548</v>
      </c>
      <c r="G3487" s="24" t="s">
        <v>36</v>
      </c>
      <c r="H3487" s="24" t="s">
        <v>24</v>
      </c>
      <c r="I3487" s="24" t="s">
        <v>24</v>
      </c>
      <c r="J3487" s="24" t="s">
        <v>6472</v>
      </c>
      <c r="K3487" s="24" t="s">
        <v>6549</v>
      </c>
      <c r="L3487" s="24" t="s">
        <v>6293</v>
      </c>
      <c r="M3487" s="24" t="s">
        <v>6635</v>
      </c>
      <c r="N3487" s="24" t="s">
        <v>6636</v>
      </c>
      <c r="O3487" s="24" t="s">
        <v>36</v>
      </c>
      <c r="P3487" s="24" t="s">
        <v>31</v>
      </c>
      <c r="Q3487" s="24" t="s">
        <v>50</v>
      </c>
      <c r="R3487" s="24" t="s">
        <v>33</v>
      </c>
    </row>
    <row r="3488" spans="1:18">
      <c r="A3488" s="24" t="s">
        <v>6469</v>
      </c>
      <c r="B3488" s="24" t="s">
        <v>6637</v>
      </c>
      <c r="C3488" s="24" t="s">
        <v>6638</v>
      </c>
      <c r="D3488" s="24" t="s">
        <v>20</v>
      </c>
      <c r="E3488" s="24" t="s">
        <v>21</v>
      </c>
      <c r="F3488" s="24" t="s">
        <v>6639</v>
      </c>
      <c r="G3488" s="24" t="s">
        <v>50</v>
      </c>
      <c r="H3488" s="24" t="s">
        <v>24</v>
      </c>
      <c r="I3488" s="24" t="s">
        <v>24</v>
      </c>
      <c r="J3488" s="24" t="s">
        <v>6549</v>
      </c>
      <c r="K3488" s="24" t="s">
        <v>6640</v>
      </c>
      <c r="L3488" s="24" t="s">
        <v>6293</v>
      </c>
      <c r="M3488" s="24" t="s">
        <v>6641</v>
      </c>
      <c r="N3488" s="24" t="s">
        <v>6642</v>
      </c>
      <c r="O3488" s="24" t="s">
        <v>45</v>
      </c>
      <c r="P3488" s="24" t="s">
        <v>57</v>
      </c>
      <c r="Q3488" s="24" t="s">
        <v>45</v>
      </c>
      <c r="R3488" s="24" t="s">
        <v>33</v>
      </c>
    </row>
    <row r="3489" spans="1:18">
      <c r="A3489" s="24" t="s">
        <v>6469</v>
      </c>
      <c r="B3489" s="24" t="s">
        <v>6637</v>
      </c>
      <c r="C3489" s="24" t="s">
        <v>6638</v>
      </c>
      <c r="D3489" s="24" t="s">
        <v>20</v>
      </c>
      <c r="E3489" s="24" t="s">
        <v>21</v>
      </c>
      <c r="F3489" s="24" t="s">
        <v>6639</v>
      </c>
      <c r="G3489" s="24" t="s">
        <v>50</v>
      </c>
      <c r="H3489" s="24" t="s">
        <v>24</v>
      </c>
      <c r="I3489" s="24" t="s">
        <v>24</v>
      </c>
      <c r="J3489" s="24" t="s">
        <v>6549</v>
      </c>
      <c r="K3489" s="24" t="s">
        <v>6640</v>
      </c>
      <c r="L3489" s="24" t="s">
        <v>6293</v>
      </c>
      <c r="M3489" s="24" t="s">
        <v>6643</v>
      </c>
      <c r="N3489" s="24" t="s">
        <v>6644</v>
      </c>
      <c r="O3489" s="24" t="s">
        <v>106</v>
      </c>
      <c r="P3489" s="24" t="s">
        <v>37</v>
      </c>
      <c r="Q3489" s="24" t="s">
        <v>50</v>
      </c>
      <c r="R3489" s="24" t="s">
        <v>33</v>
      </c>
    </row>
    <row r="3490" spans="1:18">
      <c r="A3490" s="24" t="s">
        <v>6469</v>
      </c>
      <c r="B3490" s="24" t="s">
        <v>6637</v>
      </c>
      <c r="C3490" s="24" t="s">
        <v>6638</v>
      </c>
      <c r="D3490" s="24" t="s">
        <v>20</v>
      </c>
      <c r="E3490" s="24" t="s">
        <v>21</v>
      </c>
      <c r="F3490" s="24" t="s">
        <v>6639</v>
      </c>
      <c r="G3490" s="24" t="s">
        <v>50</v>
      </c>
      <c r="H3490" s="24" t="s">
        <v>24</v>
      </c>
      <c r="I3490" s="24" t="s">
        <v>24</v>
      </c>
      <c r="J3490" s="24" t="s">
        <v>6549</v>
      </c>
      <c r="K3490" s="24" t="s">
        <v>6640</v>
      </c>
      <c r="L3490" s="24" t="s">
        <v>6293</v>
      </c>
      <c r="M3490" s="24" t="s">
        <v>6645</v>
      </c>
      <c r="N3490" s="24" t="s">
        <v>6646</v>
      </c>
      <c r="O3490" s="24" t="s">
        <v>57</v>
      </c>
      <c r="P3490" s="24" t="s">
        <v>31</v>
      </c>
      <c r="Q3490" s="24" t="s">
        <v>51</v>
      </c>
      <c r="R3490" s="24" t="s">
        <v>33</v>
      </c>
    </row>
    <row r="3491" spans="1:18">
      <c r="A3491" s="24" t="s">
        <v>6469</v>
      </c>
      <c r="B3491" s="24" t="s">
        <v>6637</v>
      </c>
      <c r="C3491" s="24" t="s">
        <v>6638</v>
      </c>
      <c r="D3491" s="24" t="s">
        <v>20</v>
      </c>
      <c r="E3491" s="24" t="s">
        <v>21</v>
      </c>
      <c r="F3491" s="24" t="s">
        <v>6639</v>
      </c>
      <c r="G3491" s="24" t="s">
        <v>50</v>
      </c>
      <c r="H3491" s="24" t="s">
        <v>24</v>
      </c>
      <c r="I3491" s="24" t="s">
        <v>24</v>
      </c>
      <c r="J3491" s="24" t="s">
        <v>6549</v>
      </c>
      <c r="K3491" s="24" t="s">
        <v>6640</v>
      </c>
      <c r="L3491" s="24" t="s">
        <v>6293</v>
      </c>
      <c r="M3491" s="24" t="s">
        <v>6647</v>
      </c>
      <c r="N3491" s="24" t="s">
        <v>6648</v>
      </c>
      <c r="O3491" s="24" t="s">
        <v>106</v>
      </c>
      <c r="P3491" s="24" t="s">
        <v>37</v>
      </c>
      <c r="Q3491" s="24" t="s">
        <v>205</v>
      </c>
      <c r="R3491" s="24" t="s">
        <v>33</v>
      </c>
    </row>
    <row r="3492" spans="1:18">
      <c r="A3492" s="24" t="s">
        <v>6469</v>
      </c>
      <c r="B3492" s="24" t="s">
        <v>6637</v>
      </c>
      <c r="C3492" s="24" t="s">
        <v>6638</v>
      </c>
      <c r="D3492" s="24" t="s">
        <v>20</v>
      </c>
      <c r="E3492" s="24" t="s">
        <v>21</v>
      </c>
      <c r="F3492" s="24" t="s">
        <v>6639</v>
      </c>
      <c r="G3492" s="24" t="s">
        <v>50</v>
      </c>
      <c r="H3492" s="24" t="s">
        <v>24</v>
      </c>
      <c r="I3492" s="24" t="s">
        <v>24</v>
      </c>
      <c r="J3492" s="24" t="s">
        <v>6549</v>
      </c>
      <c r="K3492" s="24" t="s">
        <v>6640</v>
      </c>
      <c r="L3492" s="24" t="s">
        <v>6293</v>
      </c>
      <c r="M3492" s="24" t="s">
        <v>6649</v>
      </c>
      <c r="N3492" s="24" t="s">
        <v>6650</v>
      </c>
      <c r="O3492" s="24" t="s">
        <v>81</v>
      </c>
      <c r="P3492" s="24" t="s">
        <v>38</v>
      </c>
      <c r="Q3492" s="24" t="s">
        <v>38</v>
      </c>
      <c r="R3492" s="24" t="s">
        <v>33</v>
      </c>
    </row>
    <row r="3493" spans="1:18">
      <c r="A3493" s="24" t="s">
        <v>6469</v>
      </c>
      <c r="B3493" s="24" t="s">
        <v>6637</v>
      </c>
      <c r="C3493" s="24" t="s">
        <v>6638</v>
      </c>
      <c r="D3493" s="24" t="s">
        <v>20</v>
      </c>
      <c r="E3493" s="24" t="s">
        <v>21</v>
      </c>
      <c r="F3493" s="24" t="s">
        <v>6639</v>
      </c>
      <c r="G3493" s="24" t="s">
        <v>50</v>
      </c>
      <c r="H3493" s="24" t="s">
        <v>24</v>
      </c>
      <c r="I3493" s="24" t="s">
        <v>24</v>
      </c>
      <c r="J3493" s="24" t="s">
        <v>6549</v>
      </c>
      <c r="K3493" s="24" t="s">
        <v>6640</v>
      </c>
      <c r="L3493" s="24" t="s">
        <v>6293</v>
      </c>
      <c r="M3493" s="24" t="s">
        <v>6651</v>
      </c>
      <c r="N3493" s="24" t="s">
        <v>6652</v>
      </c>
      <c r="O3493" s="24" t="s">
        <v>106</v>
      </c>
      <c r="P3493" s="24" t="s">
        <v>37</v>
      </c>
      <c r="Q3493" s="24" t="s">
        <v>36</v>
      </c>
      <c r="R3493" s="24" t="s">
        <v>33</v>
      </c>
    </row>
    <row r="3494" spans="1:18">
      <c r="A3494" s="24" t="s">
        <v>6469</v>
      </c>
      <c r="B3494" s="24" t="s">
        <v>6637</v>
      </c>
      <c r="C3494" s="24" t="s">
        <v>6638</v>
      </c>
      <c r="D3494" s="24" t="s">
        <v>20</v>
      </c>
      <c r="E3494" s="24" t="s">
        <v>21</v>
      </c>
      <c r="F3494" s="24" t="s">
        <v>6639</v>
      </c>
      <c r="G3494" s="24" t="s">
        <v>50</v>
      </c>
      <c r="H3494" s="24" t="s">
        <v>24</v>
      </c>
      <c r="I3494" s="24" t="s">
        <v>24</v>
      </c>
      <c r="J3494" s="24" t="s">
        <v>6549</v>
      </c>
      <c r="K3494" s="24" t="s">
        <v>6640</v>
      </c>
      <c r="L3494" s="24" t="s">
        <v>6293</v>
      </c>
      <c r="M3494" s="24" t="s">
        <v>6653</v>
      </c>
      <c r="N3494" s="24" t="s">
        <v>1446</v>
      </c>
      <c r="O3494" s="24" t="s">
        <v>50</v>
      </c>
      <c r="P3494" s="24" t="s">
        <v>37</v>
      </c>
      <c r="Q3494" s="24" t="s">
        <v>31</v>
      </c>
      <c r="R3494" s="24" t="s">
        <v>33</v>
      </c>
    </row>
    <row r="3495" spans="1:18">
      <c r="A3495" s="24" t="s">
        <v>6469</v>
      </c>
      <c r="B3495" s="24" t="s">
        <v>6637</v>
      </c>
      <c r="C3495" s="24" t="s">
        <v>6638</v>
      </c>
      <c r="D3495" s="24" t="s">
        <v>20</v>
      </c>
      <c r="E3495" s="24" t="s">
        <v>21</v>
      </c>
      <c r="F3495" s="24" t="s">
        <v>6639</v>
      </c>
      <c r="G3495" s="24" t="s">
        <v>50</v>
      </c>
      <c r="H3495" s="24" t="s">
        <v>24</v>
      </c>
      <c r="I3495" s="24" t="s">
        <v>24</v>
      </c>
      <c r="J3495" s="24" t="s">
        <v>6549</v>
      </c>
      <c r="K3495" s="24" t="s">
        <v>6640</v>
      </c>
      <c r="L3495" s="24" t="s">
        <v>6293</v>
      </c>
      <c r="M3495" s="24" t="s">
        <v>6654</v>
      </c>
      <c r="N3495" s="24" t="s">
        <v>6655</v>
      </c>
      <c r="O3495" s="24" t="s">
        <v>46</v>
      </c>
      <c r="P3495" s="24" t="s">
        <v>37</v>
      </c>
      <c r="Q3495" s="24" t="s">
        <v>31</v>
      </c>
      <c r="R3495" s="24" t="s">
        <v>33</v>
      </c>
    </row>
    <row r="3496" spans="1:18">
      <c r="A3496" s="24" t="s">
        <v>6469</v>
      </c>
      <c r="B3496" s="24" t="s">
        <v>6637</v>
      </c>
      <c r="C3496" s="24" t="s">
        <v>6638</v>
      </c>
      <c r="D3496" s="24" t="s">
        <v>20</v>
      </c>
      <c r="E3496" s="24" t="s">
        <v>21</v>
      </c>
      <c r="F3496" s="24" t="s">
        <v>6639</v>
      </c>
      <c r="G3496" s="24" t="s">
        <v>50</v>
      </c>
      <c r="H3496" s="24" t="s">
        <v>24</v>
      </c>
      <c r="I3496" s="24" t="s">
        <v>24</v>
      </c>
      <c r="J3496" s="24" t="s">
        <v>6549</v>
      </c>
      <c r="K3496" s="24" t="s">
        <v>6640</v>
      </c>
      <c r="L3496" s="24" t="s">
        <v>6293</v>
      </c>
      <c r="M3496" s="24" t="s">
        <v>6656</v>
      </c>
      <c r="N3496" s="24" t="s">
        <v>6657</v>
      </c>
      <c r="O3496" s="24" t="s">
        <v>684</v>
      </c>
      <c r="P3496" s="24" t="s">
        <v>50</v>
      </c>
      <c r="Q3496" s="24" t="s">
        <v>186</v>
      </c>
      <c r="R3496" s="24" t="s">
        <v>33</v>
      </c>
    </row>
    <row r="3497" spans="1:18">
      <c r="A3497" s="24" t="s">
        <v>6469</v>
      </c>
      <c r="B3497" s="24" t="s">
        <v>6637</v>
      </c>
      <c r="C3497" s="24" t="s">
        <v>6638</v>
      </c>
      <c r="D3497" s="24" t="s">
        <v>20</v>
      </c>
      <c r="E3497" s="24" t="s">
        <v>21</v>
      </c>
      <c r="F3497" s="24" t="s">
        <v>6639</v>
      </c>
      <c r="G3497" s="24" t="s">
        <v>50</v>
      </c>
      <c r="H3497" s="24" t="s">
        <v>24</v>
      </c>
      <c r="I3497" s="24" t="s">
        <v>24</v>
      </c>
      <c r="J3497" s="24" t="s">
        <v>6549</v>
      </c>
      <c r="K3497" s="24" t="s">
        <v>6640</v>
      </c>
      <c r="L3497" s="24" t="s">
        <v>6293</v>
      </c>
      <c r="M3497" s="24" t="s">
        <v>6658</v>
      </c>
      <c r="N3497" s="24" t="s">
        <v>6659</v>
      </c>
      <c r="O3497" s="24" t="s">
        <v>81</v>
      </c>
      <c r="P3497" s="24" t="s">
        <v>31</v>
      </c>
      <c r="Q3497" s="24" t="s">
        <v>38</v>
      </c>
      <c r="R3497" s="24" t="s">
        <v>33</v>
      </c>
    </row>
    <row r="3498" spans="1:18">
      <c r="A3498" s="24" t="s">
        <v>6469</v>
      </c>
      <c r="B3498" s="24" t="s">
        <v>6637</v>
      </c>
      <c r="C3498" s="24" t="s">
        <v>6638</v>
      </c>
      <c r="D3498" s="24" t="s">
        <v>20</v>
      </c>
      <c r="E3498" s="24" t="s">
        <v>21</v>
      </c>
      <c r="F3498" s="24" t="s">
        <v>6639</v>
      </c>
      <c r="G3498" s="24" t="s">
        <v>50</v>
      </c>
      <c r="H3498" s="24" t="s">
        <v>24</v>
      </c>
      <c r="I3498" s="24" t="s">
        <v>24</v>
      </c>
      <c r="J3498" s="24" t="s">
        <v>6549</v>
      </c>
      <c r="K3498" s="24" t="s">
        <v>6640</v>
      </c>
      <c r="L3498" s="24" t="s">
        <v>6293</v>
      </c>
      <c r="M3498" s="24" t="s">
        <v>6660</v>
      </c>
      <c r="N3498" s="24" t="s">
        <v>6661</v>
      </c>
      <c r="O3498" s="24" t="s">
        <v>41</v>
      </c>
      <c r="P3498" s="24" t="s">
        <v>36</v>
      </c>
      <c r="Q3498" s="24" t="s">
        <v>36</v>
      </c>
      <c r="R3498" s="24" t="s">
        <v>33</v>
      </c>
    </row>
    <row r="3499" spans="1:18">
      <c r="A3499" s="24" t="s">
        <v>6469</v>
      </c>
      <c r="B3499" s="24" t="s">
        <v>6637</v>
      </c>
      <c r="C3499" s="24" t="s">
        <v>6638</v>
      </c>
      <c r="D3499" s="24" t="s">
        <v>20</v>
      </c>
      <c r="E3499" s="24" t="s">
        <v>21</v>
      </c>
      <c r="F3499" s="24" t="s">
        <v>6639</v>
      </c>
      <c r="G3499" s="24" t="s">
        <v>50</v>
      </c>
      <c r="H3499" s="24" t="s">
        <v>24</v>
      </c>
      <c r="I3499" s="24" t="s">
        <v>24</v>
      </c>
      <c r="J3499" s="24" t="s">
        <v>6549</v>
      </c>
      <c r="K3499" s="24" t="s">
        <v>6640</v>
      </c>
      <c r="L3499" s="24" t="s">
        <v>6293</v>
      </c>
      <c r="M3499" s="24" t="s">
        <v>6662</v>
      </c>
      <c r="N3499" s="24" t="s">
        <v>6663</v>
      </c>
      <c r="O3499" s="24" t="s">
        <v>31</v>
      </c>
      <c r="P3499" s="24" t="s">
        <v>50</v>
      </c>
      <c r="Q3499" s="24" t="s">
        <v>31</v>
      </c>
      <c r="R3499" s="24" t="s">
        <v>33</v>
      </c>
    </row>
    <row r="3500" spans="1:18">
      <c r="A3500" s="24" t="s">
        <v>6469</v>
      </c>
      <c r="B3500" s="24" t="s">
        <v>6637</v>
      </c>
      <c r="C3500" s="24" t="s">
        <v>6638</v>
      </c>
      <c r="D3500" s="24" t="s">
        <v>20</v>
      </c>
      <c r="E3500" s="24" t="s">
        <v>21</v>
      </c>
      <c r="F3500" s="24" t="s">
        <v>6639</v>
      </c>
      <c r="G3500" s="24" t="s">
        <v>50</v>
      </c>
      <c r="H3500" s="24" t="s">
        <v>24</v>
      </c>
      <c r="I3500" s="24" t="s">
        <v>24</v>
      </c>
      <c r="J3500" s="24" t="s">
        <v>6549</v>
      </c>
      <c r="K3500" s="24" t="s">
        <v>6640</v>
      </c>
      <c r="L3500" s="24" t="s">
        <v>6293</v>
      </c>
      <c r="M3500" s="24" t="s">
        <v>6664</v>
      </c>
      <c r="N3500" s="24" t="s">
        <v>6665</v>
      </c>
      <c r="O3500" s="24" t="s">
        <v>36</v>
      </c>
      <c r="P3500" s="24" t="s">
        <v>36</v>
      </c>
      <c r="Q3500" s="24" t="s">
        <v>31</v>
      </c>
      <c r="R3500" s="24" t="s">
        <v>33</v>
      </c>
    </row>
    <row r="3501" spans="1:18">
      <c r="A3501" s="24" t="s">
        <v>6469</v>
      </c>
      <c r="B3501" s="24" t="s">
        <v>6637</v>
      </c>
      <c r="C3501" s="24" t="s">
        <v>6638</v>
      </c>
      <c r="D3501" s="24" t="s">
        <v>20</v>
      </c>
      <c r="E3501" s="24" t="s">
        <v>21</v>
      </c>
      <c r="F3501" s="24" t="s">
        <v>6639</v>
      </c>
      <c r="G3501" s="24" t="s">
        <v>50</v>
      </c>
      <c r="H3501" s="24" t="s">
        <v>24</v>
      </c>
      <c r="I3501" s="24" t="s">
        <v>24</v>
      </c>
      <c r="J3501" s="24" t="s">
        <v>6549</v>
      </c>
      <c r="K3501" s="24" t="s">
        <v>6640</v>
      </c>
      <c r="L3501" s="24" t="s">
        <v>6293</v>
      </c>
      <c r="M3501" s="24" t="s">
        <v>6666</v>
      </c>
      <c r="N3501" s="24" t="s">
        <v>6667</v>
      </c>
      <c r="O3501" s="24" t="s">
        <v>31</v>
      </c>
      <c r="P3501" s="24" t="s">
        <v>37</v>
      </c>
      <c r="Q3501" s="24" t="s">
        <v>31</v>
      </c>
      <c r="R3501" s="24" t="s">
        <v>33</v>
      </c>
    </row>
    <row r="3502" spans="1:18">
      <c r="A3502" s="24" t="s">
        <v>6469</v>
      </c>
      <c r="B3502" s="24" t="s">
        <v>6637</v>
      </c>
      <c r="C3502" s="24" t="s">
        <v>6638</v>
      </c>
      <c r="D3502" s="24" t="s">
        <v>20</v>
      </c>
      <c r="E3502" s="24" t="s">
        <v>21</v>
      </c>
      <c r="F3502" s="24" t="s">
        <v>6639</v>
      </c>
      <c r="G3502" s="24" t="s">
        <v>50</v>
      </c>
      <c r="H3502" s="24" t="s">
        <v>24</v>
      </c>
      <c r="I3502" s="24" t="s">
        <v>24</v>
      </c>
      <c r="J3502" s="24" t="s">
        <v>6549</v>
      </c>
      <c r="K3502" s="24" t="s">
        <v>6640</v>
      </c>
      <c r="L3502" s="24" t="s">
        <v>6293</v>
      </c>
      <c r="M3502" s="24" t="s">
        <v>6668</v>
      </c>
      <c r="N3502" s="24" t="s">
        <v>6669</v>
      </c>
      <c r="O3502" s="24" t="s">
        <v>36</v>
      </c>
      <c r="P3502" s="24" t="s">
        <v>41</v>
      </c>
      <c r="Q3502" s="24" t="s">
        <v>205</v>
      </c>
      <c r="R3502" s="24" t="s">
        <v>33</v>
      </c>
    </row>
    <row r="3503" spans="1:18">
      <c r="A3503" s="24" t="s">
        <v>6469</v>
      </c>
      <c r="B3503" s="24" t="s">
        <v>6637</v>
      </c>
      <c r="C3503" s="24" t="s">
        <v>6638</v>
      </c>
      <c r="D3503" s="24" t="s">
        <v>20</v>
      </c>
      <c r="E3503" s="24" t="s">
        <v>21</v>
      </c>
      <c r="F3503" s="24" t="s">
        <v>6639</v>
      </c>
      <c r="G3503" s="24" t="s">
        <v>50</v>
      </c>
      <c r="H3503" s="24" t="s">
        <v>24</v>
      </c>
      <c r="I3503" s="24" t="s">
        <v>24</v>
      </c>
      <c r="J3503" s="24" t="s">
        <v>6549</v>
      </c>
      <c r="K3503" s="24" t="s">
        <v>6640</v>
      </c>
      <c r="L3503" s="24" t="s">
        <v>6293</v>
      </c>
      <c r="M3503" s="24" t="s">
        <v>6670</v>
      </c>
      <c r="N3503" s="24" t="s">
        <v>6671</v>
      </c>
      <c r="O3503" s="24" t="s">
        <v>106</v>
      </c>
      <c r="P3503" s="24" t="s">
        <v>37</v>
      </c>
      <c r="Q3503" s="24" t="s">
        <v>31</v>
      </c>
      <c r="R3503" s="24" t="s">
        <v>33</v>
      </c>
    </row>
    <row r="3504" spans="1:18">
      <c r="A3504" s="24" t="s">
        <v>6469</v>
      </c>
      <c r="B3504" s="24" t="s">
        <v>6637</v>
      </c>
      <c r="C3504" s="24" t="s">
        <v>6638</v>
      </c>
      <c r="D3504" s="24" t="s">
        <v>20</v>
      </c>
      <c r="E3504" s="24" t="s">
        <v>21</v>
      </c>
      <c r="F3504" s="24" t="s">
        <v>6639</v>
      </c>
      <c r="G3504" s="24" t="s">
        <v>50</v>
      </c>
      <c r="H3504" s="24" t="s">
        <v>24</v>
      </c>
      <c r="I3504" s="24" t="s">
        <v>24</v>
      </c>
      <c r="J3504" s="24" t="s">
        <v>6549</v>
      </c>
      <c r="K3504" s="24" t="s">
        <v>6640</v>
      </c>
      <c r="L3504" s="24" t="s">
        <v>6293</v>
      </c>
      <c r="M3504" s="24" t="s">
        <v>6672</v>
      </c>
      <c r="N3504" s="24" t="s">
        <v>6673</v>
      </c>
      <c r="O3504" s="24" t="s">
        <v>38</v>
      </c>
      <c r="P3504" s="24" t="s">
        <v>37</v>
      </c>
      <c r="Q3504" s="24" t="s">
        <v>50</v>
      </c>
      <c r="R3504" s="24" t="s">
        <v>33</v>
      </c>
    </row>
    <row r="3505" spans="1:18">
      <c r="A3505" s="24" t="s">
        <v>6469</v>
      </c>
      <c r="B3505" s="24" t="s">
        <v>6637</v>
      </c>
      <c r="C3505" s="24" t="s">
        <v>6638</v>
      </c>
      <c r="D3505" s="24" t="s">
        <v>20</v>
      </c>
      <c r="E3505" s="24" t="s">
        <v>21</v>
      </c>
      <c r="F3505" s="24" t="s">
        <v>6639</v>
      </c>
      <c r="G3505" s="24" t="s">
        <v>50</v>
      </c>
      <c r="H3505" s="24" t="s">
        <v>24</v>
      </c>
      <c r="I3505" s="24" t="s">
        <v>24</v>
      </c>
      <c r="J3505" s="24" t="s">
        <v>6549</v>
      </c>
      <c r="K3505" s="24" t="s">
        <v>6640</v>
      </c>
      <c r="L3505" s="24" t="s">
        <v>6293</v>
      </c>
      <c r="M3505" s="24" t="s">
        <v>6674</v>
      </c>
      <c r="N3505" s="24" t="s">
        <v>6675</v>
      </c>
      <c r="O3505" s="24" t="s">
        <v>31</v>
      </c>
      <c r="P3505" s="24" t="s">
        <v>37</v>
      </c>
      <c r="Q3505" s="24" t="s">
        <v>205</v>
      </c>
      <c r="R3505" s="24" t="s">
        <v>33</v>
      </c>
    </row>
    <row r="3506" spans="1:18">
      <c r="A3506" s="24" t="s">
        <v>6469</v>
      </c>
      <c r="B3506" s="24" t="s">
        <v>6637</v>
      </c>
      <c r="C3506" s="24" t="s">
        <v>6638</v>
      </c>
      <c r="D3506" s="24" t="s">
        <v>20</v>
      </c>
      <c r="E3506" s="24" t="s">
        <v>21</v>
      </c>
      <c r="F3506" s="24" t="s">
        <v>6639</v>
      </c>
      <c r="G3506" s="24" t="s">
        <v>50</v>
      </c>
      <c r="H3506" s="24" t="s">
        <v>24</v>
      </c>
      <c r="I3506" s="24" t="s">
        <v>24</v>
      </c>
      <c r="J3506" s="24" t="s">
        <v>6549</v>
      </c>
      <c r="K3506" s="24" t="s">
        <v>6640</v>
      </c>
      <c r="L3506" s="24" t="s">
        <v>6293</v>
      </c>
      <c r="M3506" s="24" t="s">
        <v>6676</v>
      </c>
      <c r="N3506" s="24" t="s">
        <v>6677</v>
      </c>
      <c r="O3506" s="24" t="s">
        <v>106</v>
      </c>
      <c r="P3506" s="24" t="s">
        <v>37</v>
      </c>
      <c r="Q3506" s="24" t="s">
        <v>205</v>
      </c>
      <c r="R3506" s="24" t="s">
        <v>33</v>
      </c>
    </row>
    <row r="3507" spans="1:18">
      <c r="A3507" s="24" t="s">
        <v>6469</v>
      </c>
      <c r="B3507" s="24" t="s">
        <v>6637</v>
      </c>
      <c r="C3507" s="24" t="s">
        <v>6638</v>
      </c>
      <c r="D3507" s="24" t="s">
        <v>20</v>
      </c>
      <c r="E3507" s="24" t="s">
        <v>21</v>
      </c>
      <c r="F3507" s="24" t="s">
        <v>6639</v>
      </c>
      <c r="G3507" s="24" t="s">
        <v>50</v>
      </c>
      <c r="H3507" s="24" t="s">
        <v>24</v>
      </c>
      <c r="I3507" s="24" t="s">
        <v>24</v>
      </c>
      <c r="J3507" s="24" t="s">
        <v>6549</v>
      </c>
      <c r="K3507" s="24" t="s">
        <v>6640</v>
      </c>
      <c r="L3507" s="24" t="s">
        <v>6293</v>
      </c>
      <c r="M3507" s="24" t="s">
        <v>6678</v>
      </c>
      <c r="N3507" s="24" t="s">
        <v>6679</v>
      </c>
      <c r="O3507" s="24" t="s">
        <v>41</v>
      </c>
      <c r="P3507" s="24" t="s">
        <v>36</v>
      </c>
      <c r="Q3507" s="24" t="s">
        <v>31</v>
      </c>
      <c r="R3507" s="24" t="s">
        <v>33</v>
      </c>
    </row>
    <row r="3508" spans="1:18">
      <c r="A3508" s="24" t="s">
        <v>6469</v>
      </c>
      <c r="B3508" s="24" t="s">
        <v>6637</v>
      </c>
      <c r="C3508" s="24" t="s">
        <v>6638</v>
      </c>
      <c r="D3508" s="24" t="s">
        <v>20</v>
      </c>
      <c r="E3508" s="24" t="s">
        <v>21</v>
      </c>
      <c r="F3508" s="24" t="s">
        <v>6639</v>
      </c>
      <c r="G3508" s="24" t="s">
        <v>50</v>
      </c>
      <c r="H3508" s="24" t="s">
        <v>24</v>
      </c>
      <c r="I3508" s="24" t="s">
        <v>24</v>
      </c>
      <c r="J3508" s="24" t="s">
        <v>6549</v>
      </c>
      <c r="K3508" s="24" t="s">
        <v>6640</v>
      </c>
      <c r="L3508" s="24" t="s">
        <v>6293</v>
      </c>
      <c r="M3508" s="24" t="s">
        <v>6680</v>
      </c>
      <c r="N3508" s="24" t="s">
        <v>6681</v>
      </c>
      <c r="O3508" s="24" t="s">
        <v>57</v>
      </c>
      <c r="P3508" s="24" t="s">
        <v>31</v>
      </c>
      <c r="Q3508" s="24" t="s">
        <v>46</v>
      </c>
      <c r="R3508" s="24" t="s">
        <v>33</v>
      </c>
    </row>
    <row r="3509" spans="1:18">
      <c r="A3509" s="24" t="s">
        <v>6469</v>
      </c>
      <c r="B3509" s="24" t="s">
        <v>6637</v>
      </c>
      <c r="C3509" s="24" t="s">
        <v>6638</v>
      </c>
      <c r="D3509" s="24" t="s">
        <v>20</v>
      </c>
      <c r="E3509" s="24" t="s">
        <v>21</v>
      </c>
      <c r="F3509" s="24" t="s">
        <v>6639</v>
      </c>
      <c r="G3509" s="24" t="s">
        <v>50</v>
      </c>
      <c r="H3509" s="24" t="s">
        <v>24</v>
      </c>
      <c r="I3509" s="24" t="s">
        <v>24</v>
      </c>
      <c r="J3509" s="24" t="s">
        <v>6549</v>
      </c>
      <c r="K3509" s="24" t="s">
        <v>6640</v>
      </c>
      <c r="L3509" s="24" t="s">
        <v>6293</v>
      </c>
      <c r="M3509" s="24" t="s">
        <v>6682</v>
      </c>
      <c r="N3509" s="24" t="s">
        <v>6683</v>
      </c>
      <c r="O3509" s="24" t="s">
        <v>50</v>
      </c>
      <c r="P3509" s="24" t="s">
        <v>62</v>
      </c>
      <c r="Q3509" s="24" t="s">
        <v>38</v>
      </c>
      <c r="R3509" s="24" t="s">
        <v>33</v>
      </c>
    </row>
    <row r="3510" spans="1:18">
      <c r="A3510" s="24" t="s">
        <v>6469</v>
      </c>
      <c r="B3510" s="24" t="s">
        <v>6637</v>
      </c>
      <c r="C3510" s="24" t="s">
        <v>6638</v>
      </c>
      <c r="D3510" s="24" t="s">
        <v>20</v>
      </c>
      <c r="E3510" s="24" t="s">
        <v>21</v>
      </c>
      <c r="F3510" s="24" t="s">
        <v>6639</v>
      </c>
      <c r="G3510" s="24" t="s">
        <v>50</v>
      </c>
      <c r="H3510" s="24" t="s">
        <v>24</v>
      </c>
      <c r="I3510" s="24" t="s">
        <v>24</v>
      </c>
      <c r="J3510" s="24" t="s">
        <v>6549</v>
      </c>
      <c r="K3510" s="24" t="s">
        <v>6640</v>
      </c>
      <c r="L3510" s="24" t="s">
        <v>6293</v>
      </c>
      <c r="M3510" s="24" t="s">
        <v>6684</v>
      </c>
      <c r="N3510" s="24" t="s">
        <v>6685</v>
      </c>
      <c r="O3510" s="24" t="s">
        <v>38</v>
      </c>
      <c r="P3510" s="24" t="s">
        <v>46</v>
      </c>
      <c r="Q3510" s="24" t="s">
        <v>45</v>
      </c>
      <c r="R3510" s="24" t="s">
        <v>33</v>
      </c>
    </row>
    <row r="3511" spans="1:18">
      <c r="A3511" s="24" t="s">
        <v>6469</v>
      </c>
      <c r="B3511" s="24" t="s">
        <v>6637</v>
      </c>
      <c r="C3511" s="24" t="s">
        <v>6638</v>
      </c>
      <c r="D3511" s="24" t="s">
        <v>20</v>
      </c>
      <c r="E3511" s="24" t="s">
        <v>21</v>
      </c>
      <c r="F3511" s="24" t="s">
        <v>6639</v>
      </c>
      <c r="G3511" s="24" t="s">
        <v>50</v>
      </c>
      <c r="H3511" s="24" t="s">
        <v>24</v>
      </c>
      <c r="I3511" s="24" t="s">
        <v>24</v>
      </c>
      <c r="J3511" s="24" t="s">
        <v>6549</v>
      </c>
      <c r="K3511" s="24" t="s">
        <v>6640</v>
      </c>
      <c r="L3511" s="24" t="s">
        <v>6293</v>
      </c>
      <c r="M3511" s="24" t="s">
        <v>6686</v>
      </c>
      <c r="N3511" s="24" t="s">
        <v>6687</v>
      </c>
      <c r="O3511" s="24" t="s">
        <v>36</v>
      </c>
      <c r="P3511" s="24" t="s">
        <v>37</v>
      </c>
      <c r="Q3511" s="24" t="s">
        <v>36</v>
      </c>
      <c r="R3511" s="24" t="s">
        <v>33</v>
      </c>
    </row>
    <row r="3512" spans="1:18">
      <c r="A3512" s="24" t="s">
        <v>6469</v>
      </c>
      <c r="B3512" s="24" t="s">
        <v>6637</v>
      </c>
      <c r="C3512" s="24" t="s">
        <v>6638</v>
      </c>
      <c r="D3512" s="24" t="s">
        <v>20</v>
      </c>
      <c r="E3512" s="24" t="s">
        <v>21</v>
      </c>
      <c r="F3512" s="24" t="s">
        <v>6639</v>
      </c>
      <c r="G3512" s="24" t="s">
        <v>50</v>
      </c>
      <c r="H3512" s="24" t="s">
        <v>24</v>
      </c>
      <c r="I3512" s="24" t="s">
        <v>24</v>
      </c>
      <c r="J3512" s="24" t="s">
        <v>6549</v>
      </c>
      <c r="K3512" s="24" t="s">
        <v>6640</v>
      </c>
      <c r="L3512" s="24" t="s">
        <v>6293</v>
      </c>
      <c r="M3512" s="24" t="s">
        <v>6688</v>
      </c>
      <c r="N3512" s="24" t="s">
        <v>6689</v>
      </c>
      <c r="O3512" s="24" t="s">
        <v>50</v>
      </c>
      <c r="P3512" s="24" t="s">
        <v>37</v>
      </c>
      <c r="Q3512" s="24" t="s">
        <v>50</v>
      </c>
      <c r="R3512" s="24" t="s">
        <v>33</v>
      </c>
    </row>
    <row r="3513" spans="1:18">
      <c r="A3513" s="24" t="s">
        <v>6469</v>
      </c>
      <c r="B3513" s="24" t="s">
        <v>6637</v>
      </c>
      <c r="C3513" s="24" t="s">
        <v>6638</v>
      </c>
      <c r="D3513" s="24" t="s">
        <v>20</v>
      </c>
      <c r="E3513" s="24" t="s">
        <v>21</v>
      </c>
      <c r="F3513" s="24" t="s">
        <v>6639</v>
      </c>
      <c r="G3513" s="24" t="s">
        <v>50</v>
      </c>
      <c r="H3513" s="24" t="s">
        <v>24</v>
      </c>
      <c r="I3513" s="24" t="s">
        <v>24</v>
      </c>
      <c r="J3513" s="24" t="s">
        <v>6549</v>
      </c>
      <c r="K3513" s="24" t="s">
        <v>6640</v>
      </c>
      <c r="L3513" s="24" t="s">
        <v>6293</v>
      </c>
      <c r="M3513" s="24" t="s">
        <v>6690</v>
      </c>
      <c r="N3513" s="24" t="s">
        <v>4432</v>
      </c>
      <c r="O3513" s="24" t="s">
        <v>81</v>
      </c>
      <c r="P3513" s="24" t="s">
        <v>42</v>
      </c>
      <c r="Q3513" s="24" t="s">
        <v>113</v>
      </c>
      <c r="R3513" s="24" t="s">
        <v>33</v>
      </c>
    </row>
    <row r="3514" spans="1:18">
      <c r="A3514" s="24" t="s">
        <v>6469</v>
      </c>
      <c r="B3514" s="24" t="s">
        <v>6637</v>
      </c>
      <c r="C3514" s="24" t="s">
        <v>6638</v>
      </c>
      <c r="D3514" s="24" t="s">
        <v>20</v>
      </c>
      <c r="E3514" s="24" t="s">
        <v>21</v>
      </c>
      <c r="F3514" s="24" t="s">
        <v>6639</v>
      </c>
      <c r="G3514" s="24" t="s">
        <v>50</v>
      </c>
      <c r="H3514" s="24" t="s">
        <v>24</v>
      </c>
      <c r="I3514" s="24" t="s">
        <v>24</v>
      </c>
      <c r="J3514" s="24" t="s">
        <v>6549</v>
      </c>
      <c r="K3514" s="24" t="s">
        <v>6640</v>
      </c>
      <c r="L3514" s="24" t="s">
        <v>6293</v>
      </c>
      <c r="M3514" s="24" t="s">
        <v>6691</v>
      </c>
      <c r="N3514" s="24" t="s">
        <v>6692</v>
      </c>
      <c r="O3514" s="24" t="s">
        <v>106</v>
      </c>
      <c r="P3514" s="24" t="s">
        <v>45</v>
      </c>
      <c r="Q3514" s="24" t="s">
        <v>62</v>
      </c>
      <c r="R3514" s="24" t="s">
        <v>33</v>
      </c>
    </row>
    <row r="3515" spans="1:18">
      <c r="A3515" s="24" t="s">
        <v>6469</v>
      </c>
      <c r="B3515" s="24" t="s">
        <v>6637</v>
      </c>
      <c r="C3515" s="24" t="s">
        <v>6638</v>
      </c>
      <c r="D3515" s="24" t="s">
        <v>20</v>
      </c>
      <c r="E3515" s="24" t="s">
        <v>21</v>
      </c>
      <c r="F3515" s="24" t="s">
        <v>6639</v>
      </c>
      <c r="G3515" s="24" t="s">
        <v>50</v>
      </c>
      <c r="H3515" s="24" t="s">
        <v>24</v>
      </c>
      <c r="I3515" s="24" t="s">
        <v>24</v>
      </c>
      <c r="J3515" s="24" t="s">
        <v>6549</v>
      </c>
      <c r="K3515" s="24" t="s">
        <v>6640</v>
      </c>
      <c r="L3515" s="24" t="s">
        <v>6293</v>
      </c>
      <c r="M3515" s="24" t="s">
        <v>6693</v>
      </c>
      <c r="N3515" s="24" t="s">
        <v>5524</v>
      </c>
      <c r="O3515" s="24" t="s">
        <v>38</v>
      </c>
      <c r="P3515" s="24" t="s">
        <v>81</v>
      </c>
      <c r="Q3515" s="24" t="s">
        <v>54</v>
      </c>
      <c r="R3515" s="24" t="s">
        <v>33</v>
      </c>
    </row>
    <row r="3516" spans="1:18">
      <c r="A3516" s="24" t="s">
        <v>6469</v>
      </c>
      <c r="B3516" s="24" t="s">
        <v>6637</v>
      </c>
      <c r="C3516" s="24" t="s">
        <v>6638</v>
      </c>
      <c r="D3516" s="24" t="s">
        <v>20</v>
      </c>
      <c r="E3516" s="24" t="s">
        <v>21</v>
      </c>
      <c r="F3516" s="24" t="s">
        <v>6639</v>
      </c>
      <c r="G3516" s="24" t="s">
        <v>50</v>
      </c>
      <c r="H3516" s="24" t="s">
        <v>24</v>
      </c>
      <c r="I3516" s="24" t="s">
        <v>24</v>
      </c>
      <c r="J3516" s="24" t="s">
        <v>6549</v>
      </c>
      <c r="K3516" s="24" t="s">
        <v>6640</v>
      </c>
      <c r="L3516" s="24" t="s">
        <v>6293</v>
      </c>
      <c r="M3516" s="24" t="s">
        <v>6694</v>
      </c>
      <c r="N3516" s="24" t="s">
        <v>6695</v>
      </c>
      <c r="O3516" s="24" t="s">
        <v>38</v>
      </c>
      <c r="P3516" s="24" t="s">
        <v>36</v>
      </c>
      <c r="Q3516" s="24" t="s">
        <v>31</v>
      </c>
      <c r="R3516" s="24" t="s">
        <v>33</v>
      </c>
    </row>
    <row r="3517" spans="1:18">
      <c r="A3517" s="24" t="s">
        <v>6469</v>
      </c>
      <c r="B3517" s="24" t="s">
        <v>6637</v>
      </c>
      <c r="C3517" s="24" t="s">
        <v>6638</v>
      </c>
      <c r="D3517" s="24" t="s">
        <v>20</v>
      </c>
      <c r="E3517" s="24" t="s">
        <v>21</v>
      </c>
      <c r="F3517" s="24" t="s">
        <v>6639</v>
      </c>
      <c r="G3517" s="24" t="s">
        <v>50</v>
      </c>
      <c r="H3517" s="24" t="s">
        <v>24</v>
      </c>
      <c r="I3517" s="24" t="s">
        <v>24</v>
      </c>
      <c r="J3517" s="24" t="s">
        <v>6549</v>
      </c>
      <c r="K3517" s="24" t="s">
        <v>6640</v>
      </c>
      <c r="L3517" s="24" t="s">
        <v>6293</v>
      </c>
      <c r="M3517" s="24" t="s">
        <v>6696</v>
      </c>
      <c r="N3517" s="24" t="s">
        <v>6697</v>
      </c>
      <c r="O3517" s="24" t="s">
        <v>106</v>
      </c>
      <c r="P3517" s="24" t="s">
        <v>37</v>
      </c>
      <c r="Q3517" s="24" t="s">
        <v>50</v>
      </c>
      <c r="R3517" s="24" t="s">
        <v>33</v>
      </c>
    </row>
    <row r="3518" spans="1:18">
      <c r="A3518" s="24" t="s">
        <v>6469</v>
      </c>
      <c r="B3518" s="24" t="s">
        <v>6637</v>
      </c>
      <c r="C3518" s="24" t="s">
        <v>6638</v>
      </c>
      <c r="D3518" s="24" t="s">
        <v>20</v>
      </c>
      <c r="E3518" s="24" t="s">
        <v>21</v>
      </c>
      <c r="F3518" s="24" t="s">
        <v>6639</v>
      </c>
      <c r="G3518" s="24" t="s">
        <v>50</v>
      </c>
      <c r="H3518" s="24" t="s">
        <v>24</v>
      </c>
      <c r="I3518" s="24" t="s">
        <v>24</v>
      </c>
      <c r="J3518" s="24" t="s">
        <v>6549</v>
      </c>
      <c r="K3518" s="24" t="s">
        <v>6640</v>
      </c>
      <c r="L3518" s="24" t="s">
        <v>6293</v>
      </c>
      <c r="M3518" s="24" t="s">
        <v>6698</v>
      </c>
      <c r="N3518" s="24" t="s">
        <v>5540</v>
      </c>
      <c r="O3518" s="24" t="s">
        <v>106</v>
      </c>
      <c r="P3518" s="24" t="s">
        <v>37</v>
      </c>
      <c r="Q3518" s="24" t="s">
        <v>205</v>
      </c>
      <c r="R3518" s="24" t="s">
        <v>33</v>
      </c>
    </row>
    <row r="3519" spans="1:18">
      <c r="A3519" s="24" t="s">
        <v>6469</v>
      </c>
      <c r="B3519" s="24" t="s">
        <v>6637</v>
      </c>
      <c r="C3519" s="24" t="s">
        <v>6638</v>
      </c>
      <c r="D3519" s="24" t="s">
        <v>20</v>
      </c>
      <c r="E3519" s="24" t="s">
        <v>21</v>
      </c>
      <c r="F3519" s="24" t="s">
        <v>6639</v>
      </c>
      <c r="G3519" s="24" t="s">
        <v>50</v>
      </c>
      <c r="H3519" s="24" t="s">
        <v>24</v>
      </c>
      <c r="I3519" s="24" t="s">
        <v>24</v>
      </c>
      <c r="J3519" s="24" t="s">
        <v>6549</v>
      </c>
      <c r="K3519" s="24" t="s">
        <v>6640</v>
      </c>
      <c r="L3519" s="24" t="s">
        <v>6293</v>
      </c>
      <c r="M3519" s="24" t="s">
        <v>6699</v>
      </c>
      <c r="N3519" s="24" t="s">
        <v>6700</v>
      </c>
      <c r="O3519" s="24" t="s">
        <v>36</v>
      </c>
      <c r="P3519" s="24" t="s">
        <v>37</v>
      </c>
      <c r="Q3519" s="24" t="s">
        <v>81</v>
      </c>
      <c r="R3519" s="24" t="s">
        <v>33</v>
      </c>
    </row>
    <row r="3520" spans="1:18">
      <c r="A3520" s="24" t="s">
        <v>6469</v>
      </c>
      <c r="B3520" s="24" t="s">
        <v>6637</v>
      </c>
      <c r="C3520" s="24" t="s">
        <v>6638</v>
      </c>
      <c r="D3520" s="24" t="s">
        <v>20</v>
      </c>
      <c r="E3520" s="24" t="s">
        <v>21</v>
      </c>
      <c r="F3520" s="24" t="s">
        <v>6639</v>
      </c>
      <c r="G3520" s="24" t="s">
        <v>50</v>
      </c>
      <c r="H3520" s="24" t="s">
        <v>24</v>
      </c>
      <c r="I3520" s="24" t="s">
        <v>24</v>
      </c>
      <c r="J3520" s="24" t="s">
        <v>6549</v>
      </c>
      <c r="K3520" s="24" t="s">
        <v>6640</v>
      </c>
      <c r="L3520" s="24" t="s">
        <v>6293</v>
      </c>
      <c r="M3520" s="24" t="s">
        <v>6701</v>
      </c>
      <c r="N3520" s="24" t="s">
        <v>6702</v>
      </c>
      <c r="O3520" s="24" t="s">
        <v>36</v>
      </c>
      <c r="P3520" s="24" t="s">
        <v>37</v>
      </c>
      <c r="Q3520" s="24" t="s">
        <v>31</v>
      </c>
      <c r="R3520" s="24" t="s">
        <v>33</v>
      </c>
    </row>
    <row r="3521" spans="1:18">
      <c r="A3521" s="24" t="s">
        <v>6469</v>
      </c>
      <c r="B3521" s="24" t="s">
        <v>6637</v>
      </c>
      <c r="C3521" s="24" t="s">
        <v>6638</v>
      </c>
      <c r="D3521" s="24" t="s">
        <v>20</v>
      </c>
      <c r="E3521" s="24" t="s">
        <v>21</v>
      </c>
      <c r="F3521" s="24" t="s">
        <v>6639</v>
      </c>
      <c r="G3521" s="24" t="s">
        <v>50</v>
      </c>
      <c r="H3521" s="24" t="s">
        <v>24</v>
      </c>
      <c r="I3521" s="24" t="s">
        <v>24</v>
      </c>
      <c r="J3521" s="24" t="s">
        <v>6549</v>
      </c>
      <c r="K3521" s="24" t="s">
        <v>6640</v>
      </c>
      <c r="L3521" s="24" t="s">
        <v>6293</v>
      </c>
      <c r="M3521" s="24" t="s">
        <v>6703</v>
      </c>
      <c r="N3521" s="24" t="s">
        <v>6704</v>
      </c>
      <c r="O3521" s="24" t="s">
        <v>36</v>
      </c>
      <c r="P3521" s="24" t="s">
        <v>50</v>
      </c>
      <c r="Q3521" s="24" t="s">
        <v>31</v>
      </c>
      <c r="R3521" s="24" t="s">
        <v>33</v>
      </c>
    </row>
    <row r="3522" spans="1:18">
      <c r="A3522" s="24" t="s">
        <v>6469</v>
      </c>
      <c r="B3522" s="24" t="s">
        <v>6637</v>
      </c>
      <c r="C3522" s="24" t="s">
        <v>6638</v>
      </c>
      <c r="D3522" s="24" t="s">
        <v>20</v>
      </c>
      <c r="E3522" s="24" t="s">
        <v>21</v>
      </c>
      <c r="F3522" s="24" t="s">
        <v>6639</v>
      </c>
      <c r="G3522" s="24" t="s">
        <v>50</v>
      </c>
      <c r="H3522" s="24" t="s">
        <v>24</v>
      </c>
      <c r="I3522" s="24" t="s">
        <v>24</v>
      </c>
      <c r="J3522" s="24" t="s">
        <v>6549</v>
      </c>
      <c r="K3522" s="24" t="s">
        <v>6640</v>
      </c>
      <c r="L3522" s="24" t="s">
        <v>6293</v>
      </c>
      <c r="M3522" s="24" t="s">
        <v>6705</v>
      </c>
      <c r="N3522" s="24" t="s">
        <v>6706</v>
      </c>
      <c r="O3522" s="24" t="s">
        <v>106</v>
      </c>
      <c r="P3522" s="24" t="s">
        <v>37</v>
      </c>
      <c r="Q3522" s="24" t="s">
        <v>50</v>
      </c>
      <c r="R3522" s="24" t="s">
        <v>33</v>
      </c>
    </row>
    <row r="3523" spans="1:18">
      <c r="A3523" s="24" t="s">
        <v>6469</v>
      </c>
      <c r="B3523" s="24" t="s">
        <v>6637</v>
      </c>
      <c r="C3523" s="24" t="s">
        <v>6638</v>
      </c>
      <c r="D3523" s="24" t="s">
        <v>20</v>
      </c>
      <c r="E3523" s="24" t="s">
        <v>21</v>
      </c>
      <c r="F3523" s="24" t="s">
        <v>6639</v>
      </c>
      <c r="G3523" s="24" t="s">
        <v>50</v>
      </c>
      <c r="H3523" s="24" t="s">
        <v>24</v>
      </c>
      <c r="I3523" s="24" t="s">
        <v>24</v>
      </c>
      <c r="J3523" s="24" t="s">
        <v>6549</v>
      </c>
      <c r="K3523" s="24" t="s">
        <v>6640</v>
      </c>
      <c r="L3523" s="24" t="s">
        <v>6293</v>
      </c>
      <c r="M3523" s="24" t="s">
        <v>6707</v>
      </c>
      <c r="N3523" s="24" t="s">
        <v>6708</v>
      </c>
      <c r="O3523" s="24" t="s">
        <v>62</v>
      </c>
      <c r="P3523" s="24" t="s">
        <v>46</v>
      </c>
      <c r="Q3523" s="24" t="s">
        <v>62</v>
      </c>
      <c r="R3523" s="24" t="s">
        <v>33</v>
      </c>
    </row>
    <row r="3524" spans="1:18">
      <c r="A3524" s="24" t="s">
        <v>6469</v>
      </c>
      <c r="B3524" s="24" t="s">
        <v>6637</v>
      </c>
      <c r="C3524" s="24" t="s">
        <v>6638</v>
      </c>
      <c r="D3524" s="24" t="s">
        <v>20</v>
      </c>
      <c r="E3524" s="24" t="s">
        <v>21</v>
      </c>
      <c r="F3524" s="24" t="s">
        <v>6639</v>
      </c>
      <c r="G3524" s="24" t="s">
        <v>50</v>
      </c>
      <c r="H3524" s="24" t="s">
        <v>24</v>
      </c>
      <c r="I3524" s="24" t="s">
        <v>24</v>
      </c>
      <c r="J3524" s="24" t="s">
        <v>6549</v>
      </c>
      <c r="K3524" s="24" t="s">
        <v>6640</v>
      </c>
      <c r="L3524" s="24" t="s">
        <v>6293</v>
      </c>
      <c r="M3524" s="24" t="s">
        <v>6709</v>
      </c>
      <c r="N3524" s="24" t="s">
        <v>6710</v>
      </c>
      <c r="O3524" s="24" t="s">
        <v>106</v>
      </c>
      <c r="P3524" s="24" t="s">
        <v>37</v>
      </c>
      <c r="Q3524" s="24" t="s">
        <v>31</v>
      </c>
      <c r="R3524" s="24" t="s">
        <v>33</v>
      </c>
    </row>
    <row r="3525" spans="1:18">
      <c r="A3525" s="24" t="s">
        <v>6469</v>
      </c>
      <c r="B3525" s="24" t="s">
        <v>6637</v>
      </c>
      <c r="C3525" s="24" t="s">
        <v>6638</v>
      </c>
      <c r="D3525" s="24" t="s">
        <v>20</v>
      </c>
      <c r="E3525" s="24" t="s">
        <v>21</v>
      </c>
      <c r="F3525" s="24" t="s">
        <v>6639</v>
      </c>
      <c r="G3525" s="24" t="s">
        <v>50</v>
      </c>
      <c r="H3525" s="24" t="s">
        <v>24</v>
      </c>
      <c r="I3525" s="24" t="s">
        <v>24</v>
      </c>
      <c r="J3525" s="24" t="s">
        <v>6549</v>
      </c>
      <c r="K3525" s="24" t="s">
        <v>6640</v>
      </c>
      <c r="L3525" s="24" t="s">
        <v>6293</v>
      </c>
      <c r="M3525" s="24" t="s">
        <v>6711</v>
      </c>
      <c r="N3525" s="24" t="s">
        <v>6712</v>
      </c>
      <c r="O3525" s="24" t="s">
        <v>106</v>
      </c>
      <c r="P3525" s="24" t="s">
        <v>47</v>
      </c>
      <c r="Q3525" s="24" t="s">
        <v>205</v>
      </c>
      <c r="R3525" s="24" t="s">
        <v>33</v>
      </c>
    </row>
    <row r="3526" spans="1:18">
      <c r="A3526" s="24" t="s">
        <v>6469</v>
      </c>
      <c r="B3526" s="24" t="s">
        <v>6637</v>
      </c>
      <c r="C3526" s="24" t="s">
        <v>6638</v>
      </c>
      <c r="D3526" s="24" t="s">
        <v>20</v>
      </c>
      <c r="E3526" s="24" t="s">
        <v>21</v>
      </c>
      <c r="F3526" s="24" t="s">
        <v>6639</v>
      </c>
      <c r="G3526" s="24" t="s">
        <v>50</v>
      </c>
      <c r="H3526" s="24" t="s">
        <v>24</v>
      </c>
      <c r="I3526" s="24" t="s">
        <v>24</v>
      </c>
      <c r="J3526" s="24" t="s">
        <v>6549</v>
      </c>
      <c r="K3526" s="24" t="s">
        <v>6640</v>
      </c>
      <c r="L3526" s="24" t="s">
        <v>6293</v>
      </c>
      <c r="M3526" s="24" t="s">
        <v>6713</v>
      </c>
      <c r="N3526" s="24" t="s">
        <v>6714</v>
      </c>
      <c r="O3526" s="24" t="s">
        <v>36</v>
      </c>
      <c r="P3526" s="24" t="s">
        <v>37</v>
      </c>
      <c r="Q3526" s="24" t="s">
        <v>50</v>
      </c>
      <c r="R3526" s="24" t="s">
        <v>33</v>
      </c>
    </row>
    <row r="3527" spans="1:18">
      <c r="A3527" s="24" t="s">
        <v>6469</v>
      </c>
      <c r="B3527" s="24" t="s">
        <v>6637</v>
      </c>
      <c r="C3527" s="24" t="s">
        <v>6638</v>
      </c>
      <c r="D3527" s="24" t="s">
        <v>20</v>
      </c>
      <c r="E3527" s="24" t="s">
        <v>21</v>
      </c>
      <c r="F3527" s="24" t="s">
        <v>6639</v>
      </c>
      <c r="G3527" s="24" t="s">
        <v>50</v>
      </c>
      <c r="H3527" s="24" t="s">
        <v>24</v>
      </c>
      <c r="I3527" s="24" t="s">
        <v>24</v>
      </c>
      <c r="J3527" s="24" t="s">
        <v>6549</v>
      </c>
      <c r="K3527" s="24" t="s">
        <v>6640</v>
      </c>
      <c r="L3527" s="24" t="s">
        <v>6293</v>
      </c>
      <c r="M3527" s="24" t="s">
        <v>6715</v>
      </c>
      <c r="N3527" s="24" t="s">
        <v>2861</v>
      </c>
      <c r="O3527" s="24" t="s">
        <v>106</v>
      </c>
      <c r="P3527" s="24" t="s">
        <v>37</v>
      </c>
      <c r="Q3527" s="24" t="s">
        <v>62</v>
      </c>
      <c r="R3527" s="24" t="s">
        <v>33</v>
      </c>
    </row>
    <row r="3528" spans="1:18">
      <c r="A3528" s="24" t="s">
        <v>6469</v>
      </c>
      <c r="B3528" s="24" t="s">
        <v>6637</v>
      </c>
      <c r="C3528" s="24" t="s">
        <v>6638</v>
      </c>
      <c r="D3528" s="24" t="s">
        <v>20</v>
      </c>
      <c r="E3528" s="24" t="s">
        <v>21</v>
      </c>
      <c r="F3528" s="24" t="s">
        <v>6639</v>
      </c>
      <c r="G3528" s="24" t="s">
        <v>50</v>
      </c>
      <c r="H3528" s="24" t="s">
        <v>24</v>
      </c>
      <c r="I3528" s="24" t="s">
        <v>24</v>
      </c>
      <c r="J3528" s="24" t="s">
        <v>6549</v>
      </c>
      <c r="K3528" s="24" t="s">
        <v>6640</v>
      </c>
      <c r="L3528" s="24" t="s">
        <v>6293</v>
      </c>
      <c r="M3528" s="24" t="s">
        <v>6716</v>
      </c>
      <c r="N3528" s="24" t="s">
        <v>6717</v>
      </c>
      <c r="O3528" s="24" t="s">
        <v>32</v>
      </c>
      <c r="P3528" s="24" t="s">
        <v>37</v>
      </c>
      <c r="Q3528" s="24" t="s">
        <v>45</v>
      </c>
      <c r="R3528" s="24" t="s">
        <v>33</v>
      </c>
    </row>
    <row r="3529" spans="1:18">
      <c r="A3529" s="24" t="s">
        <v>6469</v>
      </c>
      <c r="B3529" s="24" t="s">
        <v>6637</v>
      </c>
      <c r="C3529" s="24" t="s">
        <v>6638</v>
      </c>
      <c r="D3529" s="24" t="s">
        <v>20</v>
      </c>
      <c r="E3529" s="24" t="s">
        <v>21</v>
      </c>
      <c r="F3529" s="24" t="s">
        <v>6639</v>
      </c>
      <c r="G3529" s="24" t="s">
        <v>50</v>
      </c>
      <c r="H3529" s="24" t="s">
        <v>24</v>
      </c>
      <c r="I3529" s="24" t="s">
        <v>24</v>
      </c>
      <c r="J3529" s="24" t="s">
        <v>6549</v>
      </c>
      <c r="K3529" s="24" t="s">
        <v>6640</v>
      </c>
      <c r="L3529" s="24" t="s">
        <v>6293</v>
      </c>
      <c r="M3529" s="24" t="s">
        <v>6718</v>
      </c>
      <c r="N3529" s="24" t="s">
        <v>6719</v>
      </c>
      <c r="O3529" s="24" t="s">
        <v>106</v>
      </c>
      <c r="P3529" s="24" t="s">
        <v>37</v>
      </c>
      <c r="Q3529" s="24" t="s">
        <v>36</v>
      </c>
      <c r="R3529" s="24" t="s">
        <v>33</v>
      </c>
    </row>
    <row r="3530" spans="1:18">
      <c r="A3530" s="24" t="s">
        <v>6469</v>
      </c>
      <c r="B3530" s="24" t="s">
        <v>6637</v>
      </c>
      <c r="C3530" s="24" t="s">
        <v>6638</v>
      </c>
      <c r="D3530" s="24" t="s">
        <v>20</v>
      </c>
      <c r="E3530" s="24" t="s">
        <v>21</v>
      </c>
      <c r="F3530" s="24" t="s">
        <v>6639</v>
      </c>
      <c r="G3530" s="24" t="s">
        <v>50</v>
      </c>
      <c r="H3530" s="24" t="s">
        <v>24</v>
      </c>
      <c r="I3530" s="24" t="s">
        <v>24</v>
      </c>
      <c r="J3530" s="24" t="s">
        <v>6549</v>
      </c>
      <c r="K3530" s="24" t="s">
        <v>6640</v>
      </c>
      <c r="L3530" s="24" t="s">
        <v>6293</v>
      </c>
      <c r="M3530" s="24" t="s">
        <v>6720</v>
      </c>
      <c r="N3530" s="24" t="s">
        <v>6721</v>
      </c>
      <c r="O3530" s="24" t="s">
        <v>185</v>
      </c>
      <c r="P3530" s="24" t="s">
        <v>62</v>
      </c>
      <c r="Q3530" s="24" t="s">
        <v>81</v>
      </c>
      <c r="R3530" s="24" t="s">
        <v>33</v>
      </c>
    </row>
    <row r="3531" spans="1:18">
      <c r="A3531" s="24" t="s">
        <v>6469</v>
      </c>
      <c r="B3531" s="24" t="s">
        <v>6637</v>
      </c>
      <c r="C3531" s="24" t="s">
        <v>6638</v>
      </c>
      <c r="D3531" s="24" t="s">
        <v>20</v>
      </c>
      <c r="E3531" s="24" t="s">
        <v>21</v>
      </c>
      <c r="F3531" s="24" t="s">
        <v>6639</v>
      </c>
      <c r="G3531" s="24" t="s">
        <v>50</v>
      </c>
      <c r="H3531" s="24" t="s">
        <v>24</v>
      </c>
      <c r="I3531" s="24" t="s">
        <v>24</v>
      </c>
      <c r="J3531" s="24" t="s">
        <v>6549</v>
      </c>
      <c r="K3531" s="24" t="s">
        <v>6640</v>
      </c>
      <c r="L3531" s="24" t="s">
        <v>6293</v>
      </c>
      <c r="M3531" s="24" t="s">
        <v>6722</v>
      </c>
      <c r="N3531" s="24" t="s">
        <v>6723</v>
      </c>
      <c r="O3531" s="24" t="s">
        <v>50</v>
      </c>
      <c r="P3531" s="24" t="s">
        <v>37</v>
      </c>
      <c r="Q3531" s="24" t="s">
        <v>36</v>
      </c>
      <c r="R3531" s="24" t="s">
        <v>33</v>
      </c>
    </row>
    <row r="3532" spans="1:18">
      <c r="A3532" s="24" t="s">
        <v>6469</v>
      </c>
      <c r="B3532" s="24" t="s">
        <v>6637</v>
      </c>
      <c r="C3532" s="24" t="s">
        <v>6638</v>
      </c>
      <c r="D3532" s="24" t="s">
        <v>20</v>
      </c>
      <c r="E3532" s="24" t="s">
        <v>21</v>
      </c>
      <c r="F3532" s="24" t="s">
        <v>6639</v>
      </c>
      <c r="G3532" s="24" t="s">
        <v>50</v>
      </c>
      <c r="H3532" s="24" t="s">
        <v>24</v>
      </c>
      <c r="I3532" s="24" t="s">
        <v>24</v>
      </c>
      <c r="J3532" s="24" t="s">
        <v>6549</v>
      </c>
      <c r="K3532" s="24" t="s">
        <v>6640</v>
      </c>
      <c r="L3532" s="24" t="s">
        <v>6293</v>
      </c>
      <c r="M3532" s="24" t="s">
        <v>6724</v>
      </c>
      <c r="N3532" s="24" t="s">
        <v>1503</v>
      </c>
      <c r="O3532" s="24" t="s">
        <v>106</v>
      </c>
      <c r="P3532" s="24" t="s">
        <v>37</v>
      </c>
      <c r="Q3532" s="24" t="s">
        <v>205</v>
      </c>
      <c r="R3532" s="24" t="s">
        <v>33</v>
      </c>
    </row>
    <row r="3533" spans="1:18">
      <c r="A3533" s="24" t="s">
        <v>6469</v>
      </c>
      <c r="B3533" s="24" t="s">
        <v>6725</v>
      </c>
      <c r="C3533" s="24" t="s">
        <v>6726</v>
      </c>
      <c r="D3533" s="24" t="s">
        <v>20</v>
      </c>
      <c r="E3533" s="24" t="s">
        <v>21</v>
      </c>
      <c r="F3533" s="24" t="s">
        <v>6727</v>
      </c>
      <c r="G3533" s="24" t="s">
        <v>31</v>
      </c>
      <c r="H3533" s="24" t="s">
        <v>24</v>
      </c>
      <c r="I3533" s="24" t="s">
        <v>24</v>
      </c>
      <c r="J3533" s="24" t="s">
        <v>6640</v>
      </c>
      <c r="K3533" s="24" t="s">
        <v>6728</v>
      </c>
      <c r="L3533" s="24" t="s">
        <v>6293</v>
      </c>
      <c r="M3533" s="24" t="s">
        <v>6720</v>
      </c>
      <c r="N3533" s="24" t="s">
        <v>6721</v>
      </c>
      <c r="O3533" s="24" t="s">
        <v>185</v>
      </c>
      <c r="P3533" s="24" t="s">
        <v>62</v>
      </c>
      <c r="Q3533" s="24" t="s">
        <v>81</v>
      </c>
      <c r="R3533" s="24" t="s">
        <v>33</v>
      </c>
    </row>
    <row r="3534" spans="1:18">
      <c r="A3534" s="24" t="s">
        <v>6469</v>
      </c>
      <c r="B3534" s="24" t="s">
        <v>6725</v>
      </c>
      <c r="C3534" s="24" t="s">
        <v>6726</v>
      </c>
      <c r="D3534" s="24" t="s">
        <v>20</v>
      </c>
      <c r="E3534" s="24" t="s">
        <v>21</v>
      </c>
      <c r="F3534" s="24" t="s">
        <v>6727</v>
      </c>
      <c r="G3534" s="24" t="s">
        <v>31</v>
      </c>
      <c r="H3534" s="24" t="s">
        <v>24</v>
      </c>
      <c r="I3534" s="24" t="s">
        <v>24</v>
      </c>
      <c r="J3534" s="24" t="s">
        <v>6640</v>
      </c>
      <c r="K3534" s="24" t="s">
        <v>6728</v>
      </c>
      <c r="L3534" s="24" t="s">
        <v>6293</v>
      </c>
      <c r="M3534" s="24" t="s">
        <v>6722</v>
      </c>
      <c r="N3534" s="24" t="s">
        <v>6723</v>
      </c>
      <c r="O3534" s="24" t="s">
        <v>50</v>
      </c>
      <c r="P3534" s="24" t="s">
        <v>37</v>
      </c>
      <c r="Q3534" s="24" t="s">
        <v>36</v>
      </c>
      <c r="R3534" s="24" t="s">
        <v>33</v>
      </c>
    </row>
    <row r="3535" spans="1:18">
      <c r="A3535" s="24" t="s">
        <v>6469</v>
      </c>
      <c r="B3535" s="24" t="s">
        <v>6725</v>
      </c>
      <c r="C3535" s="24" t="s">
        <v>6726</v>
      </c>
      <c r="D3535" s="24" t="s">
        <v>20</v>
      </c>
      <c r="E3535" s="24" t="s">
        <v>21</v>
      </c>
      <c r="F3535" s="24" t="s">
        <v>6727</v>
      </c>
      <c r="G3535" s="24" t="s">
        <v>31</v>
      </c>
      <c r="H3535" s="24" t="s">
        <v>24</v>
      </c>
      <c r="I3535" s="24" t="s">
        <v>24</v>
      </c>
      <c r="J3535" s="24" t="s">
        <v>6640</v>
      </c>
      <c r="K3535" s="24" t="s">
        <v>6728</v>
      </c>
      <c r="L3535" s="24" t="s">
        <v>6293</v>
      </c>
      <c r="M3535" s="24" t="s">
        <v>6724</v>
      </c>
      <c r="N3535" s="24" t="s">
        <v>1503</v>
      </c>
      <c r="O3535" s="24" t="s">
        <v>106</v>
      </c>
      <c r="P3535" s="24" t="s">
        <v>37</v>
      </c>
      <c r="Q3535" s="24" t="s">
        <v>205</v>
      </c>
      <c r="R3535" s="24" t="s">
        <v>33</v>
      </c>
    </row>
    <row r="3536" spans="1:18">
      <c r="A3536" s="24" t="s">
        <v>6469</v>
      </c>
      <c r="B3536" s="24" t="s">
        <v>6725</v>
      </c>
      <c r="C3536" s="24" t="s">
        <v>6726</v>
      </c>
      <c r="D3536" s="24" t="s">
        <v>20</v>
      </c>
      <c r="E3536" s="24" t="s">
        <v>21</v>
      </c>
      <c r="F3536" s="24" t="s">
        <v>6727</v>
      </c>
      <c r="G3536" s="24" t="s">
        <v>31</v>
      </c>
      <c r="H3536" s="24" t="s">
        <v>24</v>
      </c>
      <c r="I3536" s="24" t="s">
        <v>24</v>
      </c>
      <c r="J3536" s="24" t="s">
        <v>6640</v>
      </c>
      <c r="K3536" s="24" t="s">
        <v>6728</v>
      </c>
      <c r="L3536" s="24" t="s">
        <v>6293</v>
      </c>
      <c r="M3536" s="24" t="s">
        <v>6729</v>
      </c>
      <c r="N3536" s="24" t="s">
        <v>6730</v>
      </c>
      <c r="O3536" s="24" t="s">
        <v>106</v>
      </c>
      <c r="P3536" s="24" t="s">
        <v>37</v>
      </c>
      <c r="Q3536" s="24" t="s">
        <v>205</v>
      </c>
      <c r="R3536" s="24" t="s">
        <v>33</v>
      </c>
    </row>
    <row r="3537" spans="1:18">
      <c r="A3537" s="24" t="s">
        <v>6469</v>
      </c>
      <c r="B3537" s="24" t="s">
        <v>6725</v>
      </c>
      <c r="C3537" s="24" t="s">
        <v>6726</v>
      </c>
      <c r="D3537" s="24" t="s">
        <v>20</v>
      </c>
      <c r="E3537" s="24" t="s">
        <v>21</v>
      </c>
      <c r="F3537" s="24" t="s">
        <v>6727</v>
      </c>
      <c r="G3537" s="24" t="s">
        <v>31</v>
      </c>
      <c r="H3537" s="24" t="s">
        <v>24</v>
      </c>
      <c r="I3537" s="24" t="s">
        <v>24</v>
      </c>
      <c r="J3537" s="24" t="s">
        <v>6640</v>
      </c>
      <c r="K3537" s="24" t="s">
        <v>6728</v>
      </c>
      <c r="L3537" s="24" t="s">
        <v>6293</v>
      </c>
      <c r="M3537" s="24" t="s">
        <v>6731</v>
      </c>
      <c r="N3537" s="24" t="s">
        <v>6732</v>
      </c>
      <c r="O3537" s="24" t="s">
        <v>106</v>
      </c>
      <c r="P3537" s="24" t="s">
        <v>31</v>
      </c>
      <c r="Q3537" s="24" t="s">
        <v>38</v>
      </c>
      <c r="R3537" s="24" t="s">
        <v>33</v>
      </c>
    </row>
    <row r="3538" spans="1:18">
      <c r="A3538" s="24" t="s">
        <v>6469</v>
      </c>
      <c r="B3538" s="24" t="s">
        <v>6725</v>
      </c>
      <c r="C3538" s="24" t="s">
        <v>6726</v>
      </c>
      <c r="D3538" s="24" t="s">
        <v>20</v>
      </c>
      <c r="E3538" s="24" t="s">
        <v>21</v>
      </c>
      <c r="F3538" s="24" t="s">
        <v>6727</v>
      </c>
      <c r="G3538" s="24" t="s">
        <v>31</v>
      </c>
      <c r="H3538" s="24" t="s">
        <v>24</v>
      </c>
      <c r="I3538" s="24" t="s">
        <v>24</v>
      </c>
      <c r="J3538" s="24" t="s">
        <v>6640</v>
      </c>
      <c r="K3538" s="24" t="s">
        <v>6728</v>
      </c>
      <c r="L3538" s="24" t="s">
        <v>6293</v>
      </c>
      <c r="M3538" s="24" t="s">
        <v>6733</v>
      </c>
      <c r="N3538" s="24" t="s">
        <v>6734</v>
      </c>
      <c r="O3538" s="24" t="s">
        <v>50</v>
      </c>
      <c r="P3538" s="24" t="s">
        <v>37</v>
      </c>
      <c r="Q3538" s="24" t="s">
        <v>38</v>
      </c>
      <c r="R3538" s="24" t="s">
        <v>33</v>
      </c>
    </row>
    <row r="3539" spans="1:18">
      <c r="A3539" s="24" t="s">
        <v>6469</v>
      </c>
      <c r="B3539" s="24" t="s">
        <v>6725</v>
      </c>
      <c r="C3539" s="24" t="s">
        <v>6726</v>
      </c>
      <c r="D3539" s="24" t="s">
        <v>20</v>
      </c>
      <c r="E3539" s="24" t="s">
        <v>21</v>
      </c>
      <c r="F3539" s="24" t="s">
        <v>6727</v>
      </c>
      <c r="G3539" s="24" t="s">
        <v>31</v>
      </c>
      <c r="H3539" s="24" t="s">
        <v>24</v>
      </c>
      <c r="I3539" s="24" t="s">
        <v>24</v>
      </c>
      <c r="J3539" s="24" t="s">
        <v>6640</v>
      </c>
      <c r="K3539" s="24" t="s">
        <v>6728</v>
      </c>
      <c r="L3539" s="24" t="s">
        <v>6293</v>
      </c>
      <c r="M3539" s="24" t="s">
        <v>6735</v>
      </c>
      <c r="N3539" s="24" t="s">
        <v>6736</v>
      </c>
      <c r="O3539" s="24" t="s">
        <v>50</v>
      </c>
      <c r="P3539" s="24" t="s">
        <v>31</v>
      </c>
      <c r="Q3539" s="24" t="s">
        <v>62</v>
      </c>
      <c r="R3539" s="24" t="s">
        <v>33</v>
      </c>
    </row>
    <row r="3540" spans="1:18">
      <c r="A3540" s="24" t="s">
        <v>6469</v>
      </c>
      <c r="B3540" s="24" t="s">
        <v>6725</v>
      </c>
      <c r="C3540" s="24" t="s">
        <v>6726</v>
      </c>
      <c r="D3540" s="24" t="s">
        <v>20</v>
      </c>
      <c r="E3540" s="24" t="s">
        <v>21</v>
      </c>
      <c r="F3540" s="24" t="s">
        <v>6727</v>
      </c>
      <c r="G3540" s="24" t="s">
        <v>31</v>
      </c>
      <c r="H3540" s="24" t="s">
        <v>24</v>
      </c>
      <c r="I3540" s="24" t="s">
        <v>24</v>
      </c>
      <c r="J3540" s="24" t="s">
        <v>6640</v>
      </c>
      <c r="K3540" s="24" t="s">
        <v>6728</v>
      </c>
      <c r="L3540" s="24" t="s">
        <v>6293</v>
      </c>
      <c r="M3540" s="24" t="s">
        <v>6737</v>
      </c>
      <c r="N3540" s="24" t="s">
        <v>794</v>
      </c>
      <c r="O3540" s="24" t="s">
        <v>106</v>
      </c>
      <c r="P3540" s="24" t="s">
        <v>36</v>
      </c>
      <c r="Q3540" s="24" t="s">
        <v>36</v>
      </c>
      <c r="R3540" s="24" t="s">
        <v>33</v>
      </c>
    </row>
    <row r="3541" spans="1:18">
      <c r="A3541" s="24" t="s">
        <v>6469</v>
      </c>
      <c r="B3541" s="24" t="s">
        <v>6725</v>
      </c>
      <c r="C3541" s="24" t="s">
        <v>6726</v>
      </c>
      <c r="D3541" s="24" t="s">
        <v>20</v>
      </c>
      <c r="E3541" s="24" t="s">
        <v>21</v>
      </c>
      <c r="F3541" s="24" t="s">
        <v>6727</v>
      </c>
      <c r="G3541" s="24" t="s">
        <v>31</v>
      </c>
      <c r="H3541" s="24" t="s">
        <v>24</v>
      </c>
      <c r="I3541" s="24" t="s">
        <v>24</v>
      </c>
      <c r="J3541" s="24" t="s">
        <v>6640</v>
      </c>
      <c r="K3541" s="24" t="s">
        <v>6728</v>
      </c>
      <c r="L3541" s="24" t="s">
        <v>6293</v>
      </c>
      <c r="M3541" s="24" t="s">
        <v>6738</v>
      </c>
      <c r="N3541" s="24" t="s">
        <v>6739</v>
      </c>
      <c r="O3541" s="24" t="s">
        <v>31</v>
      </c>
      <c r="P3541" s="24" t="s">
        <v>37</v>
      </c>
      <c r="Q3541" s="24" t="s">
        <v>36</v>
      </c>
      <c r="R3541" s="24" t="s">
        <v>33</v>
      </c>
    </row>
    <row r="3542" spans="1:18">
      <c r="A3542" s="24" t="s">
        <v>6469</v>
      </c>
      <c r="B3542" s="24" t="s">
        <v>6725</v>
      </c>
      <c r="C3542" s="24" t="s">
        <v>6726</v>
      </c>
      <c r="D3542" s="24" t="s">
        <v>20</v>
      </c>
      <c r="E3542" s="24" t="s">
        <v>21</v>
      </c>
      <c r="F3542" s="24" t="s">
        <v>6727</v>
      </c>
      <c r="G3542" s="24" t="s">
        <v>31</v>
      </c>
      <c r="H3542" s="24" t="s">
        <v>24</v>
      </c>
      <c r="I3542" s="24" t="s">
        <v>24</v>
      </c>
      <c r="J3542" s="24" t="s">
        <v>6640</v>
      </c>
      <c r="K3542" s="24" t="s">
        <v>6728</v>
      </c>
      <c r="L3542" s="24" t="s">
        <v>6293</v>
      </c>
      <c r="M3542" s="24" t="s">
        <v>6740</v>
      </c>
      <c r="N3542" s="24" t="s">
        <v>6741</v>
      </c>
      <c r="O3542" s="24" t="s">
        <v>36</v>
      </c>
      <c r="P3542" s="24" t="s">
        <v>36</v>
      </c>
      <c r="Q3542" s="24" t="s">
        <v>62</v>
      </c>
      <c r="R3542" s="24" t="s">
        <v>33</v>
      </c>
    </row>
    <row r="3543" spans="1:18">
      <c r="A3543" s="24" t="s">
        <v>6469</v>
      </c>
      <c r="B3543" s="24" t="s">
        <v>6725</v>
      </c>
      <c r="C3543" s="24" t="s">
        <v>6726</v>
      </c>
      <c r="D3543" s="24" t="s">
        <v>20</v>
      </c>
      <c r="E3543" s="24" t="s">
        <v>21</v>
      </c>
      <c r="F3543" s="24" t="s">
        <v>6727</v>
      </c>
      <c r="G3543" s="24" t="s">
        <v>31</v>
      </c>
      <c r="H3543" s="24" t="s">
        <v>24</v>
      </c>
      <c r="I3543" s="24" t="s">
        <v>24</v>
      </c>
      <c r="J3543" s="24" t="s">
        <v>6640</v>
      </c>
      <c r="K3543" s="24" t="s">
        <v>6728</v>
      </c>
      <c r="L3543" s="24" t="s">
        <v>6293</v>
      </c>
      <c r="M3543" s="24" t="s">
        <v>6742</v>
      </c>
      <c r="N3543" s="24" t="s">
        <v>6743</v>
      </c>
      <c r="O3543" s="24" t="s">
        <v>81</v>
      </c>
      <c r="P3543" s="24" t="s">
        <v>31</v>
      </c>
      <c r="Q3543" s="24" t="s">
        <v>38</v>
      </c>
      <c r="R3543" s="24" t="s">
        <v>33</v>
      </c>
    </row>
    <row r="3544" spans="1:18">
      <c r="A3544" s="24" t="s">
        <v>6469</v>
      </c>
      <c r="B3544" s="24" t="s">
        <v>6725</v>
      </c>
      <c r="C3544" s="24" t="s">
        <v>6726</v>
      </c>
      <c r="D3544" s="24" t="s">
        <v>20</v>
      </c>
      <c r="E3544" s="24" t="s">
        <v>21</v>
      </c>
      <c r="F3544" s="24" t="s">
        <v>6727</v>
      </c>
      <c r="G3544" s="24" t="s">
        <v>31</v>
      </c>
      <c r="H3544" s="24" t="s">
        <v>24</v>
      </c>
      <c r="I3544" s="24" t="s">
        <v>24</v>
      </c>
      <c r="J3544" s="24" t="s">
        <v>6640</v>
      </c>
      <c r="K3544" s="24" t="s">
        <v>6728</v>
      </c>
      <c r="L3544" s="24" t="s">
        <v>6293</v>
      </c>
      <c r="M3544" s="24" t="s">
        <v>6744</v>
      </c>
      <c r="N3544" s="24" t="s">
        <v>6745</v>
      </c>
      <c r="O3544" s="24" t="s">
        <v>106</v>
      </c>
      <c r="P3544" s="24" t="s">
        <v>37</v>
      </c>
      <c r="Q3544" s="24" t="s">
        <v>36</v>
      </c>
      <c r="R3544" s="24" t="s">
        <v>33</v>
      </c>
    </row>
    <row r="3545" spans="1:18">
      <c r="A3545" s="24" t="s">
        <v>6469</v>
      </c>
      <c r="B3545" s="24" t="s">
        <v>6725</v>
      </c>
      <c r="C3545" s="24" t="s">
        <v>6726</v>
      </c>
      <c r="D3545" s="24" t="s">
        <v>20</v>
      </c>
      <c r="E3545" s="24" t="s">
        <v>21</v>
      </c>
      <c r="F3545" s="24" t="s">
        <v>6727</v>
      </c>
      <c r="G3545" s="24" t="s">
        <v>31</v>
      </c>
      <c r="H3545" s="24" t="s">
        <v>24</v>
      </c>
      <c r="I3545" s="24" t="s">
        <v>24</v>
      </c>
      <c r="J3545" s="24" t="s">
        <v>6640</v>
      </c>
      <c r="K3545" s="24" t="s">
        <v>6728</v>
      </c>
      <c r="L3545" s="24" t="s">
        <v>6293</v>
      </c>
      <c r="M3545" s="24" t="s">
        <v>6746</v>
      </c>
      <c r="N3545" s="24" t="s">
        <v>6747</v>
      </c>
      <c r="O3545" s="24" t="s">
        <v>50</v>
      </c>
      <c r="P3545" s="24" t="s">
        <v>38</v>
      </c>
      <c r="Q3545" s="24" t="s">
        <v>38</v>
      </c>
      <c r="R3545" s="24" t="s">
        <v>33</v>
      </c>
    </row>
    <row r="3546" spans="1:18">
      <c r="A3546" s="24" t="s">
        <v>6469</v>
      </c>
      <c r="B3546" s="24" t="s">
        <v>6725</v>
      </c>
      <c r="C3546" s="24" t="s">
        <v>6726</v>
      </c>
      <c r="D3546" s="24" t="s">
        <v>20</v>
      </c>
      <c r="E3546" s="24" t="s">
        <v>21</v>
      </c>
      <c r="F3546" s="24" t="s">
        <v>6727</v>
      </c>
      <c r="G3546" s="24" t="s">
        <v>31</v>
      </c>
      <c r="H3546" s="24" t="s">
        <v>24</v>
      </c>
      <c r="I3546" s="24" t="s">
        <v>24</v>
      </c>
      <c r="J3546" s="24" t="s">
        <v>6640</v>
      </c>
      <c r="K3546" s="24" t="s">
        <v>6728</v>
      </c>
      <c r="L3546" s="24" t="s">
        <v>6293</v>
      </c>
      <c r="M3546" s="24" t="s">
        <v>6748</v>
      </c>
      <c r="N3546" s="24" t="s">
        <v>6749</v>
      </c>
      <c r="O3546" s="24" t="s">
        <v>50</v>
      </c>
      <c r="P3546" s="24" t="s">
        <v>37</v>
      </c>
      <c r="Q3546" s="24" t="s">
        <v>50</v>
      </c>
      <c r="R3546" s="24" t="s">
        <v>33</v>
      </c>
    </row>
    <row r="3547" spans="1:18">
      <c r="A3547" s="24" t="s">
        <v>6469</v>
      </c>
      <c r="B3547" s="24" t="s">
        <v>6725</v>
      </c>
      <c r="C3547" s="24" t="s">
        <v>6726</v>
      </c>
      <c r="D3547" s="24" t="s">
        <v>20</v>
      </c>
      <c r="E3547" s="24" t="s">
        <v>21</v>
      </c>
      <c r="F3547" s="24" t="s">
        <v>6727</v>
      </c>
      <c r="G3547" s="24" t="s">
        <v>31</v>
      </c>
      <c r="H3547" s="24" t="s">
        <v>24</v>
      </c>
      <c r="I3547" s="24" t="s">
        <v>24</v>
      </c>
      <c r="J3547" s="24" t="s">
        <v>6640</v>
      </c>
      <c r="K3547" s="24" t="s">
        <v>6728</v>
      </c>
      <c r="L3547" s="24" t="s">
        <v>6293</v>
      </c>
      <c r="M3547" s="24" t="s">
        <v>6750</v>
      </c>
      <c r="N3547" s="24" t="s">
        <v>6751</v>
      </c>
      <c r="O3547" s="24" t="s">
        <v>81</v>
      </c>
      <c r="P3547" s="24" t="s">
        <v>50</v>
      </c>
      <c r="Q3547" s="24" t="s">
        <v>41</v>
      </c>
      <c r="R3547" s="24" t="s">
        <v>33</v>
      </c>
    </row>
    <row r="3548" spans="1:18">
      <c r="A3548" s="24" t="s">
        <v>6469</v>
      </c>
      <c r="B3548" s="24" t="s">
        <v>6725</v>
      </c>
      <c r="C3548" s="24" t="s">
        <v>6726</v>
      </c>
      <c r="D3548" s="24" t="s">
        <v>20</v>
      </c>
      <c r="E3548" s="24" t="s">
        <v>21</v>
      </c>
      <c r="F3548" s="24" t="s">
        <v>6727</v>
      </c>
      <c r="G3548" s="24" t="s">
        <v>31</v>
      </c>
      <c r="H3548" s="24" t="s">
        <v>24</v>
      </c>
      <c r="I3548" s="24" t="s">
        <v>24</v>
      </c>
      <c r="J3548" s="24" t="s">
        <v>6640</v>
      </c>
      <c r="K3548" s="24" t="s">
        <v>6728</v>
      </c>
      <c r="L3548" s="24" t="s">
        <v>6293</v>
      </c>
      <c r="M3548" s="24" t="s">
        <v>6752</v>
      </c>
      <c r="N3548" s="24" t="s">
        <v>5015</v>
      </c>
      <c r="O3548" s="24" t="s">
        <v>106</v>
      </c>
      <c r="P3548" s="24" t="s">
        <v>36</v>
      </c>
      <c r="Q3548" s="24" t="s">
        <v>31</v>
      </c>
      <c r="R3548" s="24" t="s">
        <v>33</v>
      </c>
    </row>
    <row r="3549" spans="1:18">
      <c r="A3549" s="24" t="s">
        <v>6469</v>
      </c>
      <c r="B3549" s="24" t="s">
        <v>6725</v>
      </c>
      <c r="C3549" s="24" t="s">
        <v>6726</v>
      </c>
      <c r="D3549" s="24" t="s">
        <v>20</v>
      </c>
      <c r="E3549" s="24" t="s">
        <v>21</v>
      </c>
      <c r="F3549" s="24" t="s">
        <v>6727</v>
      </c>
      <c r="G3549" s="24" t="s">
        <v>31</v>
      </c>
      <c r="H3549" s="24" t="s">
        <v>24</v>
      </c>
      <c r="I3549" s="24" t="s">
        <v>24</v>
      </c>
      <c r="J3549" s="24" t="s">
        <v>6640</v>
      </c>
      <c r="K3549" s="24" t="s">
        <v>6728</v>
      </c>
      <c r="L3549" s="24" t="s">
        <v>6293</v>
      </c>
      <c r="M3549" s="24" t="s">
        <v>6753</v>
      </c>
      <c r="N3549" s="24" t="s">
        <v>6754</v>
      </c>
      <c r="O3549" s="24" t="s">
        <v>238</v>
      </c>
      <c r="P3549" s="24" t="s">
        <v>42</v>
      </c>
      <c r="Q3549" s="24" t="s">
        <v>1729</v>
      </c>
      <c r="R3549" s="24" t="s">
        <v>33</v>
      </c>
    </row>
    <row r="3550" spans="1:18">
      <c r="A3550" s="24" t="s">
        <v>6469</v>
      </c>
      <c r="B3550" s="24" t="s">
        <v>6725</v>
      </c>
      <c r="C3550" s="24" t="s">
        <v>6726</v>
      </c>
      <c r="D3550" s="24" t="s">
        <v>20</v>
      </c>
      <c r="E3550" s="24" t="s">
        <v>21</v>
      </c>
      <c r="F3550" s="24" t="s">
        <v>6727</v>
      </c>
      <c r="G3550" s="24" t="s">
        <v>31</v>
      </c>
      <c r="H3550" s="24" t="s">
        <v>24</v>
      </c>
      <c r="I3550" s="24" t="s">
        <v>24</v>
      </c>
      <c r="J3550" s="24" t="s">
        <v>6640</v>
      </c>
      <c r="K3550" s="24" t="s">
        <v>6728</v>
      </c>
      <c r="L3550" s="24" t="s">
        <v>6293</v>
      </c>
      <c r="M3550" s="24" t="s">
        <v>6755</v>
      </c>
      <c r="N3550" s="24" t="s">
        <v>6756</v>
      </c>
      <c r="O3550" s="24" t="s">
        <v>81</v>
      </c>
      <c r="P3550" s="24" t="s">
        <v>50</v>
      </c>
      <c r="Q3550" s="24" t="s">
        <v>62</v>
      </c>
      <c r="R3550" s="24" t="s">
        <v>33</v>
      </c>
    </row>
    <row r="3551" spans="1:18">
      <c r="A3551" s="24" t="s">
        <v>6469</v>
      </c>
      <c r="B3551" s="24" t="s">
        <v>6725</v>
      </c>
      <c r="C3551" s="24" t="s">
        <v>6726</v>
      </c>
      <c r="D3551" s="24" t="s">
        <v>20</v>
      </c>
      <c r="E3551" s="24" t="s">
        <v>21</v>
      </c>
      <c r="F3551" s="24" t="s">
        <v>6727</v>
      </c>
      <c r="G3551" s="24" t="s">
        <v>31</v>
      </c>
      <c r="H3551" s="24" t="s">
        <v>24</v>
      </c>
      <c r="I3551" s="24" t="s">
        <v>24</v>
      </c>
      <c r="J3551" s="24" t="s">
        <v>6640</v>
      </c>
      <c r="K3551" s="24" t="s">
        <v>6728</v>
      </c>
      <c r="L3551" s="24" t="s">
        <v>6293</v>
      </c>
      <c r="M3551" s="24" t="s">
        <v>6757</v>
      </c>
      <c r="N3551" s="24" t="s">
        <v>6758</v>
      </c>
      <c r="O3551" s="24" t="s">
        <v>106</v>
      </c>
      <c r="P3551" s="24" t="s">
        <v>62</v>
      </c>
      <c r="Q3551" s="24" t="s">
        <v>205</v>
      </c>
      <c r="R3551" s="24" t="s">
        <v>33</v>
      </c>
    </row>
    <row r="3552" spans="1:18">
      <c r="A3552" s="24" t="s">
        <v>6469</v>
      </c>
      <c r="B3552" s="24" t="s">
        <v>6725</v>
      </c>
      <c r="C3552" s="24" t="s">
        <v>6726</v>
      </c>
      <c r="D3552" s="24" t="s">
        <v>20</v>
      </c>
      <c r="E3552" s="24" t="s">
        <v>21</v>
      </c>
      <c r="F3552" s="24" t="s">
        <v>6727</v>
      </c>
      <c r="G3552" s="24" t="s">
        <v>31</v>
      </c>
      <c r="H3552" s="24" t="s">
        <v>24</v>
      </c>
      <c r="I3552" s="24" t="s">
        <v>24</v>
      </c>
      <c r="J3552" s="24" t="s">
        <v>6640</v>
      </c>
      <c r="K3552" s="24" t="s">
        <v>6728</v>
      </c>
      <c r="L3552" s="24" t="s">
        <v>6293</v>
      </c>
      <c r="M3552" s="24" t="s">
        <v>6759</v>
      </c>
      <c r="N3552" s="24" t="s">
        <v>6760</v>
      </c>
      <c r="O3552" s="24" t="s">
        <v>106</v>
      </c>
      <c r="P3552" s="24" t="s">
        <v>37</v>
      </c>
      <c r="Q3552" s="24" t="s">
        <v>31</v>
      </c>
      <c r="R3552" s="24" t="s">
        <v>33</v>
      </c>
    </row>
    <row r="3553" spans="1:18">
      <c r="A3553" s="24" t="s">
        <v>6469</v>
      </c>
      <c r="B3553" s="24" t="s">
        <v>6725</v>
      </c>
      <c r="C3553" s="24" t="s">
        <v>6726</v>
      </c>
      <c r="D3553" s="24" t="s">
        <v>20</v>
      </c>
      <c r="E3553" s="24" t="s">
        <v>21</v>
      </c>
      <c r="F3553" s="24" t="s">
        <v>6727</v>
      </c>
      <c r="G3553" s="24" t="s">
        <v>31</v>
      </c>
      <c r="H3553" s="24" t="s">
        <v>24</v>
      </c>
      <c r="I3553" s="24" t="s">
        <v>24</v>
      </c>
      <c r="J3553" s="24" t="s">
        <v>6640</v>
      </c>
      <c r="K3553" s="24" t="s">
        <v>6728</v>
      </c>
      <c r="L3553" s="24" t="s">
        <v>6293</v>
      </c>
      <c r="M3553" s="24" t="s">
        <v>6761</v>
      </c>
      <c r="N3553" s="24" t="s">
        <v>6762</v>
      </c>
      <c r="O3553" s="24" t="s">
        <v>36</v>
      </c>
      <c r="P3553" s="24" t="s">
        <v>37</v>
      </c>
      <c r="Q3553" s="24" t="s">
        <v>81</v>
      </c>
      <c r="R3553" s="24" t="s">
        <v>33</v>
      </c>
    </row>
    <row r="3554" spans="1:18">
      <c r="A3554" s="24" t="s">
        <v>6469</v>
      </c>
      <c r="B3554" s="24" t="s">
        <v>6725</v>
      </c>
      <c r="C3554" s="24" t="s">
        <v>6726</v>
      </c>
      <c r="D3554" s="24" t="s">
        <v>20</v>
      </c>
      <c r="E3554" s="24" t="s">
        <v>21</v>
      </c>
      <c r="F3554" s="24" t="s">
        <v>6727</v>
      </c>
      <c r="G3554" s="24" t="s">
        <v>31</v>
      </c>
      <c r="H3554" s="24" t="s">
        <v>24</v>
      </c>
      <c r="I3554" s="24" t="s">
        <v>24</v>
      </c>
      <c r="J3554" s="24" t="s">
        <v>6640</v>
      </c>
      <c r="K3554" s="24" t="s">
        <v>6728</v>
      </c>
      <c r="L3554" s="24" t="s">
        <v>6293</v>
      </c>
      <c r="M3554" s="24" t="s">
        <v>6763</v>
      </c>
      <c r="N3554" s="24" t="s">
        <v>6764</v>
      </c>
      <c r="O3554" s="24" t="s">
        <v>30</v>
      </c>
      <c r="P3554" s="24" t="s">
        <v>62</v>
      </c>
      <c r="Q3554" s="24" t="s">
        <v>62</v>
      </c>
      <c r="R3554" s="24" t="s">
        <v>33</v>
      </c>
    </row>
    <row r="3555" spans="1:18">
      <c r="A3555" s="24" t="s">
        <v>6469</v>
      </c>
      <c r="B3555" s="24" t="s">
        <v>6725</v>
      </c>
      <c r="C3555" s="24" t="s">
        <v>6726</v>
      </c>
      <c r="D3555" s="24" t="s">
        <v>20</v>
      </c>
      <c r="E3555" s="24" t="s">
        <v>21</v>
      </c>
      <c r="F3555" s="24" t="s">
        <v>6727</v>
      </c>
      <c r="G3555" s="24" t="s">
        <v>31</v>
      </c>
      <c r="H3555" s="24" t="s">
        <v>24</v>
      </c>
      <c r="I3555" s="24" t="s">
        <v>24</v>
      </c>
      <c r="J3555" s="24" t="s">
        <v>6640</v>
      </c>
      <c r="K3555" s="24" t="s">
        <v>6728</v>
      </c>
      <c r="L3555" s="24" t="s">
        <v>6293</v>
      </c>
      <c r="M3555" s="24" t="s">
        <v>6765</v>
      </c>
      <c r="N3555" s="24" t="s">
        <v>6766</v>
      </c>
      <c r="O3555" s="24" t="s">
        <v>106</v>
      </c>
      <c r="P3555" s="24" t="s">
        <v>37</v>
      </c>
      <c r="Q3555" s="24" t="s">
        <v>36</v>
      </c>
      <c r="R3555" s="24" t="s">
        <v>33</v>
      </c>
    </row>
    <row r="3556" spans="1:18">
      <c r="A3556" s="24" t="s">
        <v>6469</v>
      </c>
      <c r="B3556" s="24" t="s">
        <v>6725</v>
      </c>
      <c r="C3556" s="24" t="s">
        <v>6726</v>
      </c>
      <c r="D3556" s="24" t="s">
        <v>20</v>
      </c>
      <c r="E3556" s="24" t="s">
        <v>21</v>
      </c>
      <c r="F3556" s="24" t="s">
        <v>6727</v>
      </c>
      <c r="G3556" s="24" t="s">
        <v>31</v>
      </c>
      <c r="H3556" s="24" t="s">
        <v>24</v>
      </c>
      <c r="I3556" s="24" t="s">
        <v>24</v>
      </c>
      <c r="J3556" s="24" t="s">
        <v>6640</v>
      </c>
      <c r="K3556" s="24" t="s">
        <v>6728</v>
      </c>
      <c r="L3556" s="24" t="s">
        <v>6293</v>
      </c>
      <c r="M3556" s="24" t="s">
        <v>6767</v>
      </c>
      <c r="N3556" s="24" t="s">
        <v>6768</v>
      </c>
      <c r="O3556" s="24" t="s">
        <v>31</v>
      </c>
      <c r="P3556" s="24" t="s">
        <v>37</v>
      </c>
      <c r="Q3556" s="24" t="s">
        <v>205</v>
      </c>
      <c r="R3556" s="24" t="s">
        <v>33</v>
      </c>
    </row>
    <row r="3557" spans="1:18">
      <c r="A3557" s="24" t="s">
        <v>6469</v>
      </c>
      <c r="B3557" s="24" t="s">
        <v>6725</v>
      </c>
      <c r="C3557" s="24" t="s">
        <v>6726</v>
      </c>
      <c r="D3557" s="24" t="s">
        <v>20</v>
      </c>
      <c r="E3557" s="24" t="s">
        <v>21</v>
      </c>
      <c r="F3557" s="24" t="s">
        <v>6727</v>
      </c>
      <c r="G3557" s="24" t="s">
        <v>31</v>
      </c>
      <c r="H3557" s="24" t="s">
        <v>24</v>
      </c>
      <c r="I3557" s="24" t="s">
        <v>24</v>
      </c>
      <c r="J3557" s="24" t="s">
        <v>6640</v>
      </c>
      <c r="K3557" s="24" t="s">
        <v>6728</v>
      </c>
      <c r="L3557" s="24" t="s">
        <v>6293</v>
      </c>
      <c r="M3557" s="24" t="s">
        <v>6769</v>
      </c>
      <c r="N3557" s="24" t="s">
        <v>6770</v>
      </c>
      <c r="O3557" s="24" t="s">
        <v>106</v>
      </c>
      <c r="P3557" s="24" t="s">
        <v>37</v>
      </c>
      <c r="Q3557" s="24" t="s">
        <v>36</v>
      </c>
      <c r="R3557" s="24" t="s">
        <v>33</v>
      </c>
    </row>
    <row r="3558" spans="1:18">
      <c r="A3558" s="24" t="s">
        <v>6469</v>
      </c>
      <c r="B3558" s="24" t="s">
        <v>6725</v>
      </c>
      <c r="C3558" s="24" t="s">
        <v>6726</v>
      </c>
      <c r="D3558" s="24" t="s">
        <v>20</v>
      </c>
      <c r="E3558" s="24" t="s">
        <v>21</v>
      </c>
      <c r="F3558" s="24" t="s">
        <v>6727</v>
      </c>
      <c r="G3558" s="24" t="s">
        <v>31</v>
      </c>
      <c r="H3558" s="24" t="s">
        <v>24</v>
      </c>
      <c r="I3558" s="24" t="s">
        <v>24</v>
      </c>
      <c r="J3558" s="24" t="s">
        <v>6640</v>
      </c>
      <c r="K3558" s="24" t="s">
        <v>6728</v>
      </c>
      <c r="L3558" s="24" t="s">
        <v>6293</v>
      </c>
      <c r="M3558" s="24" t="s">
        <v>6771</v>
      </c>
      <c r="N3558" s="24" t="s">
        <v>2585</v>
      </c>
      <c r="O3558" s="24" t="s">
        <v>36</v>
      </c>
      <c r="P3558" s="24" t="s">
        <v>50</v>
      </c>
      <c r="Q3558" s="24" t="s">
        <v>36</v>
      </c>
      <c r="R3558" s="24" t="s">
        <v>33</v>
      </c>
    </row>
    <row r="3559" spans="1:18">
      <c r="A3559" s="24" t="s">
        <v>6469</v>
      </c>
      <c r="B3559" s="24" t="s">
        <v>6725</v>
      </c>
      <c r="C3559" s="24" t="s">
        <v>6726</v>
      </c>
      <c r="D3559" s="24" t="s">
        <v>20</v>
      </c>
      <c r="E3559" s="24" t="s">
        <v>21</v>
      </c>
      <c r="F3559" s="24" t="s">
        <v>6727</v>
      </c>
      <c r="G3559" s="24" t="s">
        <v>31</v>
      </c>
      <c r="H3559" s="24" t="s">
        <v>24</v>
      </c>
      <c r="I3559" s="24" t="s">
        <v>24</v>
      </c>
      <c r="J3559" s="24" t="s">
        <v>6640</v>
      </c>
      <c r="K3559" s="24" t="s">
        <v>6728</v>
      </c>
      <c r="L3559" s="24" t="s">
        <v>6293</v>
      </c>
      <c r="M3559" s="24" t="s">
        <v>6772</v>
      </c>
      <c r="N3559" s="24" t="s">
        <v>6773</v>
      </c>
      <c r="O3559" s="24" t="s">
        <v>6613</v>
      </c>
      <c r="P3559" s="24" t="s">
        <v>6774</v>
      </c>
      <c r="Q3559" s="24" t="s">
        <v>6775</v>
      </c>
      <c r="R3559" s="24" t="s">
        <v>33</v>
      </c>
    </row>
    <row r="3560" spans="1:18">
      <c r="A3560" s="24" t="s">
        <v>6469</v>
      </c>
      <c r="B3560" s="24" t="s">
        <v>6725</v>
      </c>
      <c r="C3560" s="24" t="s">
        <v>6726</v>
      </c>
      <c r="D3560" s="24" t="s">
        <v>20</v>
      </c>
      <c r="E3560" s="24" t="s">
        <v>21</v>
      </c>
      <c r="F3560" s="24" t="s">
        <v>6727</v>
      </c>
      <c r="G3560" s="24" t="s">
        <v>31</v>
      </c>
      <c r="H3560" s="24" t="s">
        <v>24</v>
      </c>
      <c r="I3560" s="24" t="s">
        <v>24</v>
      </c>
      <c r="J3560" s="24" t="s">
        <v>6640</v>
      </c>
      <c r="K3560" s="24" t="s">
        <v>6728</v>
      </c>
      <c r="L3560" s="24" t="s">
        <v>6293</v>
      </c>
      <c r="M3560" s="24" t="s">
        <v>6776</v>
      </c>
      <c r="N3560" s="24" t="s">
        <v>6777</v>
      </c>
      <c r="O3560" s="24" t="s">
        <v>106</v>
      </c>
      <c r="P3560" s="24" t="s">
        <v>50</v>
      </c>
      <c r="Q3560" s="24" t="s">
        <v>81</v>
      </c>
      <c r="R3560" s="24" t="s">
        <v>33</v>
      </c>
    </row>
    <row r="3561" spans="1:18">
      <c r="A3561" s="24" t="s">
        <v>6469</v>
      </c>
      <c r="B3561" s="24" t="s">
        <v>6725</v>
      </c>
      <c r="C3561" s="24" t="s">
        <v>6726</v>
      </c>
      <c r="D3561" s="24" t="s">
        <v>20</v>
      </c>
      <c r="E3561" s="24" t="s">
        <v>21</v>
      </c>
      <c r="F3561" s="24" t="s">
        <v>6727</v>
      </c>
      <c r="G3561" s="24" t="s">
        <v>31</v>
      </c>
      <c r="H3561" s="24" t="s">
        <v>24</v>
      </c>
      <c r="I3561" s="24" t="s">
        <v>24</v>
      </c>
      <c r="J3561" s="24" t="s">
        <v>6640</v>
      </c>
      <c r="K3561" s="24" t="s">
        <v>6728</v>
      </c>
      <c r="L3561" s="24" t="s">
        <v>6293</v>
      </c>
      <c r="M3561" s="24" t="s">
        <v>6778</v>
      </c>
      <c r="N3561" s="24" t="s">
        <v>6779</v>
      </c>
      <c r="O3561" s="24" t="s">
        <v>36</v>
      </c>
      <c r="P3561" s="24" t="s">
        <v>38</v>
      </c>
      <c r="Q3561" s="24" t="s">
        <v>205</v>
      </c>
      <c r="R3561" s="24" t="s">
        <v>33</v>
      </c>
    </row>
    <row r="3562" spans="1:18">
      <c r="A3562" s="24" t="s">
        <v>6469</v>
      </c>
      <c r="B3562" s="24" t="s">
        <v>6725</v>
      </c>
      <c r="C3562" s="24" t="s">
        <v>6726</v>
      </c>
      <c r="D3562" s="24" t="s">
        <v>20</v>
      </c>
      <c r="E3562" s="24" t="s">
        <v>21</v>
      </c>
      <c r="F3562" s="24" t="s">
        <v>6727</v>
      </c>
      <c r="G3562" s="24" t="s">
        <v>31</v>
      </c>
      <c r="H3562" s="24" t="s">
        <v>24</v>
      </c>
      <c r="I3562" s="24" t="s">
        <v>24</v>
      </c>
      <c r="J3562" s="24" t="s">
        <v>6640</v>
      </c>
      <c r="K3562" s="24" t="s">
        <v>6728</v>
      </c>
      <c r="L3562" s="24" t="s">
        <v>6293</v>
      </c>
      <c r="M3562" s="24" t="s">
        <v>6780</v>
      </c>
      <c r="N3562" s="24" t="s">
        <v>6781</v>
      </c>
      <c r="O3562" s="24" t="s">
        <v>36</v>
      </c>
      <c r="P3562" s="24" t="s">
        <v>36</v>
      </c>
      <c r="Q3562" s="24" t="s">
        <v>31</v>
      </c>
      <c r="R3562" s="24" t="s">
        <v>33</v>
      </c>
    </row>
    <row r="3563" spans="1:18">
      <c r="A3563" s="24" t="s">
        <v>6469</v>
      </c>
      <c r="B3563" s="24" t="s">
        <v>6725</v>
      </c>
      <c r="C3563" s="24" t="s">
        <v>6726</v>
      </c>
      <c r="D3563" s="24" t="s">
        <v>20</v>
      </c>
      <c r="E3563" s="24" t="s">
        <v>21</v>
      </c>
      <c r="F3563" s="24" t="s">
        <v>6727</v>
      </c>
      <c r="G3563" s="24" t="s">
        <v>31</v>
      </c>
      <c r="H3563" s="24" t="s">
        <v>24</v>
      </c>
      <c r="I3563" s="24" t="s">
        <v>24</v>
      </c>
      <c r="J3563" s="24" t="s">
        <v>6640</v>
      </c>
      <c r="K3563" s="24" t="s">
        <v>6728</v>
      </c>
      <c r="L3563" s="24" t="s">
        <v>6293</v>
      </c>
      <c r="M3563" s="24" t="s">
        <v>6782</v>
      </c>
      <c r="N3563" s="24" t="s">
        <v>6783</v>
      </c>
      <c r="O3563" s="24" t="s">
        <v>106</v>
      </c>
      <c r="P3563" s="24" t="s">
        <v>37</v>
      </c>
      <c r="Q3563" s="24" t="s">
        <v>36</v>
      </c>
      <c r="R3563" s="24" t="s">
        <v>33</v>
      </c>
    </row>
    <row r="3564" spans="1:18">
      <c r="A3564" s="24" t="s">
        <v>6469</v>
      </c>
      <c r="B3564" s="24" t="s">
        <v>6725</v>
      </c>
      <c r="C3564" s="24" t="s">
        <v>6726</v>
      </c>
      <c r="D3564" s="24" t="s">
        <v>20</v>
      </c>
      <c r="E3564" s="24" t="s">
        <v>21</v>
      </c>
      <c r="F3564" s="24" t="s">
        <v>6727</v>
      </c>
      <c r="G3564" s="24" t="s">
        <v>31</v>
      </c>
      <c r="H3564" s="24" t="s">
        <v>24</v>
      </c>
      <c r="I3564" s="24" t="s">
        <v>24</v>
      </c>
      <c r="J3564" s="24" t="s">
        <v>6640</v>
      </c>
      <c r="K3564" s="24" t="s">
        <v>6728</v>
      </c>
      <c r="L3564" s="24" t="s">
        <v>6293</v>
      </c>
      <c r="M3564" s="24" t="s">
        <v>6784</v>
      </c>
      <c r="N3564" s="24" t="s">
        <v>835</v>
      </c>
      <c r="O3564" s="24" t="s">
        <v>106</v>
      </c>
      <c r="P3564" s="24" t="s">
        <v>37</v>
      </c>
      <c r="Q3564" s="24" t="s">
        <v>36</v>
      </c>
      <c r="R3564" s="24" t="s">
        <v>33</v>
      </c>
    </row>
    <row r="3565" spans="1:18">
      <c r="A3565" s="24" t="s">
        <v>6469</v>
      </c>
      <c r="B3565" s="24" t="s">
        <v>6725</v>
      </c>
      <c r="C3565" s="24" t="s">
        <v>6726</v>
      </c>
      <c r="D3565" s="24" t="s">
        <v>20</v>
      </c>
      <c r="E3565" s="24" t="s">
        <v>21</v>
      </c>
      <c r="F3565" s="24" t="s">
        <v>6727</v>
      </c>
      <c r="G3565" s="24" t="s">
        <v>31</v>
      </c>
      <c r="H3565" s="24" t="s">
        <v>24</v>
      </c>
      <c r="I3565" s="24" t="s">
        <v>24</v>
      </c>
      <c r="J3565" s="24" t="s">
        <v>6640</v>
      </c>
      <c r="K3565" s="24" t="s">
        <v>6728</v>
      </c>
      <c r="L3565" s="24" t="s">
        <v>6293</v>
      </c>
      <c r="M3565" s="24" t="s">
        <v>6785</v>
      </c>
      <c r="N3565" s="24" t="s">
        <v>6786</v>
      </c>
      <c r="O3565" s="24" t="s">
        <v>57</v>
      </c>
      <c r="P3565" s="24" t="s">
        <v>37</v>
      </c>
      <c r="Q3565" s="24" t="s">
        <v>260</v>
      </c>
      <c r="R3565" s="24" t="s">
        <v>33</v>
      </c>
    </row>
    <row r="3566" spans="1:18">
      <c r="A3566" s="24" t="s">
        <v>6469</v>
      </c>
      <c r="B3566" s="24" t="s">
        <v>6725</v>
      </c>
      <c r="C3566" s="24" t="s">
        <v>6726</v>
      </c>
      <c r="D3566" s="24" t="s">
        <v>20</v>
      </c>
      <c r="E3566" s="24" t="s">
        <v>21</v>
      </c>
      <c r="F3566" s="24" t="s">
        <v>6727</v>
      </c>
      <c r="G3566" s="24" t="s">
        <v>31</v>
      </c>
      <c r="H3566" s="24" t="s">
        <v>24</v>
      </c>
      <c r="I3566" s="24" t="s">
        <v>24</v>
      </c>
      <c r="J3566" s="24" t="s">
        <v>6640</v>
      </c>
      <c r="K3566" s="24" t="s">
        <v>6728</v>
      </c>
      <c r="L3566" s="24" t="s">
        <v>6293</v>
      </c>
      <c r="M3566" s="24" t="s">
        <v>6787</v>
      </c>
      <c r="N3566" s="24" t="s">
        <v>5613</v>
      </c>
      <c r="O3566" s="24" t="s">
        <v>46</v>
      </c>
      <c r="P3566" s="24" t="s">
        <v>37</v>
      </c>
      <c r="Q3566" s="24" t="s">
        <v>31</v>
      </c>
      <c r="R3566" s="24" t="s">
        <v>33</v>
      </c>
    </row>
    <row r="3567" spans="1:18">
      <c r="A3567" s="24" t="s">
        <v>6469</v>
      </c>
      <c r="B3567" s="24" t="s">
        <v>6725</v>
      </c>
      <c r="C3567" s="24" t="s">
        <v>6726</v>
      </c>
      <c r="D3567" s="24" t="s">
        <v>20</v>
      </c>
      <c r="E3567" s="24" t="s">
        <v>21</v>
      </c>
      <c r="F3567" s="24" t="s">
        <v>6727</v>
      </c>
      <c r="G3567" s="24" t="s">
        <v>31</v>
      </c>
      <c r="H3567" s="24" t="s">
        <v>24</v>
      </c>
      <c r="I3567" s="24" t="s">
        <v>24</v>
      </c>
      <c r="J3567" s="24" t="s">
        <v>6640</v>
      </c>
      <c r="K3567" s="24" t="s">
        <v>6728</v>
      </c>
      <c r="L3567" s="24" t="s">
        <v>6293</v>
      </c>
      <c r="M3567" s="24" t="s">
        <v>6788</v>
      </c>
      <c r="N3567" s="24" t="s">
        <v>6789</v>
      </c>
      <c r="O3567" s="24" t="s">
        <v>50</v>
      </c>
      <c r="P3567" s="24" t="s">
        <v>37</v>
      </c>
      <c r="Q3567" s="24" t="s">
        <v>31</v>
      </c>
      <c r="R3567" s="24" t="s">
        <v>33</v>
      </c>
    </row>
    <row r="3568" spans="1:18">
      <c r="A3568" s="24" t="s">
        <v>6469</v>
      </c>
      <c r="B3568" s="24" t="s">
        <v>6725</v>
      </c>
      <c r="C3568" s="24" t="s">
        <v>6726</v>
      </c>
      <c r="D3568" s="24" t="s">
        <v>20</v>
      </c>
      <c r="E3568" s="24" t="s">
        <v>21</v>
      </c>
      <c r="F3568" s="24" t="s">
        <v>6727</v>
      </c>
      <c r="G3568" s="24" t="s">
        <v>31</v>
      </c>
      <c r="H3568" s="24" t="s">
        <v>24</v>
      </c>
      <c r="I3568" s="24" t="s">
        <v>24</v>
      </c>
      <c r="J3568" s="24" t="s">
        <v>6640</v>
      </c>
      <c r="K3568" s="24" t="s">
        <v>6728</v>
      </c>
      <c r="L3568" s="24" t="s">
        <v>6293</v>
      </c>
      <c r="M3568" s="24" t="s">
        <v>6790</v>
      </c>
      <c r="N3568" s="24" t="s">
        <v>6791</v>
      </c>
      <c r="O3568" s="24" t="s">
        <v>50</v>
      </c>
      <c r="P3568" s="24" t="s">
        <v>50</v>
      </c>
      <c r="Q3568" s="24" t="s">
        <v>50</v>
      </c>
      <c r="R3568" s="24" t="s">
        <v>33</v>
      </c>
    </row>
    <row r="3569" spans="1:18">
      <c r="A3569" s="24" t="s">
        <v>6469</v>
      </c>
      <c r="B3569" s="24" t="s">
        <v>6725</v>
      </c>
      <c r="C3569" s="24" t="s">
        <v>6726</v>
      </c>
      <c r="D3569" s="24" t="s">
        <v>20</v>
      </c>
      <c r="E3569" s="24" t="s">
        <v>21</v>
      </c>
      <c r="F3569" s="24" t="s">
        <v>6727</v>
      </c>
      <c r="G3569" s="24" t="s">
        <v>31</v>
      </c>
      <c r="H3569" s="24" t="s">
        <v>24</v>
      </c>
      <c r="I3569" s="24" t="s">
        <v>24</v>
      </c>
      <c r="J3569" s="24" t="s">
        <v>6640</v>
      </c>
      <c r="K3569" s="24" t="s">
        <v>6728</v>
      </c>
      <c r="L3569" s="24" t="s">
        <v>6293</v>
      </c>
      <c r="M3569" s="24" t="s">
        <v>6792</v>
      </c>
      <c r="N3569" s="24" t="s">
        <v>6793</v>
      </c>
      <c r="O3569" s="24" t="s">
        <v>46</v>
      </c>
      <c r="P3569" s="24" t="s">
        <v>38</v>
      </c>
      <c r="Q3569" s="24" t="s">
        <v>62</v>
      </c>
      <c r="R3569" s="24" t="s">
        <v>33</v>
      </c>
    </row>
    <row r="3570" spans="1:18">
      <c r="A3570" s="24" t="s">
        <v>6469</v>
      </c>
      <c r="B3570" s="24" t="s">
        <v>6725</v>
      </c>
      <c r="C3570" s="24" t="s">
        <v>6726</v>
      </c>
      <c r="D3570" s="24" t="s">
        <v>20</v>
      </c>
      <c r="E3570" s="24" t="s">
        <v>21</v>
      </c>
      <c r="F3570" s="24" t="s">
        <v>6727</v>
      </c>
      <c r="G3570" s="24" t="s">
        <v>31</v>
      </c>
      <c r="H3570" s="24" t="s">
        <v>24</v>
      </c>
      <c r="I3570" s="24" t="s">
        <v>24</v>
      </c>
      <c r="J3570" s="24" t="s">
        <v>6640</v>
      </c>
      <c r="K3570" s="24" t="s">
        <v>6728</v>
      </c>
      <c r="L3570" s="24" t="s">
        <v>6293</v>
      </c>
      <c r="M3570" s="24" t="s">
        <v>6794</v>
      </c>
      <c r="N3570" s="24" t="s">
        <v>6795</v>
      </c>
      <c r="O3570" s="24" t="s">
        <v>38</v>
      </c>
      <c r="P3570" s="24" t="s">
        <v>37</v>
      </c>
      <c r="Q3570" s="24" t="s">
        <v>50</v>
      </c>
      <c r="R3570" s="24" t="s">
        <v>33</v>
      </c>
    </row>
    <row r="3571" spans="1:18">
      <c r="A3571" s="24" t="s">
        <v>6469</v>
      </c>
      <c r="B3571" s="24" t="s">
        <v>6725</v>
      </c>
      <c r="C3571" s="24" t="s">
        <v>6726</v>
      </c>
      <c r="D3571" s="24" t="s">
        <v>20</v>
      </c>
      <c r="E3571" s="24" t="s">
        <v>21</v>
      </c>
      <c r="F3571" s="24" t="s">
        <v>6727</v>
      </c>
      <c r="G3571" s="24" t="s">
        <v>31</v>
      </c>
      <c r="H3571" s="24" t="s">
        <v>24</v>
      </c>
      <c r="I3571" s="24" t="s">
        <v>24</v>
      </c>
      <c r="J3571" s="24" t="s">
        <v>6640</v>
      </c>
      <c r="K3571" s="24" t="s">
        <v>6728</v>
      </c>
      <c r="L3571" s="24" t="s">
        <v>6293</v>
      </c>
      <c r="M3571" s="24" t="s">
        <v>6796</v>
      </c>
      <c r="N3571" s="24" t="s">
        <v>6797</v>
      </c>
      <c r="O3571" s="24" t="s">
        <v>106</v>
      </c>
      <c r="P3571" s="24" t="s">
        <v>57</v>
      </c>
      <c r="Q3571" s="24" t="s">
        <v>31</v>
      </c>
      <c r="R3571" s="24" t="s">
        <v>33</v>
      </c>
    </row>
    <row r="3572" spans="1:18">
      <c r="A3572" s="24" t="s">
        <v>6469</v>
      </c>
      <c r="B3572" s="24" t="s">
        <v>6725</v>
      </c>
      <c r="C3572" s="24" t="s">
        <v>6726</v>
      </c>
      <c r="D3572" s="24" t="s">
        <v>20</v>
      </c>
      <c r="E3572" s="24" t="s">
        <v>21</v>
      </c>
      <c r="F3572" s="24" t="s">
        <v>6727</v>
      </c>
      <c r="G3572" s="24" t="s">
        <v>31</v>
      </c>
      <c r="H3572" s="24" t="s">
        <v>24</v>
      </c>
      <c r="I3572" s="24" t="s">
        <v>24</v>
      </c>
      <c r="J3572" s="24" t="s">
        <v>6640</v>
      </c>
      <c r="K3572" s="24" t="s">
        <v>6728</v>
      </c>
      <c r="L3572" s="24" t="s">
        <v>6293</v>
      </c>
      <c r="M3572" s="24" t="s">
        <v>6798</v>
      </c>
      <c r="N3572" s="24" t="s">
        <v>6799</v>
      </c>
      <c r="O3572" s="24" t="s">
        <v>62</v>
      </c>
      <c r="P3572" s="24" t="s">
        <v>31</v>
      </c>
      <c r="Q3572" s="24" t="s">
        <v>45</v>
      </c>
      <c r="R3572" s="24" t="s">
        <v>33</v>
      </c>
    </row>
    <row r="3573" spans="1:18">
      <c r="A3573" s="24" t="s">
        <v>6469</v>
      </c>
      <c r="B3573" s="24" t="s">
        <v>6725</v>
      </c>
      <c r="C3573" s="24" t="s">
        <v>6726</v>
      </c>
      <c r="D3573" s="24" t="s">
        <v>20</v>
      </c>
      <c r="E3573" s="24" t="s">
        <v>21</v>
      </c>
      <c r="F3573" s="24" t="s">
        <v>6727</v>
      </c>
      <c r="G3573" s="24" t="s">
        <v>31</v>
      </c>
      <c r="H3573" s="24" t="s">
        <v>24</v>
      </c>
      <c r="I3573" s="24" t="s">
        <v>24</v>
      </c>
      <c r="J3573" s="24" t="s">
        <v>6640</v>
      </c>
      <c r="K3573" s="24" t="s">
        <v>6728</v>
      </c>
      <c r="L3573" s="24" t="s">
        <v>6293</v>
      </c>
      <c r="M3573" s="24" t="s">
        <v>6800</v>
      </c>
      <c r="N3573" s="24" t="s">
        <v>6801</v>
      </c>
      <c r="O3573" s="24" t="s">
        <v>31</v>
      </c>
      <c r="P3573" s="24" t="s">
        <v>50</v>
      </c>
      <c r="Q3573" s="24" t="s">
        <v>50</v>
      </c>
      <c r="R3573" s="24" t="s">
        <v>33</v>
      </c>
    </row>
    <row r="3574" spans="1:18">
      <c r="A3574" s="24" t="s">
        <v>6469</v>
      </c>
      <c r="B3574" s="24" t="s">
        <v>6725</v>
      </c>
      <c r="C3574" s="24" t="s">
        <v>6726</v>
      </c>
      <c r="D3574" s="24" t="s">
        <v>20</v>
      </c>
      <c r="E3574" s="24" t="s">
        <v>21</v>
      </c>
      <c r="F3574" s="24" t="s">
        <v>6727</v>
      </c>
      <c r="G3574" s="24" t="s">
        <v>31</v>
      </c>
      <c r="H3574" s="24" t="s">
        <v>24</v>
      </c>
      <c r="I3574" s="24" t="s">
        <v>24</v>
      </c>
      <c r="J3574" s="24" t="s">
        <v>6640</v>
      </c>
      <c r="K3574" s="24" t="s">
        <v>6728</v>
      </c>
      <c r="L3574" s="24" t="s">
        <v>6293</v>
      </c>
      <c r="M3574" s="24" t="s">
        <v>6802</v>
      </c>
      <c r="N3574" s="24" t="s">
        <v>6803</v>
      </c>
      <c r="O3574" s="24" t="s">
        <v>574</v>
      </c>
      <c r="P3574" s="24" t="s">
        <v>62</v>
      </c>
      <c r="Q3574" s="24" t="s">
        <v>999</v>
      </c>
      <c r="R3574" s="24" t="s">
        <v>33</v>
      </c>
    </row>
    <row r="3575" spans="1:18">
      <c r="A3575" s="24" t="s">
        <v>6469</v>
      </c>
      <c r="B3575" s="24" t="s">
        <v>6725</v>
      </c>
      <c r="C3575" s="24" t="s">
        <v>6726</v>
      </c>
      <c r="D3575" s="24" t="s">
        <v>20</v>
      </c>
      <c r="E3575" s="24" t="s">
        <v>21</v>
      </c>
      <c r="F3575" s="24" t="s">
        <v>6727</v>
      </c>
      <c r="G3575" s="24" t="s">
        <v>31</v>
      </c>
      <c r="H3575" s="24" t="s">
        <v>24</v>
      </c>
      <c r="I3575" s="24" t="s">
        <v>24</v>
      </c>
      <c r="J3575" s="24" t="s">
        <v>6640</v>
      </c>
      <c r="K3575" s="24" t="s">
        <v>6728</v>
      </c>
      <c r="L3575" s="24" t="s">
        <v>6293</v>
      </c>
      <c r="M3575" s="24" t="s">
        <v>6804</v>
      </c>
      <c r="N3575" s="24" t="s">
        <v>6805</v>
      </c>
      <c r="O3575" s="24" t="s">
        <v>31</v>
      </c>
      <c r="P3575" s="24" t="s">
        <v>37</v>
      </c>
      <c r="Q3575" s="24" t="s">
        <v>50</v>
      </c>
      <c r="R3575" s="24" t="s">
        <v>33</v>
      </c>
    </row>
    <row r="3576" spans="1:18">
      <c r="A3576" s="24" t="s">
        <v>6469</v>
      </c>
      <c r="B3576" s="24" t="s">
        <v>6725</v>
      </c>
      <c r="C3576" s="24" t="s">
        <v>6726</v>
      </c>
      <c r="D3576" s="24" t="s">
        <v>20</v>
      </c>
      <c r="E3576" s="24" t="s">
        <v>21</v>
      </c>
      <c r="F3576" s="24" t="s">
        <v>6727</v>
      </c>
      <c r="G3576" s="24" t="s">
        <v>31</v>
      </c>
      <c r="H3576" s="24" t="s">
        <v>24</v>
      </c>
      <c r="I3576" s="24" t="s">
        <v>24</v>
      </c>
      <c r="J3576" s="24" t="s">
        <v>6640</v>
      </c>
      <c r="K3576" s="24" t="s">
        <v>6728</v>
      </c>
      <c r="L3576" s="24" t="s">
        <v>6293</v>
      </c>
      <c r="M3576" s="24" t="s">
        <v>6806</v>
      </c>
      <c r="N3576" s="24" t="s">
        <v>6807</v>
      </c>
      <c r="O3576" s="24" t="s">
        <v>31</v>
      </c>
      <c r="P3576" s="24" t="s">
        <v>37</v>
      </c>
      <c r="Q3576" s="24" t="s">
        <v>62</v>
      </c>
      <c r="R3576" s="24" t="s">
        <v>33</v>
      </c>
    </row>
    <row r="3577" spans="1:18">
      <c r="A3577" s="24" t="s">
        <v>6469</v>
      </c>
      <c r="B3577" s="24" t="s">
        <v>6725</v>
      </c>
      <c r="C3577" s="24" t="s">
        <v>6726</v>
      </c>
      <c r="D3577" s="24" t="s">
        <v>20</v>
      </c>
      <c r="E3577" s="24" t="s">
        <v>21</v>
      </c>
      <c r="F3577" s="24" t="s">
        <v>6727</v>
      </c>
      <c r="G3577" s="24" t="s">
        <v>31</v>
      </c>
      <c r="H3577" s="24" t="s">
        <v>24</v>
      </c>
      <c r="I3577" s="24" t="s">
        <v>24</v>
      </c>
      <c r="J3577" s="24" t="s">
        <v>6640</v>
      </c>
      <c r="K3577" s="24" t="s">
        <v>6728</v>
      </c>
      <c r="L3577" s="24" t="s">
        <v>6293</v>
      </c>
      <c r="M3577" s="24" t="s">
        <v>6808</v>
      </c>
      <c r="N3577" s="24" t="s">
        <v>6809</v>
      </c>
      <c r="O3577" s="24" t="s">
        <v>63</v>
      </c>
      <c r="P3577" s="24" t="s">
        <v>46</v>
      </c>
      <c r="Q3577" s="24" t="s">
        <v>349</v>
      </c>
      <c r="R3577" s="24" t="s">
        <v>33</v>
      </c>
    </row>
    <row r="3578" spans="1:18">
      <c r="A3578" s="24" t="s">
        <v>6469</v>
      </c>
      <c r="B3578" s="24" t="s">
        <v>6810</v>
      </c>
      <c r="C3578" s="24" t="s">
        <v>6811</v>
      </c>
      <c r="D3578" s="24" t="s">
        <v>20</v>
      </c>
      <c r="E3578" s="24" t="s">
        <v>21</v>
      </c>
      <c r="F3578" s="24" t="s">
        <v>6812</v>
      </c>
      <c r="G3578" s="24" t="s">
        <v>62</v>
      </c>
      <c r="H3578" s="24" t="s">
        <v>24</v>
      </c>
      <c r="I3578" s="24" t="s">
        <v>24</v>
      </c>
      <c r="J3578" s="24" t="s">
        <v>6728</v>
      </c>
      <c r="K3578" s="24" t="s">
        <v>6813</v>
      </c>
      <c r="L3578" s="24" t="s">
        <v>6293</v>
      </c>
      <c r="M3578" s="24" t="s">
        <v>6814</v>
      </c>
      <c r="N3578" s="24" t="s">
        <v>4208</v>
      </c>
      <c r="O3578" s="24" t="s">
        <v>50</v>
      </c>
      <c r="P3578" s="24" t="s">
        <v>50</v>
      </c>
      <c r="Q3578" s="24" t="s">
        <v>50</v>
      </c>
      <c r="R3578" s="24" t="s">
        <v>33</v>
      </c>
    </row>
    <row r="3579" spans="1:18">
      <c r="A3579" s="24" t="s">
        <v>6469</v>
      </c>
      <c r="B3579" s="24" t="s">
        <v>6810</v>
      </c>
      <c r="C3579" s="24" t="s">
        <v>6811</v>
      </c>
      <c r="D3579" s="24" t="s">
        <v>20</v>
      </c>
      <c r="E3579" s="24" t="s">
        <v>21</v>
      </c>
      <c r="F3579" s="24" t="s">
        <v>6812</v>
      </c>
      <c r="G3579" s="24" t="s">
        <v>62</v>
      </c>
      <c r="H3579" s="24" t="s">
        <v>24</v>
      </c>
      <c r="I3579" s="24" t="s">
        <v>24</v>
      </c>
      <c r="J3579" s="24" t="s">
        <v>6728</v>
      </c>
      <c r="K3579" s="24" t="s">
        <v>6813</v>
      </c>
      <c r="L3579" s="24" t="s">
        <v>6293</v>
      </c>
      <c r="M3579" s="24" t="s">
        <v>6815</v>
      </c>
      <c r="N3579" s="24" t="s">
        <v>6816</v>
      </c>
      <c r="O3579" s="24" t="s">
        <v>62</v>
      </c>
      <c r="P3579" s="24" t="s">
        <v>36</v>
      </c>
      <c r="Q3579" s="24" t="s">
        <v>38</v>
      </c>
      <c r="R3579" s="24" t="s">
        <v>33</v>
      </c>
    </row>
    <row r="3580" spans="1:18">
      <c r="A3580" s="24" t="s">
        <v>6469</v>
      </c>
      <c r="B3580" s="24" t="s">
        <v>6810</v>
      </c>
      <c r="C3580" s="24" t="s">
        <v>6811</v>
      </c>
      <c r="D3580" s="24" t="s">
        <v>20</v>
      </c>
      <c r="E3580" s="24" t="s">
        <v>21</v>
      </c>
      <c r="F3580" s="24" t="s">
        <v>6812</v>
      </c>
      <c r="G3580" s="24" t="s">
        <v>62</v>
      </c>
      <c r="H3580" s="24" t="s">
        <v>24</v>
      </c>
      <c r="I3580" s="24" t="s">
        <v>24</v>
      </c>
      <c r="J3580" s="24" t="s">
        <v>6728</v>
      </c>
      <c r="K3580" s="24" t="s">
        <v>6813</v>
      </c>
      <c r="L3580" s="24" t="s">
        <v>6293</v>
      </c>
      <c r="M3580" s="24" t="s">
        <v>6817</v>
      </c>
      <c r="N3580" s="24" t="s">
        <v>2634</v>
      </c>
      <c r="O3580" s="24" t="s">
        <v>50</v>
      </c>
      <c r="P3580" s="24" t="s">
        <v>37</v>
      </c>
      <c r="Q3580" s="24" t="s">
        <v>36</v>
      </c>
      <c r="R3580" s="24" t="s">
        <v>33</v>
      </c>
    </row>
    <row r="3581" spans="1:18">
      <c r="A3581" s="24" t="s">
        <v>6469</v>
      </c>
      <c r="B3581" s="24" t="s">
        <v>6810</v>
      </c>
      <c r="C3581" s="24" t="s">
        <v>6811</v>
      </c>
      <c r="D3581" s="24" t="s">
        <v>20</v>
      </c>
      <c r="E3581" s="24" t="s">
        <v>21</v>
      </c>
      <c r="F3581" s="24" t="s">
        <v>6812</v>
      </c>
      <c r="G3581" s="24" t="s">
        <v>62</v>
      </c>
      <c r="H3581" s="24" t="s">
        <v>24</v>
      </c>
      <c r="I3581" s="24" t="s">
        <v>24</v>
      </c>
      <c r="J3581" s="24" t="s">
        <v>6728</v>
      </c>
      <c r="K3581" s="24" t="s">
        <v>6813</v>
      </c>
      <c r="L3581" s="24" t="s">
        <v>6293</v>
      </c>
      <c r="M3581" s="24" t="s">
        <v>6818</v>
      </c>
      <c r="N3581" s="24" t="s">
        <v>6819</v>
      </c>
      <c r="O3581" s="24" t="s">
        <v>36</v>
      </c>
      <c r="P3581" s="24" t="s">
        <v>37</v>
      </c>
      <c r="Q3581" s="24" t="s">
        <v>50</v>
      </c>
      <c r="R3581" s="24" t="s">
        <v>33</v>
      </c>
    </row>
    <row r="3582" spans="1:18">
      <c r="A3582" s="24" t="s">
        <v>6469</v>
      </c>
      <c r="B3582" s="24" t="s">
        <v>6810</v>
      </c>
      <c r="C3582" s="24" t="s">
        <v>6811</v>
      </c>
      <c r="D3582" s="24" t="s">
        <v>20</v>
      </c>
      <c r="E3582" s="24" t="s">
        <v>21</v>
      </c>
      <c r="F3582" s="24" t="s">
        <v>6812</v>
      </c>
      <c r="G3582" s="24" t="s">
        <v>62</v>
      </c>
      <c r="H3582" s="24" t="s">
        <v>24</v>
      </c>
      <c r="I3582" s="24" t="s">
        <v>24</v>
      </c>
      <c r="J3582" s="24" t="s">
        <v>6728</v>
      </c>
      <c r="K3582" s="24" t="s">
        <v>6813</v>
      </c>
      <c r="L3582" s="24" t="s">
        <v>6293</v>
      </c>
      <c r="M3582" s="24" t="s">
        <v>6820</v>
      </c>
      <c r="N3582" s="24" t="s">
        <v>6821</v>
      </c>
      <c r="O3582" s="24" t="s">
        <v>50</v>
      </c>
      <c r="P3582" s="24" t="s">
        <v>37</v>
      </c>
      <c r="Q3582" s="24" t="s">
        <v>62</v>
      </c>
      <c r="R3582" s="24" t="s">
        <v>33</v>
      </c>
    </row>
    <row r="3583" spans="1:18">
      <c r="A3583" s="24" t="s">
        <v>6469</v>
      </c>
      <c r="B3583" s="24" t="s">
        <v>6810</v>
      </c>
      <c r="C3583" s="24" t="s">
        <v>6811</v>
      </c>
      <c r="D3583" s="24" t="s">
        <v>20</v>
      </c>
      <c r="E3583" s="24" t="s">
        <v>21</v>
      </c>
      <c r="F3583" s="24" t="s">
        <v>6812</v>
      </c>
      <c r="G3583" s="24" t="s">
        <v>62</v>
      </c>
      <c r="H3583" s="24" t="s">
        <v>24</v>
      </c>
      <c r="I3583" s="24" t="s">
        <v>24</v>
      </c>
      <c r="J3583" s="24" t="s">
        <v>6728</v>
      </c>
      <c r="K3583" s="24" t="s">
        <v>6813</v>
      </c>
      <c r="L3583" s="24" t="s">
        <v>6293</v>
      </c>
      <c r="M3583" s="24" t="s">
        <v>6822</v>
      </c>
      <c r="N3583" s="24" t="s">
        <v>6823</v>
      </c>
      <c r="O3583" s="24" t="s">
        <v>51</v>
      </c>
      <c r="P3583" s="24" t="s">
        <v>36</v>
      </c>
      <c r="Q3583" s="24" t="s">
        <v>50</v>
      </c>
      <c r="R3583" s="24" t="s">
        <v>33</v>
      </c>
    </row>
    <row r="3584" spans="1:18">
      <c r="A3584" s="24" t="s">
        <v>6469</v>
      </c>
      <c r="B3584" s="24" t="s">
        <v>6810</v>
      </c>
      <c r="C3584" s="24" t="s">
        <v>6811</v>
      </c>
      <c r="D3584" s="24" t="s">
        <v>20</v>
      </c>
      <c r="E3584" s="24" t="s">
        <v>21</v>
      </c>
      <c r="F3584" s="24" t="s">
        <v>6812</v>
      </c>
      <c r="G3584" s="24" t="s">
        <v>62</v>
      </c>
      <c r="H3584" s="24" t="s">
        <v>24</v>
      </c>
      <c r="I3584" s="24" t="s">
        <v>24</v>
      </c>
      <c r="J3584" s="24" t="s">
        <v>6728</v>
      </c>
      <c r="K3584" s="24" t="s">
        <v>6813</v>
      </c>
      <c r="L3584" s="24" t="s">
        <v>6293</v>
      </c>
      <c r="M3584" s="24" t="s">
        <v>6824</v>
      </c>
      <c r="N3584" s="24" t="s">
        <v>6825</v>
      </c>
      <c r="O3584" s="24" t="s">
        <v>50</v>
      </c>
      <c r="P3584" s="24" t="s">
        <v>37</v>
      </c>
      <c r="Q3584" s="24" t="s">
        <v>62</v>
      </c>
      <c r="R3584" s="24" t="s">
        <v>33</v>
      </c>
    </row>
    <row r="3585" spans="1:18">
      <c r="A3585" s="24" t="s">
        <v>6469</v>
      </c>
      <c r="B3585" s="24" t="s">
        <v>6810</v>
      </c>
      <c r="C3585" s="24" t="s">
        <v>6811</v>
      </c>
      <c r="D3585" s="24" t="s">
        <v>20</v>
      </c>
      <c r="E3585" s="24" t="s">
        <v>21</v>
      </c>
      <c r="F3585" s="24" t="s">
        <v>6812</v>
      </c>
      <c r="G3585" s="24" t="s">
        <v>62</v>
      </c>
      <c r="H3585" s="24" t="s">
        <v>24</v>
      </c>
      <c r="I3585" s="24" t="s">
        <v>24</v>
      </c>
      <c r="J3585" s="24" t="s">
        <v>6728</v>
      </c>
      <c r="K3585" s="24" t="s">
        <v>6813</v>
      </c>
      <c r="L3585" s="24" t="s">
        <v>6293</v>
      </c>
      <c r="M3585" s="24" t="s">
        <v>6826</v>
      </c>
      <c r="N3585" s="24" t="s">
        <v>6827</v>
      </c>
      <c r="O3585" s="24" t="s">
        <v>50</v>
      </c>
      <c r="P3585" s="24" t="s">
        <v>2165</v>
      </c>
      <c r="Q3585" s="24" t="s">
        <v>50</v>
      </c>
      <c r="R3585" s="24" t="s">
        <v>33</v>
      </c>
    </row>
    <row r="3586" spans="1:18">
      <c r="A3586" s="24" t="s">
        <v>6469</v>
      </c>
      <c r="B3586" s="24" t="s">
        <v>6810</v>
      </c>
      <c r="C3586" s="24" t="s">
        <v>6811</v>
      </c>
      <c r="D3586" s="24" t="s">
        <v>20</v>
      </c>
      <c r="E3586" s="24" t="s">
        <v>21</v>
      </c>
      <c r="F3586" s="24" t="s">
        <v>6812</v>
      </c>
      <c r="G3586" s="24" t="s">
        <v>62</v>
      </c>
      <c r="H3586" s="24" t="s">
        <v>24</v>
      </c>
      <c r="I3586" s="24" t="s">
        <v>24</v>
      </c>
      <c r="J3586" s="24" t="s">
        <v>6728</v>
      </c>
      <c r="K3586" s="24" t="s">
        <v>6813</v>
      </c>
      <c r="L3586" s="24" t="s">
        <v>6293</v>
      </c>
      <c r="M3586" s="24" t="s">
        <v>6828</v>
      </c>
      <c r="N3586" s="24" t="s">
        <v>6829</v>
      </c>
      <c r="O3586" s="24" t="s">
        <v>36</v>
      </c>
      <c r="P3586" s="24" t="s">
        <v>50</v>
      </c>
      <c r="Q3586" s="24" t="s">
        <v>62</v>
      </c>
      <c r="R3586" s="24" t="s">
        <v>33</v>
      </c>
    </row>
    <row r="3587" spans="1:18">
      <c r="A3587" s="24" t="s">
        <v>6469</v>
      </c>
      <c r="B3587" s="24" t="s">
        <v>6810</v>
      </c>
      <c r="C3587" s="24" t="s">
        <v>6811</v>
      </c>
      <c r="D3587" s="24" t="s">
        <v>20</v>
      </c>
      <c r="E3587" s="24" t="s">
        <v>21</v>
      </c>
      <c r="F3587" s="24" t="s">
        <v>6812</v>
      </c>
      <c r="G3587" s="24" t="s">
        <v>62</v>
      </c>
      <c r="H3587" s="24" t="s">
        <v>24</v>
      </c>
      <c r="I3587" s="24" t="s">
        <v>24</v>
      </c>
      <c r="J3587" s="24" t="s">
        <v>6728</v>
      </c>
      <c r="K3587" s="24" t="s">
        <v>6813</v>
      </c>
      <c r="L3587" s="24" t="s">
        <v>6293</v>
      </c>
      <c r="M3587" s="24" t="s">
        <v>6830</v>
      </c>
      <c r="N3587" s="24" t="s">
        <v>6831</v>
      </c>
      <c r="O3587" s="24" t="s">
        <v>36</v>
      </c>
      <c r="P3587" s="24" t="s">
        <v>37</v>
      </c>
      <c r="Q3587" s="24" t="s">
        <v>205</v>
      </c>
      <c r="R3587" s="24" t="s">
        <v>33</v>
      </c>
    </row>
    <row r="3588" spans="1:18">
      <c r="A3588" s="24" t="s">
        <v>6469</v>
      </c>
      <c r="B3588" s="24" t="s">
        <v>6810</v>
      </c>
      <c r="C3588" s="24" t="s">
        <v>6811</v>
      </c>
      <c r="D3588" s="24" t="s">
        <v>20</v>
      </c>
      <c r="E3588" s="24" t="s">
        <v>21</v>
      </c>
      <c r="F3588" s="24" t="s">
        <v>6812</v>
      </c>
      <c r="G3588" s="24" t="s">
        <v>62</v>
      </c>
      <c r="H3588" s="24" t="s">
        <v>24</v>
      </c>
      <c r="I3588" s="24" t="s">
        <v>24</v>
      </c>
      <c r="J3588" s="24" t="s">
        <v>6728</v>
      </c>
      <c r="K3588" s="24" t="s">
        <v>6813</v>
      </c>
      <c r="L3588" s="24" t="s">
        <v>6293</v>
      </c>
      <c r="M3588" s="24" t="s">
        <v>6832</v>
      </c>
      <c r="N3588" s="24" t="s">
        <v>5652</v>
      </c>
      <c r="O3588" s="24" t="s">
        <v>36</v>
      </c>
      <c r="P3588" s="24" t="s">
        <v>31</v>
      </c>
      <c r="Q3588" s="24" t="s">
        <v>36</v>
      </c>
      <c r="R3588" s="24" t="s">
        <v>33</v>
      </c>
    </row>
    <row r="3589" spans="1:18">
      <c r="A3589" s="24" t="s">
        <v>6469</v>
      </c>
      <c r="B3589" s="24" t="s">
        <v>6810</v>
      </c>
      <c r="C3589" s="24" t="s">
        <v>6811</v>
      </c>
      <c r="D3589" s="24" t="s">
        <v>20</v>
      </c>
      <c r="E3589" s="24" t="s">
        <v>21</v>
      </c>
      <c r="F3589" s="24" t="s">
        <v>6812</v>
      </c>
      <c r="G3589" s="24" t="s">
        <v>62</v>
      </c>
      <c r="H3589" s="24" t="s">
        <v>24</v>
      </c>
      <c r="I3589" s="24" t="s">
        <v>24</v>
      </c>
      <c r="J3589" s="24" t="s">
        <v>6728</v>
      </c>
      <c r="K3589" s="24" t="s">
        <v>6813</v>
      </c>
      <c r="L3589" s="24" t="s">
        <v>6293</v>
      </c>
      <c r="M3589" s="24" t="s">
        <v>6833</v>
      </c>
      <c r="N3589" s="24" t="s">
        <v>6834</v>
      </c>
      <c r="O3589" s="24" t="s">
        <v>36</v>
      </c>
      <c r="P3589" s="24" t="s">
        <v>37</v>
      </c>
      <c r="Q3589" s="24" t="s">
        <v>62</v>
      </c>
      <c r="R3589" s="24" t="s">
        <v>33</v>
      </c>
    </row>
    <row r="3590" spans="1:18">
      <c r="A3590" s="24" t="s">
        <v>6469</v>
      </c>
      <c r="B3590" s="24" t="s">
        <v>6810</v>
      </c>
      <c r="C3590" s="24" t="s">
        <v>6811</v>
      </c>
      <c r="D3590" s="24" t="s">
        <v>20</v>
      </c>
      <c r="E3590" s="24" t="s">
        <v>21</v>
      </c>
      <c r="F3590" s="24" t="s">
        <v>6812</v>
      </c>
      <c r="G3590" s="24" t="s">
        <v>62</v>
      </c>
      <c r="H3590" s="24" t="s">
        <v>24</v>
      </c>
      <c r="I3590" s="24" t="s">
        <v>24</v>
      </c>
      <c r="J3590" s="24" t="s">
        <v>6728</v>
      </c>
      <c r="K3590" s="24" t="s">
        <v>6813</v>
      </c>
      <c r="L3590" s="24" t="s">
        <v>6293</v>
      </c>
      <c r="M3590" s="24" t="s">
        <v>6835</v>
      </c>
      <c r="N3590" s="24" t="s">
        <v>6836</v>
      </c>
      <c r="O3590" s="24" t="s">
        <v>106</v>
      </c>
      <c r="P3590" s="24" t="s">
        <v>36</v>
      </c>
      <c r="Q3590" s="24" t="s">
        <v>36</v>
      </c>
      <c r="R3590" s="24" t="s">
        <v>33</v>
      </c>
    </row>
    <row r="3591" spans="1:18">
      <c r="A3591" s="24" t="s">
        <v>6469</v>
      </c>
      <c r="B3591" s="24" t="s">
        <v>6810</v>
      </c>
      <c r="C3591" s="24" t="s">
        <v>6811</v>
      </c>
      <c r="D3591" s="24" t="s">
        <v>20</v>
      </c>
      <c r="E3591" s="24" t="s">
        <v>21</v>
      </c>
      <c r="F3591" s="24" t="s">
        <v>6812</v>
      </c>
      <c r="G3591" s="24" t="s">
        <v>62</v>
      </c>
      <c r="H3591" s="24" t="s">
        <v>24</v>
      </c>
      <c r="I3591" s="24" t="s">
        <v>24</v>
      </c>
      <c r="J3591" s="24" t="s">
        <v>6728</v>
      </c>
      <c r="K3591" s="24" t="s">
        <v>6813</v>
      </c>
      <c r="L3591" s="24" t="s">
        <v>6293</v>
      </c>
      <c r="M3591" s="24" t="s">
        <v>6837</v>
      </c>
      <c r="N3591" s="24" t="s">
        <v>4234</v>
      </c>
      <c r="O3591" s="24" t="s">
        <v>106</v>
      </c>
      <c r="P3591" s="24" t="s">
        <v>37</v>
      </c>
      <c r="Q3591" s="24" t="s">
        <v>205</v>
      </c>
      <c r="R3591" s="24" t="s">
        <v>33</v>
      </c>
    </row>
    <row r="3592" spans="1:18">
      <c r="A3592" s="24" t="s">
        <v>6469</v>
      </c>
      <c r="B3592" s="24" t="s">
        <v>6810</v>
      </c>
      <c r="C3592" s="24" t="s">
        <v>6811</v>
      </c>
      <c r="D3592" s="24" t="s">
        <v>20</v>
      </c>
      <c r="E3592" s="24" t="s">
        <v>21</v>
      </c>
      <c r="F3592" s="24" t="s">
        <v>6812</v>
      </c>
      <c r="G3592" s="24" t="s">
        <v>62</v>
      </c>
      <c r="H3592" s="24" t="s">
        <v>24</v>
      </c>
      <c r="I3592" s="24" t="s">
        <v>24</v>
      </c>
      <c r="J3592" s="24" t="s">
        <v>6728</v>
      </c>
      <c r="K3592" s="24" t="s">
        <v>6813</v>
      </c>
      <c r="L3592" s="24" t="s">
        <v>6293</v>
      </c>
      <c r="M3592" s="24" t="s">
        <v>6838</v>
      </c>
      <c r="N3592" s="24" t="s">
        <v>1676</v>
      </c>
      <c r="O3592" s="24" t="s">
        <v>41</v>
      </c>
      <c r="P3592" s="24" t="s">
        <v>45</v>
      </c>
      <c r="Q3592" s="24" t="s">
        <v>63</v>
      </c>
      <c r="R3592" s="24" t="s">
        <v>33</v>
      </c>
    </row>
    <row r="3593" spans="1:18">
      <c r="A3593" s="24" t="s">
        <v>6469</v>
      </c>
      <c r="B3593" s="24" t="s">
        <v>6810</v>
      </c>
      <c r="C3593" s="24" t="s">
        <v>6811</v>
      </c>
      <c r="D3593" s="24" t="s">
        <v>20</v>
      </c>
      <c r="E3593" s="24" t="s">
        <v>21</v>
      </c>
      <c r="F3593" s="24" t="s">
        <v>6812</v>
      </c>
      <c r="G3593" s="24" t="s">
        <v>62</v>
      </c>
      <c r="H3593" s="24" t="s">
        <v>24</v>
      </c>
      <c r="I3593" s="24" t="s">
        <v>24</v>
      </c>
      <c r="J3593" s="24" t="s">
        <v>6728</v>
      </c>
      <c r="K3593" s="24" t="s">
        <v>6813</v>
      </c>
      <c r="L3593" s="24" t="s">
        <v>6293</v>
      </c>
      <c r="M3593" s="24" t="s">
        <v>6839</v>
      </c>
      <c r="N3593" s="24" t="s">
        <v>4236</v>
      </c>
      <c r="O3593" s="24" t="s">
        <v>150</v>
      </c>
      <c r="P3593" s="24" t="s">
        <v>260</v>
      </c>
      <c r="Q3593" s="24" t="s">
        <v>1582</v>
      </c>
      <c r="R3593" s="24" t="s">
        <v>33</v>
      </c>
    </row>
    <row r="3594" spans="1:18">
      <c r="A3594" s="24" t="s">
        <v>6469</v>
      </c>
      <c r="B3594" s="24" t="s">
        <v>6810</v>
      </c>
      <c r="C3594" s="24" t="s">
        <v>6811</v>
      </c>
      <c r="D3594" s="24" t="s">
        <v>20</v>
      </c>
      <c r="E3594" s="24" t="s">
        <v>21</v>
      </c>
      <c r="F3594" s="24" t="s">
        <v>6812</v>
      </c>
      <c r="G3594" s="24" t="s">
        <v>62</v>
      </c>
      <c r="H3594" s="24" t="s">
        <v>24</v>
      </c>
      <c r="I3594" s="24" t="s">
        <v>24</v>
      </c>
      <c r="J3594" s="24" t="s">
        <v>6728</v>
      </c>
      <c r="K3594" s="24" t="s">
        <v>6813</v>
      </c>
      <c r="L3594" s="24" t="s">
        <v>6293</v>
      </c>
      <c r="M3594" s="24" t="s">
        <v>6840</v>
      </c>
      <c r="N3594" s="24" t="s">
        <v>6841</v>
      </c>
      <c r="O3594" s="24" t="s">
        <v>62</v>
      </c>
      <c r="P3594" s="24" t="s">
        <v>50</v>
      </c>
      <c r="Q3594" s="24" t="s">
        <v>31</v>
      </c>
      <c r="R3594" s="24" t="s">
        <v>33</v>
      </c>
    </row>
    <row r="3595" spans="1:18">
      <c r="A3595" s="24" t="s">
        <v>6469</v>
      </c>
      <c r="B3595" s="24" t="s">
        <v>6810</v>
      </c>
      <c r="C3595" s="24" t="s">
        <v>6811</v>
      </c>
      <c r="D3595" s="24" t="s">
        <v>20</v>
      </c>
      <c r="E3595" s="24" t="s">
        <v>21</v>
      </c>
      <c r="F3595" s="24" t="s">
        <v>6812</v>
      </c>
      <c r="G3595" s="24" t="s">
        <v>62</v>
      </c>
      <c r="H3595" s="24" t="s">
        <v>24</v>
      </c>
      <c r="I3595" s="24" t="s">
        <v>24</v>
      </c>
      <c r="J3595" s="24" t="s">
        <v>6728</v>
      </c>
      <c r="K3595" s="24" t="s">
        <v>6813</v>
      </c>
      <c r="L3595" s="24" t="s">
        <v>6293</v>
      </c>
      <c r="M3595" s="24" t="s">
        <v>6842</v>
      </c>
      <c r="N3595" s="24" t="s">
        <v>3002</v>
      </c>
      <c r="O3595" s="24" t="s">
        <v>36</v>
      </c>
      <c r="P3595" s="24" t="s">
        <v>37</v>
      </c>
      <c r="Q3595" s="24" t="s">
        <v>205</v>
      </c>
      <c r="R3595" s="24" t="s">
        <v>33</v>
      </c>
    </row>
    <row r="3596" spans="1:18">
      <c r="A3596" s="24" t="s">
        <v>6469</v>
      </c>
      <c r="B3596" s="24" t="s">
        <v>6810</v>
      </c>
      <c r="C3596" s="24" t="s">
        <v>6811</v>
      </c>
      <c r="D3596" s="24" t="s">
        <v>20</v>
      </c>
      <c r="E3596" s="24" t="s">
        <v>21</v>
      </c>
      <c r="F3596" s="24" t="s">
        <v>6812</v>
      </c>
      <c r="G3596" s="24" t="s">
        <v>62</v>
      </c>
      <c r="H3596" s="24" t="s">
        <v>24</v>
      </c>
      <c r="I3596" s="24" t="s">
        <v>24</v>
      </c>
      <c r="J3596" s="24" t="s">
        <v>6728</v>
      </c>
      <c r="K3596" s="24" t="s">
        <v>6813</v>
      </c>
      <c r="L3596" s="24" t="s">
        <v>6293</v>
      </c>
      <c r="M3596" s="24" t="s">
        <v>6843</v>
      </c>
      <c r="N3596" s="24" t="s">
        <v>6844</v>
      </c>
      <c r="O3596" s="24" t="s">
        <v>186</v>
      </c>
      <c r="P3596" s="24" t="s">
        <v>81</v>
      </c>
      <c r="Q3596" s="24" t="s">
        <v>62</v>
      </c>
      <c r="R3596" s="24" t="s">
        <v>33</v>
      </c>
    </row>
    <row r="3597" spans="1:18">
      <c r="A3597" s="24" t="s">
        <v>6469</v>
      </c>
      <c r="B3597" s="24" t="s">
        <v>6810</v>
      </c>
      <c r="C3597" s="24" t="s">
        <v>6811</v>
      </c>
      <c r="D3597" s="24" t="s">
        <v>20</v>
      </c>
      <c r="E3597" s="24" t="s">
        <v>21</v>
      </c>
      <c r="F3597" s="24" t="s">
        <v>6812</v>
      </c>
      <c r="G3597" s="24" t="s">
        <v>62</v>
      </c>
      <c r="H3597" s="24" t="s">
        <v>24</v>
      </c>
      <c r="I3597" s="24" t="s">
        <v>24</v>
      </c>
      <c r="J3597" s="24" t="s">
        <v>6728</v>
      </c>
      <c r="K3597" s="24" t="s">
        <v>6813</v>
      </c>
      <c r="L3597" s="24" t="s">
        <v>6293</v>
      </c>
      <c r="M3597" s="24" t="s">
        <v>6845</v>
      </c>
      <c r="N3597" s="24" t="s">
        <v>6846</v>
      </c>
      <c r="O3597" s="24" t="s">
        <v>38</v>
      </c>
      <c r="P3597" s="24" t="s">
        <v>37</v>
      </c>
      <c r="Q3597" s="24" t="s">
        <v>31</v>
      </c>
      <c r="R3597" s="24" t="s">
        <v>33</v>
      </c>
    </row>
    <row r="3598" spans="1:18">
      <c r="A3598" s="24" t="s">
        <v>6469</v>
      </c>
      <c r="B3598" s="24" t="s">
        <v>6810</v>
      </c>
      <c r="C3598" s="24" t="s">
        <v>6811</v>
      </c>
      <c r="D3598" s="24" t="s">
        <v>20</v>
      </c>
      <c r="E3598" s="24" t="s">
        <v>21</v>
      </c>
      <c r="F3598" s="24" t="s">
        <v>6812</v>
      </c>
      <c r="G3598" s="24" t="s">
        <v>62</v>
      </c>
      <c r="H3598" s="24" t="s">
        <v>24</v>
      </c>
      <c r="I3598" s="24" t="s">
        <v>24</v>
      </c>
      <c r="J3598" s="24" t="s">
        <v>6728</v>
      </c>
      <c r="K3598" s="24" t="s">
        <v>6813</v>
      </c>
      <c r="L3598" s="24" t="s">
        <v>6293</v>
      </c>
      <c r="M3598" s="24" t="s">
        <v>6847</v>
      </c>
      <c r="N3598" s="24" t="s">
        <v>6848</v>
      </c>
      <c r="O3598" s="24" t="s">
        <v>106</v>
      </c>
      <c r="P3598" s="24" t="s">
        <v>36</v>
      </c>
      <c r="Q3598" s="24" t="s">
        <v>50</v>
      </c>
      <c r="R3598" s="24" t="s">
        <v>33</v>
      </c>
    </row>
    <row r="3599" spans="1:18">
      <c r="A3599" s="24" t="s">
        <v>6469</v>
      </c>
      <c r="B3599" s="24" t="s">
        <v>6810</v>
      </c>
      <c r="C3599" s="24" t="s">
        <v>6811</v>
      </c>
      <c r="D3599" s="24" t="s">
        <v>20</v>
      </c>
      <c r="E3599" s="24" t="s">
        <v>21</v>
      </c>
      <c r="F3599" s="24" t="s">
        <v>6812</v>
      </c>
      <c r="G3599" s="24" t="s">
        <v>62</v>
      </c>
      <c r="H3599" s="24" t="s">
        <v>24</v>
      </c>
      <c r="I3599" s="24" t="s">
        <v>24</v>
      </c>
      <c r="J3599" s="24" t="s">
        <v>6728</v>
      </c>
      <c r="K3599" s="24" t="s">
        <v>6813</v>
      </c>
      <c r="L3599" s="24" t="s">
        <v>6293</v>
      </c>
      <c r="M3599" s="24" t="s">
        <v>6849</v>
      </c>
      <c r="N3599" s="24" t="s">
        <v>6850</v>
      </c>
      <c r="O3599" s="24" t="s">
        <v>50</v>
      </c>
      <c r="P3599" s="24" t="s">
        <v>37</v>
      </c>
      <c r="Q3599" s="24" t="s">
        <v>45</v>
      </c>
      <c r="R3599" s="24" t="s">
        <v>33</v>
      </c>
    </row>
    <row r="3600" spans="1:18">
      <c r="A3600" s="24" t="s">
        <v>6469</v>
      </c>
      <c r="B3600" s="24" t="s">
        <v>6810</v>
      </c>
      <c r="C3600" s="24" t="s">
        <v>6811</v>
      </c>
      <c r="D3600" s="24" t="s">
        <v>20</v>
      </c>
      <c r="E3600" s="24" t="s">
        <v>21</v>
      </c>
      <c r="F3600" s="24" t="s">
        <v>6812</v>
      </c>
      <c r="G3600" s="24" t="s">
        <v>62</v>
      </c>
      <c r="H3600" s="24" t="s">
        <v>24</v>
      </c>
      <c r="I3600" s="24" t="s">
        <v>24</v>
      </c>
      <c r="J3600" s="24" t="s">
        <v>6728</v>
      </c>
      <c r="K3600" s="24" t="s">
        <v>6813</v>
      </c>
      <c r="L3600" s="24" t="s">
        <v>6293</v>
      </c>
      <c r="M3600" s="24" t="s">
        <v>6851</v>
      </c>
      <c r="N3600" s="24" t="s">
        <v>6852</v>
      </c>
      <c r="O3600" s="24" t="s">
        <v>46</v>
      </c>
      <c r="P3600" s="24" t="s">
        <v>38</v>
      </c>
      <c r="Q3600" s="24" t="s">
        <v>45</v>
      </c>
      <c r="R3600" s="24" t="s">
        <v>33</v>
      </c>
    </row>
    <row r="3601" spans="1:18">
      <c r="A3601" s="24" t="s">
        <v>6469</v>
      </c>
      <c r="B3601" s="24" t="s">
        <v>6810</v>
      </c>
      <c r="C3601" s="24" t="s">
        <v>6811</v>
      </c>
      <c r="D3601" s="24" t="s">
        <v>20</v>
      </c>
      <c r="E3601" s="24" t="s">
        <v>21</v>
      </c>
      <c r="F3601" s="24" t="s">
        <v>6812</v>
      </c>
      <c r="G3601" s="24" t="s">
        <v>62</v>
      </c>
      <c r="H3601" s="24" t="s">
        <v>24</v>
      </c>
      <c r="I3601" s="24" t="s">
        <v>24</v>
      </c>
      <c r="J3601" s="24" t="s">
        <v>6728</v>
      </c>
      <c r="K3601" s="24" t="s">
        <v>6813</v>
      </c>
      <c r="L3601" s="24" t="s">
        <v>6293</v>
      </c>
      <c r="M3601" s="24" t="s">
        <v>6853</v>
      </c>
      <c r="N3601" s="24" t="s">
        <v>6854</v>
      </c>
      <c r="O3601" s="24" t="s">
        <v>50</v>
      </c>
      <c r="P3601" s="24" t="s">
        <v>38</v>
      </c>
      <c r="Q3601" s="24" t="s">
        <v>36</v>
      </c>
      <c r="R3601" s="24" t="s">
        <v>33</v>
      </c>
    </row>
    <row r="3602" spans="1:18">
      <c r="A3602" s="24" t="s">
        <v>6469</v>
      </c>
      <c r="B3602" s="24" t="s">
        <v>6810</v>
      </c>
      <c r="C3602" s="24" t="s">
        <v>6811</v>
      </c>
      <c r="D3602" s="24" t="s">
        <v>20</v>
      </c>
      <c r="E3602" s="24" t="s">
        <v>21</v>
      </c>
      <c r="F3602" s="24" t="s">
        <v>6812</v>
      </c>
      <c r="G3602" s="24" t="s">
        <v>62</v>
      </c>
      <c r="H3602" s="24" t="s">
        <v>24</v>
      </c>
      <c r="I3602" s="24" t="s">
        <v>24</v>
      </c>
      <c r="J3602" s="24" t="s">
        <v>6728</v>
      </c>
      <c r="K3602" s="24" t="s">
        <v>6813</v>
      </c>
      <c r="L3602" s="24" t="s">
        <v>6293</v>
      </c>
      <c r="M3602" s="24" t="s">
        <v>6855</v>
      </c>
      <c r="N3602" s="24" t="s">
        <v>6856</v>
      </c>
      <c r="O3602" s="24" t="s">
        <v>36</v>
      </c>
      <c r="P3602" s="24" t="s">
        <v>50</v>
      </c>
      <c r="Q3602" s="24" t="s">
        <v>205</v>
      </c>
      <c r="R3602" s="24" t="s">
        <v>33</v>
      </c>
    </row>
    <row r="3603" spans="1:18">
      <c r="A3603" s="24" t="s">
        <v>6469</v>
      </c>
      <c r="B3603" s="24" t="s">
        <v>6810</v>
      </c>
      <c r="C3603" s="24" t="s">
        <v>6811</v>
      </c>
      <c r="D3603" s="24" t="s">
        <v>20</v>
      </c>
      <c r="E3603" s="24" t="s">
        <v>21</v>
      </c>
      <c r="F3603" s="24" t="s">
        <v>6812</v>
      </c>
      <c r="G3603" s="24" t="s">
        <v>62</v>
      </c>
      <c r="H3603" s="24" t="s">
        <v>24</v>
      </c>
      <c r="I3603" s="24" t="s">
        <v>24</v>
      </c>
      <c r="J3603" s="24" t="s">
        <v>6728</v>
      </c>
      <c r="K3603" s="24" t="s">
        <v>6813</v>
      </c>
      <c r="L3603" s="24" t="s">
        <v>6293</v>
      </c>
      <c r="M3603" s="24" t="s">
        <v>6857</v>
      </c>
      <c r="N3603" s="24" t="s">
        <v>6858</v>
      </c>
      <c r="O3603" s="24" t="s">
        <v>36</v>
      </c>
      <c r="P3603" s="24" t="s">
        <v>37</v>
      </c>
      <c r="Q3603" s="24" t="s">
        <v>50</v>
      </c>
      <c r="R3603" s="24" t="s">
        <v>33</v>
      </c>
    </row>
    <row r="3604" spans="1:18">
      <c r="A3604" s="24" t="s">
        <v>6469</v>
      </c>
      <c r="B3604" s="24" t="s">
        <v>6810</v>
      </c>
      <c r="C3604" s="24" t="s">
        <v>6811</v>
      </c>
      <c r="D3604" s="24" t="s">
        <v>20</v>
      </c>
      <c r="E3604" s="24" t="s">
        <v>21</v>
      </c>
      <c r="F3604" s="24" t="s">
        <v>6812</v>
      </c>
      <c r="G3604" s="24" t="s">
        <v>62</v>
      </c>
      <c r="H3604" s="24" t="s">
        <v>24</v>
      </c>
      <c r="I3604" s="24" t="s">
        <v>24</v>
      </c>
      <c r="J3604" s="24" t="s">
        <v>6728</v>
      </c>
      <c r="K3604" s="24" t="s">
        <v>6813</v>
      </c>
      <c r="L3604" s="24" t="s">
        <v>6293</v>
      </c>
      <c r="M3604" s="24" t="s">
        <v>6859</v>
      </c>
      <c r="N3604" s="24" t="s">
        <v>6860</v>
      </c>
      <c r="O3604" s="24" t="s">
        <v>106</v>
      </c>
      <c r="P3604" s="24" t="s">
        <v>50</v>
      </c>
      <c r="Q3604" s="24" t="s">
        <v>62</v>
      </c>
      <c r="R3604" s="24" t="s">
        <v>33</v>
      </c>
    </row>
    <row r="3605" spans="1:18">
      <c r="A3605" s="24" t="s">
        <v>6469</v>
      </c>
      <c r="B3605" s="24" t="s">
        <v>6810</v>
      </c>
      <c r="C3605" s="24" t="s">
        <v>6811</v>
      </c>
      <c r="D3605" s="24" t="s">
        <v>20</v>
      </c>
      <c r="E3605" s="24" t="s">
        <v>21</v>
      </c>
      <c r="F3605" s="24" t="s">
        <v>6812</v>
      </c>
      <c r="G3605" s="24" t="s">
        <v>62</v>
      </c>
      <c r="H3605" s="24" t="s">
        <v>24</v>
      </c>
      <c r="I3605" s="24" t="s">
        <v>24</v>
      </c>
      <c r="J3605" s="24" t="s">
        <v>6728</v>
      </c>
      <c r="K3605" s="24" t="s">
        <v>6813</v>
      </c>
      <c r="L3605" s="24" t="s">
        <v>6293</v>
      </c>
      <c r="M3605" s="24" t="s">
        <v>6861</v>
      </c>
      <c r="N3605" s="24" t="s">
        <v>6862</v>
      </c>
      <c r="O3605" s="24" t="s">
        <v>81</v>
      </c>
      <c r="P3605" s="24" t="s">
        <v>37</v>
      </c>
      <c r="Q3605" s="24" t="s">
        <v>50</v>
      </c>
      <c r="R3605" s="24" t="s">
        <v>33</v>
      </c>
    </row>
    <row r="3606" spans="1:18">
      <c r="A3606" s="24" t="s">
        <v>6469</v>
      </c>
      <c r="B3606" s="24" t="s">
        <v>6810</v>
      </c>
      <c r="C3606" s="24" t="s">
        <v>6811</v>
      </c>
      <c r="D3606" s="24" t="s">
        <v>20</v>
      </c>
      <c r="E3606" s="24" t="s">
        <v>21</v>
      </c>
      <c r="F3606" s="24" t="s">
        <v>6812</v>
      </c>
      <c r="G3606" s="24" t="s">
        <v>62</v>
      </c>
      <c r="H3606" s="24" t="s">
        <v>24</v>
      </c>
      <c r="I3606" s="24" t="s">
        <v>24</v>
      </c>
      <c r="J3606" s="24" t="s">
        <v>6728</v>
      </c>
      <c r="K3606" s="24" t="s">
        <v>6813</v>
      </c>
      <c r="L3606" s="24" t="s">
        <v>6293</v>
      </c>
      <c r="M3606" s="24" t="s">
        <v>6863</v>
      </c>
      <c r="N3606" s="24" t="s">
        <v>6864</v>
      </c>
      <c r="O3606" s="24" t="s">
        <v>31</v>
      </c>
      <c r="P3606" s="24" t="s">
        <v>37</v>
      </c>
      <c r="Q3606" s="24" t="s">
        <v>81</v>
      </c>
      <c r="R3606" s="24" t="s">
        <v>33</v>
      </c>
    </row>
    <row r="3607" spans="1:18">
      <c r="A3607" s="24" t="s">
        <v>6469</v>
      </c>
      <c r="B3607" s="24" t="s">
        <v>6810</v>
      </c>
      <c r="C3607" s="24" t="s">
        <v>6811</v>
      </c>
      <c r="D3607" s="24" t="s">
        <v>20</v>
      </c>
      <c r="E3607" s="24" t="s">
        <v>21</v>
      </c>
      <c r="F3607" s="24" t="s">
        <v>6812</v>
      </c>
      <c r="G3607" s="24" t="s">
        <v>62</v>
      </c>
      <c r="H3607" s="24" t="s">
        <v>24</v>
      </c>
      <c r="I3607" s="24" t="s">
        <v>24</v>
      </c>
      <c r="J3607" s="24" t="s">
        <v>6728</v>
      </c>
      <c r="K3607" s="24" t="s">
        <v>6813</v>
      </c>
      <c r="L3607" s="24" t="s">
        <v>6293</v>
      </c>
      <c r="M3607" s="24" t="s">
        <v>6865</v>
      </c>
      <c r="N3607" s="24" t="s">
        <v>6866</v>
      </c>
      <c r="O3607" s="24" t="s">
        <v>50</v>
      </c>
      <c r="P3607" s="24" t="s">
        <v>37</v>
      </c>
      <c r="Q3607" s="24" t="s">
        <v>41</v>
      </c>
      <c r="R3607" s="24" t="s">
        <v>33</v>
      </c>
    </row>
    <row r="3608" spans="1:18">
      <c r="A3608" s="24" t="s">
        <v>6867</v>
      </c>
      <c r="B3608" s="24" t="s">
        <v>6868</v>
      </c>
      <c r="C3608" s="24" t="s">
        <v>6868</v>
      </c>
      <c r="D3608" s="24" t="s">
        <v>20</v>
      </c>
      <c r="E3608" s="24" t="s">
        <v>21</v>
      </c>
      <c r="F3608" s="24" t="s">
        <v>6869</v>
      </c>
      <c r="G3608" s="24" t="s">
        <v>23</v>
      </c>
      <c r="H3608" s="24" t="s">
        <v>24</v>
      </c>
      <c r="I3608" s="24" t="s">
        <v>24</v>
      </c>
      <c r="J3608" s="24" t="s">
        <v>25</v>
      </c>
      <c r="K3608" s="24" t="s">
        <v>6870</v>
      </c>
      <c r="L3608" s="24" t="s">
        <v>6293</v>
      </c>
      <c r="M3608" s="24" t="s">
        <v>6847</v>
      </c>
      <c r="N3608" s="24" t="s">
        <v>6848</v>
      </c>
      <c r="O3608" s="24" t="s">
        <v>106</v>
      </c>
      <c r="P3608" s="24" t="s">
        <v>36</v>
      </c>
      <c r="Q3608" s="24" t="s">
        <v>50</v>
      </c>
      <c r="R3608" s="24" t="s">
        <v>33</v>
      </c>
    </row>
    <row r="3609" spans="1:18">
      <c r="A3609" s="24" t="s">
        <v>6867</v>
      </c>
      <c r="B3609" s="24" t="s">
        <v>6868</v>
      </c>
      <c r="C3609" s="24" t="s">
        <v>6868</v>
      </c>
      <c r="D3609" s="24" t="s">
        <v>20</v>
      </c>
      <c r="E3609" s="24" t="s">
        <v>21</v>
      </c>
      <c r="F3609" s="24" t="s">
        <v>6869</v>
      </c>
      <c r="G3609" s="24" t="s">
        <v>23</v>
      </c>
      <c r="H3609" s="24" t="s">
        <v>24</v>
      </c>
      <c r="I3609" s="24" t="s">
        <v>24</v>
      </c>
      <c r="J3609" s="24" t="s">
        <v>25</v>
      </c>
      <c r="K3609" s="24" t="s">
        <v>6870</v>
      </c>
      <c r="L3609" s="24" t="s">
        <v>6293</v>
      </c>
      <c r="M3609" s="24" t="s">
        <v>6849</v>
      </c>
      <c r="N3609" s="24" t="s">
        <v>6850</v>
      </c>
      <c r="O3609" s="24" t="s">
        <v>50</v>
      </c>
      <c r="P3609" s="24" t="s">
        <v>37</v>
      </c>
      <c r="Q3609" s="24" t="s">
        <v>45</v>
      </c>
      <c r="R3609" s="24" t="s">
        <v>33</v>
      </c>
    </row>
    <row r="3610" spans="1:18">
      <c r="A3610" s="24" t="s">
        <v>6867</v>
      </c>
      <c r="B3610" s="24" t="s">
        <v>6868</v>
      </c>
      <c r="C3610" s="24" t="s">
        <v>6868</v>
      </c>
      <c r="D3610" s="24" t="s">
        <v>20</v>
      </c>
      <c r="E3610" s="24" t="s">
        <v>21</v>
      </c>
      <c r="F3610" s="24" t="s">
        <v>6869</v>
      </c>
      <c r="G3610" s="24" t="s">
        <v>23</v>
      </c>
      <c r="H3610" s="24" t="s">
        <v>24</v>
      </c>
      <c r="I3610" s="24" t="s">
        <v>24</v>
      </c>
      <c r="J3610" s="24" t="s">
        <v>25</v>
      </c>
      <c r="K3610" s="24" t="s">
        <v>6870</v>
      </c>
      <c r="L3610" s="24" t="s">
        <v>6293</v>
      </c>
      <c r="M3610" s="24" t="s">
        <v>6851</v>
      </c>
      <c r="N3610" s="24" t="s">
        <v>6852</v>
      </c>
      <c r="O3610" s="24" t="s">
        <v>46</v>
      </c>
      <c r="P3610" s="24" t="s">
        <v>38</v>
      </c>
      <c r="Q3610" s="24" t="s">
        <v>45</v>
      </c>
      <c r="R3610" s="24" t="s">
        <v>33</v>
      </c>
    </row>
    <row r="3611" spans="1:18">
      <c r="A3611" s="24" t="s">
        <v>6867</v>
      </c>
      <c r="B3611" s="24" t="s">
        <v>6868</v>
      </c>
      <c r="C3611" s="24" t="s">
        <v>6868</v>
      </c>
      <c r="D3611" s="24" t="s">
        <v>20</v>
      </c>
      <c r="E3611" s="24" t="s">
        <v>21</v>
      </c>
      <c r="F3611" s="24" t="s">
        <v>6869</v>
      </c>
      <c r="G3611" s="24" t="s">
        <v>23</v>
      </c>
      <c r="H3611" s="24" t="s">
        <v>24</v>
      </c>
      <c r="I3611" s="24" t="s">
        <v>24</v>
      </c>
      <c r="J3611" s="24" t="s">
        <v>25</v>
      </c>
      <c r="K3611" s="24" t="s">
        <v>6870</v>
      </c>
      <c r="L3611" s="24" t="s">
        <v>6293</v>
      </c>
      <c r="M3611" s="24" t="s">
        <v>6853</v>
      </c>
      <c r="N3611" s="24" t="s">
        <v>6854</v>
      </c>
      <c r="O3611" s="24" t="s">
        <v>50</v>
      </c>
      <c r="P3611" s="24" t="s">
        <v>38</v>
      </c>
      <c r="Q3611" s="24" t="s">
        <v>36</v>
      </c>
      <c r="R3611" s="24" t="s">
        <v>33</v>
      </c>
    </row>
    <row r="3612" spans="1:18">
      <c r="A3612" s="24" t="s">
        <v>6867</v>
      </c>
      <c r="B3612" s="24" t="s">
        <v>6868</v>
      </c>
      <c r="C3612" s="24" t="s">
        <v>6868</v>
      </c>
      <c r="D3612" s="24" t="s">
        <v>20</v>
      </c>
      <c r="E3612" s="24" t="s">
        <v>21</v>
      </c>
      <c r="F3612" s="24" t="s">
        <v>6869</v>
      </c>
      <c r="G3612" s="24" t="s">
        <v>23</v>
      </c>
      <c r="H3612" s="24" t="s">
        <v>24</v>
      </c>
      <c r="I3612" s="24" t="s">
        <v>24</v>
      </c>
      <c r="J3612" s="24" t="s">
        <v>25</v>
      </c>
      <c r="K3612" s="24" t="s">
        <v>6870</v>
      </c>
      <c r="L3612" s="24" t="s">
        <v>6293</v>
      </c>
      <c r="M3612" s="24" t="s">
        <v>6855</v>
      </c>
      <c r="N3612" s="24" t="s">
        <v>6856</v>
      </c>
      <c r="O3612" s="24" t="s">
        <v>36</v>
      </c>
      <c r="P3612" s="24" t="s">
        <v>50</v>
      </c>
      <c r="Q3612" s="24" t="s">
        <v>205</v>
      </c>
      <c r="R3612" s="24" t="s">
        <v>33</v>
      </c>
    </row>
    <row r="3613" spans="1:18">
      <c r="A3613" s="24" t="s">
        <v>6867</v>
      </c>
      <c r="B3613" s="24" t="s">
        <v>6868</v>
      </c>
      <c r="C3613" s="24" t="s">
        <v>6868</v>
      </c>
      <c r="D3613" s="24" t="s">
        <v>20</v>
      </c>
      <c r="E3613" s="24" t="s">
        <v>21</v>
      </c>
      <c r="F3613" s="24" t="s">
        <v>6869</v>
      </c>
      <c r="G3613" s="24" t="s">
        <v>23</v>
      </c>
      <c r="H3613" s="24" t="s">
        <v>24</v>
      </c>
      <c r="I3613" s="24" t="s">
        <v>24</v>
      </c>
      <c r="J3613" s="24" t="s">
        <v>25</v>
      </c>
      <c r="K3613" s="24" t="s">
        <v>6870</v>
      </c>
      <c r="L3613" s="24" t="s">
        <v>6293</v>
      </c>
      <c r="M3613" s="24" t="s">
        <v>6857</v>
      </c>
      <c r="N3613" s="24" t="s">
        <v>6858</v>
      </c>
      <c r="O3613" s="24" t="s">
        <v>36</v>
      </c>
      <c r="P3613" s="24" t="s">
        <v>37</v>
      </c>
      <c r="Q3613" s="24" t="s">
        <v>50</v>
      </c>
      <c r="R3613" s="24" t="s">
        <v>33</v>
      </c>
    </row>
    <row r="3614" spans="1:18">
      <c r="A3614" s="24" t="s">
        <v>6867</v>
      </c>
      <c r="B3614" s="24" t="s">
        <v>6868</v>
      </c>
      <c r="C3614" s="24" t="s">
        <v>6868</v>
      </c>
      <c r="D3614" s="24" t="s">
        <v>20</v>
      </c>
      <c r="E3614" s="24" t="s">
        <v>21</v>
      </c>
      <c r="F3614" s="24" t="s">
        <v>6869</v>
      </c>
      <c r="G3614" s="24" t="s">
        <v>23</v>
      </c>
      <c r="H3614" s="24" t="s">
        <v>24</v>
      </c>
      <c r="I3614" s="24" t="s">
        <v>24</v>
      </c>
      <c r="J3614" s="24" t="s">
        <v>25</v>
      </c>
      <c r="K3614" s="24" t="s">
        <v>6870</v>
      </c>
      <c r="L3614" s="24" t="s">
        <v>6293</v>
      </c>
      <c r="M3614" s="24" t="s">
        <v>6859</v>
      </c>
      <c r="N3614" s="24" t="s">
        <v>6860</v>
      </c>
      <c r="O3614" s="24" t="s">
        <v>106</v>
      </c>
      <c r="P3614" s="24" t="s">
        <v>50</v>
      </c>
      <c r="Q3614" s="24" t="s">
        <v>62</v>
      </c>
      <c r="R3614" s="24" t="s">
        <v>33</v>
      </c>
    </row>
    <row r="3615" spans="1:18">
      <c r="A3615" s="24" t="s">
        <v>6867</v>
      </c>
      <c r="B3615" s="24" t="s">
        <v>6868</v>
      </c>
      <c r="C3615" s="24" t="s">
        <v>6868</v>
      </c>
      <c r="D3615" s="24" t="s">
        <v>20</v>
      </c>
      <c r="E3615" s="24" t="s">
        <v>21</v>
      </c>
      <c r="F3615" s="24" t="s">
        <v>6869</v>
      </c>
      <c r="G3615" s="24" t="s">
        <v>23</v>
      </c>
      <c r="H3615" s="24" t="s">
        <v>24</v>
      </c>
      <c r="I3615" s="24" t="s">
        <v>24</v>
      </c>
      <c r="J3615" s="24" t="s">
        <v>25</v>
      </c>
      <c r="K3615" s="24" t="s">
        <v>6870</v>
      </c>
      <c r="L3615" s="24" t="s">
        <v>6293</v>
      </c>
      <c r="M3615" s="24" t="s">
        <v>6861</v>
      </c>
      <c r="N3615" s="24" t="s">
        <v>6862</v>
      </c>
      <c r="O3615" s="24" t="s">
        <v>81</v>
      </c>
      <c r="P3615" s="24" t="s">
        <v>37</v>
      </c>
      <c r="Q3615" s="24" t="s">
        <v>50</v>
      </c>
      <c r="R3615" s="24" t="s">
        <v>33</v>
      </c>
    </row>
    <row r="3616" spans="1:18">
      <c r="A3616" s="24" t="s">
        <v>6867</v>
      </c>
      <c r="B3616" s="24" t="s">
        <v>6868</v>
      </c>
      <c r="C3616" s="24" t="s">
        <v>6868</v>
      </c>
      <c r="D3616" s="24" t="s">
        <v>20</v>
      </c>
      <c r="E3616" s="24" t="s">
        <v>21</v>
      </c>
      <c r="F3616" s="24" t="s">
        <v>6869</v>
      </c>
      <c r="G3616" s="24" t="s">
        <v>23</v>
      </c>
      <c r="H3616" s="24" t="s">
        <v>24</v>
      </c>
      <c r="I3616" s="24" t="s">
        <v>24</v>
      </c>
      <c r="J3616" s="24" t="s">
        <v>25</v>
      </c>
      <c r="K3616" s="24" t="s">
        <v>6870</v>
      </c>
      <c r="L3616" s="24" t="s">
        <v>6293</v>
      </c>
      <c r="M3616" s="24" t="s">
        <v>6863</v>
      </c>
      <c r="N3616" s="24" t="s">
        <v>6864</v>
      </c>
      <c r="O3616" s="24" t="s">
        <v>31</v>
      </c>
      <c r="P3616" s="24" t="s">
        <v>37</v>
      </c>
      <c r="Q3616" s="24" t="s">
        <v>81</v>
      </c>
      <c r="R3616" s="24" t="s">
        <v>33</v>
      </c>
    </row>
    <row r="3617" spans="1:18">
      <c r="A3617" s="24" t="s">
        <v>6867</v>
      </c>
      <c r="B3617" s="24" t="s">
        <v>6868</v>
      </c>
      <c r="C3617" s="24" t="s">
        <v>6868</v>
      </c>
      <c r="D3617" s="24" t="s">
        <v>20</v>
      </c>
      <c r="E3617" s="24" t="s">
        <v>21</v>
      </c>
      <c r="F3617" s="24" t="s">
        <v>6869</v>
      </c>
      <c r="G3617" s="24" t="s">
        <v>23</v>
      </c>
      <c r="H3617" s="24" t="s">
        <v>24</v>
      </c>
      <c r="I3617" s="24" t="s">
        <v>24</v>
      </c>
      <c r="J3617" s="24" t="s">
        <v>25</v>
      </c>
      <c r="K3617" s="24" t="s">
        <v>6870</v>
      </c>
      <c r="L3617" s="24" t="s">
        <v>6293</v>
      </c>
      <c r="M3617" s="24" t="s">
        <v>6865</v>
      </c>
      <c r="N3617" s="24" t="s">
        <v>6866</v>
      </c>
      <c r="O3617" s="24" t="s">
        <v>50</v>
      </c>
      <c r="P3617" s="24" t="s">
        <v>37</v>
      </c>
      <c r="Q3617" s="24" t="s">
        <v>41</v>
      </c>
      <c r="R3617" s="24" t="s">
        <v>33</v>
      </c>
    </row>
    <row r="3618" spans="1:18">
      <c r="A3618" s="24" t="s">
        <v>6867</v>
      </c>
      <c r="B3618" s="24" t="s">
        <v>6868</v>
      </c>
      <c r="C3618" s="24" t="s">
        <v>6868</v>
      </c>
      <c r="D3618" s="24" t="s">
        <v>20</v>
      </c>
      <c r="E3618" s="24" t="s">
        <v>21</v>
      </c>
      <c r="F3618" s="24" t="s">
        <v>6869</v>
      </c>
      <c r="G3618" s="24" t="s">
        <v>23</v>
      </c>
      <c r="H3618" s="24" t="s">
        <v>24</v>
      </c>
      <c r="I3618" s="24" t="s">
        <v>24</v>
      </c>
      <c r="J3618" s="24" t="s">
        <v>25</v>
      </c>
      <c r="K3618" s="24" t="s">
        <v>6870</v>
      </c>
      <c r="L3618" s="24" t="s">
        <v>6293</v>
      </c>
      <c r="M3618" s="24" t="s">
        <v>6871</v>
      </c>
      <c r="N3618" s="24" t="s">
        <v>6872</v>
      </c>
      <c r="O3618" s="24" t="s">
        <v>36</v>
      </c>
      <c r="P3618" s="24" t="s">
        <v>42</v>
      </c>
      <c r="Q3618" s="24" t="s">
        <v>38</v>
      </c>
      <c r="R3618" s="24" t="s">
        <v>33</v>
      </c>
    </row>
    <row r="3619" spans="1:18">
      <c r="A3619" s="24" t="s">
        <v>6867</v>
      </c>
      <c r="B3619" s="24" t="s">
        <v>6868</v>
      </c>
      <c r="C3619" s="24" t="s">
        <v>6868</v>
      </c>
      <c r="D3619" s="24" t="s">
        <v>20</v>
      </c>
      <c r="E3619" s="24" t="s">
        <v>21</v>
      </c>
      <c r="F3619" s="24" t="s">
        <v>6869</v>
      </c>
      <c r="G3619" s="24" t="s">
        <v>23</v>
      </c>
      <c r="H3619" s="24" t="s">
        <v>24</v>
      </c>
      <c r="I3619" s="24" t="s">
        <v>24</v>
      </c>
      <c r="J3619" s="24" t="s">
        <v>25</v>
      </c>
      <c r="K3619" s="24" t="s">
        <v>6870</v>
      </c>
      <c r="L3619" s="24" t="s">
        <v>6293</v>
      </c>
      <c r="M3619" s="24" t="s">
        <v>6873</v>
      </c>
      <c r="N3619" s="24" t="s">
        <v>6874</v>
      </c>
      <c r="O3619" s="24" t="s">
        <v>106</v>
      </c>
      <c r="P3619" s="24" t="s">
        <v>37</v>
      </c>
      <c r="Q3619" s="24" t="s">
        <v>50</v>
      </c>
      <c r="R3619" s="24" t="s">
        <v>33</v>
      </c>
    </row>
    <row r="3620" spans="1:18">
      <c r="A3620" s="24" t="s">
        <v>6867</v>
      </c>
      <c r="B3620" s="24" t="s">
        <v>6868</v>
      </c>
      <c r="C3620" s="24" t="s">
        <v>6868</v>
      </c>
      <c r="D3620" s="24" t="s">
        <v>20</v>
      </c>
      <c r="E3620" s="24" t="s">
        <v>21</v>
      </c>
      <c r="F3620" s="24" t="s">
        <v>6869</v>
      </c>
      <c r="G3620" s="24" t="s">
        <v>23</v>
      </c>
      <c r="H3620" s="24" t="s">
        <v>24</v>
      </c>
      <c r="I3620" s="24" t="s">
        <v>24</v>
      </c>
      <c r="J3620" s="24" t="s">
        <v>25</v>
      </c>
      <c r="K3620" s="24" t="s">
        <v>6870</v>
      </c>
      <c r="L3620" s="24" t="s">
        <v>6293</v>
      </c>
      <c r="M3620" s="24" t="s">
        <v>6875</v>
      </c>
      <c r="N3620" s="24" t="s">
        <v>6876</v>
      </c>
      <c r="O3620" s="24" t="s">
        <v>62</v>
      </c>
      <c r="P3620" s="24" t="s">
        <v>31</v>
      </c>
      <c r="Q3620" s="24" t="s">
        <v>41</v>
      </c>
      <c r="R3620" s="24" t="s">
        <v>33</v>
      </c>
    </row>
    <row r="3621" spans="1:18">
      <c r="A3621" s="24" t="s">
        <v>6867</v>
      </c>
      <c r="B3621" s="24" t="s">
        <v>6868</v>
      </c>
      <c r="C3621" s="24" t="s">
        <v>6868</v>
      </c>
      <c r="D3621" s="24" t="s">
        <v>20</v>
      </c>
      <c r="E3621" s="24" t="s">
        <v>21</v>
      </c>
      <c r="F3621" s="24" t="s">
        <v>6869</v>
      </c>
      <c r="G3621" s="24" t="s">
        <v>23</v>
      </c>
      <c r="H3621" s="24" t="s">
        <v>24</v>
      </c>
      <c r="I3621" s="24" t="s">
        <v>24</v>
      </c>
      <c r="J3621" s="24" t="s">
        <v>25</v>
      </c>
      <c r="K3621" s="24" t="s">
        <v>6870</v>
      </c>
      <c r="L3621" s="24" t="s">
        <v>6293</v>
      </c>
      <c r="M3621" s="24" t="s">
        <v>6877</v>
      </c>
      <c r="N3621" s="24" t="s">
        <v>6878</v>
      </c>
      <c r="O3621" s="24" t="s">
        <v>31</v>
      </c>
      <c r="P3621" s="24" t="s">
        <v>81</v>
      </c>
      <c r="Q3621" s="24" t="s">
        <v>31</v>
      </c>
      <c r="R3621" s="24" t="s">
        <v>33</v>
      </c>
    </row>
    <row r="3622" spans="1:18">
      <c r="A3622" s="24" t="s">
        <v>6867</v>
      </c>
      <c r="B3622" s="24" t="s">
        <v>6868</v>
      </c>
      <c r="C3622" s="24" t="s">
        <v>6868</v>
      </c>
      <c r="D3622" s="24" t="s">
        <v>20</v>
      </c>
      <c r="E3622" s="24" t="s">
        <v>21</v>
      </c>
      <c r="F3622" s="24" t="s">
        <v>6869</v>
      </c>
      <c r="G3622" s="24" t="s">
        <v>23</v>
      </c>
      <c r="H3622" s="24" t="s">
        <v>24</v>
      </c>
      <c r="I3622" s="24" t="s">
        <v>24</v>
      </c>
      <c r="J3622" s="24" t="s">
        <v>25</v>
      </c>
      <c r="K3622" s="24" t="s">
        <v>6870</v>
      </c>
      <c r="L3622" s="24" t="s">
        <v>6293</v>
      </c>
      <c r="M3622" s="24" t="s">
        <v>6879</v>
      </c>
      <c r="N3622" s="24" t="s">
        <v>2709</v>
      </c>
      <c r="O3622" s="24" t="s">
        <v>36</v>
      </c>
      <c r="P3622" s="24" t="s">
        <v>37</v>
      </c>
      <c r="Q3622" s="24" t="s">
        <v>38</v>
      </c>
      <c r="R3622" s="24" t="s">
        <v>33</v>
      </c>
    </row>
    <row r="3623" spans="1:18">
      <c r="A3623" s="24" t="s">
        <v>6867</v>
      </c>
      <c r="B3623" s="24" t="s">
        <v>6868</v>
      </c>
      <c r="C3623" s="24" t="s">
        <v>6868</v>
      </c>
      <c r="D3623" s="24" t="s">
        <v>20</v>
      </c>
      <c r="E3623" s="24" t="s">
        <v>21</v>
      </c>
      <c r="F3623" s="24" t="s">
        <v>6869</v>
      </c>
      <c r="G3623" s="24" t="s">
        <v>23</v>
      </c>
      <c r="H3623" s="24" t="s">
        <v>24</v>
      </c>
      <c r="I3623" s="24" t="s">
        <v>24</v>
      </c>
      <c r="J3623" s="24" t="s">
        <v>25</v>
      </c>
      <c r="K3623" s="24" t="s">
        <v>6870</v>
      </c>
      <c r="L3623" s="24" t="s">
        <v>6293</v>
      </c>
      <c r="M3623" s="24" t="s">
        <v>6880</v>
      </c>
      <c r="N3623" s="24" t="s">
        <v>6881</v>
      </c>
      <c r="O3623" s="24" t="s">
        <v>36</v>
      </c>
      <c r="P3623" s="24" t="s">
        <v>37</v>
      </c>
      <c r="Q3623" s="24" t="s">
        <v>36</v>
      </c>
      <c r="R3623" s="24" t="s">
        <v>33</v>
      </c>
    </row>
    <row r="3624" spans="1:18">
      <c r="A3624" s="24" t="s">
        <v>6867</v>
      </c>
      <c r="B3624" s="24" t="s">
        <v>6868</v>
      </c>
      <c r="C3624" s="24" t="s">
        <v>6868</v>
      </c>
      <c r="D3624" s="24" t="s">
        <v>20</v>
      </c>
      <c r="E3624" s="24" t="s">
        <v>21</v>
      </c>
      <c r="F3624" s="24" t="s">
        <v>6869</v>
      </c>
      <c r="G3624" s="24" t="s">
        <v>23</v>
      </c>
      <c r="H3624" s="24" t="s">
        <v>24</v>
      </c>
      <c r="I3624" s="24" t="s">
        <v>24</v>
      </c>
      <c r="J3624" s="24" t="s">
        <v>25</v>
      </c>
      <c r="K3624" s="24" t="s">
        <v>6870</v>
      </c>
      <c r="L3624" s="24" t="s">
        <v>6293</v>
      </c>
      <c r="M3624" s="24" t="s">
        <v>6882</v>
      </c>
      <c r="N3624" s="24" t="s">
        <v>6883</v>
      </c>
      <c r="O3624" s="24" t="s">
        <v>31</v>
      </c>
      <c r="P3624" s="24" t="s">
        <v>37</v>
      </c>
      <c r="Q3624" s="24" t="s">
        <v>50</v>
      </c>
      <c r="R3624" s="24" t="s">
        <v>33</v>
      </c>
    </row>
    <row r="3625" spans="1:18">
      <c r="A3625" s="24" t="s">
        <v>6867</v>
      </c>
      <c r="B3625" s="24" t="s">
        <v>6868</v>
      </c>
      <c r="C3625" s="24" t="s">
        <v>6868</v>
      </c>
      <c r="D3625" s="24" t="s">
        <v>20</v>
      </c>
      <c r="E3625" s="24" t="s">
        <v>21</v>
      </c>
      <c r="F3625" s="24" t="s">
        <v>6869</v>
      </c>
      <c r="G3625" s="24" t="s">
        <v>23</v>
      </c>
      <c r="H3625" s="24" t="s">
        <v>24</v>
      </c>
      <c r="I3625" s="24" t="s">
        <v>24</v>
      </c>
      <c r="J3625" s="24" t="s">
        <v>25</v>
      </c>
      <c r="K3625" s="24" t="s">
        <v>6870</v>
      </c>
      <c r="L3625" s="24" t="s">
        <v>6293</v>
      </c>
      <c r="M3625" s="24" t="s">
        <v>6884</v>
      </c>
      <c r="N3625" s="24" t="s">
        <v>3584</v>
      </c>
      <c r="O3625" s="24" t="s">
        <v>81</v>
      </c>
      <c r="P3625" s="24" t="s">
        <v>37</v>
      </c>
      <c r="Q3625" s="24" t="s">
        <v>45</v>
      </c>
      <c r="R3625" s="24" t="s">
        <v>33</v>
      </c>
    </row>
    <row r="3626" spans="1:18">
      <c r="A3626" s="24" t="s">
        <v>6867</v>
      </c>
      <c r="B3626" s="24" t="s">
        <v>6868</v>
      </c>
      <c r="C3626" s="24" t="s">
        <v>6868</v>
      </c>
      <c r="D3626" s="24" t="s">
        <v>20</v>
      </c>
      <c r="E3626" s="24" t="s">
        <v>21</v>
      </c>
      <c r="F3626" s="24" t="s">
        <v>6869</v>
      </c>
      <c r="G3626" s="24" t="s">
        <v>23</v>
      </c>
      <c r="H3626" s="24" t="s">
        <v>24</v>
      </c>
      <c r="I3626" s="24" t="s">
        <v>24</v>
      </c>
      <c r="J3626" s="24" t="s">
        <v>25</v>
      </c>
      <c r="K3626" s="24" t="s">
        <v>6870</v>
      </c>
      <c r="L3626" s="24" t="s">
        <v>6293</v>
      </c>
      <c r="M3626" s="24" t="s">
        <v>6885</v>
      </c>
      <c r="N3626" s="24" t="s">
        <v>6886</v>
      </c>
      <c r="O3626" s="24" t="s">
        <v>36</v>
      </c>
      <c r="P3626" s="24" t="s">
        <v>37</v>
      </c>
      <c r="Q3626" s="24" t="s">
        <v>36</v>
      </c>
      <c r="R3626" s="24" t="s">
        <v>33</v>
      </c>
    </row>
    <row r="3627" spans="1:18">
      <c r="A3627" s="24" t="s">
        <v>6867</v>
      </c>
      <c r="B3627" s="24" t="s">
        <v>6868</v>
      </c>
      <c r="C3627" s="24" t="s">
        <v>6868</v>
      </c>
      <c r="D3627" s="24" t="s">
        <v>20</v>
      </c>
      <c r="E3627" s="24" t="s">
        <v>21</v>
      </c>
      <c r="F3627" s="24" t="s">
        <v>6869</v>
      </c>
      <c r="G3627" s="24" t="s">
        <v>23</v>
      </c>
      <c r="H3627" s="24" t="s">
        <v>24</v>
      </c>
      <c r="I3627" s="24" t="s">
        <v>24</v>
      </c>
      <c r="J3627" s="24" t="s">
        <v>25</v>
      </c>
      <c r="K3627" s="24" t="s">
        <v>6870</v>
      </c>
      <c r="L3627" s="24" t="s">
        <v>6293</v>
      </c>
      <c r="M3627" s="24" t="s">
        <v>6887</v>
      </c>
      <c r="N3627" s="24" t="s">
        <v>6888</v>
      </c>
      <c r="O3627" s="24" t="s">
        <v>36</v>
      </c>
      <c r="P3627" s="24" t="s">
        <v>37</v>
      </c>
      <c r="Q3627" s="24" t="s">
        <v>36</v>
      </c>
      <c r="R3627" s="24" t="s">
        <v>33</v>
      </c>
    </row>
    <row r="3628" spans="1:18">
      <c r="A3628" s="24" t="s">
        <v>6867</v>
      </c>
      <c r="B3628" s="24" t="s">
        <v>6868</v>
      </c>
      <c r="C3628" s="24" t="s">
        <v>6868</v>
      </c>
      <c r="D3628" s="24" t="s">
        <v>20</v>
      </c>
      <c r="E3628" s="24" t="s">
        <v>21</v>
      </c>
      <c r="F3628" s="24" t="s">
        <v>6869</v>
      </c>
      <c r="G3628" s="24" t="s">
        <v>23</v>
      </c>
      <c r="H3628" s="24" t="s">
        <v>24</v>
      </c>
      <c r="I3628" s="24" t="s">
        <v>24</v>
      </c>
      <c r="J3628" s="24" t="s">
        <v>25</v>
      </c>
      <c r="K3628" s="24" t="s">
        <v>6870</v>
      </c>
      <c r="L3628" s="24" t="s">
        <v>6293</v>
      </c>
      <c r="M3628" s="24" t="s">
        <v>6889</v>
      </c>
      <c r="N3628" s="24" t="s">
        <v>6890</v>
      </c>
      <c r="O3628" s="24" t="s">
        <v>31</v>
      </c>
      <c r="P3628" s="24" t="s">
        <v>50</v>
      </c>
      <c r="Q3628" s="24" t="s">
        <v>38</v>
      </c>
      <c r="R3628" s="24" t="s">
        <v>33</v>
      </c>
    </row>
    <row r="3629" spans="1:18">
      <c r="A3629" s="24" t="s">
        <v>6867</v>
      </c>
      <c r="B3629" s="24" t="s">
        <v>6868</v>
      </c>
      <c r="C3629" s="24" t="s">
        <v>6868</v>
      </c>
      <c r="D3629" s="24" t="s">
        <v>20</v>
      </c>
      <c r="E3629" s="24" t="s">
        <v>21</v>
      </c>
      <c r="F3629" s="24" t="s">
        <v>6869</v>
      </c>
      <c r="G3629" s="24" t="s">
        <v>23</v>
      </c>
      <c r="H3629" s="24" t="s">
        <v>24</v>
      </c>
      <c r="I3629" s="24" t="s">
        <v>24</v>
      </c>
      <c r="J3629" s="24" t="s">
        <v>25</v>
      </c>
      <c r="K3629" s="24" t="s">
        <v>6870</v>
      </c>
      <c r="L3629" s="24" t="s">
        <v>6293</v>
      </c>
      <c r="M3629" s="24" t="s">
        <v>6891</v>
      </c>
      <c r="N3629" s="24" t="s">
        <v>6892</v>
      </c>
      <c r="O3629" s="24" t="s">
        <v>106</v>
      </c>
      <c r="P3629" s="24" t="s">
        <v>46</v>
      </c>
      <c r="Q3629" s="24" t="s">
        <v>205</v>
      </c>
      <c r="R3629" s="24" t="s">
        <v>33</v>
      </c>
    </row>
    <row r="3630" spans="1:18">
      <c r="A3630" s="24" t="s">
        <v>6867</v>
      </c>
      <c r="B3630" s="24" t="s">
        <v>6868</v>
      </c>
      <c r="C3630" s="24" t="s">
        <v>6868</v>
      </c>
      <c r="D3630" s="24" t="s">
        <v>20</v>
      </c>
      <c r="E3630" s="24" t="s">
        <v>21</v>
      </c>
      <c r="F3630" s="24" t="s">
        <v>6869</v>
      </c>
      <c r="G3630" s="24" t="s">
        <v>23</v>
      </c>
      <c r="H3630" s="24" t="s">
        <v>24</v>
      </c>
      <c r="I3630" s="24" t="s">
        <v>24</v>
      </c>
      <c r="J3630" s="24" t="s">
        <v>25</v>
      </c>
      <c r="K3630" s="24" t="s">
        <v>6870</v>
      </c>
      <c r="L3630" s="24" t="s">
        <v>6293</v>
      </c>
      <c r="M3630" s="24" t="s">
        <v>6893</v>
      </c>
      <c r="N3630" s="24" t="s">
        <v>6894</v>
      </c>
      <c r="O3630" s="24" t="s">
        <v>50</v>
      </c>
      <c r="P3630" s="24" t="s">
        <v>37</v>
      </c>
      <c r="Q3630" s="24" t="s">
        <v>50</v>
      </c>
      <c r="R3630" s="24" t="s">
        <v>33</v>
      </c>
    </row>
    <row r="3631" spans="1:18">
      <c r="A3631" s="24" t="s">
        <v>6867</v>
      </c>
      <c r="B3631" s="24" t="s">
        <v>6868</v>
      </c>
      <c r="C3631" s="24" t="s">
        <v>6868</v>
      </c>
      <c r="D3631" s="24" t="s">
        <v>20</v>
      </c>
      <c r="E3631" s="24" t="s">
        <v>21</v>
      </c>
      <c r="F3631" s="24" t="s">
        <v>6869</v>
      </c>
      <c r="G3631" s="24" t="s">
        <v>23</v>
      </c>
      <c r="H3631" s="24" t="s">
        <v>24</v>
      </c>
      <c r="I3631" s="24" t="s">
        <v>24</v>
      </c>
      <c r="J3631" s="24" t="s">
        <v>25</v>
      </c>
      <c r="K3631" s="24" t="s">
        <v>6870</v>
      </c>
      <c r="L3631" s="24" t="s">
        <v>6293</v>
      </c>
      <c r="M3631" s="24" t="s">
        <v>6895</v>
      </c>
      <c r="N3631" s="24" t="s">
        <v>6896</v>
      </c>
      <c r="O3631" s="24" t="s">
        <v>45</v>
      </c>
      <c r="P3631" s="24" t="s">
        <v>37</v>
      </c>
      <c r="Q3631" s="24" t="s">
        <v>81</v>
      </c>
      <c r="R3631" s="24" t="s">
        <v>33</v>
      </c>
    </row>
    <row r="3632" spans="1:18">
      <c r="A3632" s="24" t="s">
        <v>6867</v>
      </c>
      <c r="B3632" s="24" t="s">
        <v>6868</v>
      </c>
      <c r="C3632" s="24" t="s">
        <v>6868</v>
      </c>
      <c r="D3632" s="24" t="s">
        <v>20</v>
      </c>
      <c r="E3632" s="24" t="s">
        <v>21</v>
      </c>
      <c r="F3632" s="24" t="s">
        <v>6869</v>
      </c>
      <c r="G3632" s="24" t="s">
        <v>23</v>
      </c>
      <c r="H3632" s="24" t="s">
        <v>24</v>
      </c>
      <c r="I3632" s="24" t="s">
        <v>24</v>
      </c>
      <c r="J3632" s="24" t="s">
        <v>25</v>
      </c>
      <c r="K3632" s="24" t="s">
        <v>6870</v>
      </c>
      <c r="L3632" s="24" t="s">
        <v>6293</v>
      </c>
      <c r="M3632" s="24" t="s">
        <v>6897</v>
      </c>
      <c r="N3632" s="24" t="s">
        <v>6898</v>
      </c>
      <c r="O3632" s="24" t="s">
        <v>50</v>
      </c>
      <c r="P3632" s="24" t="s">
        <v>37</v>
      </c>
      <c r="Q3632" s="24" t="s">
        <v>62</v>
      </c>
      <c r="R3632" s="24" t="s">
        <v>33</v>
      </c>
    </row>
    <row r="3633" spans="1:18">
      <c r="A3633" s="24" t="s">
        <v>6867</v>
      </c>
      <c r="B3633" s="24" t="s">
        <v>6868</v>
      </c>
      <c r="C3633" s="24" t="s">
        <v>6868</v>
      </c>
      <c r="D3633" s="24" t="s">
        <v>20</v>
      </c>
      <c r="E3633" s="24" t="s">
        <v>21</v>
      </c>
      <c r="F3633" s="24" t="s">
        <v>6869</v>
      </c>
      <c r="G3633" s="24" t="s">
        <v>23</v>
      </c>
      <c r="H3633" s="24" t="s">
        <v>24</v>
      </c>
      <c r="I3633" s="24" t="s">
        <v>24</v>
      </c>
      <c r="J3633" s="24" t="s">
        <v>25</v>
      </c>
      <c r="K3633" s="24" t="s">
        <v>6870</v>
      </c>
      <c r="L3633" s="24" t="s">
        <v>6293</v>
      </c>
      <c r="M3633" s="24" t="s">
        <v>6899</v>
      </c>
      <c r="N3633" s="24" t="s">
        <v>6900</v>
      </c>
      <c r="O3633" s="24" t="s">
        <v>50</v>
      </c>
      <c r="P3633" s="24" t="s">
        <v>36</v>
      </c>
      <c r="Q3633" s="24" t="s">
        <v>31</v>
      </c>
      <c r="R3633" s="24" t="s">
        <v>33</v>
      </c>
    </row>
    <row r="3634" spans="1:18">
      <c r="A3634" s="24" t="s">
        <v>6867</v>
      </c>
      <c r="B3634" s="24" t="s">
        <v>6868</v>
      </c>
      <c r="C3634" s="24" t="s">
        <v>6868</v>
      </c>
      <c r="D3634" s="24" t="s">
        <v>20</v>
      </c>
      <c r="E3634" s="24" t="s">
        <v>21</v>
      </c>
      <c r="F3634" s="24" t="s">
        <v>6869</v>
      </c>
      <c r="G3634" s="24" t="s">
        <v>23</v>
      </c>
      <c r="H3634" s="24" t="s">
        <v>24</v>
      </c>
      <c r="I3634" s="24" t="s">
        <v>24</v>
      </c>
      <c r="J3634" s="24" t="s">
        <v>25</v>
      </c>
      <c r="K3634" s="24" t="s">
        <v>6870</v>
      </c>
      <c r="L3634" s="24" t="s">
        <v>6293</v>
      </c>
      <c r="M3634" s="24" t="s">
        <v>6901</v>
      </c>
      <c r="N3634" s="24" t="s">
        <v>6902</v>
      </c>
      <c r="O3634" s="24" t="s">
        <v>36</v>
      </c>
      <c r="P3634" s="24" t="s">
        <v>37</v>
      </c>
      <c r="Q3634" s="24" t="s">
        <v>38</v>
      </c>
      <c r="R3634" s="24" t="s">
        <v>33</v>
      </c>
    </row>
    <row r="3635" spans="1:18">
      <c r="A3635" s="24" t="s">
        <v>6867</v>
      </c>
      <c r="B3635" s="24" t="s">
        <v>6868</v>
      </c>
      <c r="C3635" s="24" t="s">
        <v>6868</v>
      </c>
      <c r="D3635" s="24" t="s">
        <v>20</v>
      </c>
      <c r="E3635" s="24" t="s">
        <v>21</v>
      </c>
      <c r="F3635" s="24" t="s">
        <v>6869</v>
      </c>
      <c r="G3635" s="24" t="s">
        <v>23</v>
      </c>
      <c r="H3635" s="24" t="s">
        <v>24</v>
      </c>
      <c r="I3635" s="24" t="s">
        <v>24</v>
      </c>
      <c r="J3635" s="24" t="s">
        <v>25</v>
      </c>
      <c r="K3635" s="24" t="s">
        <v>6870</v>
      </c>
      <c r="L3635" s="24" t="s">
        <v>6293</v>
      </c>
      <c r="M3635" s="24" t="s">
        <v>6903</v>
      </c>
      <c r="N3635" s="24" t="s">
        <v>6904</v>
      </c>
      <c r="O3635" s="24" t="s">
        <v>50</v>
      </c>
      <c r="P3635" s="24" t="s">
        <v>37</v>
      </c>
      <c r="Q3635" s="24" t="s">
        <v>205</v>
      </c>
      <c r="R3635" s="24" t="s">
        <v>33</v>
      </c>
    </row>
    <row r="3636" spans="1:18">
      <c r="A3636" s="24" t="s">
        <v>6867</v>
      </c>
      <c r="B3636" s="24" t="s">
        <v>6868</v>
      </c>
      <c r="C3636" s="24" t="s">
        <v>6868</v>
      </c>
      <c r="D3636" s="24" t="s">
        <v>20</v>
      </c>
      <c r="E3636" s="24" t="s">
        <v>21</v>
      </c>
      <c r="F3636" s="24" t="s">
        <v>6869</v>
      </c>
      <c r="G3636" s="24" t="s">
        <v>23</v>
      </c>
      <c r="H3636" s="24" t="s">
        <v>24</v>
      </c>
      <c r="I3636" s="24" t="s">
        <v>24</v>
      </c>
      <c r="J3636" s="24" t="s">
        <v>25</v>
      </c>
      <c r="K3636" s="24" t="s">
        <v>6870</v>
      </c>
      <c r="L3636" s="24" t="s">
        <v>6293</v>
      </c>
      <c r="M3636" s="24" t="s">
        <v>6905</v>
      </c>
      <c r="N3636" s="24" t="s">
        <v>6906</v>
      </c>
      <c r="O3636" s="24" t="s">
        <v>106</v>
      </c>
      <c r="P3636" s="24" t="s">
        <v>37</v>
      </c>
      <c r="Q3636" s="24" t="s">
        <v>31</v>
      </c>
      <c r="R3636" s="24" t="s">
        <v>33</v>
      </c>
    </row>
    <row r="3637" spans="1:18">
      <c r="A3637" s="24" t="s">
        <v>6867</v>
      </c>
      <c r="B3637" s="24" t="s">
        <v>6868</v>
      </c>
      <c r="C3637" s="24" t="s">
        <v>6868</v>
      </c>
      <c r="D3637" s="24" t="s">
        <v>20</v>
      </c>
      <c r="E3637" s="24" t="s">
        <v>21</v>
      </c>
      <c r="F3637" s="24" t="s">
        <v>6869</v>
      </c>
      <c r="G3637" s="24" t="s">
        <v>23</v>
      </c>
      <c r="H3637" s="24" t="s">
        <v>24</v>
      </c>
      <c r="I3637" s="24" t="s">
        <v>24</v>
      </c>
      <c r="J3637" s="24" t="s">
        <v>25</v>
      </c>
      <c r="K3637" s="24" t="s">
        <v>6870</v>
      </c>
      <c r="L3637" s="24" t="s">
        <v>6293</v>
      </c>
      <c r="M3637" s="24" t="s">
        <v>6907</v>
      </c>
      <c r="N3637" s="24" t="s">
        <v>6908</v>
      </c>
      <c r="O3637" s="24" t="s">
        <v>36</v>
      </c>
      <c r="P3637" s="24" t="s">
        <v>36</v>
      </c>
      <c r="Q3637" s="24" t="s">
        <v>31</v>
      </c>
      <c r="R3637" s="24" t="s">
        <v>33</v>
      </c>
    </row>
    <row r="3638" spans="1:18">
      <c r="A3638" s="24" t="s">
        <v>6867</v>
      </c>
      <c r="B3638" s="24" t="s">
        <v>6868</v>
      </c>
      <c r="C3638" s="24" t="s">
        <v>6868</v>
      </c>
      <c r="D3638" s="24" t="s">
        <v>20</v>
      </c>
      <c r="E3638" s="24" t="s">
        <v>21</v>
      </c>
      <c r="F3638" s="24" t="s">
        <v>6869</v>
      </c>
      <c r="G3638" s="24" t="s">
        <v>23</v>
      </c>
      <c r="H3638" s="24" t="s">
        <v>24</v>
      </c>
      <c r="I3638" s="24" t="s">
        <v>24</v>
      </c>
      <c r="J3638" s="24" t="s">
        <v>25</v>
      </c>
      <c r="K3638" s="24" t="s">
        <v>6870</v>
      </c>
      <c r="L3638" s="24" t="s">
        <v>6293</v>
      </c>
      <c r="M3638" s="24" t="s">
        <v>6909</v>
      </c>
      <c r="N3638" s="24" t="s">
        <v>6910</v>
      </c>
      <c r="O3638" s="24" t="s">
        <v>32</v>
      </c>
      <c r="P3638" s="24" t="s">
        <v>37</v>
      </c>
      <c r="Q3638" s="24" t="s">
        <v>41</v>
      </c>
      <c r="R3638" s="24" t="s">
        <v>33</v>
      </c>
    </row>
    <row r="3639" spans="1:18">
      <c r="A3639" s="24" t="s">
        <v>6867</v>
      </c>
      <c r="B3639" s="24" t="s">
        <v>6868</v>
      </c>
      <c r="C3639" s="24" t="s">
        <v>6868</v>
      </c>
      <c r="D3639" s="24" t="s">
        <v>20</v>
      </c>
      <c r="E3639" s="24" t="s">
        <v>21</v>
      </c>
      <c r="F3639" s="24" t="s">
        <v>6869</v>
      </c>
      <c r="G3639" s="24" t="s">
        <v>23</v>
      </c>
      <c r="H3639" s="24" t="s">
        <v>24</v>
      </c>
      <c r="I3639" s="24" t="s">
        <v>24</v>
      </c>
      <c r="J3639" s="24" t="s">
        <v>25</v>
      </c>
      <c r="K3639" s="24" t="s">
        <v>6870</v>
      </c>
      <c r="L3639" s="24" t="s">
        <v>6293</v>
      </c>
      <c r="M3639" s="24" t="s">
        <v>6911</v>
      </c>
      <c r="N3639" s="24" t="s">
        <v>6912</v>
      </c>
      <c r="O3639" s="24" t="s">
        <v>106</v>
      </c>
      <c r="P3639" s="24" t="s">
        <v>37</v>
      </c>
      <c r="Q3639" s="24" t="s">
        <v>50</v>
      </c>
      <c r="R3639" s="24" t="s">
        <v>33</v>
      </c>
    </row>
    <row r="3640" spans="1:18">
      <c r="A3640" s="24" t="s">
        <v>6867</v>
      </c>
      <c r="B3640" s="24" t="s">
        <v>6868</v>
      </c>
      <c r="C3640" s="24" t="s">
        <v>6868</v>
      </c>
      <c r="D3640" s="24" t="s">
        <v>20</v>
      </c>
      <c r="E3640" s="24" t="s">
        <v>21</v>
      </c>
      <c r="F3640" s="24" t="s">
        <v>6869</v>
      </c>
      <c r="G3640" s="24" t="s">
        <v>23</v>
      </c>
      <c r="H3640" s="24" t="s">
        <v>24</v>
      </c>
      <c r="I3640" s="24" t="s">
        <v>24</v>
      </c>
      <c r="J3640" s="24" t="s">
        <v>25</v>
      </c>
      <c r="K3640" s="24" t="s">
        <v>6870</v>
      </c>
      <c r="L3640" s="24" t="s">
        <v>6293</v>
      </c>
      <c r="M3640" s="24" t="s">
        <v>6913</v>
      </c>
      <c r="N3640" s="24" t="s">
        <v>6914</v>
      </c>
      <c r="O3640" s="24" t="s">
        <v>36</v>
      </c>
      <c r="P3640" s="24" t="s">
        <v>37</v>
      </c>
      <c r="Q3640" s="24" t="s">
        <v>50</v>
      </c>
      <c r="R3640" s="24" t="s">
        <v>33</v>
      </c>
    </row>
    <row r="3641" spans="1:18">
      <c r="A3641" s="24" t="s">
        <v>6867</v>
      </c>
      <c r="B3641" s="24" t="s">
        <v>6868</v>
      </c>
      <c r="C3641" s="24" t="s">
        <v>6868</v>
      </c>
      <c r="D3641" s="24" t="s">
        <v>20</v>
      </c>
      <c r="E3641" s="24" t="s">
        <v>21</v>
      </c>
      <c r="F3641" s="24" t="s">
        <v>6869</v>
      </c>
      <c r="G3641" s="24" t="s">
        <v>23</v>
      </c>
      <c r="H3641" s="24" t="s">
        <v>24</v>
      </c>
      <c r="I3641" s="24" t="s">
        <v>24</v>
      </c>
      <c r="J3641" s="24" t="s">
        <v>25</v>
      </c>
      <c r="K3641" s="24" t="s">
        <v>6870</v>
      </c>
      <c r="L3641" s="24" t="s">
        <v>6293</v>
      </c>
      <c r="M3641" s="24" t="s">
        <v>6915</v>
      </c>
      <c r="N3641" s="24" t="s">
        <v>6916</v>
      </c>
      <c r="O3641" s="24" t="s">
        <v>106</v>
      </c>
      <c r="P3641" s="24" t="s">
        <v>36</v>
      </c>
      <c r="Q3641" s="24" t="s">
        <v>50</v>
      </c>
      <c r="R3641" s="24" t="s">
        <v>33</v>
      </c>
    </row>
    <row r="3642" spans="1:18">
      <c r="A3642" s="24" t="s">
        <v>6867</v>
      </c>
      <c r="B3642" s="24" t="s">
        <v>6868</v>
      </c>
      <c r="C3642" s="24" t="s">
        <v>6868</v>
      </c>
      <c r="D3642" s="24" t="s">
        <v>20</v>
      </c>
      <c r="E3642" s="24" t="s">
        <v>21</v>
      </c>
      <c r="F3642" s="24" t="s">
        <v>6869</v>
      </c>
      <c r="G3642" s="24" t="s">
        <v>23</v>
      </c>
      <c r="H3642" s="24" t="s">
        <v>24</v>
      </c>
      <c r="I3642" s="24" t="s">
        <v>24</v>
      </c>
      <c r="J3642" s="24" t="s">
        <v>25</v>
      </c>
      <c r="K3642" s="24" t="s">
        <v>6870</v>
      </c>
      <c r="L3642" s="24" t="s">
        <v>6293</v>
      </c>
      <c r="M3642" s="24" t="s">
        <v>6917</v>
      </c>
      <c r="N3642" s="24" t="s">
        <v>6918</v>
      </c>
      <c r="O3642" s="24" t="s">
        <v>106</v>
      </c>
      <c r="P3642" s="24" t="s">
        <v>46</v>
      </c>
      <c r="Q3642" s="24" t="s">
        <v>36</v>
      </c>
      <c r="R3642" s="24" t="s">
        <v>33</v>
      </c>
    </row>
    <row r="3643" spans="1:18">
      <c r="A3643" s="24" t="s">
        <v>6867</v>
      </c>
      <c r="B3643" s="24" t="s">
        <v>6868</v>
      </c>
      <c r="C3643" s="24" t="s">
        <v>6868</v>
      </c>
      <c r="D3643" s="24" t="s">
        <v>20</v>
      </c>
      <c r="E3643" s="24" t="s">
        <v>21</v>
      </c>
      <c r="F3643" s="24" t="s">
        <v>6869</v>
      </c>
      <c r="G3643" s="24" t="s">
        <v>23</v>
      </c>
      <c r="H3643" s="24" t="s">
        <v>24</v>
      </c>
      <c r="I3643" s="24" t="s">
        <v>24</v>
      </c>
      <c r="J3643" s="24" t="s">
        <v>25</v>
      </c>
      <c r="K3643" s="24" t="s">
        <v>6870</v>
      </c>
      <c r="L3643" s="24" t="s">
        <v>6293</v>
      </c>
      <c r="M3643" s="24" t="s">
        <v>6919</v>
      </c>
      <c r="N3643" s="24" t="s">
        <v>6920</v>
      </c>
      <c r="O3643" s="24" t="s">
        <v>50</v>
      </c>
      <c r="P3643" s="24" t="s">
        <v>37</v>
      </c>
      <c r="Q3643" s="24" t="s">
        <v>81</v>
      </c>
      <c r="R3643" s="24" t="s">
        <v>33</v>
      </c>
    </row>
    <row r="3644" spans="1:18">
      <c r="A3644" s="24" t="s">
        <v>6867</v>
      </c>
      <c r="B3644" s="24" t="s">
        <v>6868</v>
      </c>
      <c r="C3644" s="24" t="s">
        <v>6868</v>
      </c>
      <c r="D3644" s="24" t="s">
        <v>20</v>
      </c>
      <c r="E3644" s="24" t="s">
        <v>21</v>
      </c>
      <c r="F3644" s="24" t="s">
        <v>6869</v>
      </c>
      <c r="G3644" s="24" t="s">
        <v>23</v>
      </c>
      <c r="H3644" s="24" t="s">
        <v>24</v>
      </c>
      <c r="I3644" s="24" t="s">
        <v>24</v>
      </c>
      <c r="J3644" s="24" t="s">
        <v>25</v>
      </c>
      <c r="K3644" s="24" t="s">
        <v>6870</v>
      </c>
      <c r="L3644" s="24" t="s">
        <v>6293</v>
      </c>
      <c r="M3644" s="24" t="s">
        <v>6921</v>
      </c>
      <c r="N3644" s="24" t="s">
        <v>6922</v>
      </c>
      <c r="O3644" s="24" t="s">
        <v>50</v>
      </c>
      <c r="P3644" s="24" t="s">
        <v>37</v>
      </c>
      <c r="Q3644" s="24" t="s">
        <v>205</v>
      </c>
      <c r="R3644" s="24" t="s">
        <v>33</v>
      </c>
    </row>
    <row r="3645" spans="1:18">
      <c r="A3645" s="24" t="s">
        <v>6867</v>
      </c>
      <c r="B3645" s="24" t="s">
        <v>6868</v>
      </c>
      <c r="C3645" s="24" t="s">
        <v>6868</v>
      </c>
      <c r="D3645" s="24" t="s">
        <v>20</v>
      </c>
      <c r="E3645" s="24" t="s">
        <v>21</v>
      </c>
      <c r="F3645" s="24" t="s">
        <v>6869</v>
      </c>
      <c r="G3645" s="24" t="s">
        <v>23</v>
      </c>
      <c r="H3645" s="24" t="s">
        <v>24</v>
      </c>
      <c r="I3645" s="24" t="s">
        <v>24</v>
      </c>
      <c r="J3645" s="24" t="s">
        <v>25</v>
      </c>
      <c r="K3645" s="24" t="s">
        <v>6870</v>
      </c>
      <c r="L3645" s="24" t="s">
        <v>6293</v>
      </c>
      <c r="M3645" s="24" t="s">
        <v>6923</v>
      </c>
      <c r="N3645" s="24" t="s">
        <v>6924</v>
      </c>
      <c r="O3645" s="24" t="s">
        <v>106</v>
      </c>
      <c r="P3645" s="24" t="s">
        <v>37</v>
      </c>
      <c r="Q3645" s="24" t="s">
        <v>205</v>
      </c>
      <c r="R3645" s="24" t="s">
        <v>33</v>
      </c>
    </row>
    <row r="3646" spans="1:18">
      <c r="A3646" s="24" t="s">
        <v>6867</v>
      </c>
      <c r="B3646" s="24" t="s">
        <v>6868</v>
      </c>
      <c r="C3646" s="24" t="s">
        <v>6868</v>
      </c>
      <c r="D3646" s="24" t="s">
        <v>20</v>
      </c>
      <c r="E3646" s="24" t="s">
        <v>21</v>
      </c>
      <c r="F3646" s="24" t="s">
        <v>6869</v>
      </c>
      <c r="G3646" s="24" t="s">
        <v>23</v>
      </c>
      <c r="H3646" s="24" t="s">
        <v>24</v>
      </c>
      <c r="I3646" s="24" t="s">
        <v>24</v>
      </c>
      <c r="J3646" s="24" t="s">
        <v>25</v>
      </c>
      <c r="K3646" s="24" t="s">
        <v>6870</v>
      </c>
      <c r="L3646" s="24" t="s">
        <v>6293</v>
      </c>
      <c r="M3646" s="24" t="s">
        <v>6925</v>
      </c>
      <c r="N3646" s="24" t="s">
        <v>6926</v>
      </c>
      <c r="O3646" s="24" t="s">
        <v>106</v>
      </c>
      <c r="P3646" s="24" t="s">
        <v>36</v>
      </c>
      <c r="Q3646" s="24" t="s">
        <v>31</v>
      </c>
      <c r="R3646" s="24" t="s">
        <v>33</v>
      </c>
    </row>
    <row r="3647" spans="1:18">
      <c r="A3647" s="24" t="s">
        <v>6867</v>
      </c>
      <c r="B3647" s="24" t="s">
        <v>6868</v>
      </c>
      <c r="C3647" s="24" t="s">
        <v>6868</v>
      </c>
      <c r="D3647" s="24" t="s">
        <v>20</v>
      </c>
      <c r="E3647" s="24" t="s">
        <v>21</v>
      </c>
      <c r="F3647" s="24" t="s">
        <v>6869</v>
      </c>
      <c r="G3647" s="24" t="s">
        <v>23</v>
      </c>
      <c r="H3647" s="24" t="s">
        <v>24</v>
      </c>
      <c r="I3647" s="24" t="s">
        <v>24</v>
      </c>
      <c r="J3647" s="24" t="s">
        <v>25</v>
      </c>
      <c r="K3647" s="24" t="s">
        <v>6870</v>
      </c>
      <c r="L3647" s="24" t="s">
        <v>6293</v>
      </c>
      <c r="M3647" s="24" t="s">
        <v>6927</v>
      </c>
      <c r="N3647" s="24" t="s">
        <v>6928</v>
      </c>
      <c r="O3647" s="24" t="s">
        <v>6929</v>
      </c>
      <c r="P3647" s="24" t="s">
        <v>1751</v>
      </c>
      <c r="Q3647" s="24" t="s">
        <v>4531</v>
      </c>
      <c r="R3647" s="24" t="s">
        <v>33</v>
      </c>
    </row>
    <row r="3648" spans="1:18">
      <c r="A3648" s="24" t="s">
        <v>6867</v>
      </c>
      <c r="B3648" s="24" t="s">
        <v>6868</v>
      </c>
      <c r="C3648" s="24" t="s">
        <v>6868</v>
      </c>
      <c r="D3648" s="24" t="s">
        <v>20</v>
      </c>
      <c r="E3648" s="24" t="s">
        <v>21</v>
      </c>
      <c r="F3648" s="24" t="s">
        <v>6869</v>
      </c>
      <c r="G3648" s="24" t="s">
        <v>23</v>
      </c>
      <c r="H3648" s="24" t="s">
        <v>24</v>
      </c>
      <c r="I3648" s="24" t="s">
        <v>24</v>
      </c>
      <c r="J3648" s="24" t="s">
        <v>25</v>
      </c>
      <c r="K3648" s="24" t="s">
        <v>6870</v>
      </c>
      <c r="L3648" s="24" t="s">
        <v>6293</v>
      </c>
      <c r="M3648" s="24" t="s">
        <v>6930</v>
      </c>
      <c r="N3648" s="24" t="s">
        <v>6931</v>
      </c>
      <c r="O3648" s="24" t="s">
        <v>62</v>
      </c>
      <c r="P3648" s="24" t="s">
        <v>50</v>
      </c>
      <c r="Q3648" s="24" t="s">
        <v>38</v>
      </c>
      <c r="R3648" s="24" t="s">
        <v>33</v>
      </c>
    </row>
    <row r="3649" spans="1:18">
      <c r="A3649" s="24" t="s">
        <v>6867</v>
      </c>
      <c r="B3649" s="24" t="s">
        <v>6868</v>
      </c>
      <c r="C3649" s="24" t="s">
        <v>6868</v>
      </c>
      <c r="D3649" s="24" t="s">
        <v>20</v>
      </c>
      <c r="E3649" s="24" t="s">
        <v>21</v>
      </c>
      <c r="F3649" s="24" t="s">
        <v>6869</v>
      </c>
      <c r="G3649" s="24" t="s">
        <v>23</v>
      </c>
      <c r="H3649" s="24" t="s">
        <v>24</v>
      </c>
      <c r="I3649" s="24" t="s">
        <v>24</v>
      </c>
      <c r="J3649" s="24" t="s">
        <v>25</v>
      </c>
      <c r="K3649" s="24" t="s">
        <v>6870</v>
      </c>
      <c r="L3649" s="24" t="s">
        <v>6293</v>
      </c>
      <c r="M3649" s="24" t="s">
        <v>6932</v>
      </c>
      <c r="N3649" s="24" t="s">
        <v>6933</v>
      </c>
      <c r="O3649" s="24" t="s">
        <v>38</v>
      </c>
      <c r="P3649" s="24" t="s">
        <v>37</v>
      </c>
      <c r="Q3649" s="24" t="s">
        <v>62</v>
      </c>
      <c r="R3649" s="24" t="s">
        <v>33</v>
      </c>
    </row>
    <row r="3650" spans="1:18">
      <c r="A3650" s="24" t="s">
        <v>6867</v>
      </c>
      <c r="B3650" s="24" t="s">
        <v>6868</v>
      </c>
      <c r="C3650" s="24" t="s">
        <v>6868</v>
      </c>
      <c r="D3650" s="24" t="s">
        <v>20</v>
      </c>
      <c r="E3650" s="24" t="s">
        <v>21</v>
      </c>
      <c r="F3650" s="24" t="s">
        <v>6869</v>
      </c>
      <c r="G3650" s="24" t="s">
        <v>23</v>
      </c>
      <c r="H3650" s="24" t="s">
        <v>24</v>
      </c>
      <c r="I3650" s="24" t="s">
        <v>24</v>
      </c>
      <c r="J3650" s="24" t="s">
        <v>25</v>
      </c>
      <c r="K3650" s="24" t="s">
        <v>6870</v>
      </c>
      <c r="L3650" s="24" t="s">
        <v>6293</v>
      </c>
      <c r="M3650" s="24" t="s">
        <v>6934</v>
      </c>
      <c r="N3650" s="24" t="s">
        <v>6935</v>
      </c>
      <c r="O3650" s="24" t="s">
        <v>62</v>
      </c>
      <c r="P3650" s="24" t="s">
        <v>36</v>
      </c>
      <c r="Q3650" s="24" t="s">
        <v>81</v>
      </c>
      <c r="R3650" s="24" t="s">
        <v>33</v>
      </c>
    </row>
    <row r="3651" spans="1:18">
      <c r="A3651" s="24" t="s">
        <v>6867</v>
      </c>
      <c r="B3651" s="24" t="s">
        <v>6868</v>
      </c>
      <c r="C3651" s="24" t="s">
        <v>6868</v>
      </c>
      <c r="D3651" s="24" t="s">
        <v>20</v>
      </c>
      <c r="E3651" s="24" t="s">
        <v>21</v>
      </c>
      <c r="F3651" s="24" t="s">
        <v>6869</v>
      </c>
      <c r="G3651" s="24" t="s">
        <v>23</v>
      </c>
      <c r="H3651" s="24" t="s">
        <v>24</v>
      </c>
      <c r="I3651" s="24" t="s">
        <v>24</v>
      </c>
      <c r="J3651" s="24" t="s">
        <v>25</v>
      </c>
      <c r="K3651" s="24" t="s">
        <v>6870</v>
      </c>
      <c r="L3651" s="24" t="s">
        <v>6293</v>
      </c>
      <c r="M3651" s="24" t="s">
        <v>6936</v>
      </c>
      <c r="N3651" s="24" t="s">
        <v>5118</v>
      </c>
      <c r="O3651" s="24" t="s">
        <v>36</v>
      </c>
      <c r="P3651" s="24" t="s">
        <v>37</v>
      </c>
      <c r="Q3651" s="24" t="s">
        <v>31</v>
      </c>
      <c r="R3651" s="24" t="s">
        <v>33</v>
      </c>
    </row>
    <row r="3652" spans="1:18">
      <c r="A3652" s="24" t="s">
        <v>6867</v>
      </c>
      <c r="B3652" s="24" t="s">
        <v>6868</v>
      </c>
      <c r="C3652" s="24" t="s">
        <v>6868</v>
      </c>
      <c r="D3652" s="24" t="s">
        <v>20</v>
      </c>
      <c r="E3652" s="24" t="s">
        <v>21</v>
      </c>
      <c r="F3652" s="24" t="s">
        <v>6869</v>
      </c>
      <c r="G3652" s="24" t="s">
        <v>23</v>
      </c>
      <c r="H3652" s="24" t="s">
        <v>24</v>
      </c>
      <c r="I3652" s="24" t="s">
        <v>24</v>
      </c>
      <c r="J3652" s="24" t="s">
        <v>25</v>
      </c>
      <c r="K3652" s="24" t="s">
        <v>6870</v>
      </c>
      <c r="L3652" s="24" t="s">
        <v>6293</v>
      </c>
      <c r="M3652" s="24" t="s">
        <v>6937</v>
      </c>
      <c r="N3652" s="24" t="s">
        <v>6938</v>
      </c>
      <c r="O3652" s="24" t="s">
        <v>36</v>
      </c>
      <c r="P3652" s="24" t="s">
        <v>62</v>
      </c>
      <c r="Q3652" s="24" t="s">
        <v>31</v>
      </c>
      <c r="R3652" s="24" t="s">
        <v>33</v>
      </c>
    </row>
    <row r="3653" spans="1:18">
      <c r="A3653" s="24" t="s">
        <v>6867</v>
      </c>
      <c r="B3653" s="24" t="s">
        <v>6939</v>
      </c>
      <c r="C3653" s="24" t="s">
        <v>6940</v>
      </c>
      <c r="D3653" s="24" t="s">
        <v>20</v>
      </c>
      <c r="E3653" s="24" t="s">
        <v>21</v>
      </c>
      <c r="F3653" s="24" t="s">
        <v>6941</v>
      </c>
      <c r="G3653" s="24" t="s">
        <v>36</v>
      </c>
      <c r="H3653" s="24" t="s">
        <v>24</v>
      </c>
      <c r="I3653" s="24" t="s">
        <v>24</v>
      </c>
      <c r="J3653" s="24" t="s">
        <v>6870</v>
      </c>
      <c r="K3653" s="24" t="s">
        <v>6942</v>
      </c>
      <c r="L3653" s="24" t="s">
        <v>6293</v>
      </c>
      <c r="M3653" s="24" t="s">
        <v>6943</v>
      </c>
      <c r="N3653" s="24" t="s">
        <v>6944</v>
      </c>
      <c r="O3653" s="24" t="s">
        <v>31</v>
      </c>
      <c r="P3653" s="24" t="s">
        <v>50</v>
      </c>
      <c r="Q3653" s="24" t="s">
        <v>62</v>
      </c>
      <c r="R3653" s="24" t="s">
        <v>33</v>
      </c>
    </row>
    <row r="3654" spans="1:18">
      <c r="A3654" s="24" t="s">
        <v>6945</v>
      </c>
      <c r="B3654" s="24" t="s">
        <v>6946</v>
      </c>
      <c r="C3654" s="24" t="s">
        <v>6946</v>
      </c>
      <c r="D3654" s="24" t="s">
        <v>20</v>
      </c>
      <c r="E3654" s="24" t="s">
        <v>21</v>
      </c>
      <c r="F3654" s="24" t="s">
        <v>6947</v>
      </c>
      <c r="G3654" s="24" t="s">
        <v>23</v>
      </c>
      <c r="H3654" s="24" t="s">
        <v>24</v>
      </c>
      <c r="I3654" s="24" t="s">
        <v>24</v>
      </c>
      <c r="J3654" s="24" t="s">
        <v>25</v>
      </c>
      <c r="K3654" s="24" t="s">
        <v>6948</v>
      </c>
      <c r="L3654" s="24" t="s">
        <v>6949</v>
      </c>
      <c r="M3654" s="24" t="s">
        <v>6950</v>
      </c>
      <c r="N3654" s="24" t="s">
        <v>6951</v>
      </c>
      <c r="O3654" s="24" t="s">
        <v>31</v>
      </c>
      <c r="P3654" s="24" t="s">
        <v>50</v>
      </c>
      <c r="Q3654" s="24" t="s">
        <v>81</v>
      </c>
      <c r="R3654" s="24" t="s">
        <v>33</v>
      </c>
    </row>
    <row r="3655" spans="1:18">
      <c r="A3655" s="24" t="s">
        <v>6945</v>
      </c>
      <c r="B3655" s="24" t="s">
        <v>6946</v>
      </c>
      <c r="C3655" s="24" t="s">
        <v>6946</v>
      </c>
      <c r="D3655" s="24" t="s">
        <v>20</v>
      </c>
      <c r="E3655" s="24" t="s">
        <v>21</v>
      </c>
      <c r="F3655" s="24" t="s">
        <v>6947</v>
      </c>
      <c r="G3655" s="24" t="s">
        <v>23</v>
      </c>
      <c r="H3655" s="24" t="s">
        <v>24</v>
      </c>
      <c r="I3655" s="24" t="s">
        <v>24</v>
      </c>
      <c r="J3655" s="24" t="s">
        <v>25</v>
      </c>
      <c r="K3655" s="24" t="s">
        <v>6948</v>
      </c>
      <c r="L3655" s="24" t="s">
        <v>6949</v>
      </c>
      <c r="M3655" s="24" t="s">
        <v>6952</v>
      </c>
      <c r="N3655" s="24" t="s">
        <v>6953</v>
      </c>
      <c r="O3655" s="24" t="s">
        <v>62</v>
      </c>
      <c r="P3655" s="24" t="s">
        <v>37</v>
      </c>
      <c r="Q3655" s="24" t="s">
        <v>62</v>
      </c>
      <c r="R3655" s="24" t="s">
        <v>33</v>
      </c>
    </row>
    <row r="3656" spans="1:18">
      <c r="A3656" s="24" t="s">
        <v>6945</v>
      </c>
      <c r="B3656" s="24" t="s">
        <v>6946</v>
      </c>
      <c r="C3656" s="24" t="s">
        <v>6946</v>
      </c>
      <c r="D3656" s="24" t="s">
        <v>20</v>
      </c>
      <c r="E3656" s="24" t="s">
        <v>21</v>
      </c>
      <c r="F3656" s="24" t="s">
        <v>6947</v>
      </c>
      <c r="G3656" s="24" t="s">
        <v>23</v>
      </c>
      <c r="H3656" s="24" t="s">
        <v>24</v>
      </c>
      <c r="I3656" s="24" t="s">
        <v>24</v>
      </c>
      <c r="J3656" s="24" t="s">
        <v>25</v>
      </c>
      <c r="K3656" s="24" t="s">
        <v>6948</v>
      </c>
      <c r="L3656" s="24" t="s">
        <v>6949</v>
      </c>
      <c r="M3656" s="24" t="s">
        <v>6954</v>
      </c>
      <c r="N3656" s="24" t="s">
        <v>6955</v>
      </c>
      <c r="O3656" s="24" t="s">
        <v>42</v>
      </c>
      <c r="P3656" s="24" t="s">
        <v>63</v>
      </c>
      <c r="Q3656" s="24" t="s">
        <v>1729</v>
      </c>
      <c r="R3656" s="24" t="s">
        <v>33</v>
      </c>
    </row>
    <row r="3657" spans="1:18">
      <c r="A3657" s="24" t="s">
        <v>6945</v>
      </c>
      <c r="B3657" s="24" t="s">
        <v>6946</v>
      </c>
      <c r="C3657" s="24" t="s">
        <v>6946</v>
      </c>
      <c r="D3657" s="24" t="s">
        <v>20</v>
      </c>
      <c r="E3657" s="24" t="s">
        <v>21</v>
      </c>
      <c r="F3657" s="24" t="s">
        <v>6947</v>
      </c>
      <c r="G3657" s="24" t="s">
        <v>23</v>
      </c>
      <c r="H3657" s="24" t="s">
        <v>24</v>
      </c>
      <c r="I3657" s="24" t="s">
        <v>24</v>
      </c>
      <c r="J3657" s="24" t="s">
        <v>25</v>
      </c>
      <c r="K3657" s="24" t="s">
        <v>6948</v>
      </c>
      <c r="L3657" s="24" t="s">
        <v>6949</v>
      </c>
      <c r="M3657" s="24" t="s">
        <v>6956</v>
      </c>
      <c r="N3657" s="24" t="s">
        <v>6957</v>
      </c>
      <c r="O3657" s="24" t="s">
        <v>106</v>
      </c>
      <c r="P3657" s="24" t="s">
        <v>36</v>
      </c>
      <c r="Q3657" s="24" t="s">
        <v>50</v>
      </c>
      <c r="R3657" s="24" t="s">
        <v>33</v>
      </c>
    </row>
    <row r="3658" spans="1:18">
      <c r="A3658" s="24" t="s">
        <v>6945</v>
      </c>
      <c r="B3658" s="24" t="s">
        <v>6946</v>
      </c>
      <c r="C3658" s="24" t="s">
        <v>6946</v>
      </c>
      <c r="D3658" s="24" t="s">
        <v>20</v>
      </c>
      <c r="E3658" s="24" t="s">
        <v>21</v>
      </c>
      <c r="F3658" s="24" t="s">
        <v>6947</v>
      </c>
      <c r="G3658" s="24" t="s">
        <v>23</v>
      </c>
      <c r="H3658" s="24" t="s">
        <v>24</v>
      </c>
      <c r="I3658" s="24" t="s">
        <v>24</v>
      </c>
      <c r="J3658" s="24" t="s">
        <v>25</v>
      </c>
      <c r="K3658" s="24" t="s">
        <v>6948</v>
      </c>
      <c r="L3658" s="24" t="s">
        <v>6949</v>
      </c>
      <c r="M3658" s="24" t="s">
        <v>6958</v>
      </c>
      <c r="N3658" s="24" t="s">
        <v>6959</v>
      </c>
      <c r="O3658" s="24" t="s">
        <v>36</v>
      </c>
      <c r="P3658" s="24" t="s">
        <v>37</v>
      </c>
      <c r="Q3658" s="24" t="s">
        <v>46</v>
      </c>
      <c r="R3658" s="24" t="s">
        <v>33</v>
      </c>
    </row>
    <row r="3659" spans="1:18">
      <c r="A3659" s="24" t="s">
        <v>6945</v>
      </c>
      <c r="B3659" s="24" t="s">
        <v>6946</v>
      </c>
      <c r="C3659" s="24" t="s">
        <v>6946</v>
      </c>
      <c r="D3659" s="24" t="s">
        <v>20</v>
      </c>
      <c r="E3659" s="24" t="s">
        <v>21</v>
      </c>
      <c r="F3659" s="24" t="s">
        <v>6947</v>
      </c>
      <c r="G3659" s="24" t="s">
        <v>23</v>
      </c>
      <c r="H3659" s="24" t="s">
        <v>24</v>
      </c>
      <c r="I3659" s="24" t="s">
        <v>24</v>
      </c>
      <c r="J3659" s="24" t="s">
        <v>25</v>
      </c>
      <c r="K3659" s="24" t="s">
        <v>6948</v>
      </c>
      <c r="L3659" s="24" t="s">
        <v>6949</v>
      </c>
      <c r="M3659" s="24" t="s">
        <v>451</v>
      </c>
      <c r="N3659" s="24" t="s">
        <v>6960</v>
      </c>
      <c r="O3659" s="24" t="s">
        <v>62</v>
      </c>
      <c r="P3659" s="24" t="s">
        <v>37</v>
      </c>
      <c r="Q3659" s="24" t="s">
        <v>31</v>
      </c>
      <c r="R3659" s="24" t="s">
        <v>33</v>
      </c>
    </row>
    <row r="3660" spans="1:18">
      <c r="A3660" s="24" t="s">
        <v>6945</v>
      </c>
      <c r="B3660" s="24" t="s">
        <v>6946</v>
      </c>
      <c r="C3660" s="24" t="s">
        <v>6946</v>
      </c>
      <c r="D3660" s="24" t="s">
        <v>20</v>
      </c>
      <c r="E3660" s="24" t="s">
        <v>21</v>
      </c>
      <c r="F3660" s="24" t="s">
        <v>6947</v>
      </c>
      <c r="G3660" s="24" t="s">
        <v>23</v>
      </c>
      <c r="H3660" s="24" t="s">
        <v>24</v>
      </c>
      <c r="I3660" s="24" t="s">
        <v>24</v>
      </c>
      <c r="J3660" s="24" t="s">
        <v>25</v>
      </c>
      <c r="K3660" s="24" t="s">
        <v>6948</v>
      </c>
      <c r="L3660" s="24" t="s">
        <v>6949</v>
      </c>
      <c r="M3660" s="24" t="s">
        <v>6961</v>
      </c>
      <c r="N3660" s="24" t="s">
        <v>6962</v>
      </c>
      <c r="O3660" s="24" t="s">
        <v>106</v>
      </c>
      <c r="P3660" s="24" t="s">
        <v>37</v>
      </c>
      <c r="Q3660" s="24" t="s">
        <v>36</v>
      </c>
      <c r="R3660" s="24" t="s">
        <v>33</v>
      </c>
    </row>
    <row r="3661" spans="1:18">
      <c r="A3661" s="24" t="s">
        <v>6945</v>
      </c>
      <c r="B3661" s="24" t="s">
        <v>6946</v>
      </c>
      <c r="C3661" s="24" t="s">
        <v>6946</v>
      </c>
      <c r="D3661" s="24" t="s">
        <v>20</v>
      </c>
      <c r="E3661" s="24" t="s">
        <v>21</v>
      </c>
      <c r="F3661" s="24" t="s">
        <v>6947</v>
      </c>
      <c r="G3661" s="24" t="s">
        <v>23</v>
      </c>
      <c r="H3661" s="24" t="s">
        <v>24</v>
      </c>
      <c r="I3661" s="24" t="s">
        <v>24</v>
      </c>
      <c r="J3661" s="24" t="s">
        <v>25</v>
      </c>
      <c r="K3661" s="24" t="s">
        <v>6948</v>
      </c>
      <c r="L3661" s="24" t="s">
        <v>6949</v>
      </c>
      <c r="M3661" s="24" t="s">
        <v>6963</v>
      </c>
      <c r="N3661" s="24" t="s">
        <v>6964</v>
      </c>
      <c r="O3661" s="24" t="s">
        <v>106</v>
      </c>
      <c r="P3661" s="24" t="s">
        <v>36</v>
      </c>
      <c r="Q3661" s="24" t="s">
        <v>81</v>
      </c>
      <c r="R3661" s="24" t="s">
        <v>33</v>
      </c>
    </row>
    <row r="3662" spans="1:18">
      <c r="A3662" s="24" t="s">
        <v>6945</v>
      </c>
      <c r="B3662" s="24" t="s">
        <v>6946</v>
      </c>
      <c r="C3662" s="24" t="s">
        <v>6946</v>
      </c>
      <c r="D3662" s="24" t="s">
        <v>20</v>
      </c>
      <c r="E3662" s="24" t="s">
        <v>21</v>
      </c>
      <c r="F3662" s="24" t="s">
        <v>6947</v>
      </c>
      <c r="G3662" s="24" t="s">
        <v>23</v>
      </c>
      <c r="H3662" s="24" t="s">
        <v>24</v>
      </c>
      <c r="I3662" s="24" t="s">
        <v>24</v>
      </c>
      <c r="J3662" s="24" t="s">
        <v>25</v>
      </c>
      <c r="K3662" s="24" t="s">
        <v>6948</v>
      </c>
      <c r="L3662" s="24" t="s">
        <v>6949</v>
      </c>
      <c r="M3662" s="24" t="s">
        <v>6965</v>
      </c>
      <c r="N3662" s="24" t="s">
        <v>6966</v>
      </c>
      <c r="O3662" s="24" t="s">
        <v>41</v>
      </c>
      <c r="P3662" s="24" t="s">
        <v>31</v>
      </c>
      <c r="Q3662" s="24" t="s">
        <v>260</v>
      </c>
      <c r="R3662" s="24" t="s">
        <v>33</v>
      </c>
    </row>
    <row r="3663" spans="1:18">
      <c r="A3663" s="24" t="s">
        <v>6945</v>
      </c>
      <c r="B3663" s="24" t="s">
        <v>6946</v>
      </c>
      <c r="C3663" s="24" t="s">
        <v>6946</v>
      </c>
      <c r="D3663" s="24" t="s">
        <v>20</v>
      </c>
      <c r="E3663" s="24" t="s">
        <v>21</v>
      </c>
      <c r="F3663" s="24" t="s">
        <v>6947</v>
      </c>
      <c r="G3663" s="24" t="s">
        <v>23</v>
      </c>
      <c r="H3663" s="24" t="s">
        <v>24</v>
      </c>
      <c r="I3663" s="24" t="s">
        <v>24</v>
      </c>
      <c r="J3663" s="24" t="s">
        <v>25</v>
      </c>
      <c r="K3663" s="24" t="s">
        <v>6948</v>
      </c>
      <c r="L3663" s="24" t="s">
        <v>6949</v>
      </c>
      <c r="M3663" s="24" t="s">
        <v>6967</v>
      </c>
      <c r="N3663" s="24" t="s">
        <v>6968</v>
      </c>
      <c r="O3663" s="24" t="s">
        <v>50</v>
      </c>
      <c r="P3663" s="24" t="s">
        <v>37</v>
      </c>
      <c r="Q3663" s="24" t="s">
        <v>81</v>
      </c>
      <c r="R3663" s="24" t="s">
        <v>33</v>
      </c>
    </row>
    <row r="3664" spans="1:18">
      <c r="A3664" s="24" t="s">
        <v>6945</v>
      </c>
      <c r="B3664" s="24" t="s">
        <v>6946</v>
      </c>
      <c r="C3664" s="24" t="s">
        <v>6946</v>
      </c>
      <c r="D3664" s="24" t="s">
        <v>20</v>
      </c>
      <c r="E3664" s="24" t="s">
        <v>21</v>
      </c>
      <c r="F3664" s="24" t="s">
        <v>6947</v>
      </c>
      <c r="G3664" s="24" t="s">
        <v>23</v>
      </c>
      <c r="H3664" s="24" t="s">
        <v>24</v>
      </c>
      <c r="I3664" s="24" t="s">
        <v>24</v>
      </c>
      <c r="J3664" s="24" t="s">
        <v>25</v>
      </c>
      <c r="K3664" s="24" t="s">
        <v>6948</v>
      </c>
      <c r="L3664" s="24" t="s">
        <v>6949</v>
      </c>
      <c r="M3664" s="24" t="s">
        <v>6969</v>
      </c>
      <c r="N3664" s="24" t="s">
        <v>6970</v>
      </c>
      <c r="O3664" s="24" t="s">
        <v>54</v>
      </c>
      <c r="P3664" s="24" t="s">
        <v>81</v>
      </c>
      <c r="Q3664" s="24" t="s">
        <v>684</v>
      </c>
      <c r="R3664" s="24" t="s">
        <v>33</v>
      </c>
    </row>
    <row r="3665" spans="1:18">
      <c r="A3665" s="24" t="s">
        <v>6945</v>
      </c>
      <c r="B3665" s="24" t="s">
        <v>6946</v>
      </c>
      <c r="C3665" s="24" t="s">
        <v>6946</v>
      </c>
      <c r="D3665" s="24" t="s">
        <v>20</v>
      </c>
      <c r="E3665" s="24" t="s">
        <v>21</v>
      </c>
      <c r="F3665" s="24" t="s">
        <v>6947</v>
      </c>
      <c r="G3665" s="24" t="s">
        <v>23</v>
      </c>
      <c r="H3665" s="24" t="s">
        <v>24</v>
      </c>
      <c r="I3665" s="24" t="s">
        <v>24</v>
      </c>
      <c r="J3665" s="24" t="s">
        <v>25</v>
      </c>
      <c r="K3665" s="24" t="s">
        <v>6948</v>
      </c>
      <c r="L3665" s="24" t="s">
        <v>6949</v>
      </c>
      <c r="M3665" s="24" t="s">
        <v>6971</v>
      </c>
      <c r="N3665" s="24" t="s">
        <v>6972</v>
      </c>
      <c r="O3665" s="24" t="s">
        <v>62</v>
      </c>
      <c r="P3665" s="24" t="s">
        <v>50</v>
      </c>
      <c r="Q3665" s="24" t="s">
        <v>81</v>
      </c>
      <c r="R3665" s="24" t="s">
        <v>33</v>
      </c>
    </row>
    <row r="3666" spans="1:18">
      <c r="A3666" s="24" t="s">
        <v>6945</v>
      </c>
      <c r="B3666" s="24" t="s">
        <v>6946</v>
      </c>
      <c r="C3666" s="24" t="s">
        <v>6946</v>
      </c>
      <c r="D3666" s="24" t="s">
        <v>20</v>
      </c>
      <c r="E3666" s="24" t="s">
        <v>21</v>
      </c>
      <c r="F3666" s="24" t="s">
        <v>6947</v>
      </c>
      <c r="G3666" s="24" t="s">
        <v>23</v>
      </c>
      <c r="H3666" s="24" t="s">
        <v>24</v>
      </c>
      <c r="I3666" s="24" t="s">
        <v>24</v>
      </c>
      <c r="J3666" s="24" t="s">
        <v>25</v>
      </c>
      <c r="K3666" s="24" t="s">
        <v>6948</v>
      </c>
      <c r="L3666" s="24" t="s">
        <v>6949</v>
      </c>
      <c r="M3666" s="24" t="s">
        <v>6973</v>
      </c>
      <c r="N3666" s="24" t="s">
        <v>6974</v>
      </c>
      <c r="O3666" s="24" t="s">
        <v>30</v>
      </c>
      <c r="P3666" s="24" t="s">
        <v>31</v>
      </c>
      <c r="Q3666" s="24" t="s">
        <v>119</v>
      </c>
      <c r="R3666" s="24" t="s">
        <v>33</v>
      </c>
    </row>
    <row r="3667" spans="1:18">
      <c r="A3667" s="24" t="s">
        <v>6945</v>
      </c>
      <c r="B3667" s="24" t="s">
        <v>6946</v>
      </c>
      <c r="C3667" s="24" t="s">
        <v>6946</v>
      </c>
      <c r="D3667" s="24" t="s">
        <v>20</v>
      </c>
      <c r="E3667" s="24" t="s">
        <v>21</v>
      </c>
      <c r="F3667" s="24" t="s">
        <v>6947</v>
      </c>
      <c r="G3667" s="24" t="s">
        <v>23</v>
      </c>
      <c r="H3667" s="24" t="s">
        <v>24</v>
      </c>
      <c r="I3667" s="24" t="s">
        <v>24</v>
      </c>
      <c r="J3667" s="24" t="s">
        <v>25</v>
      </c>
      <c r="K3667" s="24" t="s">
        <v>6948</v>
      </c>
      <c r="L3667" s="24" t="s">
        <v>6949</v>
      </c>
      <c r="M3667" s="24" t="s">
        <v>6975</v>
      </c>
      <c r="N3667" s="24" t="s">
        <v>6976</v>
      </c>
      <c r="O3667" s="24" t="s">
        <v>62</v>
      </c>
      <c r="P3667" s="24" t="s">
        <v>36</v>
      </c>
      <c r="Q3667" s="24" t="s">
        <v>42</v>
      </c>
      <c r="R3667" s="24" t="s">
        <v>33</v>
      </c>
    </row>
    <row r="3668" spans="1:18">
      <c r="A3668" s="24" t="s">
        <v>6945</v>
      </c>
      <c r="B3668" s="24" t="s">
        <v>6946</v>
      </c>
      <c r="C3668" s="24" t="s">
        <v>6946</v>
      </c>
      <c r="D3668" s="24" t="s">
        <v>20</v>
      </c>
      <c r="E3668" s="24" t="s">
        <v>21</v>
      </c>
      <c r="F3668" s="24" t="s">
        <v>6947</v>
      </c>
      <c r="G3668" s="24" t="s">
        <v>23</v>
      </c>
      <c r="H3668" s="24" t="s">
        <v>24</v>
      </c>
      <c r="I3668" s="24" t="s">
        <v>24</v>
      </c>
      <c r="J3668" s="24" t="s">
        <v>25</v>
      </c>
      <c r="K3668" s="24" t="s">
        <v>6948</v>
      </c>
      <c r="L3668" s="24" t="s">
        <v>6949</v>
      </c>
      <c r="M3668" s="24" t="s">
        <v>6977</v>
      </c>
      <c r="N3668" s="24" t="s">
        <v>6976</v>
      </c>
      <c r="O3668" s="24" t="s">
        <v>45</v>
      </c>
      <c r="P3668" s="24" t="s">
        <v>36</v>
      </c>
      <c r="Q3668" s="24" t="s">
        <v>119</v>
      </c>
      <c r="R3668" s="24" t="s">
        <v>33</v>
      </c>
    </row>
    <row r="3669" spans="1:18">
      <c r="A3669" s="24" t="s">
        <v>6945</v>
      </c>
      <c r="B3669" s="24" t="s">
        <v>6946</v>
      </c>
      <c r="C3669" s="24" t="s">
        <v>6946</v>
      </c>
      <c r="D3669" s="24" t="s">
        <v>20</v>
      </c>
      <c r="E3669" s="24" t="s">
        <v>21</v>
      </c>
      <c r="F3669" s="24" t="s">
        <v>6947</v>
      </c>
      <c r="G3669" s="24" t="s">
        <v>23</v>
      </c>
      <c r="H3669" s="24" t="s">
        <v>24</v>
      </c>
      <c r="I3669" s="24" t="s">
        <v>24</v>
      </c>
      <c r="J3669" s="24" t="s">
        <v>25</v>
      </c>
      <c r="K3669" s="24" t="s">
        <v>6948</v>
      </c>
      <c r="L3669" s="24" t="s">
        <v>6949</v>
      </c>
      <c r="M3669" s="24" t="s">
        <v>6978</v>
      </c>
      <c r="N3669" s="24" t="s">
        <v>6979</v>
      </c>
      <c r="O3669" s="24" t="s">
        <v>38</v>
      </c>
      <c r="P3669" s="24" t="s">
        <v>37</v>
      </c>
      <c r="Q3669" s="24" t="s">
        <v>81</v>
      </c>
      <c r="R3669" s="24" t="s">
        <v>33</v>
      </c>
    </row>
    <row r="3670" spans="1:18">
      <c r="A3670" s="24" t="s">
        <v>6945</v>
      </c>
      <c r="B3670" s="24" t="s">
        <v>6946</v>
      </c>
      <c r="C3670" s="24" t="s">
        <v>6946</v>
      </c>
      <c r="D3670" s="24" t="s">
        <v>20</v>
      </c>
      <c r="E3670" s="24" t="s">
        <v>21</v>
      </c>
      <c r="F3670" s="24" t="s">
        <v>6947</v>
      </c>
      <c r="G3670" s="24" t="s">
        <v>23</v>
      </c>
      <c r="H3670" s="24" t="s">
        <v>24</v>
      </c>
      <c r="I3670" s="24" t="s">
        <v>24</v>
      </c>
      <c r="J3670" s="24" t="s">
        <v>25</v>
      </c>
      <c r="K3670" s="24" t="s">
        <v>6948</v>
      </c>
      <c r="L3670" s="24" t="s">
        <v>6949</v>
      </c>
      <c r="M3670" s="24" t="s">
        <v>6980</v>
      </c>
      <c r="N3670" s="24" t="s">
        <v>6981</v>
      </c>
      <c r="O3670" s="24" t="s">
        <v>57</v>
      </c>
      <c r="P3670" s="24" t="s">
        <v>37</v>
      </c>
      <c r="Q3670" s="24" t="s">
        <v>41</v>
      </c>
      <c r="R3670" s="24" t="s">
        <v>33</v>
      </c>
    </row>
    <row r="3671" spans="1:18">
      <c r="A3671" s="24" t="s">
        <v>6945</v>
      </c>
      <c r="B3671" s="24" t="s">
        <v>6946</v>
      </c>
      <c r="C3671" s="24" t="s">
        <v>6946</v>
      </c>
      <c r="D3671" s="24" t="s">
        <v>20</v>
      </c>
      <c r="E3671" s="24" t="s">
        <v>21</v>
      </c>
      <c r="F3671" s="24" t="s">
        <v>6947</v>
      </c>
      <c r="G3671" s="24" t="s">
        <v>23</v>
      </c>
      <c r="H3671" s="24" t="s">
        <v>24</v>
      </c>
      <c r="I3671" s="24" t="s">
        <v>24</v>
      </c>
      <c r="J3671" s="24" t="s">
        <v>25</v>
      </c>
      <c r="K3671" s="24" t="s">
        <v>6948</v>
      </c>
      <c r="L3671" s="24" t="s">
        <v>6949</v>
      </c>
      <c r="M3671" s="24" t="s">
        <v>6982</v>
      </c>
      <c r="N3671" s="24" t="s">
        <v>6983</v>
      </c>
      <c r="O3671" s="24" t="s">
        <v>50</v>
      </c>
      <c r="P3671" s="24" t="s">
        <v>37</v>
      </c>
      <c r="Q3671" s="24" t="s">
        <v>32</v>
      </c>
      <c r="R3671" s="24" t="s">
        <v>33</v>
      </c>
    </row>
    <row r="3672" spans="1:18">
      <c r="A3672" s="24" t="s">
        <v>6945</v>
      </c>
      <c r="B3672" s="24" t="s">
        <v>6946</v>
      </c>
      <c r="C3672" s="24" t="s">
        <v>6946</v>
      </c>
      <c r="D3672" s="24" t="s">
        <v>20</v>
      </c>
      <c r="E3672" s="24" t="s">
        <v>21</v>
      </c>
      <c r="F3672" s="24" t="s">
        <v>6947</v>
      </c>
      <c r="G3672" s="24" t="s">
        <v>23</v>
      </c>
      <c r="H3672" s="24" t="s">
        <v>24</v>
      </c>
      <c r="I3672" s="24" t="s">
        <v>24</v>
      </c>
      <c r="J3672" s="24" t="s">
        <v>25</v>
      </c>
      <c r="K3672" s="24" t="s">
        <v>6948</v>
      </c>
      <c r="L3672" s="24" t="s">
        <v>6949</v>
      </c>
      <c r="M3672" s="24" t="s">
        <v>6984</v>
      </c>
      <c r="N3672" s="24" t="s">
        <v>6985</v>
      </c>
      <c r="O3672" s="24" t="s">
        <v>31</v>
      </c>
      <c r="P3672" s="24" t="s">
        <v>36</v>
      </c>
      <c r="Q3672" s="24" t="s">
        <v>38</v>
      </c>
      <c r="R3672" s="24" t="s">
        <v>33</v>
      </c>
    </row>
    <row r="3673" spans="1:18">
      <c r="A3673" s="24" t="s">
        <v>6945</v>
      </c>
      <c r="B3673" s="24" t="s">
        <v>6946</v>
      </c>
      <c r="C3673" s="24" t="s">
        <v>6946</v>
      </c>
      <c r="D3673" s="24" t="s">
        <v>20</v>
      </c>
      <c r="E3673" s="24" t="s">
        <v>21</v>
      </c>
      <c r="F3673" s="24" t="s">
        <v>6947</v>
      </c>
      <c r="G3673" s="24" t="s">
        <v>23</v>
      </c>
      <c r="H3673" s="24" t="s">
        <v>24</v>
      </c>
      <c r="I3673" s="24" t="s">
        <v>24</v>
      </c>
      <c r="J3673" s="24" t="s">
        <v>25</v>
      </c>
      <c r="K3673" s="24" t="s">
        <v>6948</v>
      </c>
      <c r="L3673" s="24" t="s">
        <v>6949</v>
      </c>
      <c r="M3673" s="24" t="s">
        <v>6986</v>
      </c>
      <c r="N3673" s="24" t="s">
        <v>6987</v>
      </c>
      <c r="O3673" s="24" t="s">
        <v>31</v>
      </c>
      <c r="P3673" s="24" t="s">
        <v>50</v>
      </c>
      <c r="Q3673" s="24" t="s">
        <v>186</v>
      </c>
      <c r="R3673" s="24" t="s">
        <v>33</v>
      </c>
    </row>
    <row r="3674" spans="1:18">
      <c r="A3674" s="24" t="s">
        <v>6945</v>
      </c>
      <c r="B3674" s="24" t="s">
        <v>6946</v>
      </c>
      <c r="C3674" s="24" t="s">
        <v>6946</v>
      </c>
      <c r="D3674" s="24" t="s">
        <v>20</v>
      </c>
      <c r="E3674" s="24" t="s">
        <v>21</v>
      </c>
      <c r="F3674" s="24" t="s">
        <v>6947</v>
      </c>
      <c r="G3674" s="24" t="s">
        <v>23</v>
      </c>
      <c r="H3674" s="24" t="s">
        <v>24</v>
      </c>
      <c r="I3674" s="24" t="s">
        <v>24</v>
      </c>
      <c r="J3674" s="24" t="s">
        <v>25</v>
      </c>
      <c r="K3674" s="24" t="s">
        <v>6948</v>
      </c>
      <c r="L3674" s="24" t="s">
        <v>6949</v>
      </c>
      <c r="M3674" s="24" t="s">
        <v>6988</v>
      </c>
      <c r="N3674" s="24" t="s">
        <v>6989</v>
      </c>
      <c r="O3674" s="24" t="s">
        <v>106</v>
      </c>
      <c r="P3674" s="24" t="s">
        <v>37</v>
      </c>
      <c r="Q3674" s="24" t="s">
        <v>62</v>
      </c>
      <c r="R3674" s="24" t="s">
        <v>33</v>
      </c>
    </row>
    <row r="3675" spans="1:18">
      <c r="A3675" s="24" t="s">
        <v>6945</v>
      </c>
      <c r="B3675" s="24" t="s">
        <v>6946</v>
      </c>
      <c r="C3675" s="24" t="s">
        <v>6946</v>
      </c>
      <c r="D3675" s="24" t="s">
        <v>20</v>
      </c>
      <c r="E3675" s="24" t="s">
        <v>21</v>
      </c>
      <c r="F3675" s="24" t="s">
        <v>6947</v>
      </c>
      <c r="G3675" s="24" t="s">
        <v>23</v>
      </c>
      <c r="H3675" s="24" t="s">
        <v>24</v>
      </c>
      <c r="I3675" s="24" t="s">
        <v>24</v>
      </c>
      <c r="J3675" s="24" t="s">
        <v>25</v>
      </c>
      <c r="K3675" s="24" t="s">
        <v>6948</v>
      </c>
      <c r="L3675" s="24" t="s">
        <v>6949</v>
      </c>
      <c r="M3675" s="24" t="s">
        <v>6990</v>
      </c>
      <c r="N3675" s="24" t="s">
        <v>6991</v>
      </c>
      <c r="O3675" s="24" t="s">
        <v>50</v>
      </c>
      <c r="P3675" s="24" t="s">
        <v>31</v>
      </c>
      <c r="Q3675" s="24" t="s">
        <v>38</v>
      </c>
      <c r="R3675" s="24" t="s">
        <v>33</v>
      </c>
    </row>
    <row r="3676" spans="1:18">
      <c r="A3676" s="24" t="s">
        <v>6945</v>
      </c>
      <c r="B3676" s="24" t="s">
        <v>6946</v>
      </c>
      <c r="C3676" s="24" t="s">
        <v>6946</v>
      </c>
      <c r="D3676" s="24" t="s">
        <v>20</v>
      </c>
      <c r="E3676" s="24" t="s">
        <v>21</v>
      </c>
      <c r="F3676" s="24" t="s">
        <v>6947</v>
      </c>
      <c r="G3676" s="24" t="s">
        <v>23</v>
      </c>
      <c r="H3676" s="24" t="s">
        <v>24</v>
      </c>
      <c r="I3676" s="24" t="s">
        <v>24</v>
      </c>
      <c r="J3676" s="24" t="s">
        <v>25</v>
      </c>
      <c r="K3676" s="24" t="s">
        <v>6948</v>
      </c>
      <c r="L3676" s="24" t="s">
        <v>6949</v>
      </c>
      <c r="M3676" s="24" t="s">
        <v>6992</v>
      </c>
      <c r="N3676" s="24" t="s">
        <v>6993</v>
      </c>
      <c r="O3676" s="24" t="s">
        <v>106</v>
      </c>
      <c r="P3676" s="24" t="s">
        <v>46</v>
      </c>
      <c r="Q3676" s="24" t="s">
        <v>36</v>
      </c>
      <c r="R3676" s="24" t="s">
        <v>33</v>
      </c>
    </row>
    <row r="3677" spans="1:18">
      <c r="A3677" s="24" t="s">
        <v>6945</v>
      </c>
      <c r="B3677" s="24" t="s">
        <v>6946</v>
      </c>
      <c r="C3677" s="24" t="s">
        <v>6946</v>
      </c>
      <c r="D3677" s="24" t="s">
        <v>20</v>
      </c>
      <c r="E3677" s="24" t="s">
        <v>21</v>
      </c>
      <c r="F3677" s="24" t="s">
        <v>6947</v>
      </c>
      <c r="G3677" s="24" t="s">
        <v>23</v>
      </c>
      <c r="H3677" s="24" t="s">
        <v>24</v>
      </c>
      <c r="I3677" s="24" t="s">
        <v>24</v>
      </c>
      <c r="J3677" s="24" t="s">
        <v>25</v>
      </c>
      <c r="K3677" s="24" t="s">
        <v>6948</v>
      </c>
      <c r="L3677" s="24" t="s">
        <v>6949</v>
      </c>
      <c r="M3677" s="24" t="s">
        <v>6994</v>
      </c>
      <c r="N3677" s="24" t="s">
        <v>6995</v>
      </c>
      <c r="O3677" s="24" t="s">
        <v>106</v>
      </c>
      <c r="P3677" s="24" t="s">
        <v>31</v>
      </c>
      <c r="Q3677" s="24" t="s">
        <v>50</v>
      </c>
      <c r="R3677" s="24" t="s">
        <v>33</v>
      </c>
    </row>
    <row r="3678" spans="1:18">
      <c r="A3678" s="24" t="s">
        <v>6945</v>
      </c>
      <c r="B3678" s="24" t="s">
        <v>6946</v>
      </c>
      <c r="C3678" s="24" t="s">
        <v>6946</v>
      </c>
      <c r="D3678" s="24" t="s">
        <v>20</v>
      </c>
      <c r="E3678" s="24" t="s">
        <v>21</v>
      </c>
      <c r="F3678" s="24" t="s">
        <v>6947</v>
      </c>
      <c r="G3678" s="24" t="s">
        <v>23</v>
      </c>
      <c r="H3678" s="24" t="s">
        <v>24</v>
      </c>
      <c r="I3678" s="24" t="s">
        <v>24</v>
      </c>
      <c r="J3678" s="24" t="s">
        <v>25</v>
      </c>
      <c r="K3678" s="24" t="s">
        <v>6948</v>
      </c>
      <c r="L3678" s="24" t="s">
        <v>6949</v>
      </c>
      <c r="M3678" s="24" t="s">
        <v>6996</v>
      </c>
      <c r="N3678" s="24" t="s">
        <v>6997</v>
      </c>
      <c r="O3678" s="24" t="s">
        <v>46</v>
      </c>
      <c r="P3678" s="24" t="s">
        <v>37</v>
      </c>
      <c r="Q3678" s="24" t="s">
        <v>32</v>
      </c>
      <c r="R3678" s="24" t="s">
        <v>33</v>
      </c>
    </row>
    <row r="3679" spans="1:18">
      <c r="A3679" s="24" t="s">
        <v>6945</v>
      </c>
      <c r="B3679" s="24" t="s">
        <v>6946</v>
      </c>
      <c r="C3679" s="24" t="s">
        <v>6946</v>
      </c>
      <c r="D3679" s="24" t="s">
        <v>20</v>
      </c>
      <c r="E3679" s="24" t="s">
        <v>21</v>
      </c>
      <c r="F3679" s="24" t="s">
        <v>6947</v>
      </c>
      <c r="G3679" s="24" t="s">
        <v>23</v>
      </c>
      <c r="H3679" s="24" t="s">
        <v>24</v>
      </c>
      <c r="I3679" s="24" t="s">
        <v>24</v>
      </c>
      <c r="J3679" s="24" t="s">
        <v>25</v>
      </c>
      <c r="K3679" s="24" t="s">
        <v>6948</v>
      </c>
      <c r="L3679" s="24" t="s">
        <v>6949</v>
      </c>
      <c r="M3679" s="24" t="s">
        <v>6998</v>
      </c>
      <c r="N3679" s="24" t="s">
        <v>6999</v>
      </c>
      <c r="O3679" s="24" t="s">
        <v>36</v>
      </c>
      <c r="P3679" s="24" t="s">
        <v>37</v>
      </c>
      <c r="Q3679" s="24" t="s">
        <v>31</v>
      </c>
      <c r="R3679" s="24" t="s">
        <v>33</v>
      </c>
    </row>
    <row r="3680" spans="1:18">
      <c r="A3680" s="24" t="s">
        <v>6945</v>
      </c>
      <c r="B3680" s="24" t="s">
        <v>6946</v>
      </c>
      <c r="C3680" s="24" t="s">
        <v>6946</v>
      </c>
      <c r="D3680" s="24" t="s">
        <v>20</v>
      </c>
      <c r="E3680" s="24" t="s">
        <v>21</v>
      </c>
      <c r="F3680" s="24" t="s">
        <v>6947</v>
      </c>
      <c r="G3680" s="24" t="s">
        <v>23</v>
      </c>
      <c r="H3680" s="24" t="s">
        <v>24</v>
      </c>
      <c r="I3680" s="24" t="s">
        <v>24</v>
      </c>
      <c r="J3680" s="24" t="s">
        <v>25</v>
      </c>
      <c r="K3680" s="24" t="s">
        <v>6948</v>
      </c>
      <c r="L3680" s="24" t="s">
        <v>6949</v>
      </c>
      <c r="M3680" s="24" t="s">
        <v>7000</v>
      </c>
      <c r="N3680" s="24" t="s">
        <v>7001</v>
      </c>
      <c r="O3680" s="24" t="s">
        <v>36</v>
      </c>
      <c r="P3680" s="24" t="s">
        <v>31</v>
      </c>
      <c r="Q3680" s="24" t="s">
        <v>31</v>
      </c>
      <c r="R3680" s="24" t="s">
        <v>33</v>
      </c>
    </row>
    <row r="3681" spans="1:18">
      <c r="A3681" s="24" t="s">
        <v>6945</v>
      </c>
      <c r="B3681" s="24" t="s">
        <v>6946</v>
      </c>
      <c r="C3681" s="24" t="s">
        <v>6946</v>
      </c>
      <c r="D3681" s="24" t="s">
        <v>20</v>
      </c>
      <c r="E3681" s="24" t="s">
        <v>21</v>
      </c>
      <c r="F3681" s="24" t="s">
        <v>6947</v>
      </c>
      <c r="G3681" s="24" t="s">
        <v>23</v>
      </c>
      <c r="H3681" s="24" t="s">
        <v>24</v>
      </c>
      <c r="I3681" s="24" t="s">
        <v>24</v>
      </c>
      <c r="J3681" s="24" t="s">
        <v>25</v>
      </c>
      <c r="K3681" s="24" t="s">
        <v>6948</v>
      </c>
      <c r="L3681" s="24" t="s">
        <v>6949</v>
      </c>
      <c r="M3681" s="24" t="s">
        <v>7002</v>
      </c>
      <c r="N3681" s="24" t="s">
        <v>7003</v>
      </c>
      <c r="O3681" s="24" t="s">
        <v>50</v>
      </c>
      <c r="P3681" s="24" t="s">
        <v>37</v>
      </c>
      <c r="Q3681" s="24" t="s">
        <v>62</v>
      </c>
      <c r="R3681" s="24" t="s">
        <v>33</v>
      </c>
    </row>
    <row r="3682" spans="1:18">
      <c r="A3682" s="24" t="s">
        <v>6945</v>
      </c>
      <c r="B3682" s="24" t="s">
        <v>6946</v>
      </c>
      <c r="C3682" s="24" t="s">
        <v>6946</v>
      </c>
      <c r="D3682" s="24" t="s">
        <v>20</v>
      </c>
      <c r="E3682" s="24" t="s">
        <v>21</v>
      </c>
      <c r="F3682" s="24" t="s">
        <v>6947</v>
      </c>
      <c r="G3682" s="24" t="s">
        <v>23</v>
      </c>
      <c r="H3682" s="24" t="s">
        <v>24</v>
      </c>
      <c r="I3682" s="24" t="s">
        <v>24</v>
      </c>
      <c r="J3682" s="24" t="s">
        <v>25</v>
      </c>
      <c r="K3682" s="24" t="s">
        <v>6948</v>
      </c>
      <c r="L3682" s="24" t="s">
        <v>6949</v>
      </c>
      <c r="M3682" s="24" t="s">
        <v>7004</v>
      </c>
      <c r="N3682" s="24" t="s">
        <v>7005</v>
      </c>
      <c r="O3682" s="24" t="s">
        <v>31</v>
      </c>
      <c r="P3682" s="24" t="s">
        <v>37</v>
      </c>
      <c r="Q3682" s="24" t="s">
        <v>81</v>
      </c>
      <c r="R3682" s="24" t="s">
        <v>33</v>
      </c>
    </row>
    <row r="3683" spans="1:18">
      <c r="A3683" s="24" t="s">
        <v>6945</v>
      </c>
      <c r="B3683" s="24" t="s">
        <v>6946</v>
      </c>
      <c r="C3683" s="24" t="s">
        <v>6946</v>
      </c>
      <c r="D3683" s="24" t="s">
        <v>20</v>
      </c>
      <c r="E3683" s="24" t="s">
        <v>21</v>
      </c>
      <c r="F3683" s="24" t="s">
        <v>6947</v>
      </c>
      <c r="G3683" s="24" t="s">
        <v>23</v>
      </c>
      <c r="H3683" s="24" t="s">
        <v>24</v>
      </c>
      <c r="I3683" s="24" t="s">
        <v>24</v>
      </c>
      <c r="J3683" s="24" t="s">
        <v>25</v>
      </c>
      <c r="K3683" s="24" t="s">
        <v>6948</v>
      </c>
      <c r="L3683" s="24" t="s">
        <v>6949</v>
      </c>
      <c r="M3683" s="24" t="s">
        <v>7006</v>
      </c>
      <c r="N3683" s="24" t="s">
        <v>7007</v>
      </c>
      <c r="O3683" s="24" t="s">
        <v>185</v>
      </c>
      <c r="P3683" s="24" t="s">
        <v>50</v>
      </c>
      <c r="Q3683" s="24" t="s">
        <v>260</v>
      </c>
      <c r="R3683" s="24" t="s">
        <v>33</v>
      </c>
    </row>
    <row r="3684" spans="1:18">
      <c r="A3684" s="24" t="s">
        <v>6945</v>
      </c>
      <c r="B3684" s="24" t="s">
        <v>6946</v>
      </c>
      <c r="C3684" s="24" t="s">
        <v>6946</v>
      </c>
      <c r="D3684" s="24" t="s">
        <v>20</v>
      </c>
      <c r="E3684" s="24" t="s">
        <v>21</v>
      </c>
      <c r="F3684" s="24" t="s">
        <v>6947</v>
      </c>
      <c r="G3684" s="24" t="s">
        <v>23</v>
      </c>
      <c r="H3684" s="24" t="s">
        <v>24</v>
      </c>
      <c r="I3684" s="24" t="s">
        <v>24</v>
      </c>
      <c r="J3684" s="24" t="s">
        <v>25</v>
      </c>
      <c r="K3684" s="24" t="s">
        <v>6948</v>
      </c>
      <c r="L3684" s="24" t="s">
        <v>6949</v>
      </c>
      <c r="M3684" s="24" t="s">
        <v>7008</v>
      </c>
      <c r="N3684" s="24" t="s">
        <v>7009</v>
      </c>
      <c r="O3684" s="24" t="s">
        <v>50</v>
      </c>
      <c r="P3684" s="24" t="s">
        <v>37</v>
      </c>
      <c r="Q3684" s="24" t="s">
        <v>36</v>
      </c>
      <c r="R3684" s="24" t="s">
        <v>33</v>
      </c>
    </row>
    <row r="3685" spans="1:18">
      <c r="A3685" s="24" t="s">
        <v>6945</v>
      </c>
      <c r="B3685" s="24" t="s">
        <v>6946</v>
      </c>
      <c r="C3685" s="24" t="s">
        <v>6946</v>
      </c>
      <c r="D3685" s="24" t="s">
        <v>20</v>
      </c>
      <c r="E3685" s="24" t="s">
        <v>21</v>
      </c>
      <c r="F3685" s="24" t="s">
        <v>6947</v>
      </c>
      <c r="G3685" s="24" t="s">
        <v>23</v>
      </c>
      <c r="H3685" s="24" t="s">
        <v>24</v>
      </c>
      <c r="I3685" s="24" t="s">
        <v>24</v>
      </c>
      <c r="J3685" s="24" t="s">
        <v>25</v>
      </c>
      <c r="K3685" s="24" t="s">
        <v>6948</v>
      </c>
      <c r="L3685" s="24" t="s">
        <v>6949</v>
      </c>
      <c r="M3685" s="24" t="s">
        <v>7010</v>
      </c>
      <c r="N3685" s="24" t="s">
        <v>7011</v>
      </c>
      <c r="O3685" s="24" t="s">
        <v>50</v>
      </c>
      <c r="P3685" s="24" t="s">
        <v>62</v>
      </c>
      <c r="Q3685" s="24" t="s">
        <v>45</v>
      </c>
      <c r="R3685" s="24" t="s">
        <v>33</v>
      </c>
    </row>
    <row r="3686" spans="1:18">
      <c r="A3686" s="24" t="s">
        <v>6945</v>
      </c>
      <c r="B3686" s="24" t="s">
        <v>6946</v>
      </c>
      <c r="C3686" s="24" t="s">
        <v>6946</v>
      </c>
      <c r="D3686" s="24" t="s">
        <v>20</v>
      </c>
      <c r="E3686" s="24" t="s">
        <v>21</v>
      </c>
      <c r="F3686" s="24" t="s">
        <v>6947</v>
      </c>
      <c r="G3686" s="24" t="s">
        <v>23</v>
      </c>
      <c r="H3686" s="24" t="s">
        <v>24</v>
      </c>
      <c r="I3686" s="24" t="s">
        <v>24</v>
      </c>
      <c r="J3686" s="24" t="s">
        <v>25</v>
      </c>
      <c r="K3686" s="24" t="s">
        <v>6948</v>
      </c>
      <c r="L3686" s="24" t="s">
        <v>6949</v>
      </c>
      <c r="M3686" s="24" t="s">
        <v>7012</v>
      </c>
      <c r="N3686" s="24" t="s">
        <v>7013</v>
      </c>
      <c r="O3686" s="24" t="s">
        <v>62</v>
      </c>
      <c r="P3686" s="24" t="s">
        <v>54</v>
      </c>
      <c r="Q3686" s="24" t="s">
        <v>119</v>
      </c>
      <c r="R3686" s="24" t="s">
        <v>33</v>
      </c>
    </row>
    <row r="3687" spans="1:18">
      <c r="A3687" s="24" t="s">
        <v>6945</v>
      </c>
      <c r="B3687" s="24" t="s">
        <v>6946</v>
      </c>
      <c r="C3687" s="24" t="s">
        <v>6946</v>
      </c>
      <c r="D3687" s="24" t="s">
        <v>20</v>
      </c>
      <c r="E3687" s="24" t="s">
        <v>21</v>
      </c>
      <c r="F3687" s="24" t="s">
        <v>6947</v>
      </c>
      <c r="G3687" s="24" t="s">
        <v>23</v>
      </c>
      <c r="H3687" s="24" t="s">
        <v>24</v>
      </c>
      <c r="I3687" s="24" t="s">
        <v>24</v>
      </c>
      <c r="J3687" s="24" t="s">
        <v>25</v>
      </c>
      <c r="K3687" s="24" t="s">
        <v>6948</v>
      </c>
      <c r="L3687" s="24" t="s">
        <v>6949</v>
      </c>
      <c r="M3687" s="24" t="s">
        <v>7014</v>
      </c>
      <c r="N3687" s="24" t="s">
        <v>4644</v>
      </c>
      <c r="O3687" s="24" t="s">
        <v>45</v>
      </c>
      <c r="P3687" s="24" t="s">
        <v>31</v>
      </c>
      <c r="Q3687" s="24" t="s">
        <v>238</v>
      </c>
      <c r="R3687" s="24" t="s">
        <v>33</v>
      </c>
    </row>
    <row r="3688" spans="1:18">
      <c r="A3688" s="24" t="s">
        <v>6945</v>
      </c>
      <c r="B3688" s="24" t="s">
        <v>6946</v>
      </c>
      <c r="C3688" s="24" t="s">
        <v>6946</v>
      </c>
      <c r="D3688" s="24" t="s">
        <v>20</v>
      </c>
      <c r="E3688" s="24" t="s">
        <v>21</v>
      </c>
      <c r="F3688" s="24" t="s">
        <v>6947</v>
      </c>
      <c r="G3688" s="24" t="s">
        <v>23</v>
      </c>
      <c r="H3688" s="24" t="s">
        <v>24</v>
      </c>
      <c r="I3688" s="24" t="s">
        <v>24</v>
      </c>
      <c r="J3688" s="24" t="s">
        <v>25</v>
      </c>
      <c r="K3688" s="24" t="s">
        <v>6948</v>
      </c>
      <c r="L3688" s="24" t="s">
        <v>6949</v>
      </c>
      <c r="M3688" s="24" t="s">
        <v>7015</v>
      </c>
      <c r="N3688" s="24" t="s">
        <v>7016</v>
      </c>
      <c r="O3688" s="24" t="s">
        <v>38</v>
      </c>
      <c r="P3688" s="24" t="s">
        <v>31</v>
      </c>
      <c r="Q3688" s="24" t="s">
        <v>46</v>
      </c>
      <c r="R3688" s="24" t="s">
        <v>33</v>
      </c>
    </row>
    <row r="3689" spans="1:18">
      <c r="A3689" s="24" t="s">
        <v>6945</v>
      </c>
      <c r="B3689" s="24" t="s">
        <v>6946</v>
      </c>
      <c r="C3689" s="24" t="s">
        <v>6946</v>
      </c>
      <c r="D3689" s="24" t="s">
        <v>20</v>
      </c>
      <c r="E3689" s="24" t="s">
        <v>21</v>
      </c>
      <c r="F3689" s="24" t="s">
        <v>6947</v>
      </c>
      <c r="G3689" s="24" t="s">
        <v>23</v>
      </c>
      <c r="H3689" s="24" t="s">
        <v>24</v>
      </c>
      <c r="I3689" s="24" t="s">
        <v>24</v>
      </c>
      <c r="J3689" s="24" t="s">
        <v>25</v>
      </c>
      <c r="K3689" s="24" t="s">
        <v>6948</v>
      </c>
      <c r="L3689" s="24" t="s">
        <v>6949</v>
      </c>
      <c r="M3689" s="24" t="s">
        <v>7017</v>
      </c>
      <c r="N3689" s="24" t="s">
        <v>7018</v>
      </c>
      <c r="O3689" s="24" t="s">
        <v>62</v>
      </c>
      <c r="P3689" s="24" t="s">
        <v>37</v>
      </c>
      <c r="Q3689" s="24" t="s">
        <v>62</v>
      </c>
      <c r="R3689" s="24" t="s">
        <v>33</v>
      </c>
    </row>
    <row r="3690" spans="1:18">
      <c r="A3690" s="24" t="s">
        <v>6945</v>
      </c>
      <c r="B3690" s="24" t="s">
        <v>6946</v>
      </c>
      <c r="C3690" s="24" t="s">
        <v>6946</v>
      </c>
      <c r="D3690" s="24" t="s">
        <v>20</v>
      </c>
      <c r="E3690" s="24" t="s">
        <v>21</v>
      </c>
      <c r="F3690" s="24" t="s">
        <v>6947</v>
      </c>
      <c r="G3690" s="24" t="s">
        <v>23</v>
      </c>
      <c r="H3690" s="24" t="s">
        <v>24</v>
      </c>
      <c r="I3690" s="24" t="s">
        <v>24</v>
      </c>
      <c r="J3690" s="24" t="s">
        <v>25</v>
      </c>
      <c r="K3690" s="24" t="s">
        <v>6948</v>
      </c>
      <c r="L3690" s="24" t="s">
        <v>6949</v>
      </c>
      <c r="M3690" s="24" t="s">
        <v>7019</v>
      </c>
      <c r="N3690" s="24" t="s">
        <v>7020</v>
      </c>
      <c r="O3690" s="24" t="s">
        <v>31</v>
      </c>
      <c r="P3690" s="24" t="s">
        <v>37</v>
      </c>
      <c r="Q3690" s="24" t="s">
        <v>36</v>
      </c>
      <c r="R3690" s="24" t="s">
        <v>33</v>
      </c>
    </row>
    <row r="3691" spans="1:18">
      <c r="A3691" s="24" t="s">
        <v>6945</v>
      </c>
      <c r="B3691" s="24" t="s">
        <v>6946</v>
      </c>
      <c r="C3691" s="24" t="s">
        <v>6946</v>
      </c>
      <c r="D3691" s="24" t="s">
        <v>20</v>
      </c>
      <c r="E3691" s="24" t="s">
        <v>21</v>
      </c>
      <c r="F3691" s="24" t="s">
        <v>6947</v>
      </c>
      <c r="G3691" s="24" t="s">
        <v>23</v>
      </c>
      <c r="H3691" s="24" t="s">
        <v>24</v>
      </c>
      <c r="I3691" s="24" t="s">
        <v>24</v>
      </c>
      <c r="J3691" s="24" t="s">
        <v>25</v>
      </c>
      <c r="K3691" s="24" t="s">
        <v>6948</v>
      </c>
      <c r="L3691" s="24" t="s">
        <v>6949</v>
      </c>
      <c r="M3691" s="24" t="s">
        <v>7021</v>
      </c>
      <c r="N3691" s="24" t="s">
        <v>7020</v>
      </c>
      <c r="O3691" s="24" t="s">
        <v>45</v>
      </c>
      <c r="P3691" s="24" t="s">
        <v>36</v>
      </c>
      <c r="Q3691" s="24" t="s">
        <v>54</v>
      </c>
      <c r="R3691" s="24" t="s">
        <v>33</v>
      </c>
    </row>
    <row r="3692" spans="1:18">
      <c r="A3692" s="24" t="s">
        <v>6945</v>
      </c>
      <c r="B3692" s="24" t="s">
        <v>6946</v>
      </c>
      <c r="C3692" s="24" t="s">
        <v>6946</v>
      </c>
      <c r="D3692" s="24" t="s">
        <v>20</v>
      </c>
      <c r="E3692" s="24" t="s">
        <v>21</v>
      </c>
      <c r="F3692" s="24" t="s">
        <v>6947</v>
      </c>
      <c r="G3692" s="24" t="s">
        <v>23</v>
      </c>
      <c r="H3692" s="24" t="s">
        <v>24</v>
      </c>
      <c r="I3692" s="24" t="s">
        <v>24</v>
      </c>
      <c r="J3692" s="24" t="s">
        <v>25</v>
      </c>
      <c r="K3692" s="24" t="s">
        <v>6948</v>
      </c>
      <c r="L3692" s="24" t="s">
        <v>6949</v>
      </c>
      <c r="M3692" s="24" t="s">
        <v>7022</v>
      </c>
      <c r="N3692" s="24" t="s">
        <v>7023</v>
      </c>
      <c r="O3692" s="24" t="s">
        <v>50</v>
      </c>
      <c r="P3692" s="24" t="s">
        <v>36</v>
      </c>
      <c r="Q3692" s="24" t="s">
        <v>31</v>
      </c>
      <c r="R3692" s="24" t="s">
        <v>33</v>
      </c>
    </row>
    <row r="3693" spans="1:18">
      <c r="A3693" s="24" t="s">
        <v>6945</v>
      </c>
      <c r="B3693" s="24" t="s">
        <v>6946</v>
      </c>
      <c r="C3693" s="24" t="s">
        <v>6946</v>
      </c>
      <c r="D3693" s="24" t="s">
        <v>20</v>
      </c>
      <c r="E3693" s="24" t="s">
        <v>21</v>
      </c>
      <c r="F3693" s="24" t="s">
        <v>6947</v>
      </c>
      <c r="G3693" s="24" t="s">
        <v>23</v>
      </c>
      <c r="H3693" s="24" t="s">
        <v>24</v>
      </c>
      <c r="I3693" s="24" t="s">
        <v>24</v>
      </c>
      <c r="J3693" s="24" t="s">
        <v>25</v>
      </c>
      <c r="K3693" s="24" t="s">
        <v>6948</v>
      </c>
      <c r="L3693" s="24" t="s">
        <v>6949</v>
      </c>
      <c r="M3693" s="24" t="s">
        <v>7024</v>
      </c>
      <c r="N3693" s="24" t="s">
        <v>7025</v>
      </c>
      <c r="O3693" s="24" t="s">
        <v>50</v>
      </c>
      <c r="P3693" s="24" t="s">
        <v>50</v>
      </c>
      <c r="Q3693" s="24" t="s">
        <v>50</v>
      </c>
      <c r="R3693" s="24" t="s">
        <v>33</v>
      </c>
    </row>
    <row r="3694" spans="1:18">
      <c r="A3694" s="24" t="s">
        <v>6945</v>
      </c>
      <c r="B3694" s="24" t="s">
        <v>6946</v>
      </c>
      <c r="C3694" s="24" t="s">
        <v>6946</v>
      </c>
      <c r="D3694" s="24" t="s">
        <v>20</v>
      </c>
      <c r="E3694" s="24" t="s">
        <v>21</v>
      </c>
      <c r="F3694" s="24" t="s">
        <v>6947</v>
      </c>
      <c r="G3694" s="24" t="s">
        <v>23</v>
      </c>
      <c r="H3694" s="24" t="s">
        <v>24</v>
      </c>
      <c r="I3694" s="24" t="s">
        <v>24</v>
      </c>
      <c r="J3694" s="24" t="s">
        <v>25</v>
      </c>
      <c r="K3694" s="24" t="s">
        <v>6948</v>
      </c>
      <c r="L3694" s="24" t="s">
        <v>6949</v>
      </c>
      <c r="M3694" s="24" t="s">
        <v>7026</v>
      </c>
      <c r="N3694" s="24" t="s">
        <v>7027</v>
      </c>
      <c r="O3694" s="24" t="s">
        <v>50</v>
      </c>
      <c r="P3694" s="24" t="s">
        <v>31</v>
      </c>
      <c r="Q3694" s="24" t="s">
        <v>38</v>
      </c>
      <c r="R3694" s="24" t="s">
        <v>33</v>
      </c>
    </row>
    <row r="3695" spans="1:18">
      <c r="A3695" s="24" t="s">
        <v>6945</v>
      </c>
      <c r="B3695" s="24" t="s">
        <v>6946</v>
      </c>
      <c r="C3695" s="24" t="s">
        <v>6946</v>
      </c>
      <c r="D3695" s="24" t="s">
        <v>20</v>
      </c>
      <c r="E3695" s="24" t="s">
        <v>21</v>
      </c>
      <c r="F3695" s="24" t="s">
        <v>6947</v>
      </c>
      <c r="G3695" s="24" t="s">
        <v>23</v>
      </c>
      <c r="H3695" s="24" t="s">
        <v>24</v>
      </c>
      <c r="I3695" s="24" t="s">
        <v>24</v>
      </c>
      <c r="J3695" s="24" t="s">
        <v>25</v>
      </c>
      <c r="K3695" s="24" t="s">
        <v>6948</v>
      </c>
      <c r="L3695" s="24" t="s">
        <v>6949</v>
      </c>
      <c r="M3695" s="24" t="s">
        <v>7028</v>
      </c>
      <c r="N3695" s="24" t="s">
        <v>7029</v>
      </c>
      <c r="O3695" s="24" t="s">
        <v>81</v>
      </c>
      <c r="P3695" s="24" t="s">
        <v>36</v>
      </c>
      <c r="Q3695" s="24" t="s">
        <v>62</v>
      </c>
      <c r="R3695" s="24" t="s">
        <v>33</v>
      </c>
    </row>
    <row r="3696" spans="1:18">
      <c r="A3696" s="24" t="s">
        <v>6945</v>
      </c>
      <c r="B3696" s="24" t="s">
        <v>6946</v>
      </c>
      <c r="C3696" s="24" t="s">
        <v>6946</v>
      </c>
      <c r="D3696" s="24" t="s">
        <v>20</v>
      </c>
      <c r="E3696" s="24" t="s">
        <v>21</v>
      </c>
      <c r="F3696" s="24" t="s">
        <v>6947</v>
      </c>
      <c r="G3696" s="24" t="s">
        <v>23</v>
      </c>
      <c r="H3696" s="24" t="s">
        <v>24</v>
      </c>
      <c r="I3696" s="24" t="s">
        <v>24</v>
      </c>
      <c r="J3696" s="24" t="s">
        <v>25</v>
      </c>
      <c r="K3696" s="24" t="s">
        <v>6948</v>
      </c>
      <c r="L3696" s="24" t="s">
        <v>6949</v>
      </c>
      <c r="M3696" s="24" t="s">
        <v>7030</v>
      </c>
      <c r="N3696" s="24" t="s">
        <v>7031</v>
      </c>
      <c r="O3696" s="24" t="s">
        <v>36</v>
      </c>
      <c r="P3696" s="24" t="s">
        <v>37</v>
      </c>
      <c r="Q3696" s="24" t="s">
        <v>50</v>
      </c>
      <c r="R3696" s="24" t="s">
        <v>33</v>
      </c>
    </row>
    <row r="3697" spans="1:18">
      <c r="A3697" s="24" t="s">
        <v>6945</v>
      </c>
      <c r="B3697" s="24" t="s">
        <v>6946</v>
      </c>
      <c r="C3697" s="24" t="s">
        <v>6946</v>
      </c>
      <c r="D3697" s="24" t="s">
        <v>20</v>
      </c>
      <c r="E3697" s="24" t="s">
        <v>21</v>
      </c>
      <c r="F3697" s="24" t="s">
        <v>6947</v>
      </c>
      <c r="G3697" s="24" t="s">
        <v>23</v>
      </c>
      <c r="H3697" s="24" t="s">
        <v>24</v>
      </c>
      <c r="I3697" s="24" t="s">
        <v>24</v>
      </c>
      <c r="J3697" s="24" t="s">
        <v>25</v>
      </c>
      <c r="K3697" s="24" t="s">
        <v>6948</v>
      </c>
      <c r="L3697" s="24" t="s">
        <v>6949</v>
      </c>
      <c r="M3697" s="24" t="s">
        <v>7032</v>
      </c>
      <c r="N3697" s="24" t="s">
        <v>7033</v>
      </c>
      <c r="O3697" s="24" t="s">
        <v>106</v>
      </c>
      <c r="P3697" s="24" t="s">
        <v>37</v>
      </c>
      <c r="Q3697" s="24" t="s">
        <v>81</v>
      </c>
      <c r="R3697" s="24" t="s">
        <v>33</v>
      </c>
    </row>
    <row r="3698" spans="1:18">
      <c r="A3698" s="24" t="s">
        <v>6945</v>
      </c>
      <c r="B3698" s="24" t="s">
        <v>6946</v>
      </c>
      <c r="C3698" s="24" t="s">
        <v>6946</v>
      </c>
      <c r="D3698" s="24" t="s">
        <v>20</v>
      </c>
      <c r="E3698" s="24" t="s">
        <v>21</v>
      </c>
      <c r="F3698" s="24" t="s">
        <v>6947</v>
      </c>
      <c r="G3698" s="24" t="s">
        <v>23</v>
      </c>
      <c r="H3698" s="24" t="s">
        <v>24</v>
      </c>
      <c r="I3698" s="24" t="s">
        <v>24</v>
      </c>
      <c r="J3698" s="24" t="s">
        <v>25</v>
      </c>
      <c r="K3698" s="24" t="s">
        <v>6948</v>
      </c>
      <c r="L3698" s="24" t="s">
        <v>6949</v>
      </c>
      <c r="M3698" s="24" t="s">
        <v>7034</v>
      </c>
      <c r="N3698" s="24" t="s">
        <v>5230</v>
      </c>
      <c r="O3698" s="24" t="s">
        <v>50</v>
      </c>
      <c r="P3698" s="24" t="s">
        <v>50</v>
      </c>
      <c r="Q3698" s="24" t="s">
        <v>62</v>
      </c>
      <c r="R3698" s="24" t="s">
        <v>33</v>
      </c>
    </row>
    <row r="3699" spans="1:18">
      <c r="A3699" s="24" t="s">
        <v>6945</v>
      </c>
      <c r="B3699" s="24" t="s">
        <v>7035</v>
      </c>
      <c r="C3699" s="24" t="s">
        <v>7036</v>
      </c>
      <c r="D3699" s="24" t="s">
        <v>20</v>
      </c>
      <c r="E3699" s="24" t="s">
        <v>21</v>
      </c>
      <c r="F3699" s="24" t="s">
        <v>7037</v>
      </c>
      <c r="G3699" s="24" t="s">
        <v>36</v>
      </c>
      <c r="H3699" s="24" t="s">
        <v>24</v>
      </c>
      <c r="I3699" s="24" t="s">
        <v>24</v>
      </c>
      <c r="J3699" s="24" t="s">
        <v>6948</v>
      </c>
      <c r="K3699" s="24" t="s">
        <v>7038</v>
      </c>
      <c r="L3699" s="24" t="s">
        <v>6949</v>
      </c>
      <c r="M3699" s="24" t="s">
        <v>7039</v>
      </c>
      <c r="N3699" s="24" t="s">
        <v>7040</v>
      </c>
      <c r="O3699" s="24" t="s">
        <v>36</v>
      </c>
      <c r="P3699" s="24" t="s">
        <v>36</v>
      </c>
      <c r="Q3699" s="24" t="s">
        <v>31</v>
      </c>
      <c r="R3699" s="24" t="s">
        <v>33</v>
      </c>
    </row>
    <row r="3700" spans="1:18">
      <c r="A3700" s="24" t="s">
        <v>6945</v>
      </c>
      <c r="B3700" s="24" t="s">
        <v>7035</v>
      </c>
      <c r="C3700" s="24" t="s">
        <v>7036</v>
      </c>
      <c r="D3700" s="24" t="s">
        <v>20</v>
      </c>
      <c r="E3700" s="24" t="s">
        <v>21</v>
      </c>
      <c r="F3700" s="24" t="s">
        <v>7037</v>
      </c>
      <c r="G3700" s="24" t="s">
        <v>36</v>
      </c>
      <c r="H3700" s="24" t="s">
        <v>24</v>
      </c>
      <c r="I3700" s="24" t="s">
        <v>24</v>
      </c>
      <c r="J3700" s="24" t="s">
        <v>6948</v>
      </c>
      <c r="K3700" s="24" t="s">
        <v>7038</v>
      </c>
      <c r="L3700" s="24" t="s">
        <v>6949</v>
      </c>
      <c r="M3700" s="24" t="s">
        <v>7041</v>
      </c>
      <c r="N3700" s="24" t="s">
        <v>7040</v>
      </c>
      <c r="O3700" s="24" t="s">
        <v>36</v>
      </c>
      <c r="P3700" s="24" t="s">
        <v>36</v>
      </c>
      <c r="Q3700" s="24" t="s">
        <v>50</v>
      </c>
      <c r="R3700" s="24" t="s">
        <v>33</v>
      </c>
    </row>
    <row r="3701" spans="1:18">
      <c r="A3701" s="24" t="s">
        <v>6945</v>
      </c>
      <c r="B3701" s="24" t="s">
        <v>7035</v>
      </c>
      <c r="C3701" s="24" t="s">
        <v>7036</v>
      </c>
      <c r="D3701" s="24" t="s">
        <v>20</v>
      </c>
      <c r="E3701" s="24" t="s">
        <v>21</v>
      </c>
      <c r="F3701" s="24" t="s">
        <v>7037</v>
      </c>
      <c r="G3701" s="24" t="s">
        <v>36</v>
      </c>
      <c r="H3701" s="24" t="s">
        <v>24</v>
      </c>
      <c r="I3701" s="24" t="s">
        <v>24</v>
      </c>
      <c r="J3701" s="24" t="s">
        <v>6948</v>
      </c>
      <c r="K3701" s="24" t="s">
        <v>7038</v>
      </c>
      <c r="L3701" s="24" t="s">
        <v>6949</v>
      </c>
      <c r="M3701" s="24" t="s">
        <v>7042</v>
      </c>
      <c r="N3701" s="24" t="s">
        <v>7043</v>
      </c>
      <c r="O3701" s="24" t="s">
        <v>36</v>
      </c>
      <c r="P3701" s="24" t="s">
        <v>36</v>
      </c>
      <c r="Q3701" s="24" t="s">
        <v>62</v>
      </c>
      <c r="R3701" s="24" t="s">
        <v>33</v>
      </c>
    </row>
    <row r="3702" spans="1:18">
      <c r="A3702" s="24" t="s">
        <v>6945</v>
      </c>
      <c r="B3702" s="24" t="s">
        <v>7035</v>
      </c>
      <c r="C3702" s="24" t="s">
        <v>7036</v>
      </c>
      <c r="D3702" s="24" t="s">
        <v>20</v>
      </c>
      <c r="E3702" s="24" t="s">
        <v>21</v>
      </c>
      <c r="F3702" s="24" t="s">
        <v>7037</v>
      </c>
      <c r="G3702" s="24" t="s">
        <v>36</v>
      </c>
      <c r="H3702" s="24" t="s">
        <v>24</v>
      </c>
      <c r="I3702" s="24" t="s">
        <v>24</v>
      </c>
      <c r="J3702" s="24" t="s">
        <v>6948</v>
      </c>
      <c r="K3702" s="24" t="s">
        <v>7038</v>
      </c>
      <c r="L3702" s="24" t="s">
        <v>6949</v>
      </c>
      <c r="M3702" s="24" t="s">
        <v>7044</v>
      </c>
      <c r="N3702" s="24" t="s">
        <v>7045</v>
      </c>
      <c r="O3702" s="24" t="s">
        <v>31</v>
      </c>
      <c r="P3702" s="24" t="s">
        <v>36</v>
      </c>
      <c r="Q3702" s="24" t="s">
        <v>31</v>
      </c>
      <c r="R3702" s="24" t="s">
        <v>33</v>
      </c>
    </row>
    <row r="3703" spans="1:18">
      <c r="A3703" s="24" t="s">
        <v>6945</v>
      </c>
      <c r="B3703" s="24" t="s">
        <v>7035</v>
      </c>
      <c r="C3703" s="24" t="s">
        <v>7036</v>
      </c>
      <c r="D3703" s="24" t="s">
        <v>20</v>
      </c>
      <c r="E3703" s="24" t="s">
        <v>21</v>
      </c>
      <c r="F3703" s="24" t="s">
        <v>7037</v>
      </c>
      <c r="G3703" s="24" t="s">
        <v>36</v>
      </c>
      <c r="H3703" s="24" t="s">
        <v>24</v>
      </c>
      <c r="I3703" s="24" t="s">
        <v>24</v>
      </c>
      <c r="J3703" s="24" t="s">
        <v>6948</v>
      </c>
      <c r="K3703" s="24" t="s">
        <v>7038</v>
      </c>
      <c r="L3703" s="24" t="s">
        <v>6949</v>
      </c>
      <c r="M3703" s="24" t="s">
        <v>7046</v>
      </c>
      <c r="N3703" s="24" t="s">
        <v>7047</v>
      </c>
      <c r="O3703" s="24" t="s">
        <v>31</v>
      </c>
      <c r="P3703" s="24" t="s">
        <v>37</v>
      </c>
      <c r="Q3703" s="24" t="s">
        <v>62</v>
      </c>
      <c r="R3703" s="24" t="s">
        <v>33</v>
      </c>
    </row>
    <row r="3704" spans="1:18">
      <c r="A3704" s="24" t="s">
        <v>6945</v>
      </c>
      <c r="B3704" s="24" t="s">
        <v>7035</v>
      </c>
      <c r="C3704" s="24" t="s">
        <v>7036</v>
      </c>
      <c r="D3704" s="24" t="s">
        <v>20</v>
      </c>
      <c r="E3704" s="24" t="s">
        <v>21</v>
      </c>
      <c r="F3704" s="24" t="s">
        <v>7037</v>
      </c>
      <c r="G3704" s="24" t="s">
        <v>36</v>
      </c>
      <c r="H3704" s="24" t="s">
        <v>24</v>
      </c>
      <c r="I3704" s="24" t="s">
        <v>24</v>
      </c>
      <c r="J3704" s="24" t="s">
        <v>6948</v>
      </c>
      <c r="K3704" s="24" t="s">
        <v>7038</v>
      </c>
      <c r="L3704" s="24" t="s">
        <v>6949</v>
      </c>
      <c r="M3704" s="24" t="s">
        <v>7048</v>
      </c>
      <c r="N3704" s="24" t="s">
        <v>7049</v>
      </c>
      <c r="O3704" s="24" t="s">
        <v>31</v>
      </c>
      <c r="P3704" s="24" t="s">
        <v>37</v>
      </c>
      <c r="Q3704" s="24" t="s">
        <v>38</v>
      </c>
      <c r="R3704" s="24" t="s">
        <v>33</v>
      </c>
    </row>
    <row r="3705" spans="1:18">
      <c r="A3705" s="24" t="s">
        <v>6945</v>
      </c>
      <c r="B3705" s="24" t="s">
        <v>7035</v>
      </c>
      <c r="C3705" s="24" t="s">
        <v>7036</v>
      </c>
      <c r="D3705" s="24" t="s">
        <v>20</v>
      </c>
      <c r="E3705" s="24" t="s">
        <v>21</v>
      </c>
      <c r="F3705" s="24" t="s">
        <v>7037</v>
      </c>
      <c r="G3705" s="24" t="s">
        <v>36</v>
      </c>
      <c r="H3705" s="24" t="s">
        <v>24</v>
      </c>
      <c r="I3705" s="24" t="s">
        <v>24</v>
      </c>
      <c r="J3705" s="24" t="s">
        <v>6948</v>
      </c>
      <c r="K3705" s="24" t="s">
        <v>7038</v>
      </c>
      <c r="L3705" s="24" t="s">
        <v>6949</v>
      </c>
      <c r="M3705" s="24" t="s">
        <v>7050</v>
      </c>
      <c r="N3705" s="24" t="s">
        <v>7051</v>
      </c>
      <c r="O3705" s="24" t="s">
        <v>81</v>
      </c>
      <c r="P3705" s="24" t="s">
        <v>37</v>
      </c>
      <c r="Q3705" s="24" t="s">
        <v>41</v>
      </c>
      <c r="R3705" s="24" t="s">
        <v>33</v>
      </c>
    </row>
    <row r="3706" spans="1:18">
      <c r="A3706" s="24" t="s">
        <v>6945</v>
      </c>
      <c r="B3706" s="24" t="s">
        <v>7035</v>
      </c>
      <c r="C3706" s="24" t="s">
        <v>7036</v>
      </c>
      <c r="D3706" s="24" t="s">
        <v>20</v>
      </c>
      <c r="E3706" s="24" t="s">
        <v>21</v>
      </c>
      <c r="F3706" s="24" t="s">
        <v>7037</v>
      </c>
      <c r="G3706" s="24" t="s">
        <v>36</v>
      </c>
      <c r="H3706" s="24" t="s">
        <v>24</v>
      </c>
      <c r="I3706" s="24" t="s">
        <v>24</v>
      </c>
      <c r="J3706" s="24" t="s">
        <v>6948</v>
      </c>
      <c r="K3706" s="24" t="s">
        <v>7038</v>
      </c>
      <c r="L3706" s="24" t="s">
        <v>6949</v>
      </c>
      <c r="M3706" s="24" t="s">
        <v>7052</v>
      </c>
      <c r="N3706" s="24" t="s">
        <v>7053</v>
      </c>
      <c r="O3706" s="24" t="s">
        <v>31</v>
      </c>
      <c r="P3706" s="24" t="s">
        <v>36</v>
      </c>
      <c r="Q3706" s="24" t="s">
        <v>31</v>
      </c>
      <c r="R3706" s="24" t="s">
        <v>33</v>
      </c>
    </row>
    <row r="3707" spans="1:18">
      <c r="A3707" s="24" t="s">
        <v>6945</v>
      </c>
      <c r="B3707" s="24" t="s">
        <v>7035</v>
      </c>
      <c r="C3707" s="24" t="s">
        <v>7036</v>
      </c>
      <c r="D3707" s="24" t="s">
        <v>20</v>
      </c>
      <c r="E3707" s="24" t="s">
        <v>21</v>
      </c>
      <c r="F3707" s="24" t="s">
        <v>7037</v>
      </c>
      <c r="G3707" s="24" t="s">
        <v>36</v>
      </c>
      <c r="H3707" s="24" t="s">
        <v>24</v>
      </c>
      <c r="I3707" s="24" t="s">
        <v>24</v>
      </c>
      <c r="J3707" s="24" t="s">
        <v>6948</v>
      </c>
      <c r="K3707" s="24" t="s">
        <v>7038</v>
      </c>
      <c r="L3707" s="24" t="s">
        <v>6949</v>
      </c>
      <c r="M3707" s="24" t="s">
        <v>7054</v>
      </c>
      <c r="N3707" s="24" t="s">
        <v>7055</v>
      </c>
      <c r="O3707" s="24" t="s">
        <v>81</v>
      </c>
      <c r="P3707" s="24" t="s">
        <v>37</v>
      </c>
      <c r="Q3707" s="24" t="s">
        <v>36</v>
      </c>
      <c r="R3707" s="24" t="s">
        <v>33</v>
      </c>
    </row>
    <row r="3708" spans="1:18">
      <c r="A3708" s="24" t="s">
        <v>6945</v>
      </c>
      <c r="B3708" s="24" t="s">
        <v>7035</v>
      </c>
      <c r="C3708" s="24" t="s">
        <v>7036</v>
      </c>
      <c r="D3708" s="24" t="s">
        <v>20</v>
      </c>
      <c r="E3708" s="24" t="s">
        <v>21</v>
      </c>
      <c r="F3708" s="24" t="s">
        <v>7037</v>
      </c>
      <c r="G3708" s="24" t="s">
        <v>36</v>
      </c>
      <c r="H3708" s="24" t="s">
        <v>24</v>
      </c>
      <c r="I3708" s="24" t="s">
        <v>24</v>
      </c>
      <c r="J3708" s="24" t="s">
        <v>6948</v>
      </c>
      <c r="K3708" s="24" t="s">
        <v>7038</v>
      </c>
      <c r="L3708" s="24" t="s">
        <v>6949</v>
      </c>
      <c r="M3708" s="24" t="s">
        <v>7056</v>
      </c>
      <c r="N3708" s="24" t="s">
        <v>7055</v>
      </c>
      <c r="O3708" s="24" t="s">
        <v>36</v>
      </c>
      <c r="P3708" s="24" t="s">
        <v>37</v>
      </c>
      <c r="Q3708" s="24" t="s">
        <v>31</v>
      </c>
      <c r="R3708" s="24" t="s">
        <v>33</v>
      </c>
    </row>
    <row r="3709" spans="1:18">
      <c r="A3709" s="24" t="s">
        <v>6945</v>
      </c>
      <c r="B3709" s="24" t="s">
        <v>7035</v>
      </c>
      <c r="C3709" s="24" t="s">
        <v>7036</v>
      </c>
      <c r="D3709" s="24" t="s">
        <v>20</v>
      </c>
      <c r="E3709" s="24" t="s">
        <v>21</v>
      </c>
      <c r="F3709" s="24" t="s">
        <v>7037</v>
      </c>
      <c r="G3709" s="24" t="s">
        <v>36</v>
      </c>
      <c r="H3709" s="24" t="s">
        <v>24</v>
      </c>
      <c r="I3709" s="24" t="s">
        <v>24</v>
      </c>
      <c r="J3709" s="24" t="s">
        <v>6948</v>
      </c>
      <c r="K3709" s="24" t="s">
        <v>7038</v>
      </c>
      <c r="L3709" s="24" t="s">
        <v>6949</v>
      </c>
      <c r="M3709" s="24" t="s">
        <v>7057</v>
      </c>
      <c r="N3709" s="24" t="s">
        <v>7058</v>
      </c>
      <c r="O3709" s="24" t="s">
        <v>106</v>
      </c>
      <c r="P3709" s="24" t="s">
        <v>37</v>
      </c>
      <c r="Q3709" s="24" t="s">
        <v>36</v>
      </c>
      <c r="R3709" s="24" t="s">
        <v>33</v>
      </c>
    </row>
    <row r="3710" spans="1:18">
      <c r="A3710" s="24" t="s">
        <v>6945</v>
      </c>
      <c r="B3710" s="24" t="s">
        <v>7035</v>
      </c>
      <c r="C3710" s="24" t="s">
        <v>7036</v>
      </c>
      <c r="D3710" s="24" t="s">
        <v>20</v>
      </c>
      <c r="E3710" s="24" t="s">
        <v>21</v>
      </c>
      <c r="F3710" s="24" t="s">
        <v>7037</v>
      </c>
      <c r="G3710" s="24" t="s">
        <v>36</v>
      </c>
      <c r="H3710" s="24" t="s">
        <v>24</v>
      </c>
      <c r="I3710" s="24" t="s">
        <v>24</v>
      </c>
      <c r="J3710" s="24" t="s">
        <v>6948</v>
      </c>
      <c r="K3710" s="24" t="s">
        <v>7038</v>
      </c>
      <c r="L3710" s="24" t="s">
        <v>6949</v>
      </c>
      <c r="M3710" s="24" t="s">
        <v>7059</v>
      </c>
      <c r="N3710" s="24" t="s">
        <v>7060</v>
      </c>
      <c r="O3710" s="24" t="s">
        <v>46</v>
      </c>
      <c r="P3710" s="24" t="s">
        <v>37</v>
      </c>
      <c r="Q3710" s="24" t="s">
        <v>62</v>
      </c>
      <c r="R3710" s="24" t="s">
        <v>33</v>
      </c>
    </row>
    <row r="3711" spans="1:18">
      <c r="A3711" s="24" t="s">
        <v>6945</v>
      </c>
      <c r="B3711" s="24" t="s">
        <v>7035</v>
      </c>
      <c r="C3711" s="24" t="s">
        <v>7036</v>
      </c>
      <c r="D3711" s="24" t="s">
        <v>20</v>
      </c>
      <c r="E3711" s="24" t="s">
        <v>21</v>
      </c>
      <c r="F3711" s="24" t="s">
        <v>7037</v>
      </c>
      <c r="G3711" s="24" t="s">
        <v>36</v>
      </c>
      <c r="H3711" s="24" t="s">
        <v>24</v>
      </c>
      <c r="I3711" s="24" t="s">
        <v>24</v>
      </c>
      <c r="J3711" s="24" t="s">
        <v>6948</v>
      </c>
      <c r="K3711" s="24" t="s">
        <v>7038</v>
      </c>
      <c r="L3711" s="24" t="s">
        <v>6949</v>
      </c>
      <c r="M3711" s="24" t="s">
        <v>7061</v>
      </c>
      <c r="N3711" s="24" t="s">
        <v>7062</v>
      </c>
      <c r="O3711" s="24" t="s">
        <v>57</v>
      </c>
      <c r="P3711" s="24" t="s">
        <v>54</v>
      </c>
      <c r="Q3711" s="24" t="s">
        <v>1729</v>
      </c>
      <c r="R3711" s="24" t="s">
        <v>33</v>
      </c>
    </row>
    <row r="3712" spans="1:18">
      <c r="A3712" s="24" t="s">
        <v>6945</v>
      </c>
      <c r="B3712" s="24" t="s">
        <v>7035</v>
      </c>
      <c r="C3712" s="24" t="s">
        <v>7036</v>
      </c>
      <c r="D3712" s="24" t="s">
        <v>20</v>
      </c>
      <c r="E3712" s="24" t="s">
        <v>21</v>
      </c>
      <c r="F3712" s="24" t="s">
        <v>7037</v>
      </c>
      <c r="G3712" s="24" t="s">
        <v>36</v>
      </c>
      <c r="H3712" s="24" t="s">
        <v>24</v>
      </c>
      <c r="I3712" s="24" t="s">
        <v>24</v>
      </c>
      <c r="J3712" s="24" t="s">
        <v>6948</v>
      </c>
      <c r="K3712" s="24" t="s">
        <v>7038</v>
      </c>
      <c r="L3712" s="24" t="s">
        <v>6949</v>
      </c>
      <c r="M3712" s="24" t="s">
        <v>7063</v>
      </c>
      <c r="N3712" s="24" t="s">
        <v>7064</v>
      </c>
      <c r="O3712" s="24" t="s">
        <v>106</v>
      </c>
      <c r="P3712" s="24" t="s">
        <v>31</v>
      </c>
      <c r="Q3712" s="24" t="s">
        <v>41</v>
      </c>
      <c r="R3712" s="24" t="s">
        <v>33</v>
      </c>
    </row>
    <row r="3713" spans="1:18">
      <c r="A3713" s="24" t="s">
        <v>6945</v>
      </c>
      <c r="B3713" s="24" t="s">
        <v>7035</v>
      </c>
      <c r="C3713" s="24" t="s">
        <v>7036</v>
      </c>
      <c r="D3713" s="24" t="s">
        <v>20</v>
      </c>
      <c r="E3713" s="24" t="s">
        <v>21</v>
      </c>
      <c r="F3713" s="24" t="s">
        <v>7037</v>
      </c>
      <c r="G3713" s="24" t="s">
        <v>36</v>
      </c>
      <c r="H3713" s="24" t="s">
        <v>24</v>
      </c>
      <c r="I3713" s="24" t="s">
        <v>24</v>
      </c>
      <c r="J3713" s="24" t="s">
        <v>6948</v>
      </c>
      <c r="K3713" s="24" t="s">
        <v>7038</v>
      </c>
      <c r="L3713" s="24" t="s">
        <v>6949</v>
      </c>
      <c r="M3713" s="24" t="s">
        <v>7065</v>
      </c>
      <c r="N3713" s="24" t="s">
        <v>7066</v>
      </c>
      <c r="O3713" s="24" t="s">
        <v>32</v>
      </c>
      <c r="P3713" s="24" t="s">
        <v>31</v>
      </c>
      <c r="Q3713" s="24" t="s">
        <v>57</v>
      </c>
      <c r="R3713" s="24" t="s">
        <v>33</v>
      </c>
    </row>
    <row r="3714" spans="1:18">
      <c r="A3714" s="24" t="s">
        <v>6945</v>
      </c>
      <c r="B3714" s="24" t="s">
        <v>7035</v>
      </c>
      <c r="C3714" s="24" t="s">
        <v>7036</v>
      </c>
      <c r="D3714" s="24" t="s">
        <v>20</v>
      </c>
      <c r="E3714" s="24" t="s">
        <v>21</v>
      </c>
      <c r="F3714" s="24" t="s">
        <v>7037</v>
      </c>
      <c r="G3714" s="24" t="s">
        <v>36</v>
      </c>
      <c r="H3714" s="24" t="s">
        <v>24</v>
      </c>
      <c r="I3714" s="24" t="s">
        <v>24</v>
      </c>
      <c r="J3714" s="24" t="s">
        <v>6948</v>
      </c>
      <c r="K3714" s="24" t="s">
        <v>7038</v>
      </c>
      <c r="L3714" s="24" t="s">
        <v>6949</v>
      </c>
      <c r="M3714" s="24" t="s">
        <v>7067</v>
      </c>
      <c r="N3714" s="24" t="s">
        <v>7068</v>
      </c>
      <c r="O3714" s="24" t="s">
        <v>54</v>
      </c>
      <c r="P3714" s="24" t="s">
        <v>57</v>
      </c>
      <c r="Q3714" s="24" t="s">
        <v>30</v>
      </c>
      <c r="R3714" s="24" t="s">
        <v>33</v>
      </c>
    </row>
    <row r="3715" spans="1:18">
      <c r="A3715" s="24" t="s">
        <v>6945</v>
      </c>
      <c r="B3715" s="24" t="s">
        <v>7035</v>
      </c>
      <c r="C3715" s="24" t="s">
        <v>7036</v>
      </c>
      <c r="D3715" s="24" t="s">
        <v>20</v>
      </c>
      <c r="E3715" s="24" t="s">
        <v>21</v>
      </c>
      <c r="F3715" s="24" t="s">
        <v>7037</v>
      </c>
      <c r="G3715" s="24" t="s">
        <v>36</v>
      </c>
      <c r="H3715" s="24" t="s">
        <v>24</v>
      </c>
      <c r="I3715" s="24" t="s">
        <v>24</v>
      </c>
      <c r="J3715" s="24" t="s">
        <v>6948</v>
      </c>
      <c r="K3715" s="24" t="s">
        <v>7038</v>
      </c>
      <c r="L3715" s="24" t="s">
        <v>6949</v>
      </c>
      <c r="M3715" s="24" t="s">
        <v>7069</v>
      </c>
      <c r="N3715" s="24" t="s">
        <v>7070</v>
      </c>
      <c r="O3715" s="24" t="s">
        <v>36</v>
      </c>
      <c r="P3715" s="24" t="s">
        <v>36</v>
      </c>
      <c r="Q3715" s="24" t="s">
        <v>31</v>
      </c>
      <c r="R3715" s="24" t="s">
        <v>33</v>
      </c>
    </row>
    <row r="3716" spans="1:18">
      <c r="A3716" s="24" t="s">
        <v>6945</v>
      </c>
      <c r="B3716" s="24" t="s">
        <v>7035</v>
      </c>
      <c r="C3716" s="24" t="s">
        <v>7036</v>
      </c>
      <c r="D3716" s="24" t="s">
        <v>20</v>
      </c>
      <c r="E3716" s="24" t="s">
        <v>21</v>
      </c>
      <c r="F3716" s="24" t="s">
        <v>7037</v>
      </c>
      <c r="G3716" s="24" t="s">
        <v>36</v>
      </c>
      <c r="H3716" s="24" t="s">
        <v>24</v>
      </c>
      <c r="I3716" s="24" t="s">
        <v>24</v>
      </c>
      <c r="J3716" s="24" t="s">
        <v>6948</v>
      </c>
      <c r="K3716" s="24" t="s">
        <v>7038</v>
      </c>
      <c r="L3716" s="24" t="s">
        <v>6949</v>
      </c>
      <c r="M3716" s="24" t="s">
        <v>7071</v>
      </c>
      <c r="N3716" s="24" t="s">
        <v>7072</v>
      </c>
      <c r="O3716" s="24" t="s">
        <v>41</v>
      </c>
      <c r="P3716" s="24" t="s">
        <v>37</v>
      </c>
      <c r="Q3716" s="24" t="s">
        <v>81</v>
      </c>
      <c r="R3716" s="24" t="s">
        <v>33</v>
      </c>
    </row>
    <row r="3717" spans="1:18">
      <c r="A3717" s="24" t="s">
        <v>6945</v>
      </c>
      <c r="B3717" s="24" t="s">
        <v>7035</v>
      </c>
      <c r="C3717" s="24" t="s">
        <v>7036</v>
      </c>
      <c r="D3717" s="24" t="s">
        <v>20</v>
      </c>
      <c r="E3717" s="24" t="s">
        <v>21</v>
      </c>
      <c r="F3717" s="24" t="s">
        <v>7037</v>
      </c>
      <c r="G3717" s="24" t="s">
        <v>36</v>
      </c>
      <c r="H3717" s="24" t="s">
        <v>24</v>
      </c>
      <c r="I3717" s="24" t="s">
        <v>24</v>
      </c>
      <c r="J3717" s="24" t="s">
        <v>6948</v>
      </c>
      <c r="K3717" s="24" t="s">
        <v>7038</v>
      </c>
      <c r="L3717" s="24" t="s">
        <v>6949</v>
      </c>
      <c r="M3717" s="24" t="s">
        <v>7073</v>
      </c>
      <c r="N3717" s="24" t="s">
        <v>5823</v>
      </c>
      <c r="O3717" s="24" t="s">
        <v>106</v>
      </c>
      <c r="P3717" s="24" t="s">
        <v>37</v>
      </c>
      <c r="Q3717" s="24" t="s">
        <v>38</v>
      </c>
      <c r="R3717" s="24" t="s">
        <v>33</v>
      </c>
    </row>
    <row r="3718" spans="1:18">
      <c r="A3718" s="24" t="s">
        <v>6945</v>
      </c>
      <c r="B3718" s="24" t="s">
        <v>7035</v>
      </c>
      <c r="C3718" s="24" t="s">
        <v>7036</v>
      </c>
      <c r="D3718" s="24" t="s">
        <v>20</v>
      </c>
      <c r="E3718" s="24" t="s">
        <v>21</v>
      </c>
      <c r="F3718" s="24" t="s">
        <v>7037</v>
      </c>
      <c r="G3718" s="24" t="s">
        <v>36</v>
      </c>
      <c r="H3718" s="24" t="s">
        <v>24</v>
      </c>
      <c r="I3718" s="24" t="s">
        <v>24</v>
      </c>
      <c r="J3718" s="24" t="s">
        <v>6948</v>
      </c>
      <c r="K3718" s="24" t="s">
        <v>7038</v>
      </c>
      <c r="L3718" s="24" t="s">
        <v>6949</v>
      </c>
      <c r="M3718" s="24" t="s">
        <v>7074</v>
      </c>
      <c r="N3718" s="24" t="s">
        <v>7075</v>
      </c>
      <c r="O3718" s="24" t="s">
        <v>50</v>
      </c>
      <c r="P3718" s="24" t="s">
        <v>36</v>
      </c>
      <c r="Q3718" s="24" t="s">
        <v>54</v>
      </c>
      <c r="R3718" s="24" t="s">
        <v>33</v>
      </c>
    </row>
    <row r="3719" spans="1:18">
      <c r="A3719" s="24" t="s">
        <v>6945</v>
      </c>
      <c r="B3719" s="24" t="s">
        <v>7035</v>
      </c>
      <c r="C3719" s="24" t="s">
        <v>7036</v>
      </c>
      <c r="D3719" s="24" t="s">
        <v>20</v>
      </c>
      <c r="E3719" s="24" t="s">
        <v>21</v>
      </c>
      <c r="F3719" s="24" t="s">
        <v>7037</v>
      </c>
      <c r="G3719" s="24" t="s">
        <v>36</v>
      </c>
      <c r="H3719" s="24" t="s">
        <v>24</v>
      </c>
      <c r="I3719" s="24" t="s">
        <v>24</v>
      </c>
      <c r="J3719" s="24" t="s">
        <v>6948</v>
      </c>
      <c r="K3719" s="24" t="s">
        <v>7038</v>
      </c>
      <c r="L3719" s="24" t="s">
        <v>6949</v>
      </c>
      <c r="M3719" s="24" t="s">
        <v>7076</v>
      </c>
      <c r="N3719" s="24" t="s">
        <v>7077</v>
      </c>
      <c r="O3719" s="24" t="s">
        <v>31</v>
      </c>
      <c r="P3719" s="24" t="s">
        <v>36</v>
      </c>
      <c r="Q3719" s="24" t="s">
        <v>50</v>
      </c>
      <c r="R3719" s="24" t="s">
        <v>33</v>
      </c>
    </row>
    <row r="3720" spans="1:18">
      <c r="A3720" s="24" t="s">
        <v>6945</v>
      </c>
      <c r="B3720" s="24" t="s">
        <v>7035</v>
      </c>
      <c r="C3720" s="24" t="s">
        <v>7036</v>
      </c>
      <c r="D3720" s="24" t="s">
        <v>20</v>
      </c>
      <c r="E3720" s="24" t="s">
        <v>21</v>
      </c>
      <c r="F3720" s="24" t="s">
        <v>7037</v>
      </c>
      <c r="G3720" s="24" t="s">
        <v>36</v>
      </c>
      <c r="H3720" s="24" t="s">
        <v>24</v>
      </c>
      <c r="I3720" s="24" t="s">
        <v>24</v>
      </c>
      <c r="J3720" s="24" t="s">
        <v>6948</v>
      </c>
      <c r="K3720" s="24" t="s">
        <v>7038</v>
      </c>
      <c r="L3720" s="24" t="s">
        <v>6949</v>
      </c>
      <c r="M3720" s="24" t="s">
        <v>7078</v>
      </c>
      <c r="N3720" s="24" t="s">
        <v>7079</v>
      </c>
      <c r="O3720" s="24" t="s">
        <v>50</v>
      </c>
      <c r="P3720" s="24" t="s">
        <v>36</v>
      </c>
      <c r="Q3720" s="24" t="s">
        <v>62</v>
      </c>
      <c r="R3720" s="24" t="s">
        <v>33</v>
      </c>
    </row>
    <row r="3721" spans="1:18">
      <c r="A3721" s="24" t="s">
        <v>6945</v>
      </c>
      <c r="B3721" s="24" t="s">
        <v>7035</v>
      </c>
      <c r="C3721" s="24" t="s">
        <v>7036</v>
      </c>
      <c r="D3721" s="24" t="s">
        <v>20</v>
      </c>
      <c r="E3721" s="24" t="s">
        <v>21</v>
      </c>
      <c r="F3721" s="24" t="s">
        <v>7037</v>
      </c>
      <c r="G3721" s="24" t="s">
        <v>36</v>
      </c>
      <c r="H3721" s="24" t="s">
        <v>24</v>
      </c>
      <c r="I3721" s="24" t="s">
        <v>24</v>
      </c>
      <c r="J3721" s="24" t="s">
        <v>6948</v>
      </c>
      <c r="K3721" s="24" t="s">
        <v>7038</v>
      </c>
      <c r="L3721" s="24" t="s">
        <v>6949</v>
      </c>
      <c r="M3721" s="24" t="s">
        <v>7080</v>
      </c>
      <c r="N3721" s="24" t="s">
        <v>7081</v>
      </c>
      <c r="O3721" s="24" t="s">
        <v>50</v>
      </c>
      <c r="P3721" s="24" t="s">
        <v>37</v>
      </c>
      <c r="Q3721" s="24" t="s">
        <v>63</v>
      </c>
      <c r="R3721" s="24" t="s">
        <v>33</v>
      </c>
    </row>
    <row r="3722" spans="1:18">
      <c r="A3722" s="24" t="s">
        <v>6945</v>
      </c>
      <c r="B3722" s="24" t="s">
        <v>7035</v>
      </c>
      <c r="C3722" s="24" t="s">
        <v>7036</v>
      </c>
      <c r="D3722" s="24" t="s">
        <v>20</v>
      </c>
      <c r="E3722" s="24" t="s">
        <v>21</v>
      </c>
      <c r="F3722" s="24" t="s">
        <v>7037</v>
      </c>
      <c r="G3722" s="24" t="s">
        <v>36</v>
      </c>
      <c r="H3722" s="24" t="s">
        <v>24</v>
      </c>
      <c r="I3722" s="24" t="s">
        <v>24</v>
      </c>
      <c r="J3722" s="24" t="s">
        <v>6948</v>
      </c>
      <c r="K3722" s="24" t="s">
        <v>7038</v>
      </c>
      <c r="L3722" s="24" t="s">
        <v>6949</v>
      </c>
      <c r="M3722" s="24" t="s">
        <v>7082</v>
      </c>
      <c r="N3722" s="24" t="s">
        <v>7083</v>
      </c>
      <c r="O3722" s="24" t="s">
        <v>46</v>
      </c>
      <c r="P3722" s="24" t="s">
        <v>62</v>
      </c>
      <c r="Q3722" s="24" t="s">
        <v>54</v>
      </c>
      <c r="R3722" s="24" t="s">
        <v>33</v>
      </c>
    </row>
    <row r="3723" spans="1:18">
      <c r="A3723" s="24" t="s">
        <v>6945</v>
      </c>
      <c r="B3723" s="24" t="s">
        <v>7035</v>
      </c>
      <c r="C3723" s="24" t="s">
        <v>7036</v>
      </c>
      <c r="D3723" s="24" t="s">
        <v>20</v>
      </c>
      <c r="E3723" s="24" t="s">
        <v>21</v>
      </c>
      <c r="F3723" s="24" t="s">
        <v>7037</v>
      </c>
      <c r="G3723" s="24" t="s">
        <v>36</v>
      </c>
      <c r="H3723" s="24" t="s">
        <v>24</v>
      </c>
      <c r="I3723" s="24" t="s">
        <v>24</v>
      </c>
      <c r="J3723" s="24" t="s">
        <v>6948</v>
      </c>
      <c r="K3723" s="24" t="s">
        <v>7038</v>
      </c>
      <c r="L3723" s="24" t="s">
        <v>6949</v>
      </c>
      <c r="M3723" s="24" t="s">
        <v>7084</v>
      </c>
      <c r="N3723" s="24" t="s">
        <v>7085</v>
      </c>
      <c r="O3723" s="24" t="s">
        <v>31</v>
      </c>
      <c r="P3723" s="24" t="s">
        <v>31</v>
      </c>
      <c r="Q3723" s="24" t="s">
        <v>150</v>
      </c>
      <c r="R3723" s="24" t="s">
        <v>33</v>
      </c>
    </row>
    <row r="3724" spans="1:18">
      <c r="A3724" s="24" t="s">
        <v>6945</v>
      </c>
      <c r="B3724" s="24" t="s">
        <v>7035</v>
      </c>
      <c r="C3724" s="24" t="s">
        <v>7036</v>
      </c>
      <c r="D3724" s="24" t="s">
        <v>20</v>
      </c>
      <c r="E3724" s="24" t="s">
        <v>21</v>
      </c>
      <c r="F3724" s="24" t="s">
        <v>7037</v>
      </c>
      <c r="G3724" s="24" t="s">
        <v>36</v>
      </c>
      <c r="H3724" s="24" t="s">
        <v>24</v>
      </c>
      <c r="I3724" s="24" t="s">
        <v>24</v>
      </c>
      <c r="J3724" s="24" t="s">
        <v>6948</v>
      </c>
      <c r="K3724" s="24" t="s">
        <v>7038</v>
      </c>
      <c r="L3724" s="24" t="s">
        <v>6949</v>
      </c>
      <c r="M3724" s="24" t="s">
        <v>7086</v>
      </c>
      <c r="N3724" s="24" t="s">
        <v>7087</v>
      </c>
      <c r="O3724" s="24" t="s">
        <v>106</v>
      </c>
      <c r="P3724" s="24" t="s">
        <v>37</v>
      </c>
      <c r="Q3724" s="24" t="s">
        <v>50</v>
      </c>
      <c r="R3724" s="24" t="s">
        <v>33</v>
      </c>
    </row>
    <row r="3725" spans="1:18">
      <c r="A3725" s="24" t="s">
        <v>6945</v>
      </c>
      <c r="B3725" s="24" t="s">
        <v>7035</v>
      </c>
      <c r="C3725" s="24" t="s">
        <v>7036</v>
      </c>
      <c r="D3725" s="24" t="s">
        <v>20</v>
      </c>
      <c r="E3725" s="24" t="s">
        <v>21</v>
      </c>
      <c r="F3725" s="24" t="s">
        <v>7037</v>
      </c>
      <c r="G3725" s="24" t="s">
        <v>36</v>
      </c>
      <c r="H3725" s="24" t="s">
        <v>24</v>
      </c>
      <c r="I3725" s="24" t="s">
        <v>24</v>
      </c>
      <c r="J3725" s="24" t="s">
        <v>6948</v>
      </c>
      <c r="K3725" s="24" t="s">
        <v>7038</v>
      </c>
      <c r="L3725" s="24" t="s">
        <v>6949</v>
      </c>
      <c r="M3725" s="24" t="s">
        <v>7088</v>
      </c>
      <c r="N3725" s="24" t="s">
        <v>7089</v>
      </c>
      <c r="O3725" s="24" t="s">
        <v>36</v>
      </c>
      <c r="P3725" s="24" t="s">
        <v>37</v>
      </c>
      <c r="Q3725" s="24" t="s">
        <v>36</v>
      </c>
      <c r="R3725" s="24" t="s">
        <v>33</v>
      </c>
    </row>
    <row r="3726" spans="1:18">
      <c r="A3726" s="24" t="s">
        <v>6945</v>
      </c>
      <c r="B3726" s="24" t="s">
        <v>7035</v>
      </c>
      <c r="C3726" s="24" t="s">
        <v>7036</v>
      </c>
      <c r="D3726" s="24" t="s">
        <v>20</v>
      </c>
      <c r="E3726" s="24" t="s">
        <v>21</v>
      </c>
      <c r="F3726" s="24" t="s">
        <v>7037</v>
      </c>
      <c r="G3726" s="24" t="s">
        <v>36</v>
      </c>
      <c r="H3726" s="24" t="s">
        <v>24</v>
      </c>
      <c r="I3726" s="24" t="s">
        <v>24</v>
      </c>
      <c r="J3726" s="24" t="s">
        <v>6948</v>
      </c>
      <c r="K3726" s="24" t="s">
        <v>7038</v>
      </c>
      <c r="L3726" s="24" t="s">
        <v>6949</v>
      </c>
      <c r="M3726" s="24" t="s">
        <v>7090</v>
      </c>
      <c r="N3726" s="24" t="s">
        <v>7091</v>
      </c>
      <c r="O3726" s="24" t="s">
        <v>36</v>
      </c>
      <c r="P3726" s="24" t="s">
        <v>37</v>
      </c>
      <c r="Q3726" s="24" t="s">
        <v>57</v>
      </c>
      <c r="R3726" s="24" t="s">
        <v>33</v>
      </c>
    </row>
    <row r="3727" spans="1:18">
      <c r="A3727" s="24" t="s">
        <v>6945</v>
      </c>
      <c r="B3727" s="24" t="s">
        <v>7035</v>
      </c>
      <c r="C3727" s="24" t="s">
        <v>7036</v>
      </c>
      <c r="D3727" s="24" t="s">
        <v>20</v>
      </c>
      <c r="E3727" s="24" t="s">
        <v>21</v>
      </c>
      <c r="F3727" s="24" t="s">
        <v>7037</v>
      </c>
      <c r="G3727" s="24" t="s">
        <v>36</v>
      </c>
      <c r="H3727" s="24" t="s">
        <v>24</v>
      </c>
      <c r="I3727" s="24" t="s">
        <v>24</v>
      </c>
      <c r="J3727" s="24" t="s">
        <v>6948</v>
      </c>
      <c r="K3727" s="24" t="s">
        <v>7038</v>
      </c>
      <c r="L3727" s="24" t="s">
        <v>6949</v>
      </c>
      <c r="M3727" s="24" t="s">
        <v>7092</v>
      </c>
      <c r="N3727" s="24" t="s">
        <v>7093</v>
      </c>
      <c r="O3727" s="24" t="s">
        <v>45</v>
      </c>
      <c r="P3727" s="24" t="s">
        <v>37</v>
      </c>
      <c r="Q3727" s="24" t="s">
        <v>57</v>
      </c>
      <c r="R3727" s="24" t="s">
        <v>33</v>
      </c>
    </row>
    <row r="3728" spans="1:18">
      <c r="A3728" s="24" t="s">
        <v>6945</v>
      </c>
      <c r="B3728" s="24" t="s">
        <v>7035</v>
      </c>
      <c r="C3728" s="24" t="s">
        <v>7036</v>
      </c>
      <c r="D3728" s="24" t="s">
        <v>20</v>
      </c>
      <c r="E3728" s="24" t="s">
        <v>21</v>
      </c>
      <c r="F3728" s="24" t="s">
        <v>7037</v>
      </c>
      <c r="G3728" s="24" t="s">
        <v>36</v>
      </c>
      <c r="H3728" s="24" t="s">
        <v>24</v>
      </c>
      <c r="I3728" s="24" t="s">
        <v>24</v>
      </c>
      <c r="J3728" s="24" t="s">
        <v>6948</v>
      </c>
      <c r="K3728" s="24" t="s">
        <v>7038</v>
      </c>
      <c r="L3728" s="24" t="s">
        <v>6949</v>
      </c>
      <c r="M3728" s="24" t="s">
        <v>7094</v>
      </c>
      <c r="N3728" s="24" t="s">
        <v>7095</v>
      </c>
      <c r="O3728" s="24" t="s">
        <v>31</v>
      </c>
      <c r="P3728" s="24" t="s">
        <v>36</v>
      </c>
      <c r="Q3728" s="24" t="s">
        <v>31</v>
      </c>
      <c r="R3728" s="24" t="s">
        <v>33</v>
      </c>
    </row>
    <row r="3729" spans="1:18">
      <c r="A3729" s="24" t="s">
        <v>6945</v>
      </c>
      <c r="B3729" s="24" t="s">
        <v>7035</v>
      </c>
      <c r="C3729" s="24" t="s">
        <v>7036</v>
      </c>
      <c r="D3729" s="24" t="s">
        <v>20</v>
      </c>
      <c r="E3729" s="24" t="s">
        <v>21</v>
      </c>
      <c r="F3729" s="24" t="s">
        <v>7037</v>
      </c>
      <c r="G3729" s="24" t="s">
        <v>36</v>
      </c>
      <c r="H3729" s="24" t="s">
        <v>24</v>
      </c>
      <c r="I3729" s="24" t="s">
        <v>24</v>
      </c>
      <c r="J3729" s="24" t="s">
        <v>6948</v>
      </c>
      <c r="K3729" s="24" t="s">
        <v>7038</v>
      </c>
      <c r="L3729" s="24" t="s">
        <v>6949</v>
      </c>
      <c r="M3729" s="24" t="s">
        <v>7096</v>
      </c>
      <c r="N3729" s="24" t="s">
        <v>7097</v>
      </c>
      <c r="O3729" s="24" t="s">
        <v>36</v>
      </c>
      <c r="P3729" s="24" t="s">
        <v>62</v>
      </c>
      <c r="Q3729" s="24" t="s">
        <v>50</v>
      </c>
      <c r="R3729" s="24" t="s">
        <v>33</v>
      </c>
    </row>
    <row r="3730" spans="1:18">
      <c r="A3730" s="24" t="s">
        <v>6945</v>
      </c>
      <c r="B3730" s="24" t="s">
        <v>7035</v>
      </c>
      <c r="C3730" s="24" t="s">
        <v>7036</v>
      </c>
      <c r="D3730" s="24" t="s">
        <v>20</v>
      </c>
      <c r="E3730" s="24" t="s">
        <v>21</v>
      </c>
      <c r="F3730" s="24" t="s">
        <v>7037</v>
      </c>
      <c r="G3730" s="24" t="s">
        <v>36</v>
      </c>
      <c r="H3730" s="24" t="s">
        <v>24</v>
      </c>
      <c r="I3730" s="24" t="s">
        <v>24</v>
      </c>
      <c r="J3730" s="24" t="s">
        <v>6948</v>
      </c>
      <c r="K3730" s="24" t="s">
        <v>7038</v>
      </c>
      <c r="L3730" s="24" t="s">
        <v>6949</v>
      </c>
      <c r="M3730" s="24" t="s">
        <v>7098</v>
      </c>
      <c r="N3730" s="24" t="s">
        <v>7099</v>
      </c>
      <c r="O3730" s="24" t="s">
        <v>50</v>
      </c>
      <c r="P3730" s="24" t="s">
        <v>36</v>
      </c>
      <c r="Q3730" s="24" t="s">
        <v>36</v>
      </c>
      <c r="R3730" s="24" t="s">
        <v>33</v>
      </c>
    </row>
    <row r="3731" spans="1:18">
      <c r="A3731" s="24" t="s">
        <v>6945</v>
      </c>
      <c r="B3731" s="24" t="s">
        <v>7035</v>
      </c>
      <c r="C3731" s="24" t="s">
        <v>7036</v>
      </c>
      <c r="D3731" s="24" t="s">
        <v>20</v>
      </c>
      <c r="E3731" s="24" t="s">
        <v>21</v>
      </c>
      <c r="F3731" s="24" t="s">
        <v>7037</v>
      </c>
      <c r="G3731" s="24" t="s">
        <v>36</v>
      </c>
      <c r="H3731" s="24" t="s">
        <v>24</v>
      </c>
      <c r="I3731" s="24" t="s">
        <v>24</v>
      </c>
      <c r="J3731" s="24" t="s">
        <v>6948</v>
      </c>
      <c r="K3731" s="24" t="s">
        <v>7038</v>
      </c>
      <c r="L3731" s="24" t="s">
        <v>6949</v>
      </c>
      <c r="M3731" s="24" t="s">
        <v>7100</v>
      </c>
      <c r="N3731" s="24" t="s">
        <v>7101</v>
      </c>
      <c r="O3731" s="24" t="s">
        <v>31</v>
      </c>
      <c r="P3731" s="24" t="s">
        <v>36</v>
      </c>
      <c r="Q3731" s="24" t="s">
        <v>62</v>
      </c>
      <c r="R3731" s="24" t="s">
        <v>33</v>
      </c>
    </row>
    <row r="3732" spans="1:18">
      <c r="A3732" s="24" t="s">
        <v>6945</v>
      </c>
      <c r="B3732" s="24" t="s">
        <v>7035</v>
      </c>
      <c r="C3732" s="24" t="s">
        <v>7036</v>
      </c>
      <c r="D3732" s="24" t="s">
        <v>20</v>
      </c>
      <c r="E3732" s="24" t="s">
        <v>21</v>
      </c>
      <c r="F3732" s="24" t="s">
        <v>7037</v>
      </c>
      <c r="G3732" s="24" t="s">
        <v>36</v>
      </c>
      <c r="H3732" s="24" t="s">
        <v>24</v>
      </c>
      <c r="I3732" s="24" t="s">
        <v>24</v>
      </c>
      <c r="J3732" s="24" t="s">
        <v>6948</v>
      </c>
      <c r="K3732" s="24" t="s">
        <v>7038</v>
      </c>
      <c r="L3732" s="24" t="s">
        <v>6949</v>
      </c>
      <c r="M3732" s="24" t="s">
        <v>7102</v>
      </c>
      <c r="N3732" s="24" t="s">
        <v>7103</v>
      </c>
      <c r="O3732" s="24" t="s">
        <v>38</v>
      </c>
      <c r="P3732" s="24" t="s">
        <v>36</v>
      </c>
      <c r="Q3732" s="24" t="s">
        <v>46</v>
      </c>
      <c r="R3732" s="24" t="s">
        <v>33</v>
      </c>
    </row>
    <row r="3733" spans="1:18">
      <c r="A3733" s="24" t="s">
        <v>6945</v>
      </c>
      <c r="B3733" s="24" t="s">
        <v>7035</v>
      </c>
      <c r="C3733" s="24" t="s">
        <v>7036</v>
      </c>
      <c r="D3733" s="24" t="s">
        <v>20</v>
      </c>
      <c r="E3733" s="24" t="s">
        <v>21</v>
      </c>
      <c r="F3733" s="24" t="s">
        <v>7037</v>
      </c>
      <c r="G3733" s="24" t="s">
        <v>36</v>
      </c>
      <c r="H3733" s="24" t="s">
        <v>24</v>
      </c>
      <c r="I3733" s="24" t="s">
        <v>24</v>
      </c>
      <c r="J3733" s="24" t="s">
        <v>6948</v>
      </c>
      <c r="K3733" s="24" t="s">
        <v>7038</v>
      </c>
      <c r="L3733" s="24" t="s">
        <v>6949</v>
      </c>
      <c r="M3733" s="24" t="s">
        <v>7104</v>
      </c>
      <c r="N3733" s="24" t="s">
        <v>7105</v>
      </c>
      <c r="O3733" s="24" t="s">
        <v>36</v>
      </c>
      <c r="P3733" s="24" t="s">
        <v>62</v>
      </c>
      <c r="Q3733" s="24" t="s">
        <v>62</v>
      </c>
      <c r="R3733" s="24" t="s">
        <v>33</v>
      </c>
    </row>
    <row r="3734" spans="1:18">
      <c r="A3734" s="24" t="s">
        <v>6945</v>
      </c>
      <c r="B3734" s="24" t="s">
        <v>7035</v>
      </c>
      <c r="C3734" s="24" t="s">
        <v>7036</v>
      </c>
      <c r="D3734" s="24" t="s">
        <v>20</v>
      </c>
      <c r="E3734" s="24" t="s">
        <v>21</v>
      </c>
      <c r="F3734" s="24" t="s">
        <v>7037</v>
      </c>
      <c r="G3734" s="24" t="s">
        <v>36</v>
      </c>
      <c r="H3734" s="24" t="s">
        <v>24</v>
      </c>
      <c r="I3734" s="24" t="s">
        <v>24</v>
      </c>
      <c r="J3734" s="24" t="s">
        <v>6948</v>
      </c>
      <c r="K3734" s="24" t="s">
        <v>7038</v>
      </c>
      <c r="L3734" s="24" t="s">
        <v>6949</v>
      </c>
      <c r="M3734" s="24" t="s">
        <v>7106</v>
      </c>
      <c r="N3734" s="24" t="s">
        <v>7107</v>
      </c>
      <c r="O3734" s="24" t="s">
        <v>106</v>
      </c>
      <c r="P3734" s="24" t="s">
        <v>50</v>
      </c>
      <c r="Q3734" s="24" t="s">
        <v>46</v>
      </c>
      <c r="R3734" s="24" t="s">
        <v>33</v>
      </c>
    </row>
    <row r="3735" spans="1:18">
      <c r="A3735" s="24" t="s">
        <v>6945</v>
      </c>
      <c r="B3735" s="24" t="s">
        <v>7035</v>
      </c>
      <c r="C3735" s="24" t="s">
        <v>7036</v>
      </c>
      <c r="D3735" s="24" t="s">
        <v>20</v>
      </c>
      <c r="E3735" s="24" t="s">
        <v>21</v>
      </c>
      <c r="F3735" s="24" t="s">
        <v>7037</v>
      </c>
      <c r="G3735" s="24" t="s">
        <v>36</v>
      </c>
      <c r="H3735" s="24" t="s">
        <v>24</v>
      </c>
      <c r="I3735" s="24" t="s">
        <v>24</v>
      </c>
      <c r="J3735" s="24" t="s">
        <v>6948</v>
      </c>
      <c r="K3735" s="24" t="s">
        <v>7038</v>
      </c>
      <c r="L3735" s="24" t="s">
        <v>6949</v>
      </c>
      <c r="M3735" s="24" t="s">
        <v>7108</v>
      </c>
      <c r="N3735" s="24" t="s">
        <v>7109</v>
      </c>
      <c r="O3735" s="24" t="s">
        <v>31</v>
      </c>
      <c r="P3735" s="24" t="s">
        <v>37</v>
      </c>
      <c r="Q3735" s="24" t="s">
        <v>45</v>
      </c>
      <c r="R3735" s="24" t="s">
        <v>33</v>
      </c>
    </row>
    <row r="3736" spans="1:18">
      <c r="A3736" s="24" t="s">
        <v>6945</v>
      </c>
      <c r="B3736" s="24" t="s">
        <v>7035</v>
      </c>
      <c r="C3736" s="24" t="s">
        <v>7036</v>
      </c>
      <c r="D3736" s="24" t="s">
        <v>20</v>
      </c>
      <c r="E3736" s="24" t="s">
        <v>21</v>
      </c>
      <c r="F3736" s="24" t="s">
        <v>7037</v>
      </c>
      <c r="G3736" s="24" t="s">
        <v>36</v>
      </c>
      <c r="H3736" s="24" t="s">
        <v>24</v>
      </c>
      <c r="I3736" s="24" t="s">
        <v>24</v>
      </c>
      <c r="J3736" s="24" t="s">
        <v>6948</v>
      </c>
      <c r="K3736" s="24" t="s">
        <v>7038</v>
      </c>
      <c r="L3736" s="24" t="s">
        <v>6949</v>
      </c>
      <c r="M3736" s="24" t="s">
        <v>7110</v>
      </c>
      <c r="N3736" s="24" t="s">
        <v>7111</v>
      </c>
      <c r="O3736" s="24" t="s">
        <v>81</v>
      </c>
      <c r="P3736" s="24" t="s">
        <v>36</v>
      </c>
      <c r="Q3736" s="24" t="s">
        <v>54</v>
      </c>
      <c r="R3736" s="24" t="s">
        <v>33</v>
      </c>
    </row>
    <row r="3737" spans="1:18">
      <c r="A3737" s="24" t="s">
        <v>6945</v>
      </c>
      <c r="B3737" s="24" t="s">
        <v>7035</v>
      </c>
      <c r="C3737" s="24" t="s">
        <v>7036</v>
      </c>
      <c r="D3737" s="24" t="s">
        <v>20</v>
      </c>
      <c r="E3737" s="24" t="s">
        <v>21</v>
      </c>
      <c r="F3737" s="24" t="s">
        <v>7037</v>
      </c>
      <c r="G3737" s="24" t="s">
        <v>36</v>
      </c>
      <c r="H3737" s="24" t="s">
        <v>24</v>
      </c>
      <c r="I3737" s="24" t="s">
        <v>24</v>
      </c>
      <c r="J3737" s="24" t="s">
        <v>6948</v>
      </c>
      <c r="K3737" s="24" t="s">
        <v>7038</v>
      </c>
      <c r="L3737" s="24" t="s">
        <v>6949</v>
      </c>
      <c r="M3737" s="24" t="s">
        <v>7112</v>
      </c>
      <c r="N3737" s="24" t="s">
        <v>7113</v>
      </c>
      <c r="O3737" s="24" t="s">
        <v>31</v>
      </c>
      <c r="P3737" s="24" t="s">
        <v>37</v>
      </c>
      <c r="Q3737" s="24" t="s">
        <v>45</v>
      </c>
      <c r="R3737" s="24" t="s">
        <v>33</v>
      </c>
    </row>
    <row r="3738" spans="1:18">
      <c r="A3738" s="24" t="s">
        <v>6945</v>
      </c>
      <c r="B3738" s="24" t="s">
        <v>7114</v>
      </c>
      <c r="C3738" s="24" t="s">
        <v>7115</v>
      </c>
      <c r="D3738" s="24" t="s">
        <v>20</v>
      </c>
      <c r="E3738" s="24" t="s">
        <v>21</v>
      </c>
      <c r="F3738" s="24" t="s">
        <v>7116</v>
      </c>
      <c r="G3738" s="24" t="s">
        <v>50</v>
      </c>
      <c r="H3738" s="24" t="s">
        <v>24</v>
      </c>
      <c r="I3738" s="24" t="s">
        <v>24</v>
      </c>
      <c r="J3738" s="24" t="s">
        <v>7038</v>
      </c>
      <c r="K3738" s="24" t="s">
        <v>7117</v>
      </c>
      <c r="L3738" s="24" t="s">
        <v>6949</v>
      </c>
      <c r="M3738" s="24" t="s">
        <v>7118</v>
      </c>
      <c r="N3738" s="24" t="s">
        <v>7119</v>
      </c>
      <c r="O3738" s="24" t="s">
        <v>106</v>
      </c>
      <c r="P3738" s="24" t="s">
        <v>46</v>
      </c>
      <c r="Q3738" s="24" t="s">
        <v>50</v>
      </c>
      <c r="R3738" s="24" t="s">
        <v>33</v>
      </c>
    </row>
    <row r="3739" spans="1:18">
      <c r="A3739" s="24" t="s">
        <v>6945</v>
      </c>
      <c r="B3739" s="24" t="s">
        <v>7114</v>
      </c>
      <c r="C3739" s="24" t="s">
        <v>7115</v>
      </c>
      <c r="D3739" s="24" t="s">
        <v>20</v>
      </c>
      <c r="E3739" s="24" t="s">
        <v>21</v>
      </c>
      <c r="F3739" s="24" t="s">
        <v>7116</v>
      </c>
      <c r="G3739" s="24" t="s">
        <v>50</v>
      </c>
      <c r="H3739" s="24" t="s">
        <v>24</v>
      </c>
      <c r="I3739" s="24" t="s">
        <v>24</v>
      </c>
      <c r="J3739" s="24" t="s">
        <v>7038</v>
      </c>
      <c r="K3739" s="24" t="s">
        <v>7117</v>
      </c>
      <c r="L3739" s="24" t="s">
        <v>6949</v>
      </c>
      <c r="M3739" s="24" t="s">
        <v>7120</v>
      </c>
      <c r="N3739" s="24" t="s">
        <v>7121</v>
      </c>
      <c r="O3739" s="24" t="s">
        <v>31</v>
      </c>
      <c r="P3739" s="24" t="s">
        <v>36</v>
      </c>
      <c r="Q3739" s="24" t="s">
        <v>38</v>
      </c>
      <c r="R3739" s="24" t="s">
        <v>33</v>
      </c>
    </row>
    <row r="3740" spans="1:18">
      <c r="A3740" s="24" t="s">
        <v>6945</v>
      </c>
      <c r="B3740" s="24" t="s">
        <v>7114</v>
      </c>
      <c r="C3740" s="24" t="s">
        <v>7115</v>
      </c>
      <c r="D3740" s="24" t="s">
        <v>20</v>
      </c>
      <c r="E3740" s="24" t="s">
        <v>21</v>
      </c>
      <c r="F3740" s="24" t="s">
        <v>7116</v>
      </c>
      <c r="G3740" s="24" t="s">
        <v>50</v>
      </c>
      <c r="H3740" s="24" t="s">
        <v>24</v>
      </c>
      <c r="I3740" s="24" t="s">
        <v>24</v>
      </c>
      <c r="J3740" s="24" t="s">
        <v>7038</v>
      </c>
      <c r="K3740" s="24" t="s">
        <v>7117</v>
      </c>
      <c r="L3740" s="24" t="s">
        <v>6949</v>
      </c>
      <c r="M3740" s="24" t="s">
        <v>545</v>
      </c>
      <c r="N3740" s="24" t="s">
        <v>7122</v>
      </c>
      <c r="O3740" s="24" t="s">
        <v>36</v>
      </c>
      <c r="P3740" s="24" t="s">
        <v>37</v>
      </c>
      <c r="Q3740" s="24" t="s">
        <v>205</v>
      </c>
      <c r="R3740" s="24" t="s">
        <v>33</v>
      </c>
    </row>
    <row r="3741" spans="1:18">
      <c r="A3741" s="24" t="s">
        <v>6945</v>
      </c>
      <c r="B3741" s="24" t="s">
        <v>7114</v>
      </c>
      <c r="C3741" s="24" t="s">
        <v>7115</v>
      </c>
      <c r="D3741" s="24" t="s">
        <v>20</v>
      </c>
      <c r="E3741" s="24" t="s">
        <v>21</v>
      </c>
      <c r="F3741" s="24" t="s">
        <v>7116</v>
      </c>
      <c r="G3741" s="24" t="s">
        <v>50</v>
      </c>
      <c r="H3741" s="24" t="s">
        <v>24</v>
      </c>
      <c r="I3741" s="24" t="s">
        <v>24</v>
      </c>
      <c r="J3741" s="24" t="s">
        <v>7038</v>
      </c>
      <c r="K3741" s="24" t="s">
        <v>7117</v>
      </c>
      <c r="L3741" s="24" t="s">
        <v>6949</v>
      </c>
      <c r="M3741" s="24" t="s">
        <v>7123</v>
      </c>
      <c r="N3741" s="24" t="s">
        <v>7124</v>
      </c>
      <c r="O3741" s="24" t="s">
        <v>50</v>
      </c>
      <c r="P3741" s="24" t="s">
        <v>37</v>
      </c>
      <c r="Q3741" s="24" t="s">
        <v>62</v>
      </c>
      <c r="R3741" s="24" t="s">
        <v>33</v>
      </c>
    </row>
    <row r="3742" spans="1:18">
      <c r="A3742" s="24" t="s">
        <v>6945</v>
      </c>
      <c r="B3742" s="24" t="s">
        <v>7114</v>
      </c>
      <c r="C3742" s="24" t="s">
        <v>7115</v>
      </c>
      <c r="D3742" s="24" t="s">
        <v>20</v>
      </c>
      <c r="E3742" s="24" t="s">
        <v>21</v>
      </c>
      <c r="F3742" s="24" t="s">
        <v>7116</v>
      </c>
      <c r="G3742" s="24" t="s">
        <v>50</v>
      </c>
      <c r="H3742" s="24" t="s">
        <v>24</v>
      </c>
      <c r="I3742" s="24" t="s">
        <v>24</v>
      </c>
      <c r="J3742" s="24" t="s">
        <v>7038</v>
      </c>
      <c r="K3742" s="24" t="s">
        <v>7117</v>
      </c>
      <c r="L3742" s="24" t="s">
        <v>6949</v>
      </c>
      <c r="M3742" s="24" t="s">
        <v>7125</v>
      </c>
      <c r="N3742" s="24" t="s">
        <v>7126</v>
      </c>
      <c r="O3742" s="24" t="s">
        <v>50</v>
      </c>
      <c r="P3742" s="24" t="s">
        <v>36</v>
      </c>
      <c r="Q3742" s="24" t="s">
        <v>38</v>
      </c>
      <c r="R3742" s="24" t="s">
        <v>33</v>
      </c>
    </row>
    <row r="3743" spans="1:18">
      <c r="A3743" s="24" t="s">
        <v>6945</v>
      </c>
      <c r="B3743" s="24" t="s">
        <v>7114</v>
      </c>
      <c r="C3743" s="24" t="s">
        <v>7115</v>
      </c>
      <c r="D3743" s="24" t="s">
        <v>20</v>
      </c>
      <c r="E3743" s="24" t="s">
        <v>21</v>
      </c>
      <c r="F3743" s="24" t="s">
        <v>7116</v>
      </c>
      <c r="G3743" s="24" t="s">
        <v>50</v>
      </c>
      <c r="H3743" s="24" t="s">
        <v>24</v>
      </c>
      <c r="I3743" s="24" t="s">
        <v>24</v>
      </c>
      <c r="J3743" s="24" t="s">
        <v>7038</v>
      </c>
      <c r="K3743" s="24" t="s">
        <v>7117</v>
      </c>
      <c r="L3743" s="24" t="s">
        <v>6949</v>
      </c>
      <c r="M3743" s="24" t="s">
        <v>7127</v>
      </c>
      <c r="N3743" s="24" t="s">
        <v>7128</v>
      </c>
      <c r="O3743" s="24" t="s">
        <v>106</v>
      </c>
      <c r="P3743" s="24" t="s">
        <v>37</v>
      </c>
      <c r="Q3743" s="24" t="s">
        <v>62</v>
      </c>
      <c r="R3743" s="24" t="s">
        <v>33</v>
      </c>
    </row>
    <row r="3744" spans="1:18">
      <c r="A3744" s="24" t="s">
        <v>6945</v>
      </c>
      <c r="B3744" s="24" t="s">
        <v>7114</v>
      </c>
      <c r="C3744" s="24" t="s">
        <v>7115</v>
      </c>
      <c r="D3744" s="24" t="s">
        <v>20</v>
      </c>
      <c r="E3744" s="24" t="s">
        <v>21</v>
      </c>
      <c r="F3744" s="24" t="s">
        <v>7116</v>
      </c>
      <c r="G3744" s="24" t="s">
        <v>50</v>
      </c>
      <c r="H3744" s="24" t="s">
        <v>24</v>
      </c>
      <c r="I3744" s="24" t="s">
        <v>24</v>
      </c>
      <c r="J3744" s="24" t="s">
        <v>7038</v>
      </c>
      <c r="K3744" s="24" t="s">
        <v>7117</v>
      </c>
      <c r="L3744" s="24" t="s">
        <v>6949</v>
      </c>
      <c r="M3744" s="24" t="s">
        <v>7129</v>
      </c>
      <c r="N3744" s="24" t="s">
        <v>7130</v>
      </c>
      <c r="O3744" s="24" t="s">
        <v>46</v>
      </c>
      <c r="P3744" s="24" t="s">
        <v>50</v>
      </c>
      <c r="Q3744" s="24" t="s">
        <v>30</v>
      </c>
      <c r="R3744" s="24" t="s">
        <v>33</v>
      </c>
    </row>
    <row r="3745" spans="1:18">
      <c r="A3745" s="24" t="s">
        <v>6945</v>
      </c>
      <c r="B3745" s="24" t="s">
        <v>7114</v>
      </c>
      <c r="C3745" s="24" t="s">
        <v>7115</v>
      </c>
      <c r="D3745" s="24" t="s">
        <v>20</v>
      </c>
      <c r="E3745" s="24" t="s">
        <v>21</v>
      </c>
      <c r="F3745" s="24" t="s">
        <v>7116</v>
      </c>
      <c r="G3745" s="24" t="s">
        <v>50</v>
      </c>
      <c r="H3745" s="24" t="s">
        <v>24</v>
      </c>
      <c r="I3745" s="24" t="s">
        <v>24</v>
      </c>
      <c r="J3745" s="24" t="s">
        <v>7038</v>
      </c>
      <c r="K3745" s="24" t="s">
        <v>7117</v>
      </c>
      <c r="L3745" s="24" t="s">
        <v>6949</v>
      </c>
      <c r="M3745" s="24" t="s">
        <v>7131</v>
      </c>
      <c r="N3745" s="24" t="s">
        <v>7132</v>
      </c>
      <c r="O3745" s="24" t="s">
        <v>50</v>
      </c>
      <c r="P3745" s="24" t="s">
        <v>37</v>
      </c>
      <c r="Q3745" s="24" t="s">
        <v>62</v>
      </c>
      <c r="R3745" s="24" t="s">
        <v>33</v>
      </c>
    </row>
    <row r="3746" spans="1:18">
      <c r="A3746" s="24" t="s">
        <v>6945</v>
      </c>
      <c r="B3746" s="24" t="s">
        <v>7114</v>
      </c>
      <c r="C3746" s="24" t="s">
        <v>7115</v>
      </c>
      <c r="D3746" s="24" t="s">
        <v>20</v>
      </c>
      <c r="E3746" s="24" t="s">
        <v>21</v>
      </c>
      <c r="F3746" s="24" t="s">
        <v>7116</v>
      </c>
      <c r="G3746" s="24" t="s">
        <v>50</v>
      </c>
      <c r="H3746" s="24" t="s">
        <v>24</v>
      </c>
      <c r="I3746" s="24" t="s">
        <v>24</v>
      </c>
      <c r="J3746" s="24" t="s">
        <v>7038</v>
      </c>
      <c r="K3746" s="24" t="s">
        <v>7117</v>
      </c>
      <c r="L3746" s="24" t="s">
        <v>6949</v>
      </c>
      <c r="M3746" s="24" t="s">
        <v>7133</v>
      </c>
      <c r="N3746" s="24" t="s">
        <v>7134</v>
      </c>
      <c r="O3746" s="24" t="s">
        <v>50</v>
      </c>
      <c r="P3746" s="24" t="s">
        <v>37</v>
      </c>
      <c r="Q3746" s="24" t="s">
        <v>81</v>
      </c>
      <c r="R3746" s="24" t="s">
        <v>33</v>
      </c>
    </row>
    <row r="3747" spans="1:18">
      <c r="A3747" s="24" t="s">
        <v>6945</v>
      </c>
      <c r="B3747" s="24" t="s">
        <v>7114</v>
      </c>
      <c r="C3747" s="24" t="s">
        <v>7115</v>
      </c>
      <c r="D3747" s="24" t="s">
        <v>20</v>
      </c>
      <c r="E3747" s="24" t="s">
        <v>21</v>
      </c>
      <c r="F3747" s="24" t="s">
        <v>7116</v>
      </c>
      <c r="G3747" s="24" t="s">
        <v>50</v>
      </c>
      <c r="H3747" s="24" t="s">
        <v>24</v>
      </c>
      <c r="I3747" s="24" t="s">
        <v>24</v>
      </c>
      <c r="J3747" s="24" t="s">
        <v>7038</v>
      </c>
      <c r="K3747" s="24" t="s">
        <v>7117</v>
      </c>
      <c r="L3747" s="24" t="s">
        <v>6949</v>
      </c>
      <c r="M3747" s="24" t="s">
        <v>7135</v>
      </c>
      <c r="N3747" s="24" t="s">
        <v>7136</v>
      </c>
      <c r="O3747" s="24" t="s">
        <v>57</v>
      </c>
      <c r="P3747" s="24" t="s">
        <v>36</v>
      </c>
      <c r="Q3747" s="24" t="s">
        <v>38</v>
      </c>
      <c r="R3747" s="24" t="s">
        <v>33</v>
      </c>
    </row>
    <row r="3748" spans="1:18">
      <c r="A3748" s="24" t="s">
        <v>6945</v>
      </c>
      <c r="B3748" s="24" t="s">
        <v>7114</v>
      </c>
      <c r="C3748" s="24" t="s">
        <v>7115</v>
      </c>
      <c r="D3748" s="24" t="s">
        <v>20</v>
      </c>
      <c r="E3748" s="24" t="s">
        <v>21</v>
      </c>
      <c r="F3748" s="24" t="s">
        <v>7116</v>
      </c>
      <c r="G3748" s="24" t="s">
        <v>50</v>
      </c>
      <c r="H3748" s="24" t="s">
        <v>24</v>
      </c>
      <c r="I3748" s="24" t="s">
        <v>24</v>
      </c>
      <c r="J3748" s="24" t="s">
        <v>7038</v>
      </c>
      <c r="K3748" s="24" t="s">
        <v>7117</v>
      </c>
      <c r="L3748" s="24" t="s">
        <v>6949</v>
      </c>
      <c r="M3748" s="24" t="s">
        <v>7137</v>
      </c>
      <c r="N3748" s="24" t="s">
        <v>7138</v>
      </c>
      <c r="O3748" s="24" t="s">
        <v>62</v>
      </c>
      <c r="P3748" s="24" t="s">
        <v>36</v>
      </c>
      <c r="Q3748" s="24" t="s">
        <v>30</v>
      </c>
      <c r="R3748" s="24" t="s">
        <v>33</v>
      </c>
    </row>
    <row r="3749" spans="1:18">
      <c r="A3749" s="24" t="s">
        <v>6945</v>
      </c>
      <c r="B3749" s="24" t="s">
        <v>7114</v>
      </c>
      <c r="C3749" s="24" t="s">
        <v>7115</v>
      </c>
      <c r="D3749" s="24" t="s">
        <v>20</v>
      </c>
      <c r="E3749" s="24" t="s">
        <v>21</v>
      </c>
      <c r="F3749" s="24" t="s">
        <v>7116</v>
      </c>
      <c r="G3749" s="24" t="s">
        <v>50</v>
      </c>
      <c r="H3749" s="24" t="s">
        <v>24</v>
      </c>
      <c r="I3749" s="24" t="s">
        <v>24</v>
      </c>
      <c r="J3749" s="24" t="s">
        <v>7038</v>
      </c>
      <c r="K3749" s="24" t="s">
        <v>7117</v>
      </c>
      <c r="L3749" s="24" t="s">
        <v>6949</v>
      </c>
      <c r="M3749" s="24" t="s">
        <v>7139</v>
      </c>
      <c r="N3749" s="24" t="s">
        <v>7140</v>
      </c>
      <c r="O3749" s="24" t="s">
        <v>38</v>
      </c>
      <c r="P3749" s="24" t="s">
        <v>36</v>
      </c>
      <c r="Q3749" s="24" t="s">
        <v>31</v>
      </c>
      <c r="R3749" s="24" t="s">
        <v>33</v>
      </c>
    </row>
    <row r="3750" spans="1:18">
      <c r="A3750" s="24" t="s">
        <v>6945</v>
      </c>
      <c r="B3750" s="24" t="s">
        <v>7114</v>
      </c>
      <c r="C3750" s="24" t="s">
        <v>7115</v>
      </c>
      <c r="D3750" s="24" t="s">
        <v>20</v>
      </c>
      <c r="E3750" s="24" t="s">
        <v>21</v>
      </c>
      <c r="F3750" s="24" t="s">
        <v>7116</v>
      </c>
      <c r="G3750" s="24" t="s">
        <v>50</v>
      </c>
      <c r="H3750" s="24" t="s">
        <v>24</v>
      </c>
      <c r="I3750" s="24" t="s">
        <v>24</v>
      </c>
      <c r="J3750" s="24" t="s">
        <v>7038</v>
      </c>
      <c r="K3750" s="24" t="s">
        <v>7117</v>
      </c>
      <c r="L3750" s="24" t="s">
        <v>6949</v>
      </c>
      <c r="M3750" s="24" t="s">
        <v>7141</v>
      </c>
      <c r="N3750" s="24" t="s">
        <v>7142</v>
      </c>
      <c r="O3750" s="24" t="s">
        <v>31</v>
      </c>
      <c r="P3750" s="24" t="s">
        <v>37</v>
      </c>
      <c r="Q3750" s="24" t="s">
        <v>62</v>
      </c>
      <c r="R3750" s="24" t="s">
        <v>33</v>
      </c>
    </row>
    <row r="3751" spans="1:18">
      <c r="A3751" s="24" t="s">
        <v>6945</v>
      </c>
      <c r="B3751" s="24" t="s">
        <v>7114</v>
      </c>
      <c r="C3751" s="24" t="s">
        <v>7115</v>
      </c>
      <c r="D3751" s="24" t="s">
        <v>20</v>
      </c>
      <c r="E3751" s="24" t="s">
        <v>21</v>
      </c>
      <c r="F3751" s="24" t="s">
        <v>7116</v>
      </c>
      <c r="G3751" s="24" t="s">
        <v>50</v>
      </c>
      <c r="H3751" s="24" t="s">
        <v>24</v>
      </c>
      <c r="I3751" s="24" t="s">
        <v>24</v>
      </c>
      <c r="J3751" s="24" t="s">
        <v>7038</v>
      </c>
      <c r="K3751" s="24" t="s">
        <v>7117</v>
      </c>
      <c r="L3751" s="24" t="s">
        <v>6949</v>
      </c>
      <c r="M3751" s="24" t="s">
        <v>7143</v>
      </c>
      <c r="N3751" s="24" t="s">
        <v>7144</v>
      </c>
      <c r="O3751" s="24" t="s">
        <v>50</v>
      </c>
      <c r="P3751" s="24" t="s">
        <v>36</v>
      </c>
      <c r="Q3751" s="24" t="s">
        <v>81</v>
      </c>
      <c r="R3751" s="24" t="s">
        <v>33</v>
      </c>
    </row>
    <row r="3752" spans="1:18">
      <c r="A3752" s="24" t="s">
        <v>6945</v>
      </c>
      <c r="B3752" s="24" t="s">
        <v>7114</v>
      </c>
      <c r="C3752" s="24" t="s">
        <v>7115</v>
      </c>
      <c r="D3752" s="24" t="s">
        <v>20</v>
      </c>
      <c r="E3752" s="24" t="s">
        <v>21</v>
      </c>
      <c r="F3752" s="24" t="s">
        <v>7116</v>
      </c>
      <c r="G3752" s="24" t="s">
        <v>50</v>
      </c>
      <c r="H3752" s="24" t="s">
        <v>24</v>
      </c>
      <c r="I3752" s="24" t="s">
        <v>24</v>
      </c>
      <c r="J3752" s="24" t="s">
        <v>7038</v>
      </c>
      <c r="K3752" s="24" t="s">
        <v>7117</v>
      </c>
      <c r="L3752" s="24" t="s">
        <v>6949</v>
      </c>
      <c r="M3752" s="24" t="s">
        <v>7145</v>
      </c>
      <c r="N3752" s="24" t="s">
        <v>7146</v>
      </c>
      <c r="O3752" s="24" t="s">
        <v>50</v>
      </c>
      <c r="P3752" s="24" t="s">
        <v>50</v>
      </c>
      <c r="Q3752" s="24" t="s">
        <v>31</v>
      </c>
      <c r="R3752" s="24" t="s">
        <v>33</v>
      </c>
    </row>
    <row r="3753" spans="1:18">
      <c r="A3753" s="24" t="s">
        <v>6945</v>
      </c>
      <c r="B3753" s="24" t="s">
        <v>7114</v>
      </c>
      <c r="C3753" s="24" t="s">
        <v>7115</v>
      </c>
      <c r="D3753" s="24" t="s">
        <v>20</v>
      </c>
      <c r="E3753" s="24" t="s">
        <v>21</v>
      </c>
      <c r="F3753" s="24" t="s">
        <v>7116</v>
      </c>
      <c r="G3753" s="24" t="s">
        <v>50</v>
      </c>
      <c r="H3753" s="24" t="s">
        <v>24</v>
      </c>
      <c r="I3753" s="24" t="s">
        <v>24</v>
      </c>
      <c r="J3753" s="24" t="s">
        <v>7038</v>
      </c>
      <c r="K3753" s="24" t="s">
        <v>7117</v>
      </c>
      <c r="L3753" s="24" t="s">
        <v>6949</v>
      </c>
      <c r="M3753" s="24" t="s">
        <v>7147</v>
      </c>
      <c r="N3753" s="24" t="s">
        <v>7148</v>
      </c>
      <c r="O3753" s="24" t="s">
        <v>36</v>
      </c>
      <c r="P3753" s="24" t="s">
        <v>37</v>
      </c>
      <c r="Q3753" s="24" t="s">
        <v>31</v>
      </c>
      <c r="R3753" s="24" t="s">
        <v>33</v>
      </c>
    </row>
    <row r="3754" spans="1:18">
      <c r="A3754" s="24" t="s">
        <v>6945</v>
      </c>
      <c r="B3754" s="24" t="s">
        <v>7114</v>
      </c>
      <c r="C3754" s="24" t="s">
        <v>7115</v>
      </c>
      <c r="D3754" s="24" t="s">
        <v>20</v>
      </c>
      <c r="E3754" s="24" t="s">
        <v>21</v>
      </c>
      <c r="F3754" s="24" t="s">
        <v>7116</v>
      </c>
      <c r="G3754" s="24" t="s">
        <v>50</v>
      </c>
      <c r="H3754" s="24" t="s">
        <v>24</v>
      </c>
      <c r="I3754" s="24" t="s">
        <v>24</v>
      </c>
      <c r="J3754" s="24" t="s">
        <v>7038</v>
      </c>
      <c r="K3754" s="24" t="s">
        <v>7117</v>
      </c>
      <c r="L3754" s="24" t="s">
        <v>6949</v>
      </c>
      <c r="M3754" s="24" t="s">
        <v>7149</v>
      </c>
      <c r="N3754" s="24" t="s">
        <v>7150</v>
      </c>
      <c r="O3754" s="24" t="s">
        <v>81</v>
      </c>
      <c r="P3754" s="24" t="s">
        <v>37</v>
      </c>
      <c r="Q3754" s="24" t="s">
        <v>81</v>
      </c>
      <c r="R3754" s="24" t="s">
        <v>33</v>
      </c>
    </row>
    <row r="3755" spans="1:18">
      <c r="A3755" s="24" t="s">
        <v>6945</v>
      </c>
      <c r="B3755" s="24" t="s">
        <v>7114</v>
      </c>
      <c r="C3755" s="24" t="s">
        <v>7115</v>
      </c>
      <c r="D3755" s="24" t="s">
        <v>20</v>
      </c>
      <c r="E3755" s="24" t="s">
        <v>21</v>
      </c>
      <c r="F3755" s="24" t="s">
        <v>7116</v>
      </c>
      <c r="G3755" s="24" t="s">
        <v>50</v>
      </c>
      <c r="H3755" s="24" t="s">
        <v>24</v>
      </c>
      <c r="I3755" s="24" t="s">
        <v>24</v>
      </c>
      <c r="J3755" s="24" t="s">
        <v>7038</v>
      </c>
      <c r="K3755" s="24" t="s">
        <v>7117</v>
      </c>
      <c r="L3755" s="24" t="s">
        <v>6949</v>
      </c>
      <c r="M3755" s="24" t="s">
        <v>7151</v>
      </c>
      <c r="N3755" s="24" t="s">
        <v>7152</v>
      </c>
      <c r="O3755" s="24" t="s">
        <v>31</v>
      </c>
      <c r="P3755" s="24" t="s">
        <v>36</v>
      </c>
      <c r="Q3755" s="24" t="s">
        <v>205</v>
      </c>
      <c r="R3755" s="24" t="s">
        <v>33</v>
      </c>
    </row>
    <row r="3756" spans="1:18">
      <c r="A3756" s="24" t="s">
        <v>6945</v>
      </c>
      <c r="B3756" s="24" t="s">
        <v>7114</v>
      </c>
      <c r="C3756" s="24" t="s">
        <v>7115</v>
      </c>
      <c r="D3756" s="24" t="s">
        <v>20</v>
      </c>
      <c r="E3756" s="24" t="s">
        <v>21</v>
      </c>
      <c r="F3756" s="24" t="s">
        <v>7116</v>
      </c>
      <c r="G3756" s="24" t="s">
        <v>50</v>
      </c>
      <c r="H3756" s="24" t="s">
        <v>24</v>
      </c>
      <c r="I3756" s="24" t="s">
        <v>24</v>
      </c>
      <c r="J3756" s="24" t="s">
        <v>7038</v>
      </c>
      <c r="K3756" s="24" t="s">
        <v>7117</v>
      </c>
      <c r="L3756" s="24" t="s">
        <v>6949</v>
      </c>
      <c r="M3756" s="24" t="s">
        <v>7153</v>
      </c>
      <c r="N3756" s="24" t="s">
        <v>7154</v>
      </c>
      <c r="O3756" s="24" t="s">
        <v>36</v>
      </c>
      <c r="P3756" s="24" t="s">
        <v>36</v>
      </c>
      <c r="Q3756" s="24" t="s">
        <v>62</v>
      </c>
      <c r="R3756" s="24" t="s">
        <v>33</v>
      </c>
    </row>
    <row r="3757" spans="1:18">
      <c r="A3757" s="24" t="s">
        <v>6945</v>
      </c>
      <c r="B3757" s="24" t="s">
        <v>7114</v>
      </c>
      <c r="C3757" s="24" t="s">
        <v>7115</v>
      </c>
      <c r="D3757" s="24" t="s">
        <v>20</v>
      </c>
      <c r="E3757" s="24" t="s">
        <v>21</v>
      </c>
      <c r="F3757" s="24" t="s">
        <v>7116</v>
      </c>
      <c r="G3757" s="24" t="s">
        <v>50</v>
      </c>
      <c r="H3757" s="24" t="s">
        <v>24</v>
      </c>
      <c r="I3757" s="24" t="s">
        <v>24</v>
      </c>
      <c r="J3757" s="24" t="s">
        <v>7038</v>
      </c>
      <c r="K3757" s="24" t="s">
        <v>7117</v>
      </c>
      <c r="L3757" s="24" t="s">
        <v>6949</v>
      </c>
      <c r="M3757" s="24" t="s">
        <v>7155</v>
      </c>
      <c r="N3757" s="24" t="s">
        <v>7156</v>
      </c>
      <c r="O3757" s="24" t="s">
        <v>62</v>
      </c>
      <c r="P3757" s="24" t="s">
        <v>37</v>
      </c>
      <c r="Q3757" s="24" t="s">
        <v>50</v>
      </c>
      <c r="R3757" s="24" t="s">
        <v>33</v>
      </c>
    </row>
    <row r="3758" spans="1:18">
      <c r="A3758" s="24" t="s">
        <v>6945</v>
      </c>
      <c r="B3758" s="24" t="s">
        <v>7114</v>
      </c>
      <c r="C3758" s="24" t="s">
        <v>7115</v>
      </c>
      <c r="D3758" s="24" t="s">
        <v>20</v>
      </c>
      <c r="E3758" s="24" t="s">
        <v>21</v>
      </c>
      <c r="F3758" s="24" t="s">
        <v>7116</v>
      </c>
      <c r="G3758" s="24" t="s">
        <v>50</v>
      </c>
      <c r="H3758" s="24" t="s">
        <v>24</v>
      </c>
      <c r="I3758" s="24" t="s">
        <v>24</v>
      </c>
      <c r="J3758" s="24" t="s">
        <v>7038</v>
      </c>
      <c r="K3758" s="24" t="s">
        <v>7117</v>
      </c>
      <c r="L3758" s="24" t="s">
        <v>6949</v>
      </c>
      <c r="M3758" s="24" t="s">
        <v>7157</v>
      </c>
      <c r="N3758" s="24" t="s">
        <v>7158</v>
      </c>
      <c r="O3758" s="24" t="s">
        <v>62</v>
      </c>
      <c r="P3758" s="24" t="s">
        <v>37</v>
      </c>
      <c r="Q3758" s="24" t="s">
        <v>38</v>
      </c>
      <c r="R3758" s="24" t="s">
        <v>33</v>
      </c>
    </row>
    <row r="3759" spans="1:18">
      <c r="A3759" s="24" t="s">
        <v>6945</v>
      </c>
      <c r="B3759" s="24" t="s">
        <v>7114</v>
      </c>
      <c r="C3759" s="24" t="s">
        <v>7115</v>
      </c>
      <c r="D3759" s="24" t="s">
        <v>20</v>
      </c>
      <c r="E3759" s="24" t="s">
        <v>21</v>
      </c>
      <c r="F3759" s="24" t="s">
        <v>7116</v>
      </c>
      <c r="G3759" s="24" t="s">
        <v>50</v>
      </c>
      <c r="H3759" s="24" t="s">
        <v>24</v>
      </c>
      <c r="I3759" s="24" t="s">
        <v>24</v>
      </c>
      <c r="J3759" s="24" t="s">
        <v>7038</v>
      </c>
      <c r="K3759" s="24" t="s">
        <v>7117</v>
      </c>
      <c r="L3759" s="24" t="s">
        <v>6949</v>
      </c>
      <c r="M3759" s="24" t="s">
        <v>7159</v>
      </c>
      <c r="N3759" s="24" t="s">
        <v>7160</v>
      </c>
      <c r="O3759" s="24" t="s">
        <v>50</v>
      </c>
      <c r="P3759" s="24" t="s">
        <v>36</v>
      </c>
      <c r="Q3759" s="24" t="s">
        <v>38</v>
      </c>
      <c r="R3759" s="24" t="s">
        <v>33</v>
      </c>
    </row>
    <row r="3760" spans="1:18">
      <c r="A3760" s="24" t="s">
        <v>6945</v>
      </c>
      <c r="B3760" s="24" t="s">
        <v>7114</v>
      </c>
      <c r="C3760" s="24" t="s">
        <v>7115</v>
      </c>
      <c r="D3760" s="24" t="s">
        <v>20</v>
      </c>
      <c r="E3760" s="24" t="s">
        <v>21</v>
      </c>
      <c r="F3760" s="24" t="s">
        <v>7116</v>
      </c>
      <c r="G3760" s="24" t="s">
        <v>50</v>
      </c>
      <c r="H3760" s="24" t="s">
        <v>24</v>
      </c>
      <c r="I3760" s="24" t="s">
        <v>24</v>
      </c>
      <c r="J3760" s="24" t="s">
        <v>7038</v>
      </c>
      <c r="K3760" s="24" t="s">
        <v>7117</v>
      </c>
      <c r="L3760" s="24" t="s">
        <v>6949</v>
      </c>
      <c r="M3760" s="24" t="s">
        <v>7161</v>
      </c>
      <c r="N3760" s="24" t="s">
        <v>7162</v>
      </c>
      <c r="O3760" s="24" t="s">
        <v>45</v>
      </c>
      <c r="P3760" s="24" t="s">
        <v>37</v>
      </c>
      <c r="Q3760" s="24" t="s">
        <v>38</v>
      </c>
      <c r="R3760" s="24" t="s">
        <v>33</v>
      </c>
    </row>
    <row r="3761" spans="1:18">
      <c r="A3761" s="24" t="s">
        <v>6945</v>
      </c>
      <c r="B3761" s="24" t="s">
        <v>7114</v>
      </c>
      <c r="C3761" s="24" t="s">
        <v>7115</v>
      </c>
      <c r="D3761" s="24" t="s">
        <v>20</v>
      </c>
      <c r="E3761" s="24" t="s">
        <v>21</v>
      </c>
      <c r="F3761" s="24" t="s">
        <v>7116</v>
      </c>
      <c r="G3761" s="24" t="s">
        <v>50</v>
      </c>
      <c r="H3761" s="24" t="s">
        <v>24</v>
      </c>
      <c r="I3761" s="24" t="s">
        <v>24</v>
      </c>
      <c r="J3761" s="24" t="s">
        <v>7038</v>
      </c>
      <c r="K3761" s="24" t="s">
        <v>7117</v>
      </c>
      <c r="L3761" s="24" t="s">
        <v>6949</v>
      </c>
      <c r="M3761" s="24" t="s">
        <v>7163</v>
      </c>
      <c r="N3761" s="24" t="s">
        <v>7164</v>
      </c>
      <c r="O3761" s="24" t="s">
        <v>57</v>
      </c>
      <c r="P3761" s="24" t="s">
        <v>36</v>
      </c>
      <c r="Q3761" s="24" t="s">
        <v>38</v>
      </c>
      <c r="R3761" s="24" t="s">
        <v>33</v>
      </c>
    </row>
    <row r="3762" spans="1:18">
      <c r="A3762" s="24" t="s">
        <v>6945</v>
      </c>
      <c r="B3762" s="24" t="s">
        <v>7114</v>
      </c>
      <c r="C3762" s="24" t="s">
        <v>7115</v>
      </c>
      <c r="D3762" s="24" t="s">
        <v>20</v>
      </c>
      <c r="E3762" s="24" t="s">
        <v>21</v>
      </c>
      <c r="F3762" s="24" t="s">
        <v>7116</v>
      </c>
      <c r="G3762" s="24" t="s">
        <v>50</v>
      </c>
      <c r="H3762" s="24" t="s">
        <v>24</v>
      </c>
      <c r="I3762" s="24" t="s">
        <v>24</v>
      </c>
      <c r="J3762" s="24" t="s">
        <v>7038</v>
      </c>
      <c r="K3762" s="24" t="s">
        <v>7117</v>
      </c>
      <c r="L3762" s="24" t="s">
        <v>6949</v>
      </c>
      <c r="M3762" s="24" t="s">
        <v>7165</v>
      </c>
      <c r="N3762" s="24" t="s">
        <v>7166</v>
      </c>
      <c r="O3762" s="24" t="s">
        <v>32</v>
      </c>
      <c r="P3762" s="24" t="s">
        <v>31</v>
      </c>
      <c r="Q3762" s="24" t="s">
        <v>45</v>
      </c>
      <c r="R3762" s="24" t="s">
        <v>33</v>
      </c>
    </row>
    <row r="3763" spans="1:18">
      <c r="A3763" s="24" t="s">
        <v>6945</v>
      </c>
      <c r="B3763" s="24" t="s">
        <v>7114</v>
      </c>
      <c r="C3763" s="24" t="s">
        <v>7115</v>
      </c>
      <c r="D3763" s="24" t="s">
        <v>20</v>
      </c>
      <c r="E3763" s="24" t="s">
        <v>21</v>
      </c>
      <c r="F3763" s="24" t="s">
        <v>7116</v>
      </c>
      <c r="G3763" s="24" t="s">
        <v>50</v>
      </c>
      <c r="H3763" s="24" t="s">
        <v>24</v>
      </c>
      <c r="I3763" s="24" t="s">
        <v>24</v>
      </c>
      <c r="J3763" s="24" t="s">
        <v>7038</v>
      </c>
      <c r="K3763" s="24" t="s">
        <v>7117</v>
      </c>
      <c r="L3763" s="24" t="s">
        <v>6949</v>
      </c>
      <c r="M3763" s="24" t="s">
        <v>7167</v>
      </c>
      <c r="N3763" s="24" t="s">
        <v>7168</v>
      </c>
      <c r="O3763" s="24" t="s">
        <v>106</v>
      </c>
      <c r="P3763" s="24" t="s">
        <v>37</v>
      </c>
      <c r="Q3763" s="24" t="s">
        <v>62</v>
      </c>
      <c r="R3763" s="24" t="s">
        <v>33</v>
      </c>
    </row>
    <row r="3764" spans="1:18">
      <c r="A3764" s="24" t="s">
        <v>6945</v>
      </c>
      <c r="B3764" s="24" t="s">
        <v>7114</v>
      </c>
      <c r="C3764" s="24" t="s">
        <v>7115</v>
      </c>
      <c r="D3764" s="24" t="s">
        <v>20</v>
      </c>
      <c r="E3764" s="24" t="s">
        <v>21</v>
      </c>
      <c r="F3764" s="24" t="s">
        <v>7116</v>
      </c>
      <c r="G3764" s="24" t="s">
        <v>50</v>
      </c>
      <c r="H3764" s="24" t="s">
        <v>24</v>
      </c>
      <c r="I3764" s="24" t="s">
        <v>24</v>
      </c>
      <c r="J3764" s="24" t="s">
        <v>7038</v>
      </c>
      <c r="K3764" s="24" t="s">
        <v>7117</v>
      </c>
      <c r="L3764" s="24" t="s">
        <v>6949</v>
      </c>
      <c r="M3764" s="24" t="s">
        <v>7169</v>
      </c>
      <c r="N3764" s="24" t="s">
        <v>7170</v>
      </c>
      <c r="O3764" s="24" t="s">
        <v>38</v>
      </c>
      <c r="P3764" s="24" t="s">
        <v>57</v>
      </c>
      <c r="Q3764" s="24" t="s">
        <v>150</v>
      </c>
      <c r="R3764" s="24" t="s">
        <v>33</v>
      </c>
    </row>
    <row r="3765" spans="1:18">
      <c r="A3765" s="24" t="s">
        <v>6945</v>
      </c>
      <c r="B3765" s="24" t="s">
        <v>7114</v>
      </c>
      <c r="C3765" s="24" t="s">
        <v>7115</v>
      </c>
      <c r="D3765" s="24" t="s">
        <v>20</v>
      </c>
      <c r="E3765" s="24" t="s">
        <v>21</v>
      </c>
      <c r="F3765" s="24" t="s">
        <v>7116</v>
      </c>
      <c r="G3765" s="24" t="s">
        <v>50</v>
      </c>
      <c r="H3765" s="24" t="s">
        <v>24</v>
      </c>
      <c r="I3765" s="24" t="s">
        <v>24</v>
      </c>
      <c r="J3765" s="24" t="s">
        <v>7038</v>
      </c>
      <c r="K3765" s="24" t="s">
        <v>7117</v>
      </c>
      <c r="L3765" s="24" t="s">
        <v>6949</v>
      </c>
      <c r="M3765" s="24" t="s">
        <v>7171</v>
      </c>
      <c r="N3765" s="24" t="s">
        <v>7172</v>
      </c>
      <c r="O3765" s="24" t="s">
        <v>36</v>
      </c>
      <c r="P3765" s="24" t="s">
        <v>37</v>
      </c>
      <c r="Q3765" s="24" t="s">
        <v>50</v>
      </c>
      <c r="R3765" s="24" t="s">
        <v>33</v>
      </c>
    </row>
    <row r="3766" spans="1:18">
      <c r="A3766" s="24" t="s">
        <v>6945</v>
      </c>
      <c r="B3766" s="24" t="s">
        <v>7114</v>
      </c>
      <c r="C3766" s="24" t="s">
        <v>7115</v>
      </c>
      <c r="D3766" s="24" t="s">
        <v>20</v>
      </c>
      <c r="E3766" s="24" t="s">
        <v>21</v>
      </c>
      <c r="F3766" s="24" t="s">
        <v>7116</v>
      </c>
      <c r="G3766" s="24" t="s">
        <v>50</v>
      </c>
      <c r="H3766" s="24" t="s">
        <v>24</v>
      </c>
      <c r="I3766" s="24" t="s">
        <v>24</v>
      </c>
      <c r="J3766" s="24" t="s">
        <v>7038</v>
      </c>
      <c r="K3766" s="24" t="s">
        <v>7117</v>
      </c>
      <c r="L3766" s="24" t="s">
        <v>6949</v>
      </c>
      <c r="M3766" s="24" t="s">
        <v>7173</v>
      </c>
      <c r="N3766" s="24" t="s">
        <v>7174</v>
      </c>
      <c r="O3766" s="24" t="s">
        <v>106</v>
      </c>
      <c r="P3766" s="24" t="s">
        <v>36</v>
      </c>
      <c r="Q3766" s="24" t="s">
        <v>50</v>
      </c>
      <c r="R3766" s="24" t="s">
        <v>33</v>
      </c>
    </row>
    <row r="3767" spans="1:18">
      <c r="A3767" s="24" t="s">
        <v>6945</v>
      </c>
      <c r="B3767" s="24" t="s">
        <v>7114</v>
      </c>
      <c r="C3767" s="24" t="s">
        <v>7115</v>
      </c>
      <c r="D3767" s="24" t="s">
        <v>20</v>
      </c>
      <c r="E3767" s="24" t="s">
        <v>21</v>
      </c>
      <c r="F3767" s="24" t="s">
        <v>7116</v>
      </c>
      <c r="G3767" s="24" t="s">
        <v>50</v>
      </c>
      <c r="H3767" s="24" t="s">
        <v>24</v>
      </c>
      <c r="I3767" s="24" t="s">
        <v>24</v>
      </c>
      <c r="J3767" s="24" t="s">
        <v>7038</v>
      </c>
      <c r="K3767" s="24" t="s">
        <v>7117</v>
      </c>
      <c r="L3767" s="24" t="s">
        <v>6949</v>
      </c>
      <c r="M3767" s="24" t="s">
        <v>7175</v>
      </c>
      <c r="N3767" s="24" t="s">
        <v>7176</v>
      </c>
      <c r="O3767" s="24" t="s">
        <v>50</v>
      </c>
      <c r="P3767" s="24" t="s">
        <v>37</v>
      </c>
      <c r="Q3767" s="24" t="s">
        <v>41</v>
      </c>
      <c r="R3767" s="24" t="s">
        <v>33</v>
      </c>
    </row>
    <row r="3768" spans="1:18">
      <c r="A3768" s="24" t="s">
        <v>6945</v>
      </c>
      <c r="B3768" s="24" t="s">
        <v>7114</v>
      </c>
      <c r="C3768" s="24" t="s">
        <v>7115</v>
      </c>
      <c r="D3768" s="24" t="s">
        <v>20</v>
      </c>
      <c r="E3768" s="24" t="s">
        <v>21</v>
      </c>
      <c r="F3768" s="24" t="s">
        <v>7116</v>
      </c>
      <c r="G3768" s="24" t="s">
        <v>50</v>
      </c>
      <c r="H3768" s="24" t="s">
        <v>24</v>
      </c>
      <c r="I3768" s="24" t="s">
        <v>24</v>
      </c>
      <c r="J3768" s="24" t="s">
        <v>7038</v>
      </c>
      <c r="K3768" s="24" t="s">
        <v>7117</v>
      </c>
      <c r="L3768" s="24" t="s">
        <v>6949</v>
      </c>
      <c r="M3768" s="24" t="s">
        <v>7177</v>
      </c>
      <c r="N3768" s="24" t="s">
        <v>7178</v>
      </c>
      <c r="O3768" s="24" t="s">
        <v>38</v>
      </c>
      <c r="P3768" s="24" t="s">
        <v>31</v>
      </c>
      <c r="Q3768" s="24" t="s">
        <v>38</v>
      </c>
      <c r="R3768" s="24" t="s">
        <v>33</v>
      </c>
    </row>
    <row r="3769" spans="1:18">
      <c r="A3769" s="24" t="s">
        <v>6945</v>
      </c>
      <c r="B3769" s="24" t="s">
        <v>7114</v>
      </c>
      <c r="C3769" s="24" t="s">
        <v>7115</v>
      </c>
      <c r="D3769" s="24" t="s">
        <v>20</v>
      </c>
      <c r="E3769" s="24" t="s">
        <v>21</v>
      </c>
      <c r="F3769" s="24" t="s">
        <v>7116</v>
      </c>
      <c r="G3769" s="24" t="s">
        <v>50</v>
      </c>
      <c r="H3769" s="24" t="s">
        <v>24</v>
      </c>
      <c r="I3769" s="24" t="s">
        <v>24</v>
      </c>
      <c r="J3769" s="24" t="s">
        <v>7038</v>
      </c>
      <c r="K3769" s="24" t="s">
        <v>7117</v>
      </c>
      <c r="L3769" s="24" t="s">
        <v>6949</v>
      </c>
      <c r="M3769" s="24" t="s">
        <v>7179</v>
      </c>
      <c r="N3769" s="24" t="s">
        <v>7180</v>
      </c>
      <c r="O3769" s="24" t="s">
        <v>38</v>
      </c>
      <c r="P3769" s="24" t="s">
        <v>62</v>
      </c>
      <c r="Q3769" s="24" t="s">
        <v>38</v>
      </c>
      <c r="R3769" s="24" t="s">
        <v>33</v>
      </c>
    </row>
    <row r="3770" spans="1:18">
      <c r="A3770" s="24" t="s">
        <v>6945</v>
      </c>
      <c r="B3770" s="24" t="s">
        <v>7114</v>
      </c>
      <c r="C3770" s="24" t="s">
        <v>7115</v>
      </c>
      <c r="D3770" s="24" t="s">
        <v>20</v>
      </c>
      <c r="E3770" s="24" t="s">
        <v>21</v>
      </c>
      <c r="F3770" s="24" t="s">
        <v>7116</v>
      </c>
      <c r="G3770" s="24" t="s">
        <v>50</v>
      </c>
      <c r="H3770" s="24" t="s">
        <v>24</v>
      </c>
      <c r="I3770" s="24" t="s">
        <v>24</v>
      </c>
      <c r="J3770" s="24" t="s">
        <v>7038</v>
      </c>
      <c r="K3770" s="24" t="s">
        <v>7117</v>
      </c>
      <c r="L3770" s="24" t="s">
        <v>6949</v>
      </c>
      <c r="M3770" s="24" t="s">
        <v>7181</v>
      </c>
      <c r="N3770" s="24" t="s">
        <v>588</v>
      </c>
      <c r="O3770" s="24" t="s">
        <v>62</v>
      </c>
      <c r="P3770" s="24" t="s">
        <v>37</v>
      </c>
      <c r="Q3770" s="24" t="s">
        <v>31</v>
      </c>
      <c r="R3770" s="24" t="s">
        <v>33</v>
      </c>
    </row>
    <row r="3771" spans="1:18">
      <c r="A3771" s="24" t="s">
        <v>6945</v>
      </c>
      <c r="B3771" s="24" t="s">
        <v>7114</v>
      </c>
      <c r="C3771" s="24" t="s">
        <v>7115</v>
      </c>
      <c r="D3771" s="24" t="s">
        <v>20</v>
      </c>
      <c r="E3771" s="24" t="s">
        <v>21</v>
      </c>
      <c r="F3771" s="24" t="s">
        <v>7116</v>
      </c>
      <c r="G3771" s="24" t="s">
        <v>50</v>
      </c>
      <c r="H3771" s="24" t="s">
        <v>24</v>
      </c>
      <c r="I3771" s="24" t="s">
        <v>24</v>
      </c>
      <c r="J3771" s="24" t="s">
        <v>7038</v>
      </c>
      <c r="K3771" s="24" t="s">
        <v>7117</v>
      </c>
      <c r="L3771" s="24" t="s">
        <v>6949</v>
      </c>
      <c r="M3771" s="24" t="s">
        <v>7182</v>
      </c>
      <c r="N3771" s="24" t="s">
        <v>7183</v>
      </c>
      <c r="O3771" s="24" t="s">
        <v>36</v>
      </c>
      <c r="P3771" s="24" t="s">
        <v>36</v>
      </c>
      <c r="Q3771" s="24" t="s">
        <v>31</v>
      </c>
      <c r="R3771" s="24" t="s">
        <v>33</v>
      </c>
    </row>
    <row r="3772" spans="1:18">
      <c r="A3772" s="24" t="s">
        <v>6945</v>
      </c>
      <c r="B3772" s="24" t="s">
        <v>7114</v>
      </c>
      <c r="C3772" s="24" t="s">
        <v>7115</v>
      </c>
      <c r="D3772" s="24" t="s">
        <v>20</v>
      </c>
      <c r="E3772" s="24" t="s">
        <v>21</v>
      </c>
      <c r="F3772" s="24" t="s">
        <v>7116</v>
      </c>
      <c r="G3772" s="24" t="s">
        <v>50</v>
      </c>
      <c r="H3772" s="24" t="s">
        <v>24</v>
      </c>
      <c r="I3772" s="24" t="s">
        <v>24</v>
      </c>
      <c r="J3772" s="24" t="s">
        <v>7038</v>
      </c>
      <c r="K3772" s="24" t="s">
        <v>7117</v>
      </c>
      <c r="L3772" s="24" t="s">
        <v>6949</v>
      </c>
      <c r="M3772" s="24" t="s">
        <v>7184</v>
      </c>
      <c r="N3772" s="24" t="s">
        <v>7185</v>
      </c>
      <c r="O3772" s="24" t="s">
        <v>106</v>
      </c>
      <c r="P3772" s="24" t="s">
        <v>37</v>
      </c>
      <c r="Q3772" s="24" t="s">
        <v>36</v>
      </c>
      <c r="R3772" s="24" t="s">
        <v>33</v>
      </c>
    </row>
    <row r="3773" spans="1:18">
      <c r="A3773" s="24" t="s">
        <v>6945</v>
      </c>
      <c r="B3773" s="24" t="s">
        <v>7114</v>
      </c>
      <c r="C3773" s="24" t="s">
        <v>7115</v>
      </c>
      <c r="D3773" s="24" t="s">
        <v>20</v>
      </c>
      <c r="E3773" s="24" t="s">
        <v>21</v>
      </c>
      <c r="F3773" s="24" t="s">
        <v>7116</v>
      </c>
      <c r="G3773" s="24" t="s">
        <v>50</v>
      </c>
      <c r="H3773" s="24" t="s">
        <v>24</v>
      </c>
      <c r="I3773" s="24" t="s">
        <v>24</v>
      </c>
      <c r="J3773" s="24" t="s">
        <v>7038</v>
      </c>
      <c r="K3773" s="24" t="s">
        <v>7117</v>
      </c>
      <c r="L3773" s="24" t="s">
        <v>6949</v>
      </c>
      <c r="M3773" s="24" t="s">
        <v>7186</v>
      </c>
      <c r="N3773" s="24" t="s">
        <v>7187</v>
      </c>
      <c r="O3773" s="24" t="s">
        <v>36</v>
      </c>
      <c r="P3773" s="24" t="s">
        <v>37</v>
      </c>
      <c r="Q3773" s="24" t="s">
        <v>36</v>
      </c>
      <c r="R3773" s="24" t="s">
        <v>33</v>
      </c>
    </row>
    <row r="3774" spans="1:18">
      <c r="A3774" s="24" t="s">
        <v>6945</v>
      </c>
      <c r="B3774" s="24" t="s">
        <v>7114</v>
      </c>
      <c r="C3774" s="24" t="s">
        <v>7115</v>
      </c>
      <c r="D3774" s="24" t="s">
        <v>20</v>
      </c>
      <c r="E3774" s="24" t="s">
        <v>21</v>
      </c>
      <c r="F3774" s="24" t="s">
        <v>7116</v>
      </c>
      <c r="G3774" s="24" t="s">
        <v>50</v>
      </c>
      <c r="H3774" s="24" t="s">
        <v>24</v>
      </c>
      <c r="I3774" s="24" t="s">
        <v>24</v>
      </c>
      <c r="J3774" s="24" t="s">
        <v>7038</v>
      </c>
      <c r="K3774" s="24" t="s">
        <v>7117</v>
      </c>
      <c r="L3774" s="24" t="s">
        <v>6949</v>
      </c>
      <c r="M3774" s="24" t="s">
        <v>7188</v>
      </c>
      <c r="N3774" s="24" t="s">
        <v>7189</v>
      </c>
      <c r="O3774" s="24" t="s">
        <v>106</v>
      </c>
      <c r="P3774" s="24" t="s">
        <v>37</v>
      </c>
      <c r="Q3774" s="24" t="s">
        <v>62</v>
      </c>
      <c r="R3774" s="24" t="s">
        <v>33</v>
      </c>
    </row>
    <row r="3775" spans="1:18">
      <c r="A3775" s="24" t="s">
        <v>6945</v>
      </c>
      <c r="B3775" s="24" t="s">
        <v>7114</v>
      </c>
      <c r="C3775" s="24" t="s">
        <v>7115</v>
      </c>
      <c r="D3775" s="24" t="s">
        <v>20</v>
      </c>
      <c r="E3775" s="24" t="s">
        <v>21</v>
      </c>
      <c r="F3775" s="24" t="s">
        <v>7116</v>
      </c>
      <c r="G3775" s="24" t="s">
        <v>50</v>
      </c>
      <c r="H3775" s="24" t="s">
        <v>24</v>
      </c>
      <c r="I3775" s="24" t="s">
        <v>24</v>
      </c>
      <c r="J3775" s="24" t="s">
        <v>7038</v>
      </c>
      <c r="K3775" s="24" t="s">
        <v>7117</v>
      </c>
      <c r="L3775" s="24" t="s">
        <v>6949</v>
      </c>
      <c r="M3775" s="24" t="s">
        <v>7190</v>
      </c>
      <c r="N3775" s="24" t="s">
        <v>7191</v>
      </c>
      <c r="O3775" s="24" t="s">
        <v>31</v>
      </c>
      <c r="P3775" s="24" t="s">
        <v>38</v>
      </c>
      <c r="Q3775" s="24" t="s">
        <v>57</v>
      </c>
      <c r="R3775" s="24" t="s">
        <v>33</v>
      </c>
    </row>
    <row r="3776" spans="1:18">
      <c r="A3776" s="24" t="s">
        <v>6945</v>
      </c>
      <c r="B3776" s="24" t="s">
        <v>7114</v>
      </c>
      <c r="C3776" s="24" t="s">
        <v>7115</v>
      </c>
      <c r="D3776" s="24" t="s">
        <v>20</v>
      </c>
      <c r="E3776" s="24" t="s">
        <v>21</v>
      </c>
      <c r="F3776" s="24" t="s">
        <v>7116</v>
      </c>
      <c r="G3776" s="24" t="s">
        <v>50</v>
      </c>
      <c r="H3776" s="24" t="s">
        <v>24</v>
      </c>
      <c r="I3776" s="24" t="s">
        <v>24</v>
      </c>
      <c r="J3776" s="24" t="s">
        <v>7038</v>
      </c>
      <c r="K3776" s="24" t="s">
        <v>7117</v>
      </c>
      <c r="L3776" s="24" t="s">
        <v>6949</v>
      </c>
      <c r="M3776" s="24" t="s">
        <v>7192</v>
      </c>
      <c r="N3776" s="24" t="s">
        <v>7193</v>
      </c>
      <c r="O3776" s="24" t="s">
        <v>36</v>
      </c>
      <c r="P3776" s="24" t="s">
        <v>36</v>
      </c>
      <c r="Q3776" s="24" t="s">
        <v>205</v>
      </c>
      <c r="R3776" s="24" t="s">
        <v>33</v>
      </c>
    </row>
    <row r="3777" spans="1:18">
      <c r="A3777" s="24" t="s">
        <v>6945</v>
      </c>
      <c r="B3777" s="24" t="s">
        <v>7114</v>
      </c>
      <c r="C3777" s="24" t="s">
        <v>7115</v>
      </c>
      <c r="D3777" s="24" t="s">
        <v>20</v>
      </c>
      <c r="E3777" s="24" t="s">
        <v>21</v>
      </c>
      <c r="F3777" s="24" t="s">
        <v>7116</v>
      </c>
      <c r="G3777" s="24" t="s">
        <v>50</v>
      </c>
      <c r="H3777" s="24" t="s">
        <v>24</v>
      </c>
      <c r="I3777" s="24" t="s">
        <v>24</v>
      </c>
      <c r="J3777" s="24" t="s">
        <v>7038</v>
      </c>
      <c r="K3777" s="24" t="s">
        <v>7117</v>
      </c>
      <c r="L3777" s="24" t="s">
        <v>6949</v>
      </c>
      <c r="M3777" s="24" t="s">
        <v>7194</v>
      </c>
      <c r="N3777" s="24" t="s">
        <v>7195</v>
      </c>
      <c r="O3777" s="24" t="s">
        <v>38</v>
      </c>
      <c r="P3777" s="24" t="s">
        <v>36</v>
      </c>
      <c r="Q3777" s="24" t="s">
        <v>41</v>
      </c>
      <c r="R3777" s="24" t="s">
        <v>33</v>
      </c>
    </row>
    <row r="3778" spans="1:18">
      <c r="A3778" s="24" t="s">
        <v>6945</v>
      </c>
      <c r="B3778" s="24" t="s">
        <v>7196</v>
      </c>
      <c r="C3778" s="24" t="s">
        <v>7197</v>
      </c>
      <c r="D3778" s="24" t="s">
        <v>20</v>
      </c>
      <c r="E3778" s="24" t="s">
        <v>21</v>
      </c>
      <c r="F3778" s="24" t="s">
        <v>7198</v>
      </c>
      <c r="G3778" s="24" t="s">
        <v>31</v>
      </c>
      <c r="H3778" s="24" t="s">
        <v>24</v>
      </c>
      <c r="I3778" s="24" t="s">
        <v>24</v>
      </c>
      <c r="J3778" s="24" t="s">
        <v>7117</v>
      </c>
      <c r="K3778" s="24" t="s">
        <v>7199</v>
      </c>
      <c r="L3778" s="24" t="s">
        <v>6949</v>
      </c>
      <c r="M3778" s="24" t="s">
        <v>7200</v>
      </c>
      <c r="N3778" s="24" t="s">
        <v>7201</v>
      </c>
      <c r="O3778" s="24" t="s">
        <v>36</v>
      </c>
      <c r="P3778" s="24" t="s">
        <v>36</v>
      </c>
      <c r="Q3778" s="24" t="s">
        <v>62</v>
      </c>
      <c r="R3778" s="24" t="s">
        <v>33</v>
      </c>
    </row>
    <row r="3779" spans="1:18">
      <c r="A3779" s="24" t="s">
        <v>6945</v>
      </c>
      <c r="B3779" s="24" t="s">
        <v>7196</v>
      </c>
      <c r="C3779" s="24" t="s">
        <v>7197</v>
      </c>
      <c r="D3779" s="24" t="s">
        <v>20</v>
      </c>
      <c r="E3779" s="24" t="s">
        <v>21</v>
      </c>
      <c r="F3779" s="24" t="s">
        <v>7198</v>
      </c>
      <c r="G3779" s="24" t="s">
        <v>31</v>
      </c>
      <c r="H3779" s="24" t="s">
        <v>24</v>
      </c>
      <c r="I3779" s="24" t="s">
        <v>24</v>
      </c>
      <c r="J3779" s="24" t="s">
        <v>7117</v>
      </c>
      <c r="K3779" s="24" t="s">
        <v>7199</v>
      </c>
      <c r="L3779" s="24" t="s">
        <v>6949</v>
      </c>
      <c r="M3779" s="24" t="s">
        <v>7202</v>
      </c>
      <c r="N3779" s="24" t="s">
        <v>7203</v>
      </c>
      <c r="O3779" s="24" t="s">
        <v>50</v>
      </c>
      <c r="P3779" s="24" t="s">
        <v>36</v>
      </c>
      <c r="Q3779" s="24" t="s">
        <v>54</v>
      </c>
      <c r="R3779" s="24" t="s">
        <v>33</v>
      </c>
    </row>
    <row r="3780" spans="1:18">
      <c r="A3780" s="24" t="s">
        <v>6945</v>
      </c>
      <c r="B3780" s="24" t="s">
        <v>7196</v>
      </c>
      <c r="C3780" s="24" t="s">
        <v>7197</v>
      </c>
      <c r="D3780" s="24" t="s">
        <v>20</v>
      </c>
      <c r="E3780" s="24" t="s">
        <v>21</v>
      </c>
      <c r="F3780" s="24" t="s">
        <v>7198</v>
      </c>
      <c r="G3780" s="24" t="s">
        <v>31</v>
      </c>
      <c r="H3780" s="24" t="s">
        <v>24</v>
      </c>
      <c r="I3780" s="24" t="s">
        <v>24</v>
      </c>
      <c r="J3780" s="24" t="s">
        <v>7117</v>
      </c>
      <c r="K3780" s="24" t="s">
        <v>7199</v>
      </c>
      <c r="L3780" s="24" t="s">
        <v>6949</v>
      </c>
      <c r="M3780" s="24" t="s">
        <v>7204</v>
      </c>
      <c r="N3780" s="24" t="s">
        <v>7205</v>
      </c>
      <c r="O3780" s="24" t="s">
        <v>38</v>
      </c>
      <c r="P3780" s="24" t="s">
        <v>36</v>
      </c>
      <c r="Q3780" s="24" t="s">
        <v>38</v>
      </c>
      <c r="R3780" s="24" t="s">
        <v>33</v>
      </c>
    </row>
    <row r="3781" spans="1:18">
      <c r="A3781" s="24" t="s">
        <v>6945</v>
      </c>
      <c r="B3781" s="24" t="s">
        <v>7196</v>
      </c>
      <c r="C3781" s="24" t="s">
        <v>7197</v>
      </c>
      <c r="D3781" s="24" t="s">
        <v>20</v>
      </c>
      <c r="E3781" s="24" t="s">
        <v>21</v>
      </c>
      <c r="F3781" s="24" t="s">
        <v>7198</v>
      </c>
      <c r="G3781" s="24" t="s">
        <v>31</v>
      </c>
      <c r="H3781" s="24" t="s">
        <v>24</v>
      </c>
      <c r="I3781" s="24" t="s">
        <v>24</v>
      </c>
      <c r="J3781" s="24" t="s">
        <v>7117</v>
      </c>
      <c r="K3781" s="24" t="s">
        <v>7199</v>
      </c>
      <c r="L3781" s="24" t="s">
        <v>6949</v>
      </c>
      <c r="M3781" s="24" t="s">
        <v>7206</v>
      </c>
      <c r="N3781" s="24" t="s">
        <v>7207</v>
      </c>
      <c r="O3781" s="24" t="s">
        <v>106</v>
      </c>
      <c r="P3781" s="24" t="s">
        <v>37</v>
      </c>
      <c r="Q3781" s="24" t="s">
        <v>36</v>
      </c>
      <c r="R3781" s="24" t="s">
        <v>33</v>
      </c>
    </row>
    <row r="3782" spans="1:18">
      <c r="A3782" s="24" t="s">
        <v>6945</v>
      </c>
      <c r="B3782" s="24" t="s">
        <v>7196</v>
      </c>
      <c r="C3782" s="24" t="s">
        <v>7197</v>
      </c>
      <c r="D3782" s="24" t="s">
        <v>20</v>
      </c>
      <c r="E3782" s="24" t="s">
        <v>21</v>
      </c>
      <c r="F3782" s="24" t="s">
        <v>7198</v>
      </c>
      <c r="G3782" s="24" t="s">
        <v>31</v>
      </c>
      <c r="H3782" s="24" t="s">
        <v>24</v>
      </c>
      <c r="I3782" s="24" t="s">
        <v>24</v>
      </c>
      <c r="J3782" s="24" t="s">
        <v>7117</v>
      </c>
      <c r="K3782" s="24" t="s">
        <v>7199</v>
      </c>
      <c r="L3782" s="24" t="s">
        <v>6949</v>
      </c>
      <c r="M3782" s="24" t="s">
        <v>7208</v>
      </c>
      <c r="N3782" s="24" t="s">
        <v>7209</v>
      </c>
      <c r="O3782" s="24" t="s">
        <v>106</v>
      </c>
      <c r="P3782" s="24" t="s">
        <v>37</v>
      </c>
      <c r="Q3782" s="24" t="s">
        <v>36</v>
      </c>
      <c r="R3782" s="24" t="s">
        <v>33</v>
      </c>
    </row>
    <row r="3783" spans="1:18">
      <c r="A3783" s="24" t="s">
        <v>6945</v>
      </c>
      <c r="B3783" s="24" t="s">
        <v>7196</v>
      </c>
      <c r="C3783" s="24" t="s">
        <v>7197</v>
      </c>
      <c r="D3783" s="24" t="s">
        <v>20</v>
      </c>
      <c r="E3783" s="24" t="s">
        <v>21</v>
      </c>
      <c r="F3783" s="24" t="s">
        <v>7198</v>
      </c>
      <c r="G3783" s="24" t="s">
        <v>31</v>
      </c>
      <c r="H3783" s="24" t="s">
        <v>24</v>
      </c>
      <c r="I3783" s="24" t="s">
        <v>24</v>
      </c>
      <c r="J3783" s="24" t="s">
        <v>7117</v>
      </c>
      <c r="K3783" s="24" t="s">
        <v>7199</v>
      </c>
      <c r="L3783" s="24" t="s">
        <v>6949</v>
      </c>
      <c r="M3783" s="24" t="s">
        <v>7210</v>
      </c>
      <c r="N3783" s="24" t="s">
        <v>7211</v>
      </c>
      <c r="O3783" s="24" t="s">
        <v>31</v>
      </c>
      <c r="P3783" s="24" t="s">
        <v>37</v>
      </c>
      <c r="Q3783" s="24" t="s">
        <v>31</v>
      </c>
      <c r="R3783" s="24" t="s">
        <v>33</v>
      </c>
    </row>
    <row r="3784" spans="1:18">
      <c r="A3784" s="24" t="s">
        <v>6945</v>
      </c>
      <c r="B3784" s="24" t="s">
        <v>7196</v>
      </c>
      <c r="C3784" s="24" t="s">
        <v>7197</v>
      </c>
      <c r="D3784" s="24" t="s">
        <v>20</v>
      </c>
      <c r="E3784" s="24" t="s">
        <v>21</v>
      </c>
      <c r="F3784" s="24" t="s">
        <v>7198</v>
      </c>
      <c r="G3784" s="24" t="s">
        <v>31</v>
      </c>
      <c r="H3784" s="24" t="s">
        <v>24</v>
      </c>
      <c r="I3784" s="24" t="s">
        <v>24</v>
      </c>
      <c r="J3784" s="24" t="s">
        <v>7117</v>
      </c>
      <c r="K3784" s="24" t="s">
        <v>7199</v>
      </c>
      <c r="L3784" s="24" t="s">
        <v>6949</v>
      </c>
      <c r="M3784" s="24" t="s">
        <v>7212</v>
      </c>
      <c r="N3784" s="24" t="s">
        <v>5363</v>
      </c>
      <c r="O3784" s="24" t="s">
        <v>36</v>
      </c>
      <c r="P3784" s="24" t="s">
        <v>50</v>
      </c>
      <c r="Q3784" s="24" t="s">
        <v>31</v>
      </c>
      <c r="R3784" s="24" t="s">
        <v>33</v>
      </c>
    </row>
    <row r="3785" spans="1:18">
      <c r="A3785" s="24" t="s">
        <v>6945</v>
      </c>
      <c r="B3785" s="24" t="s">
        <v>7196</v>
      </c>
      <c r="C3785" s="24" t="s">
        <v>7197</v>
      </c>
      <c r="D3785" s="24" t="s">
        <v>20</v>
      </c>
      <c r="E3785" s="24" t="s">
        <v>21</v>
      </c>
      <c r="F3785" s="24" t="s">
        <v>7198</v>
      </c>
      <c r="G3785" s="24" t="s">
        <v>31</v>
      </c>
      <c r="H3785" s="24" t="s">
        <v>24</v>
      </c>
      <c r="I3785" s="24" t="s">
        <v>24</v>
      </c>
      <c r="J3785" s="24" t="s">
        <v>7117</v>
      </c>
      <c r="K3785" s="24" t="s">
        <v>7199</v>
      </c>
      <c r="L3785" s="24" t="s">
        <v>6949</v>
      </c>
      <c r="M3785" s="24" t="s">
        <v>7213</v>
      </c>
      <c r="N3785" s="24" t="s">
        <v>7214</v>
      </c>
      <c r="O3785" s="24" t="s">
        <v>106</v>
      </c>
      <c r="P3785" s="24" t="s">
        <v>37</v>
      </c>
      <c r="Q3785" s="24" t="s">
        <v>205</v>
      </c>
      <c r="R3785" s="24" t="s">
        <v>33</v>
      </c>
    </row>
    <row r="3786" spans="1:18">
      <c r="A3786" s="24" t="s">
        <v>6945</v>
      </c>
      <c r="B3786" s="24" t="s">
        <v>7196</v>
      </c>
      <c r="C3786" s="24" t="s">
        <v>7197</v>
      </c>
      <c r="D3786" s="24" t="s">
        <v>20</v>
      </c>
      <c r="E3786" s="24" t="s">
        <v>21</v>
      </c>
      <c r="F3786" s="24" t="s">
        <v>7198</v>
      </c>
      <c r="G3786" s="24" t="s">
        <v>31</v>
      </c>
      <c r="H3786" s="24" t="s">
        <v>24</v>
      </c>
      <c r="I3786" s="24" t="s">
        <v>24</v>
      </c>
      <c r="J3786" s="24" t="s">
        <v>7117</v>
      </c>
      <c r="K3786" s="24" t="s">
        <v>7199</v>
      </c>
      <c r="L3786" s="24" t="s">
        <v>6949</v>
      </c>
      <c r="M3786" s="24" t="s">
        <v>7215</v>
      </c>
      <c r="N3786" s="24" t="s">
        <v>7216</v>
      </c>
      <c r="O3786" s="24" t="s">
        <v>106</v>
      </c>
      <c r="P3786" s="24" t="s">
        <v>36</v>
      </c>
      <c r="Q3786" s="24" t="s">
        <v>205</v>
      </c>
      <c r="R3786" s="24" t="s">
        <v>33</v>
      </c>
    </row>
    <row r="3787" spans="1:18">
      <c r="A3787" s="24" t="s">
        <v>6945</v>
      </c>
      <c r="B3787" s="24" t="s">
        <v>7196</v>
      </c>
      <c r="C3787" s="24" t="s">
        <v>7197</v>
      </c>
      <c r="D3787" s="24" t="s">
        <v>20</v>
      </c>
      <c r="E3787" s="24" t="s">
        <v>21</v>
      </c>
      <c r="F3787" s="24" t="s">
        <v>7198</v>
      </c>
      <c r="G3787" s="24" t="s">
        <v>31</v>
      </c>
      <c r="H3787" s="24" t="s">
        <v>24</v>
      </c>
      <c r="I3787" s="24" t="s">
        <v>24</v>
      </c>
      <c r="J3787" s="24" t="s">
        <v>7117</v>
      </c>
      <c r="K3787" s="24" t="s">
        <v>7199</v>
      </c>
      <c r="L3787" s="24" t="s">
        <v>6949</v>
      </c>
      <c r="M3787" s="24" t="s">
        <v>7217</v>
      </c>
      <c r="N3787" s="24" t="s">
        <v>7218</v>
      </c>
      <c r="O3787" s="24" t="s">
        <v>62</v>
      </c>
      <c r="P3787" s="24" t="s">
        <v>50</v>
      </c>
      <c r="Q3787" s="24" t="s">
        <v>41</v>
      </c>
      <c r="R3787" s="24" t="s">
        <v>33</v>
      </c>
    </row>
    <row r="3788" spans="1:18">
      <c r="A3788" s="24" t="s">
        <v>6945</v>
      </c>
      <c r="B3788" s="24" t="s">
        <v>7196</v>
      </c>
      <c r="C3788" s="24" t="s">
        <v>7197</v>
      </c>
      <c r="D3788" s="24" t="s">
        <v>20</v>
      </c>
      <c r="E3788" s="24" t="s">
        <v>21</v>
      </c>
      <c r="F3788" s="24" t="s">
        <v>7198</v>
      </c>
      <c r="G3788" s="24" t="s">
        <v>31</v>
      </c>
      <c r="H3788" s="24" t="s">
        <v>24</v>
      </c>
      <c r="I3788" s="24" t="s">
        <v>24</v>
      </c>
      <c r="J3788" s="24" t="s">
        <v>7117</v>
      </c>
      <c r="K3788" s="24" t="s">
        <v>7199</v>
      </c>
      <c r="L3788" s="24" t="s">
        <v>6949</v>
      </c>
      <c r="M3788" s="24" t="s">
        <v>7219</v>
      </c>
      <c r="N3788" s="24" t="s">
        <v>3252</v>
      </c>
      <c r="O3788" s="24" t="s">
        <v>38</v>
      </c>
      <c r="P3788" s="24" t="s">
        <v>62</v>
      </c>
      <c r="Q3788" s="24" t="s">
        <v>41</v>
      </c>
      <c r="R3788" s="24" t="s">
        <v>33</v>
      </c>
    </row>
    <row r="3789" spans="1:18">
      <c r="A3789" s="24" t="s">
        <v>6945</v>
      </c>
      <c r="B3789" s="24" t="s">
        <v>7196</v>
      </c>
      <c r="C3789" s="24" t="s">
        <v>7197</v>
      </c>
      <c r="D3789" s="24" t="s">
        <v>20</v>
      </c>
      <c r="E3789" s="24" t="s">
        <v>21</v>
      </c>
      <c r="F3789" s="24" t="s">
        <v>7198</v>
      </c>
      <c r="G3789" s="24" t="s">
        <v>31</v>
      </c>
      <c r="H3789" s="24" t="s">
        <v>24</v>
      </c>
      <c r="I3789" s="24" t="s">
        <v>24</v>
      </c>
      <c r="J3789" s="24" t="s">
        <v>7117</v>
      </c>
      <c r="K3789" s="24" t="s">
        <v>7199</v>
      </c>
      <c r="L3789" s="24" t="s">
        <v>6949</v>
      </c>
      <c r="M3789" s="24" t="s">
        <v>7220</v>
      </c>
      <c r="N3789" s="24" t="s">
        <v>7221</v>
      </c>
      <c r="O3789" s="24" t="s">
        <v>36</v>
      </c>
      <c r="P3789" s="24" t="s">
        <v>37</v>
      </c>
      <c r="Q3789" s="24" t="s">
        <v>81</v>
      </c>
      <c r="R3789" s="24" t="s">
        <v>33</v>
      </c>
    </row>
    <row r="3790" spans="1:18">
      <c r="A3790" s="24" t="s">
        <v>6945</v>
      </c>
      <c r="B3790" s="24" t="s">
        <v>7196</v>
      </c>
      <c r="C3790" s="24" t="s">
        <v>7197</v>
      </c>
      <c r="D3790" s="24" t="s">
        <v>20</v>
      </c>
      <c r="E3790" s="24" t="s">
        <v>21</v>
      </c>
      <c r="F3790" s="24" t="s">
        <v>7198</v>
      </c>
      <c r="G3790" s="24" t="s">
        <v>31</v>
      </c>
      <c r="H3790" s="24" t="s">
        <v>24</v>
      </c>
      <c r="I3790" s="24" t="s">
        <v>24</v>
      </c>
      <c r="J3790" s="24" t="s">
        <v>7117</v>
      </c>
      <c r="K3790" s="24" t="s">
        <v>7199</v>
      </c>
      <c r="L3790" s="24" t="s">
        <v>6949</v>
      </c>
      <c r="M3790" s="24" t="s">
        <v>7222</v>
      </c>
      <c r="N3790" s="24" t="s">
        <v>7223</v>
      </c>
      <c r="O3790" s="24" t="s">
        <v>50</v>
      </c>
      <c r="P3790" s="24" t="s">
        <v>37</v>
      </c>
      <c r="Q3790" s="24" t="s">
        <v>81</v>
      </c>
      <c r="R3790" s="24" t="s">
        <v>33</v>
      </c>
    </row>
    <row r="3791" spans="1:18">
      <c r="A3791" s="24" t="s">
        <v>6945</v>
      </c>
      <c r="B3791" s="24" t="s">
        <v>7196</v>
      </c>
      <c r="C3791" s="24" t="s">
        <v>7197</v>
      </c>
      <c r="D3791" s="24" t="s">
        <v>20</v>
      </c>
      <c r="E3791" s="24" t="s">
        <v>21</v>
      </c>
      <c r="F3791" s="24" t="s">
        <v>7198</v>
      </c>
      <c r="G3791" s="24" t="s">
        <v>31</v>
      </c>
      <c r="H3791" s="24" t="s">
        <v>24</v>
      </c>
      <c r="I3791" s="24" t="s">
        <v>24</v>
      </c>
      <c r="J3791" s="24" t="s">
        <v>7117</v>
      </c>
      <c r="K3791" s="24" t="s">
        <v>7199</v>
      </c>
      <c r="L3791" s="24" t="s">
        <v>6949</v>
      </c>
      <c r="M3791" s="24" t="s">
        <v>7224</v>
      </c>
      <c r="N3791" s="24" t="s">
        <v>7225</v>
      </c>
      <c r="O3791" s="24" t="s">
        <v>50</v>
      </c>
      <c r="P3791" s="24" t="s">
        <v>37</v>
      </c>
      <c r="Q3791" s="24" t="s">
        <v>31</v>
      </c>
      <c r="R3791" s="24" t="s">
        <v>33</v>
      </c>
    </row>
    <row r="3792" spans="1:18">
      <c r="A3792" s="24" t="s">
        <v>6945</v>
      </c>
      <c r="B3792" s="24" t="s">
        <v>7196</v>
      </c>
      <c r="C3792" s="24" t="s">
        <v>7197</v>
      </c>
      <c r="D3792" s="24" t="s">
        <v>20</v>
      </c>
      <c r="E3792" s="24" t="s">
        <v>21</v>
      </c>
      <c r="F3792" s="24" t="s">
        <v>7198</v>
      </c>
      <c r="G3792" s="24" t="s">
        <v>31</v>
      </c>
      <c r="H3792" s="24" t="s">
        <v>24</v>
      </c>
      <c r="I3792" s="24" t="s">
        <v>24</v>
      </c>
      <c r="J3792" s="24" t="s">
        <v>7117</v>
      </c>
      <c r="K3792" s="24" t="s">
        <v>7199</v>
      </c>
      <c r="L3792" s="24" t="s">
        <v>6949</v>
      </c>
      <c r="M3792" s="24" t="s">
        <v>7226</v>
      </c>
      <c r="N3792" s="24" t="s">
        <v>7227</v>
      </c>
      <c r="O3792" s="24" t="s">
        <v>50</v>
      </c>
      <c r="P3792" s="24" t="s">
        <v>62</v>
      </c>
      <c r="Q3792" s="24" t="s">
        <v>81</v>
      </c>
      <c r="R3792" s="24" t="s">
        <v>33</v>
      </c>
    </row>
    <row r="3793" spans="1:18">
      <c r="A3793" s="24" t="s">
        <v>6945</v>
      </c>
      <c r="B3793" s="24" t="s">
        <v>7196</v>
      </c>
      <c r="C3793" s="24" t="s">
        <v>7197</v>
      </c>
      <c r="D3793" s="24" t="s">
        <v>20</v>
      </c>
      <c r="E3793" s="24" t="s">
        <v>21</v>
      </c>
      <c r="F3793" s="24" t="s">
        <v>7198</v>
      </c>
      <c r="G3793" s="24" t="s">
        <v>31</v>
      </c>
      <c r="H3793" s="24" t="s">
        <v>24</v>
      </c>
      <c r="I3793" s="24" t="s">
        <v>24</v>
      </c>
      <c r="J3793" s="24" t="s">
        <v>7117</v>
      </c>
      <c r="K3793" s="24" t="s">
        <v>7199</v>
      </c>
      <c r="L3793" s="24" t="s">
        <v>6949</v>
      </c>
      <c r="M3793" s="24" t="s">
        <v>7228</v>
      </c>
      <c r="N3793" s="24" t="s">
        <v>7229</v>
      </c>
      <c r="O3793" s="24" t="s">
        <v>46</v>
      </c>
      <c r="P3793" s="24" t="s">
        <v>36</v>
      </c>
      <c r="Q3793" s="24" t="s">
        <v>31</v>
      </c>
      <c r="R3793" s="24" t="s">
        <v>33</v>
      </c>
    </row>
    <row r="3794" spans="1:18">
      <c r="A3794" s="24" t="s">
        <v>6945</v>
      </c>
      <c r="B3794" s="24" t="s">
        <v>7196</v>
      </c>
      <c r="C3794" s="24" t="s">
        <v>7197</v>
      </c>
      <c r="D3794" s="24" t="s">
        <v>20</v>
      </c>
      <c r="E3794" s="24" t="s">
        <v>21</v>
      </c>
      <c r="F3794" s="24" t="s">
        <v>7198</v>
      </c>
      <c r="G3794" s="24" t="s">
        <v>31</v>
      </c>
      <c r="H3794" s="24" t="s">
        <v>24</v>
      </c>
      <c r="I3794" s="24" t="s">
        <v>24</v>
      </c>
      <c r="J3794" s="24" t="s">
        <v>7117</v>
      </c>
      <c r="K3794" s="24" t="s">
        <v>7199</v>
      </c>
      <c r="L3794" s="24" t="s">
        <v>6949</v>
      </c>
      <c r="M3794" s="24" t="s">
        <v>7230</v>
      </c>
      <c r="N3794" s="24" t="s">
        <v>7231</v>
      </c>
      <c r="O3794" s="24" t="s">
        <v>50</v>
      </c>
      <c r="P3794" s="24" t="s">
        <v>36</v>
      </c>
      <c r="Q3794" s="24" t="s">
        <v>31</v>
      </c>
      <c r="R3794" s="24" t="s">
        <v>33</v>
      </c>
    </row>
    <row r="3795" spans="1:18">
      <c r="A3795" s="24" t="s">
        <v>6945</v>
      </c>
      <c r="B3795" s="24" t="s">
        <v>7196</v>
      </c>
      <c r="C3795" s="24" t="s">
        <v>7197</v>
      </c>
      <c r="D3795" s="24" t="s">
        <v>20</v>
      </c>
      <c r="E3795" s="24" t="s">
        <v>21</v>
      </c>
      <c r="F3795" s="24" t="s">
        <v>7198</v>
      </c>
      <c r="G3795" s="24" t="s">
        <v>31</v>
      </c>
      <c r="H3795" s="24" t="s">
        <v>24</v>
      </c>
      <c r="I3795" s="24" t="s">
        <v>24</v>
      </c>
      <c r="J3795" s="24" t="s">
        <v>7117</v>
      </c>
      <c r="K3795" s="24" t="s">
        <v>7199</v>
      </c>
      <c r="L3795" s="24" t="s">
        <v>6949</v>
      </c>
      <c r="M3795" s="24" t="s">
        <v>7232</v>
      </c>
      <c r="N3795" s="24" t="s">
        <v>7233</v>
      </c>
      <c r="O3795" s="24" t="s">
        <v>81</v>
      </c>
      <c r="P3795" s="24" t="s">
        <v>62</v>
      </c>
      <c r="Q3795" s="24" t="s">
        <v>57</v>
      </c>
      <c r="R3795" s="24" t="s">
        <v>33</v>
      </c>
    </row>
    <row r="3796" spans="1:18">
      <c r="A3796" s="24" t="s">
        <v>6945</v>
      </c>
      <c r="B3796" s="24" t="s">
        <v>7196</v>
      </c>
      <c r="C3796" s="24" t="s">
        <v>7197</v>
      </c>
      <c r="D3796" s="24" t="s">
        <v>20</v>
      </c>
      <c r="E3796" s="24" t="s">
        <v>21</v>
      </c>
      <c r="F3796" s="24" t="s">
        <v>7198</v>
      </c>
      <c r="G3796" s="24" t="s">
        <v>31</v>
      </c>
      <c r="H3796" s="24" t="s">
        <v>24</v>
      </c>
      <c r="I3796" s="24" t="s">
        <v>24</v>
      </c>
      <c r="J3796" s="24" t="s">
        <v>7117</v>
      </c>
      <c r="K3796" s="24" t="s">
        <v>7199</v>
      </c>
      <c r="L3796" s="24" t="s">
        <v>6949</v>
      </c>
      <c r="M3796" s="24" t="s">
        <v>7234</v>
      </c>
      <c r="N3796" s="24" t="s">
        <v>5381</v>
      </c>
      <c r="O3796" s="24" t="s">
        <v>31</v>
      </c>
      <c r="P3796" s="24" t="s">
        <v>31</v>
      </c>
      <c r="Q3796" s="24" t="s">
        <v>36</v>
      </c>
      <c r="R3796" s="24" t="s">
        <v>33</v>
      </c>
    </row>
    <row r="3797" spans="1:18">
      <c r="A3797" s="24" t="s">
        <v>6945</v>
      </c>
      <c r="B3797" s="24" t="s">
        <v>7196</v>
      </c>
      <c r="C3797" s="24" t="s">
        <v>7197</v>
      </c>
      <c r="D3797" s="24" t="s">
        <v>20</v>
      </c>
      <c r="E3797" s="24" t="s">
        <v>21</v>
      </c>
      <c r="F3797" s="24" t="s">
        <v>7198</v>
      </c>
      <c r="G3797" s="24" t="s">
        <v>31</v>
      </c>
      <c r="H3797" s="24" t="s">
        <v>24</v>
      </c>
      <c r="I3797" s="24" t="s">
        <v>24</v>
      </c>
      <c r="J3797" s="24" t="s">
        <v>7117</v>
      </c>
      <c r="K3797" s="24" t="s">
        <v>7199</v>
      </c>
      <c r="L3797" s="24" t="s">
        <v>6949</v>
      </c>
      <c r="M3797" s="24" t="s">
        <v>7235</v>
      </c>
      <c r="N3797" s="24" t="s">
        <v>7236</v>
      </c>
      <c r="O3797" s="24" t="s">
        <v>106</v>
      </c>
      <c r="P3797" s="24" t="s">
        <v>37</v>
      </c>
      <c r="Q3797" s="24" t="s">
        <v>31</v>
      </c>
      <c r="R3797" s="24" t="s">
        <v>33</v>
      </c>
    </row>
    <row r="3798" spans="1:18">
      <c r="A3798" s="24" t="s">
        <v>6945</v>
      </c>
      <c r="B3798" s="24" t="s">
        <v>7196</v>
      </c>
      <c r="C3798" s="24" t="s">
        <v>7197</v>
      </c>
      <c r="D3798" s="24" t="s">
        <v>20</v>
      </c>
      <c r="E3798" s="24" t="s">
        <v>21</v>
      </c>
      <c r="F3798" s="24" t="s">
        <v>7198</v>
      </c>
      <c r="G3798" s="24" t="s">
        <v>31</v>
      </c>
      <c r="H3798" s="24" t="s">
        <v>24</v>
      </c>
      <c r="I3798" s="24" t="s">
        <v>24</v>
      </c>
      <c r="J3798" s="24" t="s">
        <v>7117</v>
      </c>
      <c r="K3798" s="24" t="s">
        <v>7199</v>
      </c>
      <c r="L3798" s="24" t="s">
        <v>6949</v>
      </c>
      <c r="M3798" s="24" t="s">
        <v>7237</v>
      </c>
      <c r="N3798" s="24" t="s">
        <v>7238</v>
      </c>
      <c r="O3798" s="24" t="s">
        <v>38</v>
      </c>
      <c r="P3798" s="24" t="s">
        <v>37</v>
      </c>
      <c r="Q3798" s="24" t="s">
        <v>50</v>
      </c>
      <c r="R3798" s="24" t="s">
        <v>33</v>
      </c>
    </row>
    <row r="3799" spans="1:18">
      <c r="A3799" s="24" t="s">
        <v>6945</v>
      </c>
      <c r="B3799" s="24" t="s">
        <v>7196</v>
      </c>
      <c r="C3799" s="24" t="s">
        <v>7197</v>
      </c>
      <c r="D3799" s="24" t="s">
        <v>20</v>
      </c>
      <c r="E3799" s="24" t="s">
        <v>21</v>
      </c>
      <c r="F3799" s="24" t="s">
        <v>7198</v>
      </c>
      <c r="G3799" s="24" t="s">
        <v>31</v>
      </c>
      <c r="H3799" s="24" t="s">
        <v>24</v>
      </c>
      <c r="I3799" s="24" t="s">
        <v>24</v>
      </c>
      <c r="J3799" s="24" t="s">
        <v>7117</v>
      </c>
      <c r="K3799" s="24" t="s">
        <v>7199</v>
      </c>
      <c r="L3799" s="24" t="s">
        <v>6949</v>
      </c>
      <c r="M3799" s="24" t="s">
        <v>7239</v>
      </c>
      <c r="N3799" s="24" t="s">
        <v>7240</v>
      </c>
      <c r="O3799" s="24" t="s">
        <v>38</v>
      </c>
      <c r="P3799" s="24" t="s">
        <v>50</v>
      </c>
      <c r="Q3799" s="24" t="s">
        <v>41</v>
      </c>
      <c r="R3799" s="24" t="s">
        <v>33</v>
      </c>
    </row>
    <row r="3800" spans="1:18">
      <c r="A3800" s="24" t="s">
        <v>6945</v>
      </c>
      <c r="B3800" s="24" t="s">
        <v>7196</v>
      </c>
      <c r="C3800" s="24" t="s">
        <v>7197</v>
      </c>
      <c r="D3800" s="24" t="s">
        <v>20</v>
      </c>
      <c r="E3800" s="24" t="s">
        <v>21</v>
      </c>
      <c r="F3800" s="24" t="s">
        <v>7198</v>
      </c>
      <c r="G3800" s="24" t="s">
        <v>31</v>
      </c>
      <c r="H3800" s="24" t="s">
        <v>24</v>
      </c>
      <c r="I3800" s="24" t="s">
        <v>24</v>
      </c>
      <c r="J3800" s="24" t="s">
        <v>7117</v>
      </c>
      <c r="K3800" s="24" t="s">
        <v>7199</v>
      </c>
      <c r="L3800" s="24" t="s">
        <v>6949</v>
      </c>
      <c r="M3800" s="24" t="s">
        <v>7241</v>
      </c>
      <c r="N3800" s="24" t="s">
        <v>7242</v>
      </c>
      <c r="O3800" s="24" t="s">
        <v>36</v>
      </c>
      <c r="P3800" s="24" t="s">
        <v>36</v>
      </c>
      <c r="Q3800" s="24" t="s">
        <v>62</v>
      </c>
      <c r="R3800" s="24" t="s">
        <v>33</v>
      </c>
    </row>
    <row r="3801" spans="1:18">
      <c r="A3801" s="24" t="s">
        <v>6945</v>
      </c>
      <c r="B3801" s="24" t="s">
        <v>7196</v>
      </c>
      <c r="C3801" s="24" t="s">
        <v>7197</v>
      </c>
      <c r="D3801" s="24" t="s">
        <v>20</v>
      </c>
      <c r="E3801" s="24" t="s">
        <v>21</v>
      </c>
      <c r="F3801" s="24" t="s">
        <v>7198</v>
      </c>
      <c r="G3801" s="24" t="s">
        <v>31</v>
      </c>
      <c r="H3801" s="24" t="s">
        <v>24</v>
      </c>
      <c r="I3801" s="24" t="s">
        <v>24</v>
      </c>
      <c r="J3801" s="24" t="s">
        <v>7117</v>
      </c>
      <c r="K3801" s="24" t="s">
        <v>7199</v>
      </c>
      <c r="L3801" s="24" t="s">
        <v>6949</v>
      </c>
      <c r="M3801" s="24" t="s">
        <v>7243</v>
      </c>
      <c r="N3801" s="24" t="s">
        <v>7244</v>
      </c>
      <c r="O3801" s="24" t="s">
        <v>50</v>
      </c>
      <c r="P3801" s="24" t="s">
        <v>50</v>
      </c>
      <c r="Q3801" s="24" t="s">
        <v>38</v>
      </c>
      <c r="R3801" s="24" t="s">
        <v>33</v>
      </c>
    </row>
    <row r="3802" spans="1:18">
      <c r="A3802" s="24" t="s">
        <v>6945</v>
      </c>
      <c r="B3802" s="24" t="s">
        <v>7196</v>
      </c>
      <c r="C3802" s="24" t="s">
        <v>7197</v>
      </c>
      <c r="D3802" s="24" t="s">
        <v>20</v>
      </c>
      <c r="E3802" s="24" t="s">
        <v>21</v>
      </c>
      <c r="F3802" s="24" t="s">
        <v>7198</v>
      </c>
      <c r="G3802" s="24" t="s">
        <v>31</v>
      </c>
      <c r="H3802" s="24" t="s">
        <v>24</v>
      </c>
      <c r="I3802" s="24" t="s">
        <v>24</v>
      </c>
      <c r="J3802" s="24" t="s">
        <v>7117</v>
      </c>
      <c r="K3802" s="24" t="s">
        <v>7199</v>
      </c>
      <c r="L3802" s="24" t="s">
        <v>6949</v>
      </c>
      <c r="M3802" s="24" t="s">
        <v>7245</v>
      </c>
      <c r="N3802" s="24" t="s">
        <v>7246</v>
      </c>
      <c r="O3802" s="24" t="s">
        <v>50</v>
      </c>
      <c r="P3802" s="24" t="s">
        <v>37</v>
      </c>
      <c r="Q3802" s="24" t="s">
        <v>36</v>
      </c>
      <c r="R3802" s="24" t="s">
        <v>33</v>
      </c>
    </row>
    <row r="3803" spans="1:18">
      <c r="A3803" s="24" t="s">
        <v>6945</v>
      </c>
      <c r="B3803" s="24" t="s">
        <v>7196</v>
      </c>
      <c r="C3803" s="24" t="s">
        <v>7197</v>
      </c>
      <c r="D3803" s="24" t="s">
        <v>20</v>
      </c>
      <c r="E3803" s="24" t="s">
        <v>21</v>
      </c>
      <c r="F3803" s="24" t="s">
        <v>7198</v>
      </c>
      <c r="G3803" s="24" t="s">
        <v>31</v>
      </c>
      <c r="H3803" s="24" t="s">
        <v>24</v>
      </c>
      <c r="I3803" s="24" t="s">
        <v>24</v>
      </c>
      <c r="J3803" s="24" t="s">
        <v>7117</v>
      </c>
      <c r="K3803" s="24" t="s">
        <v>7199</v>
      </c>
      <c r="L3803" s="24" t="s">
        <v>6949</v>
      </c>
      <c r="M3803" s="24" t="s">
        <v>7247</v>
      </c>
      <c r="N3803" s="24" t="s">
        <v>7246</v>
      </c>
      <c r="O3803" s="24" t="s">
        <v>38</v>
      </c>
      <c r="P3803" s="24" t="s">
        <v>36</v>
      </c>
      <c r="Q3803" s="24" t="s">
        <v>63</v>
      </c>
      <c r="R3803" s="24" t="s">
        <v>33</v>
      </c>
    </row>
    <row r="3804" spans="1:18">
      <c r="A3804" s="24" t="s">
        <v>6945</v>
      </c>
      <c r="B3804" s="24" t="s">
        <v>7196</v>
      </c>
      <c r="C3804" s="24" t="s">
        <v>7197</v>
      </c>
      <c r="D3804" s="24" t="s">
        <v>20</v>
      </c>
      <c r="E3804" s="24" t="s">
        <v>21</v>
      </c>
      <c r="F3804" s="24" t="s">
        <v>7198</v>
      </c>
      <c r="G3804" s="24" t="s">
        <v>31</v>
      </c>
      <c r="H3804" s="24" t="s">
        <v>24</v>
      </c>
      <c r="I3804" s="24" t="s">
        <v>24</v>
      </c>
      <c r="J3804" s="24" t="s">
        <v>7117</v>
      </c>
      <c r="K3804" s="24" t="s">
        <v>7199</v>
      </c>
      <c r="L3804" s="24" t="s">
        <v>6949</v>
      </c>
      <c r="M3804" s="24" t="s">
        <v>7248</v>
      </c>
      <c r="N3804" s="24" t="s">
        <v>7249</v>
      </c>
      <c r="O3804" s="24" t="s">
        <v>106</v>
      </c>
      <c r="P3804" s="24" t="s">
        <v>37</v>
      </c>
      <c r="Q3804" s="24" t="s">
        <v>50</v>
      </c>
      <c r="R3804" s="24" t="s">
        <v>33</v>
      </c>
    </row>
    <row r="3805" spans="1:18">
      <c r="A3805" s="24" t="s">
        <v>6945</v>
      </c>
      <c r="B3805" s="24" t="s">
        <v>7196</v>
      </c>
      <c r="C3805" s="24" t="s">
        <v>7197</v>
      </c>
      <c r="D3805" s="24" t="s">
        <v>20</v>
      </c>
      <c r="E3805" s="24" t="s">
        <v>21</v>
      </c>
      <c r="F3805" s="24" t="s">
        <v>7198</v>
      </c>
      <c r="G3805" s="24" t="s">
        <v>31</v>
      </c>
      <c r="H3805" s="24" t="s">
        <v>24</v>
      </c>
      <c r="I3805" s="24" t="s">
        <v>24</v>
      </c>
      <c r="J3805" s="24" t="s">
        <v>7117</v>
      </c>
      <c r="K3805" s="24" t="s">
        <v>7199</v>
      </c>
      <c r="L3805" s="24" t="s">
        <v>6949</v>
      </c>
      <c r="M3805" s="24" t="s">
        <v>7250</v>
      </c>
      <c r="N3805" s="24" t="s">
        <v>7251</v>
      </c>
      <c r="O3805" s="24" t="s">
        <v>62</v>
      </c>
      <c r="P3805" s="24" t="s">
        <v>62</v>
      </c>
      <c r="Q3805" s="24" t="s">
        <v>31</v>
      </c>
      <c r="R3805" s="24" t="s">
        <v>33</v>
      </c>
    </row>
    <row r="3806" spans="1:18">
      <c r="A3806" s="24" t="s">
        <v>6945</v>
      </c>
      <c r="B3806" s="24" t="s">
        <v>7196</v>
      </c>
      <c r="C3806" s="24" t="s">
        <v>7197</v>
      </c>
      <c r="D3806" s="24" t="s">
        <v>20</v>
      </c>
      <c r="E3806" s="24" t="s">
        <v>21</v>
      </c>
      <c r="F3806" s="24" t="s">
        <v>7198</v>
      </c>
      <c r="G3806" s="24" t="s">
        <v>31</v>
      </c>
      <c r="H3806" s="24" t="s">
        <v>24</v>
      </c>
      <c r="I3806" s="24" t="s">
        <v>24</v>
      </c>
      <c r="J3806" s="24" t="s">
        <v>7117</v>
      </c>
      <c r="K3806" s="24" t="s">
        <v>7199</v>
      </c>
      <c r="L3806" s="24" t="s">
        <v>6949</v>
      </c>
      <c r="M3806" s="24" t="s">
        <v>7252</v>
      </c>
      <c r="N3806" s="24" t="s">
        <v>7253</v>
      </c>
      <c r="O3806" s="24" t="s">
        <v>36</v>
      </c>
      <c r="P3806" s="24" t="s">
        <v>37</v>
      </c>
      <c r="Q3806" s="24" t="s">
        <v>62</v>
      </c>
      <c r="R3806" s="24" t="s">
        <v>33</v>
      </c>
    </row>
    <row r="3807" spans="1:18">
      <c r="A3807" s="24" t="s">
        <v>6945</v>
      </c>
      <c r="B3807" s="24" t="s">
        <v>7196</v>
      </c>
      <c r="C3807" s="24" t="s">
        <v>7197</v>
      </c>
      <c r="D3807" s="24" t="s">
        <v>20</v>
      </c>
      <c r="E3807" s="24" t="s">
        <v>21</v>
      </c>
      <c r="F3807" s="24" t="s">
        <v>7198</v>
      </c>
      <c r="G3807" s="24" t="s">
        <v>31</v>
      </c>
      <c r="H3807" s="24" t="s">
        <v>24</v>
      </c>
      <c r="I3807" s="24" t="s">
        <v>24</v>
      </c>
      <c r="J3807" s="24" t="s">
        <v>7117</v>
      </c>
      <c r="K3807" s="24" t="s">
        <v>7199</v>
      </c>
      <c r="L3807" s="24" t="s">
        <v>6949</v>
      </c>
      <c r="M3807" s="24" t="s">
        <v>7254</v>
      </c>
      <c r="N3807" s="24" t="s">
        <v>7255</v>
      </c>
      <c r="O3807" s="24" t="s">
        <v>106</v>
      </c>
      <c r="P3807" s="24" t="s">
        <v>37</v>
      </c>
      <c r="Q3807" s="24" t="s">
        <v>62</v>
      </c>
      <c r="R3807" s="24" t="s">
        <v>33</v>
      </c>
    </row>
    <row r="3808" spans="1:18">
      <c r="A3808" s="24" t="s">
        <v>6945</v>
      </c>
      <c r="B3808" s="24" t="s">
        <v>7196</v>
      </c>
      <c r="C3808" s="24" t="s">
        <v>7197</v>
      </c>
      <c r="D3808" s="24" t="s">
        <v>20</v>
      </c>
      <c r="E3808" s="24" t="s">
        <v>21</v>
      </c>
      <c r="F3808" s="24" t="s">
        <v>7198</v>
      </c>
      <c r="G3808" s="24" t="s">
        <v>31</v>
      </c>
      <c r="H3808" s="24" t="s">
        <v>24</v>
      </c>
      <c r="I3808" s="24" t="s">
        <v>24</v>
      </c>
      <c r="J3808" s="24" t="s">
        <v>7117</v>
      </c>
      <c r="K3808" s="24" t="s">
        <v>7199</v>
      </c>
      <c r="L3808" s="24" t="s">
        <v>6949</v>
      </c>
      <c r="M3808" s="24" t="s">
        <v>7256</v>
      </c>
      <c r="N3808" s="24" t="s">
        <v>7257</v>
      </c>
      <c r="O3808" s="24" t="s">
        <v>45</v>
      </c>
      <c r="P3808" s="24" t="s">
        <v>50</v>
      </c>
      <c r="Q3808" s="24" t="s">
        <v>38</v>
      </c>
      <c r="R3808" s="24" t="s">
        <v>33</v>
      </c>
    </row>
    <row r="3809" spans="1:18">
      <c r="A3809" s="24" t="s">
        <v>6945</v>
      </c>
      <c r="B3809" s="24" t="s">
        <v>7196</v>
      </c>
      <c r="C3809" s="24" t="s">
        <v>7197</v>
      </c>
      <c r="D3809" s="24" t="s">
        <v>20</v>
      </c>
      <c r="E3809" s="24" t="s">
        <v>21</v>
      </c>
      <c r="F3809" s="24" t="s">
        <v>7198</v>
      </c>
      <c r="G3809" s="24" t="s">
        <v>31</v>
      </c>
      <c r="H3809" s="24" t="s">
        <v>24</v>
      </c>
      <c r="I3809" s="24" t="s">
        <v>24</v>
      </c>
      <c r="J3809" s="24" t="s">
        <v>7117</v>
      </c>
      <c r="K3809" s="24" t="s">
        <v>7199</v>
      </c>
      <c r="L3809" s="24" t="s">
        <v>6949</v>
      </c>
      <c r="M3809" s="24" t="s">
        <v>7258</v>
      </c>
      <c r="N3809" s="24" t="s">
        <v>7259</v>
      </c>
      <c r="O3809" s="24" t="s">
        <v>50</v>
      </c>
      <c r="P3809" s="24" t="s">
        <v>37</v>
      </c>
      <c r="Q3809" s="24" t="s">
        <v>81</v>
      </c>
      <c r="R3809" s="24" t="s">
        <v>33</v>
      </c>
    </row>
    <row r="3810" spans="1:18">
      <c r="A3810" s="24" t="s">
        <v>6945</v>
      </c>
      <c r="B3810" s="24" t="s">
        <v>7196</v>
      </c>
      <c r="C3810" s="24" t="s">
        <v>7197</v>
      </c>
      <c r="D3810" s="24" t="s">
        <v>20</v>
      </c>
      <c r="E3810" s="24" t="s">
        <v>21</v>
      </c>
      <c r="F3810" s="24" t="s">
        <v>7198</v>
      </c>
      <c r="G3810" s="24" t="s">
        <v>31</v>
      </c>
      <c r="H3810" s="24" t="s">
        <v>24</v>
      </c>
      <c r="I3810" s="24" t="s">
        <v>24</v>
      </c>
      <c r="J3810" s="24" t="s">
        <v>7117</v>
      </c>
      <c r="K3810" s="24" t="s">
        <v>7199</v>
      </c>
      <c r="L3810" s="24" t="s">
        <v>6949</v>
      </c>
      <c r="M3810" s="24" t="s">
        <v>7260</v>
      </c>
      <c r="N3810" s="24" t="s">
        <v>7261</v>
      </c>
      <c r="O3810" s="24" t="s">
        <v>31</v>
      </c>
      <c r="P3810" s="24" t="s">
        <v>36</v>
      </c>
      <c r="Q3810" s="24" t="s">
        <v>46</v>
      </c>
      <c r="R3810" s="24" t="s">
        <v>33</v>
      </c>
    </row>
    <row r="3811" spans="1:18">
      <c r="A3811" s="24" t="s">
        <v>6945</v>
      </c>
      <c r="B3811" s="24" t="s">
        <v>7196</v>
      </c>
      <c r="C3811" s="24" t="s">
        <v>7197</v>
      </c>
      <c r="D3811" s="24" t="s">
        <v>20</v>
      </c>
      <c r="E3811" s="24" t="s">
        <v>21</v>
      </c>
      <c r="F3811" s="24" t="s">
        <v>7198</v>
      </c>
      <c r="G3811" s="24" t="s">
        <v>31</v>
      </c>
      <c r="H3811" s="24" t="s">
        <v>24</v>
      </c>
      <c r="I3811" s="24" t="s">
        <v>24</v>
      </c>
      <c r="J3811" s="24" t="s">
        <v>7117</v>
      </c>
      <c r="K3811" s="24" t="s">
        <v>7199</v>
      </c>
      <c r="L3811" s="24" t="s">
        <v>6949</v>
      </c>
      <c r="M3811" s="24" t="s">
        <v>7262</v>
      </c>
      <c r="N3811" s="24" t="s">
        <v>7263</v>
      </c>
      <c r="O3811" s="24" t="s">
        <v>62</v>
      </c>
      <c r="P3811" s="24" t="s">
        <v>36</v>
      </c>
      <c r="Q3811" s="24" t="s">
        <v>31</v>
      </c>
      <c r="R3811" s="24" t="s">
        <v>33</v>
      </c>
    </row>
    <row r="3812" spans="1:18">
      <c r="A3812" s="24" t="s">
        <v>6945</v>
      </c>
      <c r="B3812" s="24" t="s">
        <v>7196</v>
      </c>
      <c r="C3812" s="24" t="s">
        <v>7197</v>
      </c>
      <c r="D3812" s="24" t="s">
        <v>20</v>
      </c>
      <c r="E3812" s="24" t="s">
        <v>21</v>
      </c>
      <c r="F3812" s="24" t="s">
        <v>7198</v>
      </c>
      <c r="G3812" s="24" t="s">
        <v>31</v>
      </c>
      <c r="H3812" s="24" t="s">
        <v>24</v>
      </c>
      <c r="I3812" s="24" t="s">
        <v>24</v>
      </c>
      <c r="J3812" s="24" t="s">
        <v>7117</v>
      </c>
      <c r="K3812" s="24" t="s">
        <v>7199</v>
      </c>
      <c r="L3812" s="24" t="s">
        <v>6949</v>
      </c>
      <c r="M3812" s="24" t="s">
        <v>7264</v>
      </c>
      <c r="N3812" s="24" t="s">
        <v>7265</v>
      </c>
      <c r="O3812" s="24" t="s">
        <v>106</v>
      </c>
      <c r="P3812" s="24" t="s">
        <v>37</v>
      </c>
      <c r="Q3812" s="24" t="s">
        <v>205</v>
      </c>
      <c r="R3812" s="24" t="s">
        <v>33</v>
      </c>
    </row>
    <row r="3813" spans="1:18">
      <c r="A3813" s="24" t="s">
        <v>6945</v>
      </c>
      <c r="B3813" s="24" t="s">
        <v>7196</v>
      </c>
      <c r="C3813" s="24" t="s">
        <v>7197</v>
      </c>
      <c r="D3813" s="24" t="s">
        <v>20</v>
      </c>
      <c r="E3813" s="24" t="s">
        <v>21</v>
      </c>
      <c r="F3813" s="24" t="s">
        <v>7198</v>
      </c>
      <c r="G3813" s="24" t="s">
        <v>31</v>
      </c>
      <c r="H3813" s="24" t="s">
        <v>24</v>
      </c>
      <c r="I3813" s="24" t="s">
        <v>24</v>
      </c>
      <c r="J3813" s="24" t="s">
        <v>7117</v>
      </c>
      <c r="K3813" s="24" t="s">
        <v>7199</v>
      </c>
      <c r="L3813" s="24" t="s">
        <v>6949</v>
      </c>
      <c r="M3813" s="24" t="s">
        <v>7266</v>
      </c>
      <c r="N3813" s="24" t="s">
        <v>7267</v>
      </c>
      <c r="O3813" s="24" t="s">
        <v>38</v>
      </c>
      <c r="P3813" s="24" t="s">
        <v>36</v>
      </c>
      <c r="Q3813" s="24" t="s">
        <v>32</v>
      </c>
      <c r="R3813" s="24" t="s">
        <v>33</v>
      </c>
    </row>
    <row r="3814" spans="1:18">
      <c r="A3814" s="24" t="s">
        <v>6945</v>
      </c>
      <c r="B3814" s="24" t="s">
        <v>7196</v>
      </c>
      <c r="C3814" s="24" t="s">
        <v>7197</v>
      </c>
      <c r="D3814" s="24" t="s">
        <v>20</v>
      </c>
      <c r="E3814" s="24" t="s">
        <v>21</v>
      </c>
      <c r="F3814" s="24" t="s">
        <v>7198</v>
      </c>
      <c r="G3814" s="24" t="s">
        <v>31</v>
      </c>
      <c r="H3814" s="24" t="s">
        <v>24</v>
      </c>
      <c r="I3814" s="24" t="s">
        <v>24</v>
      </c>
      <c r="J3814" s="24" t="s">
        <v>7117</v>
      </c>
      <c r="K3814" s="24" t="s">
        <v>7199</v>
      </c>
      <c r="L3814" s="24" t="s">
        <v>6949</v>
      </c>
      <c r="M3814" s="24" t="s">
        <v>7268</v>
      </c>
      <c r="N3814" s="24" t="s">
        <v>7267</v>
      </c>
      <c r="O3814" s="24" t="s">
        <v>36</v>
      </c>
      <c r="P3814" s="24" t="s">
        <v>50</v>
      </c>
      <c r="Q3814" s="24" t="s">
        <v>45</v>
      </c>
      <c r="R3814" s="24" t="s">
        <v>33</v>
      </c>
    </row>
    <row r="3815" spans="1:18">
      <c r="A3815" s="24" t="s">
        <v>6945</v>
      </c>
      <c r="B3815" s="24" t="s">
        <v>7196</v>
      </c>
      <c r="C3815" s="24" t="s">
        <v>7197</v>
      </c>
      <c r="D3815" s="24" t="s">
        <v>20</v>
      </c>
      <c r="E3815" s="24" t="s">
        <v>21</v>
      </c>
      <c r="F3815" s="24" t="s">
        <v>7198</v>
      </c>
      <c r="G3815" s="24" t="s">
        <v>31</v>
      </c>
      <c r="H3815" s="24" t="s">
        <v>24</v>
      </c>
      <c r="I3815" s="24" t="s">
        <v>24</v>
      </c>
      <c r="J3815" s="24" t="s">
        <v>7117</v>
      </c>
      <c r="K3815" s="24" t="s">
        <v>7199</v>
      </c>
      <c r="L3815" s="24" t="s">
        <v>6949</v>
      </c>
      <c r="M3815" s="24" t="s">
        <v>7269</v>
      </c>
      <c r="N3815" s="24" t="s">
        <v>7270</v>
      </c>
      <c r="O3815" s="24" t="s">
        <v>106</v>
      </c>
      <c r="P3815" s="24" t="s">
        <v>37</v>
      </c>
      <c r="Q3815" s="24" t="s">
        <v>31</v>
      </c>
      <c r="R3815" s="24" t="s">
        <v>33</v>
      </c>
    </row>
    <row r="3816" spans="1:18">
      <c r="A3816" s="24" t="s">
        <v>6945</v>
      </c>
      <c r="B3816" s="24" t="s">
        <v>7196</v>
      </c>
      <c r="C3816" s="24" t="s">
        <v>7197</v>
      </c>
      <c r="D3816" s="24" t="s">
        <v>20</v>
      </c>
      <c r="E3816" s="24" t="s">
        <v>21</v>
      </c>
      <c r="F3816" s="24" t="s">
        <v>7198</v>
      </c>
      <c r="G3816" s="24" t="s">
        <v>31</v>
      </c>
      <c r="H3816" s="24" t="s">
        <v>24</v>
      </c>
      <c r="I3816" s="24" t="s">
        <v>24</v>
      </c>
      <c r="J3816" s="24" t="s">
        <v>7117</v>
      </c>
      <c r="K3816" s="24" t="s">
        <v>7199</v>
      </c>
      <c r="L3816" s="24" t="s">
        <v>6949</v>
      </c>
      <c r="M3816" s="24" t="s">
        <v>7271</v>
      </c>
      <c r="N3816" s="24" t="s">
        <v>7272</v>
      </c>
      <c r="O3816" s="24" t="s">
        <v>50</v>
      </c>
      <c r="P3816" s="24" t="s">
        <v>62</v>
      </c>
      <c r="Q3816" s="24" t="s">
        <v>41</v>
      </c>
      <c r="R3816" s="24" t="s">
        <v>33</v>
      </c>
    </row>
    <row r="3817" spans="1:18">
      <c r="A3817" s="24" t="s">
        <v>6945</v>
      </c>
      <c r="B3817" s="24" t="s">
        <v>7196</v>
      </c>
      <c r="C3817" s="24" t="s">
        <v>7197</v>
      </c>
      <c r="D3817" s="24" t="s">
        <v>20</v>
      </c>
      <c r="E3817" s="24" t="s">
        <v>21</v>
      </c>
      <c r="F3817" s="24" t="s">
        <v>7198</v>
      </c>
      <c r="G3817" s="24" t="s">
        <v>31</v>
      </c>
      <c r="H3817" s="24" t="s">
        <v>24</v>
      </c>
      <c r="I3817" s="24" t="s">
        <v>24</v>
      </c>
      <c r="J3817" s="24" t="s">
        <v>7117</v>
      </c>
      <c r="K3817" s="24" t="s">
        <v>7199</v>
      </c>
      <c r="L3817" s="24" t="s">
        <v>6949</v>
      </c>
      <c r="M3817" s="24" t="s">
        <v>7273</v>
      </c>
      <c r="N3817" s="24" t="s">
        <v>7274</v>
      </c>
      <c r="O3817" s="24" t="s">
        <v>106</v>
      </c>
      <c r="P3817" s="24" t="s">
        <v>36</v>
      </c>
      <c r="Q3817" s="24" t="s">
        <v>45</v>
      </c>
      <c r="R3817" s="24" t="s">
        <v>33</v>
      </c>
    </row>
    <row r="3818" spans="1:18">
      <c r="A3818" s="24" t="s">
        <v>6945</v>
      </c>
      <c r="B3818" s="24" t="s">
        <v>7196</v>
      </c>
      <c r="C3818" s="24" t="s">
        <v>7197</v>
      </c>
      <c r="D3818" s="24" t="s">
        <v>20</v>
      </c>
      <c r="E3818" s="24" t="s">
        <v>21</v>
      </c>
      <c r="F3818" s="24" t="s">
        <v>7198</v>
      </c>
      <c r="G3818" s="24" t="s">
        <v>31</v>
      </c>
      <c r="H3818" s="24" t="s">
        <v>24</v>
      </c>
      <c r="I3818" s="24" t="s">
        <v>24</v>
      </c>
      <c r="J3818" s="24" t="s">
        <v>7117</v>
      </c>
      <c r="K3818" s="24" t="s">
        <v>7199</v>
      </c>
      <c r="L3818" s="24" t="s">
        <v>6949</v>
      </c>
      <c r="M3818" s="24" t="s">
        <v>7275</v>
      </c>
      <c r="N3818" s="24" t="s">
        <v>7276</v>
      </c>
      <c r="O3818" s="24" t="s">
        <v>46</v>
      </c>
      <c r="P3818" s="24" t="s">
        <v>50</v>
      </c>
      <c r="Q3818" s="24" t="s">
        <v>46</v>
      </c>
      <c r="R3818" s="24" t="s">
        <v>33</v>
      </c>
    </row>
    <row r="3819" spans="1:18">
      <c r="A3819" s="24" t="s">
        <v>6945</v>
      </c>
      <c r="B3819" s="24" t="s">
        <v>7196</v>
      </c>
      <c r="C3819" s="24" t="s">
        <v>7197</v>
      </c>
      <c r="D3819" s="24" t="s">
        <v>20</v>
      </c>
      <c r="E3819" s="24" t="s">
        <v>21</v>
      </c>
      <c r="F3819" s="24" t="s">
        <v>7198</v>
      </c>
      <c r="G3819" s="24" t="s">
        <v>31</v>
      </c>
      <c r="H3819" s="24" t="s">
        <v>24</v>
      </c>
      <c r="I3819" s="24" t="s">
        <v>24</v>
      </c>
      <c r="J3819" s="24" t="s">
        <v>7117</v>
      </c>
      <c r="K3819" s="24" t="s">
        <v>7199</v>
      </c>
      <c r="L3819" s="24" t="s">
        <v>6949</v>
      </c>
      <c r="M3819" s="24" t="s">
        <v>7277</v>
      </c>
      <c r="N3819" s="24" t="s">
        <v>3313</v>
      </c>
      <c r="O3819" s="24" t="s">
        <v>50</v>
      </c>
      <c r="P3819" s="24" t="s">
        <v>37</v>
      </c>
      <c r="Q3819" s="24" t="s">
        <v>45</v>
      </c>
      <c r="R3819" s="24" t="s">
        <v>33</v>
      </c>
    </row>
    <row r="3820" spans="1:18">
      <c r="A3820" s="24" t="s">
        <v>6945</v>
      </c>
      <c r="B3820" s="24" t="s">
        <v>7196</v>
      </c>
      <c r="C3820" s="24" t="s">
        <v>7197</v>
      </c>
      <c r="D3820" s="24" t="s">
        <v>20</v>
      </c>
      <c r="E3820" s="24" t="s">
        <v>21</v>
      </c>
      <c r="F3820" s="24" t="s">
        <v>7198</v>
      </c>
      <c r="G3820" s="24" t="s">
        <v>31</v>
      </c>
      <c r="H3820" s="24" t="s">
        <v>24</v>
      </c>
      <c r="I3820" s="24" t="s">
        <v>24</v>
      </c>
      <c r="J3820" s="24" t="s">
        <v>7117</v>
      </c>
      <c r="K3820" s="24" t="s">
        <v>7199</v>
      </c>
      <c r="L3820" s="24" t="s">
        <v>6949</v>
      </c>
      <c r="M3820" s="24" t="s">
        <v>7278</v>
      </c>
      <c r="N3820" s="24" t="s">
        <v>7279</v>
      </c>
      <c r="O3820" s="24" t="s">
        <v>31</v>
      </c>
      <c r="P3820" s="24" t="s">
        <v>37</v>
      </c>
      <c r="Q3820" s="24" t="s">
        <v>38</v>
      </c>
      <c r="R3820" s="24" t="s">
        <v>33</v>
      </c>
    </row>
    <row r="3821" spans="1:18">
      <c r="A3821" s="24" t="s">
        <v>6945</v>
      </c>
      <c r="B3821" s="24" t="s">
        <v>7196</v>
      </c>
      <c r="C3821" s="24" t="s">
        <v>7197</v>
      </c>
      <c r="D3821" s="24" t="s">
        <v>20</v>
      </c>
      <c r="E3821" s="24" t="s">
        <v>21</v>
      </c>
      <c r="F3821" s="24" t="s">
        <v>7198</v>
      </c>
      <c r="G3821" s="24" t="s">
        <v>31</v>
      </c>
      <c r="H3821" s="24" t="s">
        <v>24</v>
      </c>
      <c r="I3821" s="24" t="s">
        <v>24</v>
      </c>
      <c r="J3821" s="24" t="s">
        <v>7117</v>
      </c>
      <c r="K3821" s="24" t="s">
        <v>7199</v>
      </c>
      <c r="L3821" s="24" t="s">
        <v>6949</v>
      </c>
      <c r="M3821" s="24" t="s">
        <v>7280</v>
      </c>
      <c r="N3821" s="24" t="s">
        <v>7281</v>
      </c>
      <c r="O3821" s="24" t="s">
        <v>81</v>
      </c>
      <c r="P3821" s="24" t="s">
        <v>37</v>
      </c>
      <c r="Q3821" s="24" t="s">
        <v>45</v>
      </c>
      <c r="R3821" s="24" t="s">
        <v>33</v>
      </c>
    </row>
    <row r="3822" spans="1:18">
      <c r="A3822" s="24" t="s">
        <v>6945</v>
      </c>
      <c r="B3822" s="24" t="s">
        <v>7196</v>
      </c>
      <c r="C3822" s="24" t="s">
        <v>7197</v>
      </c>
      <c r="D3822" s="24" t="s">
        <v>20</v>
      </c>
      <c r="E3822" s="24" t="s">
        <v>21</v>
      </c>
      <c r="F3822" s="24" t="s">
        <v>7198</v>
      </c>
      <c r="G3822" s="24" t="s">
        <v>31</v>
      </c>
      <c r="H3822" s="24" t="s">
        <v>24</v>
      </c>
      <c r="I3822" s="24" t="s">
        <v>24</v>
      </c>
      <c r="J3822" s="24" t="s">
        <v>7117</v>
      </c>
      <c r="K3822" s="24" t="s">
        <v>7199</v>
      </c>
      <c r="L3822" s="24" t="s">
        <v>6949</v>
      </c>
      <c r="M3822" s="24" t="s">
        <v>7282</v>
      </c>
      <c r="N3822" s="24" t="s">
        <v>7283</v>
      </c>
      <c r="O3822" s="24" t="s">
        <v>62</v>
      </c>
      <c r="P3822" s="24" t="s">
        <v>36</v>
      </c>
      <c r="Q3822" s="24" t="s">
        <v>41</v>
      </c>
      <c r="R3822" s="24" t="s">
        <v>33</v>
      </c>
    </row>
    <row r="3823" spans="1:18">
      <c r="A3823" s="24" t="s">
        <v>6945</v>
      </c>
      <c r="B3823" s="24" t="s">
        <v>7284</v>
      </c>
      <c r="C3823" s="24" t="s">
        <v>7285</v>
      </c>
      <c r="D3823" s="24" t="s">
        <v>20</v>
      </c>
      <c r="E3823" s="24" t="s">
        <v>21</v>
      </c>
      <c r="F3823" s="24" t="s">
        <v>7286</v>
      </c>
      <c r="G3823" s="24" t="s">
        <v>62</v>
      </c>
      <c r="H3823" s="24" t="s">
        <v>24</v>
      </c>
      <c r="I3823" s="24" t="s">
        <v>24</v>
      </c>
      <c r="J3823" s="24" t="s">
        <v>7199</v>
      </c>
      <c r="K3823" s="24" t="s">
        <v>7287</v>
      </c>
      <c r="L3823" s="24" t="s">
        <v>6949</v>
      </c>
      <c r="M3823" s="24" t="s">
        <v>7288</v>
      </c>
      <c r="N3823" s="24" t="s">
        <v>7289</v>
      </c>
      <c r="O3823" s="24" t="s">
        <v>57</v>
      </c>
      <c r="P3823" s="24" t="s">
        <v>37</v>
      </c>
      <c r="Q3823" s="24" t="s">
        <v>38</v>
      </c>
      <c r="R3823" s="24" t="s">
        <v>33</v>
      </c>
    </row>
    <row r="3824" spans="1:18">
      <c r="A3824" s="24" t="s">
        <v>6945</v>
      </c>
      <c r="B3824" s="24" t="s">
        <v>7284</v>
      </c>
      <c r="C3824" s="24" t="s">
        <v>7285</v>
      </c>
      <c r="D3824" s="24" t="s">
        <v>20</v>
      </c>
      <c r="E3824" s="24" t="s">
        <v>21</v>
      </c>
      <c r="F3824" s="24" t="s">
        <v>7286</v>
      </c>
      <c r="G3824" s="24" t="s">
        <v>62</v>
      </c>
      <c r="H3824" s="24" t="s">
        <v>24</v>
      </c>
      <c r="I3824" s="24" t="s">
        <v>24</v>
      </c>
      <c r="J3824" s="24" t="s">
        <v>7199</v>
      </c>
      <c r="K3824" s="24" t="s">
        <v>7287</v>
      </c>
      <c r="L3824" s="24" t="s">
        <v>6949</v>
      </c>
      <c r="M3824" s="24" t="s">
        <v>7290</v>
      </c>
      <c r="N3824" s="24" t="s">
        <v>7291</v>
      </c>
      <c r="O3824" s="24" t="s">
        <v>106</v>
      </c>
      <c r="P3824" s="24" t="s">
        <v>36</v>
      </c>
      <c r="Q3824" s="24" t="s">
        <v>38</v>
      </c>
      <c r="R3824" s="24" t="s">
        <v>33</v>
      </c>
    </row>
    <row r="3825" spans="1:18">
      <c r="A3825" s="24" t="s">
        <v>6945</v>
      </c>
      <c r="B3825" s="24" t="s">
        <v>7284</v>
      </c>
      <c r="C3825" s="24" t="s">
        <v>7285</v>
      </c>
      <c r="D3825" s="24" t="s">
        <v>20</v>
      </c>
      <c r="E3825" s="24" t="s">
        <v>21</v>
      </c>
      <c r="F3825" s="24" t="s">
        <v>7286</v>
      </c>
      <c r="G3825" s="24" t="s">
        <v>62</v>
      </c>
      <c r="H3825" s="24" t="s">
        <v>24</v>
      </c>
      <c r="I3825" s="24" t="s">
        <v>24</v>
      </c>
      <c r="J3825" s="24" t="s">
        <v>7199</v>
      </c>
      <c r="K3825" s="24" t="s">
        <v>7287</v>
      </c>
      <c r="L3825" s="24" t="s">
        <v>6949</v>
      </c>
      <c r="M3825" s="24" t="s">
        <v>7292</v>
      </c>
      <c r="N3825" s="24" t="s">
        <v>7293</v>
      </c>
      <c r="O3825" s="24" t="s">
        <v>106</v>
      </c>
      <c r="P3825" s="24" t="s">
        <v>36</v>
      </c>
      <c r="Q3825" s="24" t="s">
        <v>45</v>
      </c>
      <c r="R3825" s="24" t="s">
        <v>33</v>
      </c>
    </row>
    <row r="3826" spans="1:18">
      <c r="A3826" s="24" t="s">
        <v>6945</v>
      </c>
      <c r="B3826" s="24" t="s">
        <v>7284</v>
      </c>
      <c r="C3826" s="24" t="s">
        <v>7285</v>
      </c>
      <c r="D3826" s="24" t="s">
        <v>20</v>
      </c>
      <c r="E3826" s="24" t="s">
        <v>21</v>
      </c>
      <c r="F3826" s="24" t="s">
        <v>7286</v>
      </c>
      <c r="G3826" s="24" t="s">
        <v>62</v>
      </c>
      <c r="H3826" s="24" t="s">
        <v>24</v>
      </c>
      <c r="I3826" s="24" t="s">
        <v>24</v>
      </c>
      <c r="J3826" s="24" t="s">
        <v>7199</v>
      </c>
      <c r="K3826" s="24" t="s">
        <v>7287</v>
      </c>
      <c r="L3826" s="24" t="s">
        <v>6949</v>
      </c>
      <c r="M3826" s="24" t="s">
        <v>7294</v>
      </c>
      <c r="N3826" s="24" t="s">
        <v>7295</v>
      </c>
      <c r="O3826" s="24" t="s">
        <v>38</v>
      </c>
      <c r="P3826" s="24" t="s">
        <v>37</v>
      </c>
      <c r="Q3826" s="24" t="s">
        <v>36</v>
      </c>
      <c r="R3826" s="24" t="s">
        <v>33</v>
      </c>
    </row>
    <row r="3827" spans="1:18">
      <c r="A3827" s="24" t="s">
        <v>6945</v>
      </c>
      <c r="B3827" s="24" t="s">
        <v>7284</v>
      </c>
      <c r="C3827" s="24" t="s">
        <v>7285</v>
      </c>
      <c r="D3827" s="24" t="s">
        <v>20</v>
      </c>
      <c r="E3827" s="24" t="s">
        <v>21</v>
      </c>
      <c r="F3827" s="24" t="s">
        <v>7286</v>
      </c>
      <c r="G3827" s="24" t="s">
        <v>62</v>
      </c>
      <c r="H3827" s="24" t="s">
        <v>24</v>
      </c>
      <c r="I3827" s="24" t="s">
        <v>24</v>
      </c>
      <c r="J3827" s="24" t="s">
        <v>7199</v>
      </c>
      <c r="K3827" s="24" t="s">
        <v>7287</v>
      </c>
      <c r="L3827" s="24" t="s">
        <v>6949</v>
      </c>
      <c r="M3827" s="24" t="s">
        <v>7296</v>
      </c>
      <c r="N3827" s="24" t="s">
        <v>7297</v>
      </c>
      <c r="O3827" s="24" t="s">
        <v>36</v>
      </c>
      <c r="P3827" s="24" t="s">
        <v>36</v>
      </c>
      <c r="Q3827" s="24" t="s">
        <v>50</v>
      </c>
      <c r="R3827" s="24" t="s">
        <v>33</v>
      </c>
    </row>
    <row r="3828" spans="1:18">
      <c r="A3828" s="24" t="s">
        <v>6945</v>
      </c>
      <c r="B3828" s="24" t="s">
        <v>7284</v>
      </c>
      <c r="C3828" s="24" t="s">
        <v>7285</v>
      </c>
      <c r="D3828" s="24" t="s">
        <v>20</v>
      </c>
      <c r="E3828" s="24" t="s">
        <v>21</v>
      </c>
      <c r="F3828" s="24" t="s">
        <v>7286</v>
      </c>
      <c r="G3828" s="24" t="s">
        <v>62</v>
      </c>
      <c r="H3828" s="24" t="s">
        <v>24</v>
      </c>
      <c r="I3828" s="24" t="s">
        <v>24</v>
      </c>
      <c r="J3828" s="24" t="s">
        <v>7199</v>
      </c>
      <c r="K3828" s="24" t="s">
        <v>7287</v>
      </c>
      <c r="L3828" s="24" t="s">
        <v>6949</v>
      </c>
      <c r="M3828" s="24" t="s">
        <v>7298</v>
      </c>
      <c r="N3828" s="24" t="s">
        <v>7299</v>
      </c>
      <c r="O3828" s="24" t="s">
        <v>50</v>
      </c>
      <c r="P3828" s="24" t="s">
        <v>37</v>
      </c>
      <c r="Q3828" s="24" t="s">
        <v>81</v>
      </c>
      <c r="R3828" s="24" t="s">
        <v>33</v>
      </c>
    </row>
    <row r="3829" spans="1:18">
      <c r="A3829" s="24" t="s">
        <v>6945</v>
      </c>
      <c r="B3829" s="24" t="s">
        <v>7284</v>
      </c>
      <c r="C3829" s="24" t="s">
        <v>7285</v>
      </c>
      <c r="D3829" s="24" t="s">
        <v>20</v>
      </c>
      <c r="E3829" s="24" t="s">
        <v>21</v>
      </c>
      <c r="F3829" s="24" t="s">
        <v>7286</v>
      </c>
      <c r="G3829" s="24" t="s">
        <v>62</v>
      </c>
      <c r="H3829" s="24" t="s">
        <v>24</v>
      </c>
      <c r="I3829" s="24" t="s">
        <v>24</v>
      </c>
      <c r="J3829" s="24" t="s">
        <v>7199</v>
      </c>
      <c r="K3829" s="24" t="s">
        <v>7287</v>
      </c>
      <c r="L3829" s="24" t="s">
        <v>6949</v>
      </c>
      <c r="M3829" s="24" t="s">
        <v>7300</v>
      </c>
      <c r="N3829" s="24" t="s">
        <v>7301</v>
      </c>
      <c r="O3829" s="24" t="s">
        <v>50</v>
      </c>
      <c r="P3829" s="24" t="s">
        <v>36</v>
      </c>
      <c r="Q3829" s="24" t="s">
        <v>31</v>
      </c>
      <c r="R3829" s="24" t="s">
        <v>33</v>
      </c>
    </row>
    <row r="3830" spans="1:18">
      <c r="A3830" s="24" t="s">
        <v>6945</v>
      </c>
      <c r="B3830" s="24" t="s">
        <v>7284</v>
      </c>
      <c r="C3830" s="24" t="s">
        <v>7285</v>
      </c>
      <c r="D3830" s="24" t="s">
        <v>20</v>
      </c>
      <c r="E3830" s="24" t="s">
        <v>21</v>
      </c>
      <c r="F3830" s="24" t="s">
        <v>7286</v>
      </c>
      <c r="G3830" s="24" t="s">
        <v>62</v>
      </c>
      <c r="H3830" s="24" t="s">
        <v>24</v>
      </c>
      <c r="I3830" s="24" t="s">
        <v>24</v>
      </c>
      <c r="J3830" s="24" t="s">
        <v>7199</v>
      </c>
      <c r="K3830" s="24" t="s">
        <v>7287</v>
      </c>
      <c r="L3830" s="24" t="s">
        <v>6949</v>
      </c>
      <c r="M3830" s="24" t="s">
        <v>7302</v>
      </c>
      <c r="N3830" s="24" t="s">
        <v>7303</v>
      </c>
      <c r="O3830" s="24" t="s">
        <v>31</v>
      </c>
      <c r="P3830" s="24" t="s">
        <v>36</v>
      </c>
      <c r="Q3830" s="24" t="s">
        <v>62</v>
      </c>
      <c r="R3830" s="24" t="s">
        <v>33</v>
      </c>
    </row>
    <row r="3831" spans="1:18">
      <c r="A3831" s="24" t="s">
        <v>6945</v>
      </c>
      <c r="B3831" s="24" t="s">
        <v>7284</v>
      </c>
      <c r="C3831" s="24" t="s">
        <v>7285</v>
      </c>
      <c r="D3831" s="24" t="s">
        <v>20</v>
      </c>
      <c r="E3831" s="24" t="s">
        <v>21</v>
      </c>
      <c r="F3831" s="24" t="s">
        <v>7286</v>
      </c>
      <c r="G3831" s="24" t="s">
        <v>62</v>
      </c>
      <c r="H3831" s="24" t="s">
        <v>24</v>
      </c>
      <c r="I3831" s="24" t="s">
        <v>24</v>
      </c>
      <c r="J3831" s="24" t="s">
        <v>7199</v>
      </c>
      <c r="K3831" s="24" t="s">
        <v>7287</v>
      </c>
      <c r="L3831" s="24" t="s">
        <v>6949</v>
      </c>
      <c r="M3831" s="24" t="s">
        <v>7304</v>
      </c>
      <c r="N3831" s="24" t="s">
        <v>7305</v>
      </c>
      <c r="O3831" s="24" t="s">
        <v>50</v>
      </c>
      <c r="P3831" s="24" t="s">
        <v>37</v>
      </c>
      <c r="Q3831" s="24" t="s">
        <v>31</v>
      </c>
      <c r="R3831" s="24" t="s">
        <v>33</v>
      </c>
    </row>
    <row r="3832" spans="1:18">
      <c r="A3832" s="24" t="s">
        <v>6945</v>
      </c>
      <c r="B3832" s="24" t="s">
        <v>7284</v>
      </c>
      <c r="C3832" s="24" t="s">
        <v>7285</v>
      </c>
      <c r="D3832" s="24" t="s">
        <v>20</v>
      </c>
      <c r="E3832" s="24" t="s">
        <v>21</v>
      </c>
      <c r="F3832" s="24" t="s">
        <v>7286</v>
      </c>
      <c r="G3832" s="24" t="s">
        <v>62</v>
      </c>
      <c r="H3832" s="24" t="s">
        <v>24</v>
      </c>
      <c r="I3832" s="24" t="s">
        <v>24</v>
      </c>
      <c r="J3832" s="24" t="s">
        <v>7199</v>
      </c>
      <c r="K3832" s="24" t="s">
        <v>7287</v>
      </c>
      <c r="L3832" s="24" t="s">
        <v>6949</v>
      </c>
      <c r="M3832" s="24" t="s">
        <v>7306</v>
      </c>
      <c r="N3832" s="24" t="s">
        <v>7307</v>
      </c>
      <c r="O3832" s="24" t="s">
        <v>3863</v>
      </c>
      <c r="P3832" s="24" t="s">
        <v>7308</v>
      </c>
      <c r="Q3832" s="24" t="s">
        <v>2043</v>
      </c>
      <c r="R3832" s="24" t="s">
        <v>33</v>
      </c>
    </row>
    <row r="3833" spans="1:18">
      <c r="A3833" s="24" t="s">
        <v>6945</v>
      </c>
      <c r="B3833" s="24" t="s">
        <v>7284</v>
      </c>
      <c r="C3833" s="24" t="s">
        <v>7285</v>
      </c>
      <c r="D3833" s="24" t="s">
        <v>20</v>
      </c>
      <c r="E3833" s="24" t="s">
        <v>21</v>
      </c>
      <c r="F3833" s="24" t="s">
        <v>7286</v>
      </c>
      <c r="G3833" s="24" t="s">
        <v>62</v>
      </c>
      <c r="H3833" s="24" t="s">
        <v>24</v>
      </c>
      <c r="I3833" s="24" t="s">
        <v>24</v>
      </c>
      <c r="J3833" s="24" t="s">
        <v>7199</v>
      </c>
      <c r="K3833" s="24" t="s">
        <v>7287</v>
      </c>
      <c r="L3833" s="24" t="s">
        <v>6949</v>
      </c>
      <c r="M3833" s="24" t="s">
        <v>7309</v>
      </c>
      <c r="N3833" s="24" t="s">
        <v>1376</v>
      </c>
      <c r="O3833" s="24" t="s">
        <v>30</v>
      </c>
      <c r="P3833" s="24" t="s">
        <v>63</v>
      </c>
      <c r="Q3833" s="24" t="s">
        <v>46</v>
      </c>
      <c r="R3833" s="24" t="s">
        <v>33</v>
      </c>
    </row>
    <row r="3834" spans="1:18">
      <c r="A3834" s="24" t="s">
        <v>6945</v>
      </c>
      <c r="B3834" s="24" t="s">
        <v>7284</v>
      </c>
      <c r="C3834" s="24" t="s">
        <v>7285</v>
      </c>
      <c r="D3834" s="24" t="s">
        <v>20</v>
      </c>
      <c r="E3834" s="24" t="s">
        <v>21</v>
      </c>
      <c r="F3834" s="24" t="s">
        <v>7286</v>
      </c>
      <c r="G3834" s="24" t="s">
        <v>62</v>
      </c>
      <c r="H3834" s="24" t="s">
        <v>24</v>
      </c>
      <c r="I3834" s="24" t="s">
        <v>24</v>
      </c>
      <c r="J3834" s="24" t="s">
        <v>7199</v>
      </c>
      <c r="K3834" s="24" t="s">
        <v>7287</v>
      </c>
      <c r="L3834" s="24" t="s">
        <v>6949</v>
      </c>
      <c r="M3834" s="24" t="s">
        <v>7310</v>
      </c>
      <c r="N3834" s="24" t="s">
        <v>7311</v>
      </c>
      <c r="O3834" s="24" t="s">
        <v>38</v>
      </c>
      <c r="P3834" s="24" t="s">
        <v>37</v>
      </c>
      <c r="Q3834" s="24" t="s">
        <v>62</v>
      </c>
      <c r="R3834" s="24" t="s">
        <v>33</v>
      </c>
    </row>
    <row r="3835" spans="1:18">
      <c r="A3835" s="24" t="s">
        <v>6945</v>
      </c>
      <c r="B3835" s="24" t="s">
        <v>7284</v>
      </c>
      <c r="C3835" s="24" t="s">
        <v>7285</v>
      </c>
      <c r="D3835" s="24" t="s">
        <v>20</v>
      </c>
      <c r="E3835" s="24" t="s">
        <v>21</v>
      </c>
      <c r="F3835" s="24" t="s">
        <v>7286</v>
      </c>
      <c r="G3835" s="24" t="s">
        <v>62</v>
      </c>
      <c r="H3835" s="24" t="s">
        <v>24</v>
      </c>
      <c r="I3835" s="24" t="s">
        <v>24</v>
      </c>
      <c r="J3835" s="24" t="s">
        <v>7199</v>
      </c>
      <c r="K3835" s="24" t="s">
        <v>7287</v>
      </c>
      <c r="L3835" s="24" t="s">
        <v>6949</v>
      </c>
      <c r="M3835" s="24" t="s">
        <v>7312</v>
      </c>
      <c r="N3835" s="24" t="s">
        <v>7313</v>
      </c>
      <c r="O3835" s="24" t="s">
        <v>81</v>
      </c>
      <c r="P3835" s="24" t="s">
        <v>38</v>
      </c>
      <c r="Q3835" s="24" t="s">
        <v>42</v>
      </c>
      <c r="R3835" s="24" t="s">
        <v>33</v>
      </c>
    </row>
    <row r="3836" spans="1:18">
      <c r="A3836" s="24" t="s">
        <v>6945</v>
      </c>
      <c r="B3836" s="24" t="s">
        <v>7284</v>
      </c>
      <c r="C3836" s="24" t="s">
        <v>7285</v>
      </c>
      <c r="D3836" s="24" t="s">
        <v>20</v>
      </c>
      <c r="E3836" s="24" t="s">
        <v>21</v>
      </c>
      <c r="F3836" s="24" t="s">
        <v>7286</v>
      </c>
      <c r="G3836" s="24" t="s">
        <v>62</v>
      </c>
      <c r="H3836" s="24" t="s">
        <v>24</v>
      </c>
      <c r="I3836" s="24" t="s">
        <v>24</v>
      </c>
      <c r="J3836" s="24" t="s">
        <v>7199</v>
      </c>
      <c r="K3836" s="24" t="s">
        <v>7287</v>
      </c>
      <c r="L3836" s="24" t="s">
        <v>6949</v>
      </c>
      <c r="M3836" s="24" t="s">
        <v>7314</v>
      </c>
      <c r="N3836" s="24" t="s">
        <v>7315</v>
      </c>
      <c r="O3836" s="24" t="s">
        <v>31</v>
      </c>
      <c r="P3836" s="24" t="s">
        <v>36</v>
      </c>
      <c r="Q3836" s="24" t="s">
        <v>62</v>
      </c>
      <c r="R3836" s="24" t="s">
        <v>33</v>
      </c>
    </row>
    <row r="3837" spans="1:18">
      <c r="A3837" s="24" t="s">
        <v>6945</v>
      </c>
      <c r="B3837" s="24" t="s">
        <v>7284</v>
      </c>
      <c r="C3837" s="24" t="s">
        <v>7285</v>
      </c>
      <c r="D3837" s="24" t="s">
        <v>20</v>
      </c>
      <c r="E3837" s="24" t="s">
        <v>21</v>
      </c>
      <c r="F3837" s="24" t="s">
        <v>7286</v>
      </c>
      <c r="G3837" s="24" t="s">
        <v>62</v>
      </c>
      <c r="H3837" s="24" t="s">
        <v>24</v>
      </c>
      <c r="I3837" s="24" t="s">
        <v>24</v>
      </c>
      <c r="J3837" s="24" t="s">
        <v>7199</v>
      </c>
      <c r="K3837" s="24" t="s">
        <v>7287</v>
      </c>
      <c r="L3837" s="24" t="s">
        <v>6949</v>
      </c>
      <c r="M3837" s="24" t="s">
        <v>7316</v>
      </c>
      <c r="N3837" s="24" t="s">
        <v>3342</v>
      </c>
      <c r="O3837" s="24" t="s">
        <v>50</v>
      </c>
      <c r="P3837" s="24" t="s">
        <v>62</v>
      </c>
      <c r="Q3837" s="24" t="s">
        <v>32</v>
      </c>
      <c r="R3837" s="24" t="s">
        <v>33</v>
      </c>
    </row>
    <row r="3838" spans="1:18">
      <c r="A3838" s="24" t="s">
        <v>6945</v>
      </c>
      <c r="B3838" s="24" t="s">
        <v>7284</v>
      </c>
      <c r="C3838" s="24" t="s">
        <v>7285</v>
      </c>
      <c r="D3838" s="24" t="s">
        <v>20</v>
      </c>
      <c r="E3838" s="24" t="s">
        <v>21</v>
      </c>
      <c r="F3838" s="24" t="s">
        <v>7286</v>
      </c>
      <c r="G3838" s="24" t="s">
        <v>62</v>
      </c>
      <c r="H3838" s="24" t="s">
        <v>24</v>
      </c>
      <c r="I3838" s="24" t="s">
        <v>24</v>
      </c>
      <c r="J3838" s="24" t="s">
        <v>7199</v>
      </c>
      <c r="K3838" s="24" t="s">
        <v>7287</v>
      </c>
      <c r="L3838" s="24" t="s">
        <v>6949</v>
      </c>
      <c r="M3838" s="24" t="s">
        <v>7317</v>
      </c>
      <c r="N3838" s="24" t="s">
        <v>7318</v>
      </c>
      <c r="O3838" s="24" t="s">
        <v>106</v>
      </c>
      <c r="P3838" s="24" t="s">
        <v>37</v>
      </c>
      <c r="Q3838" s="24" t="s">
        <v>205</v>
      </c>
      <c r="R3838" s="24" t="s">
        <v>33</v>
      </c>
    </row>
    <row r="3839" spans="1:18">
      <c r="A3839" s="24" t="s">
        <v>6945</v>
      </c>
      <c r="B3839" s="24" t="s">
        <v>7284</v>
      </c>
      <c r="C3839" s="24" t="s">
        <v>7285</v>
      </c>
      <c r="D3839" s="24" t="s">
        <v>20</v>
      </c>
      <c r="E3839" s="24" t="s">
        <v>21</v>
      </c>
      <c r="F3839" s="24" t="s">
        <v>7286</v>
      </c>
      <c r="G3839" s="24" t="s">
        <v>62</v>
      </c>
      <c r="H3839" s="24" t="s">
        <v>24</v>
      </c>
      <c r="I3839" s="24" t="s">
        <v>24</v>
      </c>
      <c r="J3839" s="24" t="s">
        <v>7199</v>
      </c>
      <c r="K3839" s="24" t="s">
        <v>7287</v>
      </c>
      <c r="L3839" s="24" t="s">
        <v>6949</v>
      </c>
      <c r="M3839" s="24" t="s">
        <v>7319</v>
      </c>
      <c r="N3839" s="24" t="s">
        <v>7320</v>
      </c>
      <c r="O3839" s="24" t="s">
        <v>106</v>
      </c>
      <c r="P3839" s="24" t="s">
        <v>37</v>
      </c>
      <c r="Q3839" s="24" t="s">
        <v>46</v>
      </c>
      <c r="R3839" s="24" t="s">
        <v>33</v>
      </c>
    </row>
    <row r="3840" spans="1:18">
      <c r="A3840" s="24" t="s">
        <v>6945</v>
      </c>
      <c r="B3840" s="24" t="s">
        <v>7284</v>
      </c>
      <c r="C3840" s="24" t="s">
        <v>7285</v>
      </c>
      <c r="D3840" s="24" t="s">
        <v>20</v>
      </c>
      <c r="E3840" s="24" t="s">
        <v>21</v>
      </c>
      <c r="F3840" s="24" t="s">
        <v>7286</v>
      </c>
      <c r="G3840" s="24" t="s">
        <v>62</v>
      </c>
      <c r="H3840" s="24" t="s">
        <v>24</v>
      </c>
      <c r="I3840" s="24" t="s">
        <v>24</v>
      </c>
      <c r="J3840" s="24" t="s">
        <v>7199</v>
      </c>
      <c r="K3840" s="24" t="s">
        <v>7287</v>
      </c>
      <c r="L3840" s="24" t="s">
        <v>6949</v>
      </c>
      <c r="M3840" s="24" t="s">
        <v>7321</v>
      </c>
      <c r="N3840" s="24" t="s">
        <v>7322</v>
      </c>
      <c r="O3840" s="24" t="s">
        <v>62</v>
      </c>
      <c r="P3840" s="24" t="s">
        <v>36</v>
      </c>
      <c r="Q3840" s="24" t="s">
        <v>81</v>
      </c>
      <c r="R3840" s="24" t="s">
        <v>33</v>
      </c>
    </row>
    <row r="3841" spans="1:18">
      <c r="A3841" s="24" t="s">
        <v>6945</v>
      </c>
      <c r="B3841" s="24" t="s">
        <v>7284</v>
      </c>
      <c r="C3841" s="24" t="s">
        <v>7285</v>
      </c>
      <c r="D3841" s="24" t="s">
        <v>20</v>
      </c>
      <c r="E3841" s="24" t="s">
        <v>21</v>
      </c>
      <c r="F3841" s="24" t="s">
        <v>7286</v>
      </c>
      <c r="G3841" s="24" t="s">
        <v>62</v>
      </c>
      <c r="H3841" s="24" t="s">
        <v>24</v>
      </c>
      <c r="I3841" s="24" t="s">
        <v>24</v>
      </c>
      <c r="J3841" s="24" t="s">
        <v>7199</v>
      </c>
      <c r="K3841" s="24" t="s">
        <v>7287</v>
      </c>
      <c r="L3841" s="24" t="s">
        <v>6949</v>
      </c>
      <c r="M3841" s="24" t="s">
        <v>7323</v>
      </c>
      <c r="N3841" s="24" t="s">
        <v>7324</v>
      </c>
      <c r="O3841" s="24" t="s">
        <v>36</v>
      </c>
      <c r="P3841" s="24" t="s">
        <v>37</v>
      </c>
      <c r="Q3841" s="24" t="s">
        <v>46</v>
      </c>
      <c r="R3841" s="24" t="s">
        <v>33</v>
      </c>
    </row>
    <row r="3842" spans="1:18">
      <c r="A3842" s="24" t="s">
        <v>6945</v>
      </c>
      <c r="B3842" s="24" t="s">
        <v>7284</v>
      </c>
      <c r="C3842" s="24" t="s">
        <v>7285</v>
      </c>
      <c r="D3842" s="24" t="s">
        <v>20</v>
      </c>
      <c r="E3842" s="24" t="s">
        <v>21</v>
      </c>
      <c r="F3842" s="24" t="s">
        <v>7286</v>
      </c>
      <c r="G3842" s="24" t="s">
        <v>62</v>
      </c>
      <c r="H3842" s="24" t="s">
        <v>24</v>
      </c>
      <c r="I3842" s="24" t="s">
        <v>24</v>
      </c>
      <c r="J3842" s="24" t="s">
        <v>7199</v>
      </c>
      <c r="K3842" s="24" t="s">
        <v>7287</v>
      </c>
      <c r="L3842" s="24" t="s">
        <v>6949</v>
      </c>
      <c r="M3842" s="24" t="s">
        <v>7325</v>
      </c>
      <c r="N3842" s="24" t="s">
        <v>7326</v>
      </c>
      <c r="O3842" s="24" t="s">
        <v>46</v>
      </c>
      <c r="P3842" s="24" t="s">
        <v>36</v>
      </c>
      <c r="Q3842" s="24" t="s">
        <v>81</v>
      </c>
      <c r="R3842" s="24" t="s">
        <v>33</v>
      </c>
    </row>
    <row r="3843" spans="1:18">
      <c r="A3843" s="24" t="s">
        <v>6945</v>
      </c>
      <c r="B3843" s="24" t="s">
        <v>7284</v>
      </c>
      <c r="C3843" s="24" t="s">
        <v>7285</v>
      </c>
      <c r="D3843" s="24" t="s">
        <v>20</v>
      </c>
      <c r="E3843" s="24" t="s">
        <v>21</v>
      </c>
      <c r="F3843" s="24" t="s">
        <v>7286</v>
      </c>
      <c r="G3843" s="24" t="s">
        <v>62</v>
      </c>
      <c r="H3843" s="24" t="s">
        <v>24</v>
      </c>
      <c r="I3843" s="24" t="s">
        <v>24</v>
      </c>
      <c r="J3843" s="24" t="s">
        <v>7199</v>
      </c>
      <c r="K3843" s="24" t="s">
        <v>7287</v>
      </c>
      <c r="L3843" s="24" t="s">
        <v>6949</v>
      </c>
      <c r="M3843" s="24" t="s">
        <v>7327</v>
      </c>
      <c r="N3843" s="24" t="s">
        <v>7328</v>
      </c>
      <c r="O3843" s="24" t="s">
        <v>50</v>
      </c>
      <c r="P3843" s="24" t="s">
        <v>37</v>
      </c>
      <c r="Q3843" s="24" t="s">
        <v>81</v>
      </c>
      <c r="R3843" s="24" t="s">
        <v>33</v>
      </c>
    </row>
    <row r="3844" spans="1:18">
      <c r="A3844" s="24" t="s">
        <v>6945</v>
      </c>
      <c r="B3844" s="24" t="s">
        <v>7284</v>
      </c>
      <c r="C3844" s="24" t="s">
        <v>7285</v>
      </c>
      <c r="D3844" s="24" t="s">
        <v>20</v>
      </c>
      <c r="E3844" s="24" t="s">
        <v>21</v>
      </c>
      <c r="F3844" s="24" t="s">
        <v>7286</v>
      </c>
      <c r="G3844" s="24" t="s">
        <v>62</v>
      </c>
      <c r="H3844" s="24" t="s">
        <v>24</v>
      </c>
      <c r="I3844" s="24" t="s">
        <v>24</v>
      </c>
      <c r="J3844" s="24" t="s">
        <v>7199</v>
      </c>
      <c r="K3844" s="24" t="s">
        <v>7287</v>
      </c>
      <c r="L3844" s="24" t="s">
        <v>6949</v>
      </c>
      <c r="M3844" s="24" t="s">
        <v>7329</v>
      </c>
      <c r="N3844" s="24" t="s">
        <v>7330</v>
      </c>
      <c r="O3844" s="24" t="s">
        <v>62</v>
      </c>
      <c r="P3844" s="24" t="s">
        <v>37</v>
      </c>
      <c r="Q3844" s="24" t="s">
        <v>31</v>
      </c>
      <c r="R3844" s="24" t="s">
        <v>33</v>
      </c>
    </row>
    <row r="3845" spans="1:18">
      <c r="A3845" s="24" t="s">
        <v>6945</v>
      </c>
      <c r="B3845" s="24" t="s">
        <v>7284</v>
      </c>
      <c r="C3845" s="24" t="s">
        <v>7285</v>
      </c>
      <c r="D3845" s="24" t="s">
        <v>20</v>
      </c>
      <c r="E3845" s="24" t="s">
        <v>21</v>
      </c>
      <c r="F3845" s="24" t="s">
        <v>7286</v>
      </c>
      <c r="G3845" s="24" t="s">
        <v>62</v>
      </c>
      <c r="H3845" s="24" t="s">
        <v>24</v>
      </c>
      <c r="I3845" s="24" t="s">
        <v>24</v>
      </c>
      <c r="J3845" s="24" t="s">
        <v>7199</v>
      </c>
      <c r="K3845" s="24" t="s">
        <v>7287</v>
      </c>
      <c r="L3845" s="24" t="s">
        <v>6949</v>
      </c>
      <c r="M3845" s="24" t="s">
        <v>7331</v>
      </c>
      <c r="N3845" s="24" t="s">
        <v>7332</v>
      </c>
      <c r="O3845" s="24" t="s">
        <v>36</v>
      </c>
      <c r="P3845" s="24" t="s">
        <v>50</v>
      </c>
      <c r="Q3845" s="24" t="s">
        <v>30</v>
      </c>
      <c r="R3845" s="24" t="s">
        <v>33</v>
      </c>
    </row>
    <row r="3846" spans="1:18">
      <c r="A3846" s="24" t="s">
        <v>6945</v>
      </c>
      <c r="B3846" s="24" t="s">
        <v>7284</v>
      </c>
      <c r="C3846" s="24" t="s">
        <v>7285</v>
      </c>
      <c r="D3846" s="24" t="s">
        <v>20</v>
      </c>
      <c r="E3846" s="24" t="s">
        <v>21</v>
      </c>
      <c r="F3846" s="24" t="s">
        <v>7286</v>
      </c>
      <c r="G3846" s="24" t="s">
        <v>62</v>
      </c>
      <c r="H3846" s="24" t="s">
        <v>24</v>
      </c>
      <c r="I3846" s="24" t="s">
        <v>24</v>
      </c>
      <c r="J3846" s="24" t="s">
        <v>7199</v>
      </c>
      <c r="K3846" s="24" t="s">
        <v>7287</v>
      </c>
      <c r="L3846" s="24" t="s">
        <v>6949</v>
      </c>
      <c r="M3846" s="24" t="s">
        <v>7333</v>
      </c>
      <c r="N3846" s="24" t="s">
        <v>7334</v>
      </c>
      <c r="O3846" s="24" t="s">
        <v>106</v>
      </c>
      <c r="P3846" s="24" t="s">
        <v>36</v>
      </c>
      <c r="Q3846" s="24" t="s">
        <v>36</v>
      </c>
      <c r="R3846" s="24" t="s">
        <v>33</v>
      </c>
    </row>
    <row r="3847" spans="1:18">
      <c r="A3847" s="24" t="s">
        <v>6945</v>
      </c>
      <c r="B3847" s="24" t="s">
        <v>7284</v>
      </c>
      <c r="C3847" s="24" t="s">
        <v>7285</v>
      </c>
      <c r="D3847" s="24" t="s">
        <v>20</v>
      </c>
      <c r="E3847" s="24" t="s">
        <v>21</v>
      </c>
      <c r="F3847" s="24" t="s">
        <v>7286</v>
      </c>
      <c r="G3847" s="24" t="s">
        <v>62</v>
      </c>
      <c r="H3847" s="24" t="s">
        <v>24</v>
      </c>
      <c r="I3847" s="24" t="s">
        <v>24</v>
      </c>
      <c r="J3847" s="24" t="s">
        <v>7199</v>
      </c>
      <c r="K3847" s="24" t="s">
        <v>7287</v>
      </c>
      <c r="L3847" s="24" t="s">
        <v>6949</v>
      </c>
      <c r="M3847" s="24" t="s">
        <v>7335</v>
      </c>
      <c r="N3847" s="24" t="s">
        <v>7336</v>
      </c>
      <c r="O3847" s="24" t="s">
        <v>106</v>
      </c>
      <c r="P3847" s="24" t="s">
        <v>37</v>
      </c>
      <c r="Q3847" s="24" t="s">
        <v>205</v>
      </c>
      <c r="R3847" s="24" t="s">
        <v>33</v>
      </c>
    </row>
    <row r="3848" spans="1:18">
      <c r="A3848" s="24" t="s">
        <v>6945</v>
      </c>
      <c r="B3848" s="24" t="s">
        <v>7284</v>
      </c>
      <c r="C3848" s="24" t="s">
        <v>7285</v>
      </c>
      <c r="D3848" s="24" t="s">
        <v>20</v>
      </c>
      <c r="E3848" s="24" t="s">
        <v>21</v>
      </c>
      <c r="F3848" s="24" t="s">
        <v>7286</v>
      </c>
      <c r="G3848" s="24" t="s">
        <v>62</v>
      </c>
      <c r="H3848" s="24" t="s">
        <v>24</v>
      </c>
      <c r="I3848" s="24" t="s">
        <v>24</v>
      </c>
      <c r="J3848" s="24" t="s">
        <v>7199</v>
      </c>
      <c r="K3848" s="24" t="s">
        <v>7287</v>
      </c>
      <c r="L3848" s="24" t="s">
        <v>6949</v>
      </c>
      <c r="M3848" s="24" t="s">
        <v>7337</v>
      </c>
      <c r="N3848" s="24" t="s">
        <v>7338</v>
      </c>
      <c r="O3848" s="24" t="s">
        <v>36</v>
      </c>
      <c r="P3848" s="24" t="s">
        <v>37</v>
      </c>
      <c r="Q3848" s="24" t="s">
        <v>31</v>
      </c>
      <c r="R3848" s="24" t="s">
        <v>33</v>
      </c>
    </row>
    <row r="3849" spans="1:18">
      <c r="A3849" s="24" t="s">
        <v>6945</v>
      </c>
      <c r="B3849" s="24" t="s">
        <v>7284</v>
      </c>
      <c r="C3849" s="24" t="s">
        <v>7285</v>
      </c>
      <c r="D3849" s="24" t="s">
        <v>20</v>
      </c>
      <c r="E3849" s="24" t="s">
        <v>21</v>
      </c>
      <c r="F3849" s="24" t="s">
        <v>7286</v>
      </c>
      <c r="G3849" s="24" t="s">
        <v>62</v>
      </c>
      <c r="H3849" s="24" t="s">
        <v>24</v>
      </c>
      <c r="I3849" s="24" t="s">
        <v>24</v>
      </c>
      <c r="J3849" s="24" t="s">
        <v>7199</v>
      </c>
      <c r="K3849" s="24" t="s">
        <v>7287</v>
      </c>
      <c r="L3849" s="24" t="s">
        <v>6949</v>
      </c>
      <c r="M3849" s="24" t="s">
        <v>7339</v>
      </c>
      <c r="N3849" s="24" t="s">
        <v>7340</v>
      </c>
      <c r="O3849" s="24" t="s">
        <v>50</v>
      </c>
      <c r="P3849" s="24" t="s">
        <v>37</v>
      </c>
      <c r="Q3849" s="24" t="s">
        <v>54</v>
      </c>
      <c r="R3849" s="24" t="s">
        <v>33</v>
      </c>
    </row>
    <row r="3850" spans="1:18">
      <c r="A3850" s="24" t="s">
        <v>6945</v>
      </c>
      <c r="B3850" s="24" t="s">
        <v>7284</v>
      </c>
      <c r="C3850" s="24" t="s">
        <v>7285</v>
      </c>
      <c r="D3850" s="24" t="s">
        <v>20</v>
      </c>
      <c r="E3850" s="24" t="s">
        <v>21</v>
      </c>
      <c r="F3850" s="24" t="s">
        <v>7286</v>
      </c>
      <c r="G3850" s="24" t="s">
        <v>62</v>
      </c>
      <c r="H3850" s="24" t="s">
        <v>24</v>
      </c>
      <c r="I3850" s="24" t="s">
        <v>24</v>
      </c>
      <c r="J3850" s="24" t="s">
        <v>7199</v>
      </c>
      <c r="K3850" s="24" t="s">
        <v>7287</v>
      </c>
      <c r="L3850" s="24" t="s">
        <v>6949</v>
      </c>
      <c r="M3850" s="24" t="s">
        <v>7341</v>
      </c>
      <c r="N3850" s="24" t="s">
        <v>7342</v>
      </c>
      <c r="O3850" s="24" t="s">
        <v>31</v>
      </c>
      <c r="P3850" s="24" t="s">
        <v>36</v>
      </c>
      <c r="Q3850" s="24" t="s">
        <v>50</v>
      </c>
      <c r="R3850" s="24" t="s">
        <v>33</v>
      </c>
    </row>
    <row r="3851" spans="1:18">
      <c r="A3851" s="24" t="s">
        <v>6945</v>
      </c>
      <c r="B3851" s="24" t="s">
        <v>7284</v>
      </c>
      <c r="C3851" s="24" t="s">
        <v>7285</v>
      </c>
      <c r="D3851" s="24" t="s">
        <v>20</v>
      </c>
      <c r="E3851" s="24" t="s">
        <v>21</v>
      </c>
      <c r="F3851" s="24" t="s">
        <v>7286</v>
      </c>
      <c r="G3851" s="24" t="s">
        <v>62</v>
      </c>
      <c r="H3851" s="24" t="s">
        <v>24</v>
      </c>
      <c r="I3851" s="24" t="s">
        <v>24</v>
      </c>
      <c r="J3851" s="24" t="s">
        <v>7199</v>
      </c>
      <c r="K3851" s="24" t="s">
        <v>7287</v>
      </c>
      <c r="L3851" s="24" t="s">
        <v>6949</v>
      </c>
      <c r="M3851" s="24" t="s">
        <v>7343</v>
      </c>
      <c r="N3851" s="24" t="s">
        <v>6650</v>
      </c>
      <c r="O3851" s="24" t="s">
        <v>38</v>
      </c>
      <c r="P3851" s="24" t="s">
        <v>37</v>
      </c>
      <c r="Q3851" s="24" t="s">
        <v>50</v>
      </c>
      <c r="R3851" s="24" t="s">
        <v>33</v>
      </c>
    </row>
    <row r="3852" spans="1:18">
      <c r="A3852" s="24" t="s">
        <v>6945</v>
      </c>
      <c r="B3852" s="24" t="s">
        <v>7284</v>
      </c>
      <c r="C3852" s="24" t="s">
        <v>7285</v>
      </c>
      <c r="D3852" s="24" t="s">
        <v>20</v>
      </c>
      <c r="E3852" s="24" t="s">
        <v>21</v>
      </c>
      <c r="F3852" s="24" t="s">
        <v>7286</v>
      </c>
      <c r="G3852" s="24" t="s">
        <v>62</v>
      </c>
      <c r="H3852" s="24" t="s">
        <v>24</v>
      </c>
      <c r="I3852" s="24" t="s">
        <v>24</v>
      </c>
      <c r="J3852" s="24" t="s">
        <v>7199</v>
      </c>
      <c r="K3852" s="24" t="s">
        <v>7287</v>
      </c>
      <c r="L3852" s="24" t="s">
        <v>6949</v>
      </c>
      <c r="M3852" s="24" t="s">
        <v>7344</v>
      </c>
      <c r="N3852" s="24" t="s">
        <v>7345</v>
      </c>
      <c r="O3852" s="24" t="s">
        <v>36</v>
      </c>
      <c r="P3852" s="24" t="s">
        <v>50</v>
      </c>
      <c r="Q3852" s="24" t="s">
        <v>38</v>
      </c>
      <c r="R3852" s="24" t="s">
        <v>33</v>
      </c>
    </row>
    <row r="3853" spans="1:18">
      <c r="A3853" s="24" t="s">
        <v>7346</v>
      </c>
      <c r="B3853" s="24" t="s">
        <v>7347</v>
      </c>
      <c r="C3853" s="24" t="s">
        <v>7347</v>
      </c>
      <c r="D3853" s="24" t="s">
        <v>20</v>
      </c>
      <c r="E3853" s="24" t="s">
        <v>21</v>
      </c>
      <c r="F3853" s="24" t="s">
        <v>7348</v>
      </c>
      <c r="G3853" s="24" t="s">
        <v>23</v>
      </c>
      <c r="H3853" s="24" t="s">
        <v>24</v>
      </c>
      <c r="I3853" s="24" t="s">
        <v>24</v>
      </c>
      <c r="J3853" s="24" t="s">
        <v>25</v>
      </c>
      <c r="K3853" s="24" t="s">
        <v>7349</v>
      </c>
      <c r="L3853" s="24" t="s">
        <v>6949</v>
      </c>
      <c r="M3853" s="24" t="s">
        <v>7200</v>
      </c>
      <c r="N3853" s="24" t="s">
        <v>7201</v>
      </c>
      <c r="O3853" s="24" t="s">
        <v>36</v>
      </c>
      <c r="P3853" s="24" t="s">
        <v>36</v>
      </c>
      <c r="Q3853" s="24" t="s">
        <v>62</v>
      </c>
      <c r="R3853" s="24" t="s">
        <v>33</v>
      </c>
    </row>
    <row r="3854" spans="1:18">
      <c r="A3854" s="24" t="s">
        <v>7346</v>
      </c>
      <c r="B3854" s="24" t="s">
        <v>7347</v>
      </c>
      <c r="C3854" s="24" t="s">
        <v>7347</v>
      </c>
      <c r="D3854" s="24" t="s">
        <v>20</v>
      </c>
      <c r="E3854" s="24" t="s">
        <v>21</v>
      </c>
      <c r="F3854" s="24" t="s">
        <v>7348</v>
      </c>
      <c r="G3854" s="24" t="s">
        <v>23</v>
      </c>
      <c r="H3854" s="24" t="s">
        <v>24</v>
      </c>
      <c r="I3854" s="24" t="s">
        <v>24</v>
      </c>
      <c r="J3854" s="24" t="s">
        <v>25</v>
      </c>
      <c r="K3854" s="24" t="s">
        <v>7349</v>
      </c>
      <c r="L3854" s="24" t="s">
        <v>6949</v>
      </c>
      <c r="M3854" s="24" t="s">
        <v>7202</v>
      </c>
      <c r="N3854" s="24" t="s">
        <v>7203</v>
      </c>
      <c r="O3854" s="24" t="s">
        <v>50</v>
      </c>
      <c r="P3854" s="24" t="s">
        <v>36</v>
      </c>
      <c r="Q3854" s="24" t="s">
        <v>54</v>
      </c>
      <c r="R3854" s="24" t="s">
        <v>33</v>
      </c>
    </row>
    <row r="3855" spans="1:18">
      <c r="A3855" s="24" t="s">
        <v>7346</v>
      </c>
      <c r="B3855" s="24" t="s">
        <v>7347</v>
      </c>
      <c r="C3855" s="24" t="s">
        <v>7347</v>
      </c>
      <c r="D3855" s="24" t="s">
        <v>20</v>
      </c>
      <c r="E3855" s="24" t="s">
        <v>21</v>
      </c>
      <c r="F3855" s="24" t="s">
        <v>7348</v>
      </c>
      <c r="G3855" s="24" t="s">
        <v>23</v>
      </c>
      <c r="H3855" s="24" t="s">
        <v>24</v>
      </c>
      <c r="I3855" s="24" t="s">
        <v>24</v>
      </c>
      <c r="J3855" s="24" t="s">
        <v>25</v>
      </c>
      <c r="K3855" s="24" t="s">
        <v>7349</v>
      </c>
      <c r="L3855" s="24" t="s">
        <v>6949</v>
      </c>
      <c r="M3855" s="24" t="s">
        <v>7204</v>
      </c>
      <c r="N3855" s="24" t="s">
        <v>7205</v>
      </c>
      <c r="O3855" s="24" t="s">
        <v>38</v>
      </c>
      <c r="P3855" s="24" t="s">
        <v>36</v>
      </c>
      <c r="Q3855" s="24" t="s">
        <v>38</v>
      </c>
      <c r="R3855" s="24" t="s">
        <v>33</v>
      </c>
    </row>
    <row r="3856" spans="1:18">
      <c r="A3856" s="24" t="s">
        <v>7346</v>
      </c>
      <c r="B3856" s="24" t="s">
        <v>7347</v>
      </c>
      <c r="C3856" s="24" t="s">
        <v>7347</v>
      </c>
      <c r="D3856" s="24" t="s">
        <v>20</v>
      </c>
      <c r="E3856" s="24" t="s">
        <v>21</v>
      </c>
      <c r="F3856" s="24" t="s">
        <v>7348</v>
      </c>
      <c r="G3856" s="24" t="s">
        <v>23</v>
      </c>
      <c r="H3856" s="24" t="s">
        <v>24</v>
      </c>
      <c r="I3856" s="24" t="s">
        <v>24</v>
      </c>
      <c r="J3856" s="24" t="s">
        <v>25</v>
      </c>
      <c r="K3856" s="24" t="s">
        <v>7349</v>
      </c>
      <c r="L3856" s="24" t="s">
        <v>6949</v>
      </c>
      <c r="M3856" s="24" t="s">
        <v>7206</v>
      </c>
      <c r="N3856" s="24" t="s">
        <v>7207</v>
      </c>
      <c r="O3856" s="24" t="s">
        <v>106</v>
      </c>
      <c r="P3856" s="24" t="s">
        <v>37</v>
      </c>
      <c r="Q3856" s="24" t="s">
        <v>36</v>
      </c>
      <c r="R3856" s="24" t="s">
        <v>33</v>
      </c>
    </row>
    <row r="3857" spans="1:18">
      <c r="A3857" s="24" t="s">
        <v>7346</v>
      </c>
      <c r="B3857" s="24" t="s">
        <v>7347</v>
      </c>
      <c r="C3857" s="24" t="s">
        <v>7347</v>
      </c>
      <c r="D3857" s="24" t="s">
        <v>20</v>
      </c>
      <c r="E3857" s="24" t="s">
        <v>21</v>
      </c>
      <c r="F3857" s="24" t="s">
        <v>7348</v>
      </c>
      <c r="G3857" s="24" t="s">
        <v>23</v>
      </c>
      <c r="H3857" s="24" t="s">
        <v>24</v>
      </c>
      <c r="I3857" s="24" t="s">
        <v>24</v>
      </c>
      <c r="J3857" s="24" t="s">
        <v>25</v>
      </c>
      <c r="K3857" s="24" t="s">
        <v>7349</v>
      </c>
      <c r="L3857" s="24" t="s">
        <v>6949</v>
      </c>
      <c r="M3857" s="24" t="s">
        <v>7208</v>
      </c>
      <c r="N3857" s="24" t="s">
        <v>7209</v>
      </c>
      <c r="O3857" s="24" t="s">
        <v>106</v>
      </c>
      <c r="P3857" s="24" t="s">
        <v>37</v>
      </c>
      <c r="Q3857" s="24" t="s">
        <v>36</v>
      </c>
      <c r="R3857" s="24" t="s">
        <v>33</v>
      </c>
    </row>
    <row r="3858" spans="1:18">
      <c r="A3858" s="24" t="s">
        <v>7346</v>
      </c>
      <c r="B3858" s="24" t="s">
        <v>7347</v>
      </c>
      <c r="C3858" s="24" t="s">
        <v>7347</v>
      </c>
      <c r="D3858" s="24" t="s">
        <v>20</v>
      </c>
      <c r="E3858" s="24" t="s">
        <v>21</v>
      </c>
      <c r="F3858" s="24" t="s">
        <v>7348</v>
      </c>
      <c r="G3858" s="24" t="s">
        <v>23</v>
      </c>
      <c r="H3858" s="24" t="s">
        <v>24</v>
      </c>
      <c r="I3858" s="24" t="s">
        <v>24</v>
      </c>
      <c r="J3858" s="24" t="s">
        <v>25</v>
      </c>
      <c r="K3858" s="24" t="s">
        <v>7349</v>
      </c>
      <c r="L3858" s="24" t="s">
        <v>6949</v>
      </c>
      <c r="M3858" s="24" t="s">
        <v>7210</v>
      </c>
      <c r="N3858" s="24" t="s">
        <v>7211</v>
      </c>
      <c r="O3858" s="24" t="s">
        <v>31</v>
      </c>
      <c r="P3858" s="24" t="s">
        <v>37</v>
      </c>
      <c r="Q3858" s="24" t="s">
        <v>31</v>
      </c>
      <c r="R3858" s="24" t="s">
        <v>33</v>
      </c>
    </row>
    <row r="3859" spans="1:18">
      <c r="A3859" s="24" t="s">
        <v>7346</v>
      </c>
      <c r="B3859" s="24" t="s">
        <v>7347</v>
      </c>
      <c r="C3859" s="24" t="s">
        <v>7347</v>
      </c>
      <c r="D3859" s="24" t="s">
        <v>20</v>
      </c>
      <c r="E3859" s="24" t="s">
        <v>21</v>
      </c>
      <c r="F3859" s="24" t="s">
        <v>7348</v>
      </c>
      <c r="G3859" s="24" t="s">
        <v>23</v>
      </c>
      <c r="H3859" s="24" t="s">
        <v>24</v>
      </c>
      <c r="I3859" s="24" t="s">
        <v>24</v>
      </c>
      <c r="J3859" s="24" t="s">
        <v>25</v>
      </c>
      <c r="K3859" s="24" t="s">
        <v>7349</v>
      </c>
      <c r="L3859" s="24" t="s">
        <v>6949</v>
      </c>
      <c r="M3859" s="24" t="s">
        <v>7212</v>
      </c>
      <c r="N3859" s="24" t="s">
        <v>5363</v>
      </c>
      <c r="O3859" s="24" t="s">
        <v>36</v>
      </c>
      <c r="P3859" s="24" t="s">
        <v>50</v>
      </c>
      <c r="Q3859" s="24" t="s">
        <v>31</v>
      </c>
      <c r="R3859" s="24" t="s">
        <v>33</v>
      </c>
    </row>
    <row r="3860" spans="1:18">
      <c r="A3860" s="24" t="s">
        <v>7346</v>
      </c>
      <c r="B3860" s="24" t="s">
        <v>7347</v>
      </c>
      <c r="C3860" s="24" t="s">
        <v>7347</v>
      </c>
      <c r="D3860" s="24" t="s">
        <v>20</v>
      </c>
      <c r="E3860" s="24" t="s">
        <v>21</v>
      </c>
      <c r="F3860" s="24" t="s">
        <v>7348</v>
      </c>
      <c r="G3860" s="24" t="s">
        <v>23</v>
      </c>
      <c r="H3860" s="24" t="s">
        <v>24</v>
      </c>
      <c r="I3860" s="24" t="s">
        <v>24</v>
      </c>
      <c r="J3860" s="24" t="s">
        <v>25</v>
      </c>
      <c r="K3860" s="24" t="s">
        <v>7349</v>
      </c>
      <c r="L3860" s="24" t="s">
        <v>6949</v>
      </c>
      <c r="M3860" s="24" t="s">
        <v>7213</v>
      </c>
      <c r="N3860" s="24" t="s">
        <v>7214</v>
      </c>
      <c r="O3860" s="24" t="s">
        <v>106</v>
      </c>
      <c r="P3860" s="24" t="s">
        <v>37</v>
      </c>
      <c r="Q3860" s="24" t="s">
        <v>205</v>
      </c>
      <c r="R3860" s="24" t="s">
        <v>33</v>
      </c>
    </row>
    <row r="3861" spans="1:18">
      <c r="A3861" s="24" t="s">
        <v>7346</v>
      </c>
      <c r="B3861" s="24" t="s">
        <v>7347</v>
      </c>
      <c r="C3861" s="24" t="s">
        <v>7347</v>
      </c>
      <c r="D3861" s="24" t="s">
        <v>20</v>
      </c>
      <c r="E3861" s="24" t="s">
        <v>21</v>
      </c>
      <c r="F3861" s="24" t="s">
        <v>7348</v>
      </c>
      <c r="G3861" s="24" t="s">
        <v>23</v>
      </c>
      <c r="H3861" s="24" t="s">
        <v>24</v>
      </c>
      <c r="I3861" s="24" t="s">
        <v>24</v>
      </c>
      <c r="J3861" s="24" t="s">
        <v>25</v>
      </c>
      <c r="K3861" s="24" t="s">
        <v>7349</v>
      </c>
      <c r="L3861" s="24" t="s">
        <v>6949</v>
      </c>
      <c r="M3861" s="24" t="s">
        <v>7215</v>
      </c>
      <c r="N3861" s="24" t="s">
        <v>7216</v>
      </c>
      <c r="O3861" s="24" t="s">
        <v>106</v>
      </c>
      <c r="P3861" s="24" t="s">
        <v>36</v>
      </c>
      <c r="Q3861" s="24" t="s">
        <v>205</v>
      </c>
      <c r="R3861" s="24" t="s">
        <v>33</v>
      </c>
    </row>
    <row r="3862" spans="1:18">
      <c r="A3862" s="24" t="s">
        <v>7346</v>
      </c>
      <c r="B3862" s="24" t="s">
        <v>7347</v>
      </c>
      <c r="C3862" s="24" t="s">
        <v>7347</v>
      </c>
      <c r="D3862" s="24" t="s">
        <v>20</v>
      </c>
      <c r="E3862" s="24" t="s">
        <v>21</v>
      </c>
      <c r="F3862" s="24" t="s">
        <v>7348</v>
      </c>
      <c r="G3862" s="24" t="s">
        <v>23</v>
      </c>
      <c r="H3862" s="24" t="s">
        <v>24</v>
      </c>
      <c r="I3862" s="24" t="s">
        <v>24</v>
      </c>
      <c r="J3862" s="24" t="s">
        <v>25</v>
      </c>
      <c r="K3862" s="24" t="s">
        <v>7349</v>
      </c>
      <c r="L3862" s="24" t="s">
        <v>6949</v>
      </c>
      <c r="M3862" s="24" t="s">
        <v>7217</v>
      </c>
      <c r="N3862" s="24" t="s">
        <v>7218</v>
      </c>
      <c r="O3862" s="24" t="s">
        <v>62</v>
      </c>
      <c r="P3862" s="24" t="s">
        <v>50</v>
      </c>
      <c r="Q3862" s="24" t="s">
        <v>41</v>
      </c>
      <c r="R3862" s="24" t="s">
        <v>33</v>
      </c>
    </row>
    <row r="3863" spans="1:18">
      <c r="A3863" s="24" t="s">
        <v>7346</v>
      </c>
      <c r="B3863" s="24" t="s">
        <v>7347</v>
      </c>
      <c r="C3863" s="24" t="s">
        <v>7347</v>
      </c>
      <c r="D3863" s="24" t="s">
        <v>20</v>
      </c>
      <c r="E3863" s="24" t="s">
        <v>21</v>
      </c>
      <c r="F3863" s="24" t="s">
        <v>7348</v>
      </c>
      <c r="G3863" s="24" t="s">
        <v>23</v>
      </c>
      <c r="H3863" s="24" t="s">
        <v>24</v>
      </c>
      <c r="I3863" s="24" t="s">
        <v>24</v>
      </c>
      <c r="J3863" s="24" t="s">
        <v>25</v>
      </c>
      <c r="K3863" s="24" t="s">
        <v>7349</v>
      </c>
      <c r="L3863" s="24" t="s">
        <v>6949</v>
      </c>
      <c r="M3863" s="24" t="s">
        <v>7219</v>
      </c>
      <c r="N3863" s="24" t="s">
        <v>3252</v>
      </c>
      <c r="O3863" s="24" t="s">
        <v>38</v>
      </c>
      <c r="P3863" s="24" t="s">
        <v>62</v>
      </c>
      <c r="Q3863" s="24" t="s">
        <v>41</v>
      </c>
      <c r="R3863" s="24" t="s">
        <v>33</v>
      </c>
    </row>
    <row r="3864" spans="1:18">
      <c r="A3864" s="24" t="s">
        <v>7346</v>
      </c>
      <c r="B3864" s="24" t="s">
        <v>7347</v>
      </c>
      <c r="C3864" s="24" t="s">
        <v>7347</v>
      </c>
      <c r="D3864" s="24" t="s">
        <v>20</v>
      </c>
      <c r="E3864" s="24" t="s">
        <v>21</v>
      </c>
      <c r="F3864" s="24" t="s">
        <v>7348</v>
      </c>
      <c r="G3864" s="24" t="s">
        <v>23</v>
      </c>
      <c r="H3864" s="24" t="s">
        <v>24</v>
      </c>
      <c r="I3864" s="24" t="s">
        <v>24</v>
      </c>
      <c r="J3864" s="24" t="s">
        <v>25</v>
      </c>
      <c r="K3864" s="24" t="s">
        <v>7349</v>
      </c>
      <c r="L3864" s="24" t="s">
        <v>6949</v>
      </c>
      <c r="M3864" s="24" t="s">
        <v>7220</v>
      </c>
      <c r="N3864" s="24" t="s">
        <v>7221</v>
      </c>
      <c r="O3864" s="24" t="s">
        <v>36</v>
      </c>
      <c r="P3864" s="24" t="s">
        <v>37</v>
      </c>
      <c r="Q3864" s="24" t="s">
        <v>81</v>
      </c>
      <c r="R3864" s="24" t="s">
        <v>33</v>
      </c>
    </row>
    <row r="3865" spans="1:18">
      <c r="A3865" s="24" t="s">
        <v>7346</v>
      </c>
      <c r="B3865" s="24" t="s">
        <v>7347</v>
      </c>
      <c r="C3865" s="24" t="s">
        <v>7347</v>
      </c>
      <c r="D3865" s="24" t="s">
        <v>20</v>
      </c>
      <c r="E3865" s="24" t="s">
        <v>21</v>
      </c>
      <c r="F3865" s="24" t="s">
        <v>7348</v>
      </c>
      <c r="G3865" s="24" t="s">
        <v>23</v>
      </c>
      <c r="H3865" s="24" t="s">
        <v>24</v>
      </c>
      <c r="I3865" s="24" t="s">
        <v>24</v>
      </c>
      <c r="J3865" s="24" t="s">
        <v>25</v>
      </c>
      <c r="K3865" s="24" t="s">
        <v>7349</v>
      </c>
      <c r="L3865" s="24" t="s">
        <v>6949</v>
      </c>
      <c r="M3865" s="24" t="s">
        <v>7222</v>
      </c>
      <c r="N3865" s="24" t="s">
        <v>7223</v>
      </c>
      <c r="O3865" s="24" t="s">
        <v>50</v>
      </c>
      <c r="P3865" s="24" t="s">
        <v>37</v>
      </c>
      <c r="Q3865" s="24" t="s">
        <v>81</v>
      </c>
      <c r="R3865" s="24" t="s">
        <v>33</v>
      </c>
    </row>
    <row r="3866" spans="1:18">
      <c r="A3866" s="24" t="s">
        <v>7346</v>
      </c>
      <c r="B3866" s="24" t="s">
        <v>7347</v>
      </c>
      <c r="C3866" s="24" t="s">
        <v>7347</v>
      </c>
      <c r="D3866" s="24" t="s">
        <v>20</v>
      </c>
      <c r="E3866" s="24" t="s">
        <v>21</v>
      </c>
      <c r="F3866" s="24" t="s">
        <v>7348</v>
      </c>
      <c r="G3866" s="24" t="s">
        <v>23</v>
      </c>
      <c r="H3866" s="24" t="s">
        <v>24</v>
      </c>
      <c r="I3866" s="24" t="s">
        <v>24</v>
      </c>
      <c r="J3866" s="24" t="s">
        <v>25</v>
      </c>
      <c r="K3866" s="24" t="s">
        <v>7349</v>
      </c>
      <c r="L3866" s="24" t="s">
        <v>6949</v>
      </c>
      <c r="M3866" s="24" t="s">
        <v>7224</v>
      </c>
      <c r="N3866" s="24" t="s">
        <v>7225</v>
      </c>
      <c r="O3866" s="24" t="s">
        <v>50</v>
      </c>
      <c r="P3866" s="24" t="s">
        <v>37</v>
      </c>
      <c r="Q3866" s="24" t="s">
        <v>31</v>
      </c>
      <c r="R3866" s="24" t="s">
        <v>33</v>
      </c>
    </row>
    <row r="3867" spans="1:18">
      <c r="A3867" s="24" t="s">
        <v>7346</v>
      </c>
      <c r="B3867" s="24" t="s">
        <v>7347</v>
      </c>
      <c r="C3867" s="24" t="s">
        <v>7347</v>
      </c>
      <c r="D3867" s="24" t="s">
        <v>20</v>
      </c>
      <c r="E3867" s="24" t="s">
        <v>21</v>
      </c>
      <c r="F3867" s="24" t="s">
        <v>7348</v>
      </c>
      <c r="G3867" s="24" t="s">
        <v>23</v>
      </c>
      <c r="H3867" s="24" t="s">
        <v>24</v>
      </c>
      <c r="I3867" s="24" t="s">
        <v>24</v>
      </c>
      <c r="J3867" s="24" t="s">
        <v>25</v>
      </c>
      <c r="K3867" s="24" t="s">
        <v>7349</v>
      </c>
      <c r="L3867" s="24" t="s">
        <v>6949</v>
      </c>
      <c r="M3867" s="24" t="s">
        <v>7226</v>
      </c>
      <c r="N3867" s="24" t="s">
        <v>7227</v>
      </c>
      <c r="O3867" s="24" t="s">
        <v>50</v>
      </c>
      <c r="P3867" s="24" t="s">
        <v>62</v>
      </c>
      <c r="Q3867" s="24" t="s">
        <v>81</v>
      </c>
      <c r="R3867" s="24" t="s">
        <v>33</v>
      </c>
    </row>
    <row r="3868" spans="1:18">
      <c r="A3868" s="24" t="s">
        <v>7346</v>
      </c>
      <c r="B3868" s="24" t="s">
        <v>7347</v>
      </c>
      <c r="C3868" s="24" t="s">
        <v>7347</v>
      </c>
      <c r="D3868" s="24" t="s">
        <v>20</v>
      </c>
      <c r="E3868" s="24" t="s">
        <v>21</v>
      </c>
      <c r="F3868" s="24" t="s">
        <v>7348</v>
      </c>
      <c r="G3868" s="24" t="s">
        <v>23</v>
      </c>
      <c r="H3868" s="24" t="s">
        <v>24</v>
      </c>
      <c r="I3868" s="24" t="s">
        <v>24</v>
      </c>
      <c r="J3868" s="24" t="s">
        <v>25</v>
      </c>
      <c r="K3868" s="24" t="s">
        <v>7349</v>
      </c>
      <c r="L3868" s="24" t="s">
        <v>6949</v>
      </c>
      <c r="M3868" s="24" t="s">
        <v>7228</v>
      </c>
      <c r="N3868" s="24" t="s">
        <v>7229</v>
      </c>
      <c r="O3868" s="24" t="s">
        <v>46</v>
      </c>
      <c r="P3868" s="24" t="s">
        <v>36</v>
      </c>
      <c r="Q3868" s="24" t="s">
        <v>31</v>
      </c>
      <c r="R3868" s="24" t="s">
        <v>33</v>
      </c>
    </row>
    <row r="3869" spans="1:18">
      <c r="A3869" s="24" t="s">
        <v>7346</v>
      </c>
      <c r="B3869" s="24" t="s">
        <v>7347</v>
      </c>
      <c r="C3869" s="24" t="s">
        <v>7347</v>
      </c>
      <c r="D3869" s="24" t="s">
        <v>20</v>
      </c>
      <c r="E3869" s="24" t="s">
        <v>21</v>
      </c>
      <c r="F3869" s="24" t="s">
        <v>7348</v>
      </c>
      <c r="G3869" s="24" t="s">
        <v>23</v>
      </c>
      <c r="H3869" s="24" t="s">
        <v>24</v>
      </c>
      <c r="I3869" s="24" t="s">
        <v>24</v>
      </c>
      <c r="J3869" s="24" t="s">
        <v>25</v>
      </c>
      <c r="K3869" s="24" t="s">
        <v>7349</v>
      </c>
      <c r="L3869" s="24" t="s">
        <v>6949</v>
      </c>
      <c r="M3869" s="24" t="s">
        <v>7230</v>
      </c>
      <c r="N3869" s="24" t="s">
        <v>7231</v>
      </c>
      <c r="O3869" s="24" t="s">
        <v>50</v>
      </c>
      <c r="P3869" s="24" t="s">
        <v>36</v>
      </c>
      <c r="Q3869" s="24" t="s">
        <v>31</v>
      </c>
      <c r="R3869" s="24" t="s">
        <v>33</v>
      </c>
    </row>
    <row r="3870" spans="1:18">
      <c r="A3870" s="24" t="s">
        <v>7346</v>
      </c>
      <c r="B3870" s="24" t="s">
        <v>7347</v>
      </c>
      <c r="C3870" s="24" t="s">
        <v>7347</v>
      </c>
      <c r="D3870" s="24" t="s">
        <v>20</v>
      </c>
      <c r="E3870" s="24" t="s">
        <v>21</v>
      </c>
      <c r="F3870" s="24" t="s">
        <v>7348</v>
      </c>
      <c r="G3870" s="24" t="s">
        <v>23</v>
      </c>
      <c r="H3870" s="24" t="s">
        <v>24</v>
      </c>
      <c r="I3870" s="24" t="s">
        <v>24</v>
      </c>
      <c r="J3870" s="24" t="s">
        <v>25</v>
      </c>
      <c r="K3870" s="24" t="s">
        <v>7349</v>
      </c>
      <c r="L3870" s="24" t="s">
        <v>6949</v>
      </c>
      <c r="M3870" s="24" t="s">
        <v>7232</v>
      </c>
      <c r="N3870" s="24" t="s">
        <v>7233</v>
      </c>
      <c r="O3870" s="24" t="s">
        <v>81</v>
      </c>
      <c r="P3870" s="24" t="s">
        <v>62</v>
      </c>
      <c r="Q3870" s="24" t="s">
        <v>57</v>
      </c>
      <c r="R3870" s="24" t="s">
        <v>33</v>
      </c>
    </row>
    <row r="3871" spans="1:18">
      <c r="A3871" s="24" t="s">
        <v>7346</v>
      </c>
      <c r="B3871" s="24" t="s">
        <v>7347</v>
      </c>
      <c r="C3871" s="24" t="s">
        <v>7347</v>
      </c>
      <c r="D3871" s="24" t="s">
        <v>20</v>
      </c>
      <c r="E3871" s="24" t="s">
        <v>21</v>
      </c>
      <c r="F3871" s="24" t="s">
        <v>7348</v>
      </c>
      <c r="G3871" s="24" t="s">
        <v>23</v>
      </c>
      <c r="H3871" s="24" t="s">
        <v>24</v>
      </c>
      <c r="I3871" s="24" t="s">
        <v>24</v>
      </c>
      <c r="J3871" s="24" t="s">
        <v>25</v>
      </c>
      <c r="K3871" s="24" t="s">
        <v>7349</v>
      </c>
      <c r="L3871" s="24" t="s">
        <v>6949</v>
      </c>
      <c r="M3871" s="24" t="s">
        <v>7234</v>
      </c>
      <c r="N3871" s="24" t="s">
        <v>5381</v>
      </c>
      <c r="O3871" s="24" t="s">
        <v>31</v>
      </c>
      <c r="P3871" s="24" t="s">
        <v>31</v>
      </c>
      <c r="Q3871" s="24" t="s">
        <v>36</v>
      </c>
      <c r="R3871" s="24" t="s">
        <v>33</v>
      </c>
    </row>
    <row r="3872" spans="1:18">
      <c r="A3872" s="24" t="s">
        <v>7346</v>
      </c>
      <c r="B3872" s="24" t="s">
        <v>7347</v>
      </c>
      <c r="C3872" s="24" t="s">
        <v>7347</v>
      </c>
      <c r="D3872" s="24" t="s">
        <v>20</v>
      </c>
      <c r="E3872" s="24" t="s">
        <v>21</v>
      </c>
      <c r="F3872" s="24" t="s">
        <v>7348</v>
      </c>
      <c r="G3872" s="24" t="s">
        <v>23</v>
      </c>
      <c r="H3872" s="24" t="s">
        <v>24</v>
      </c>
      <c r="I3872" s="24" t="s">
        <v>24</v>
      </c>
      <c r="J3872" s="24" t="s">
        <v>25</v>
      </c>
      <c r="K3872" s="24" t="s">
        <v>7349</v>
      </c>
      <c r="L3872" s="24" t="s">
        <v>6949</v>
      </c>
      <c r="M3872" s="24" t="s">
        <v>7235</v>
      </c>
      <c r="N3872" s="24" t="s">
        <v>7236</v>
      </c>
      <c r="O3872" s="24" t="s">
        <v>106</v>
      </c>
      <c r="P3872" s="24" t="s">
        <v>37</v>
      </c>
      <c r="Q3872" s="24" t="s">
        <v>31</v>
      </c>
      <c r="R3872" s="24" t="s">
        <v>33</v>
      </c>
    </row>
    <row r="3873" spans="1:18">
      <c r="A3873" s="24" t="s">
        <v>7346</v>
      </c>
      <c r="B3873" s="24" t="s">
        <v>7347</v>
      </c>
      <c r="C3873" s="24" t="s">
        <v>7347</v>
      </c>
      <c r="D3873" s="24" t="s">
        <v>20</v>
      </c>
      <c r="E3873" s="24" t="s">
        <v>21</v>
      </c>
      <c r="F3873" s="24" t="s">
        <v>7348</v>
      </c>
      <c r="G3873" s="24" t="s">
        <v>23</v>
      </c>
      <c r="H3873" s="24" t="s">
        <v>24</v>
      </c>
      <c r="I3873" s="24" t="s">
        <v>24</v>
      </c>
      <c r="J3873" s="24" t="s">
        <v>25</v>
      </c>
      <c r="K3873" s="24" t="s">
        <v>7349</v>
      </c>
      <c r="L3873" s="24" t="s">
        <v>6949</v>
      </c>
      <c r="M3873" s="24" t="s">
        <v>7237</v>
      </c>
      <c r="N3873" s="24" t="s">
        <v>7238</v>
      </c>
      <c r="O3873" s="24" t="s">
        <v>38</v>
      </c>
      <c r="P3873" s="24" t="s">
        <v>37</v>
      </c>
      <c r="Q3873" s="24" t="s">
        <v>50</v>
      </c>
      <c r="R3873" s="24" t="s">
        <v>33</v>
      </c>
    </row>
    <row r="3874" spans="1:18">
      <c r="A3874" s="24" t="s">
        <v>7346</v>
      </c>
      <c r="B3874" s="24" t="s">
        <v>7347</v>
      </c>
      <c r="C3874" s="24" t="s">
        <v>7347</v>
      </c>
      <c r="D3874" s="24" t="s">
        <v>20</v>
      </c>
      <c r="E3874" s="24" t="s">
        <v>21</v>
      </c>
      <c r="F3874" s="24" t="s">
        <v>7348</v>
      </c>
      <c r="G3874" s="24" t="s">
        <v>23</v>
      </c>
      <c r="H3874" s="24" t="s">
        <v>24</v>
      </c>
      <c r="I3874" s="24" t="s">
        <v>24</v>
      </c>
      <c r="J3874" s="24" t="s">
        <v>25</v>
      </c>
      <c r="K3874" s="24" t="s">
        <v>7349</v>
      </c>
      <c r="L3874" s="24" t="s">
        <v>6949</v>
      </c>
      <c r="M3874" s="24" t="s">
        <v>7239</v>
      </c>
      <c r="N3874" s="24" t="s">
        <v>7240</v>
      </c>
      <c r="O3874" s="24" t="s">
        <v>38</v>
      </c>
      <c r="P3874" s="24" t="s">
        <v>50</v>
      </c>
      <c r="Q3874" s="24" t="s">
        <v>41</v>
      </c>
      <c r="R3874" s="24" t="s">
        <v>33</v>
      </c>
    </row>
    <row r="3875" spans="1:18">
      <c r="A3875" s="24" t="s">
        <v>7346</v>
      </c>
      <c r="B3875" s="24" t="s">
        <v>7347</v>
      </c>
      <c r="C3875" s="24" t="s">
        <v>7347</v>
      </c>
      <c r="D3875" s="24" t="s">
        <v>20</v>
      </c>
      <c r="E3875" s="24" t="s">
        <v>21</v>
      </c>
      <c r="F3875" s="24" t="s">
        <v>7348</v>
      </c>
      <c r="G3875" s="24" t="s">
        <v>23</v>
      </c>
      <c r="H3875" s="24" t="s">
        <v>24</v>
      </c>
      <c r="I3875" s="24" t="s">
        <v>24</v>
      </c>
      <c r="J3875" s="24" t="s">
        <v>25</v>
      </c>
      <c r="K3875" s="24" t="s">
        <v>7349</v>
      </c>
      <c r="L3875" s="24" t="s">
        <v>6949</v>
      </c>
      <c r="M3875" s="24" t="s">
        <v>7241</v>
      </c>
      <c r="N3875" s="24" t="s">
        <v>7242</v>
      </c>
      <c r="O3875" s="24" t="s">
        <v>36</v>
      </c>
      <c r="P3875" s="24" t="s">
        <v>36</v>
      </c>
      <c r="Q3875" s="24" t="s">
        <v>62</v>
      </c>
      <c r="R3875" s="24" t="s">
        <v>33</v>
      </c>
    </row>
    <row r="3876" spans="1:18">
      <c r="A3876" s="24" t="s">
        <v>7346</v>
      </c>
      <c r="B3876" s="24" t="s">
        <v>7347</v>
      </c>
      <c r="C3876" s="24" t="s">
        <v>7347</v>
      </c>
      <c r="D3876" s="24" t="s">
        <v>20</v>
      </c>
      <c r="E3876" s="24" t="s">
        <v>21</v>
      </c>
      <c r="F3876" s="24" t="s">
        <v>7348</v>
      </c>
      <c r="G3876" s="24" t="s">
        <v>23</v>
      </c>
      <c r="H3876" s="24" t="s">
        <v>24</v>
      </c>
      <c r="I3876" s="24" t="s">
        <v>24</v>
      </c>
      <c r="J3876" s="24" t="s">
        <v>25</v>
      </c>
      <c r="K3876" s="24" t="s">
        <v>7349</v>
      </c>
      <c r="L3876" s="24" t="s">
        <v>6949</v>
      </c>
      <c r="M3876" s="24" t="s">
        <v>7243</v>
      </c>
      <c r="N3876" s="24" t="s">
        <v>7244</v>
      </c>
      <c r="O3876" s="24" t="s">
        <v>50</v>
      </c>
      <c r="P3876" s="24" t="s">
        <v>50</v>
      </c>
      <c r="Q3876" s="24" t="s">
        <v>38</v>
      </c>
      <c r="R3876" s="24" t="s">
        <v>33</v>
      </c>
    </row>
    <row r="3877" spans="1:18">
      <c r="A3877" s="24" t="s">
        <v>7346</v>
      </c>
      <c r="B3877" s="24" t="s">
        <v>7347</v>
      </c>
      <c r="C3877" s="24" t="s">
        <v>7347</v>
      </c>
      <c r="D3877" s="24" t="s">
        <v>20</v>
      </c>
      <c r="E3877" s="24" t="s">
        <v>21</v>
      </c>
      <c r="F3877" s="24" t="s">
        <v>7348</v>
      </c>
      <c r="G3877" s="24" t="s">
        <v>23</v>
      </c>
      <c r="H3877" s="24" t="s">
        <v>24</v>
      </c>
      <c r="I3877" s="24" t="s">
        <v>24</v>
      </c>
      <c r="J3877" s="24" t="s">
        <v>25</v>
      </c>
      <c r="K3877" s="24" t="s">
        <v>7349</v>
      </c>
      <c r="L3877" s="24" t="s">
        <v>6949</v>
      </c>
      <c r="M3877" s="24" t="s">
        <v>7245</v>
      </c>
      <c r="N3877" s="24" t="s">
        <v>7246</v>
      </c>
      <c r="O3877" s="24" t="s">
        <v>50</v>
      </c>
      <c r="P3877" s="24" t="s">
        <v>37</v>
      </c>
      <c r="Q3877" s="24" t="s">
        <v>36</v>
      </c>
      <c r="R3877" s="24" t="s">
        <v>33</v>
      </c>
    </row>
    <row r="3878" spans="1:18">
      <c r="A3878" s="24" t="s">
        <v>7346</v>
      </c>
      <c r="B3878" s="24" t="s">
        <v>7347</v>
      </c>
      <c r="C3878" s="24" t="s">
        <v>7347</v>
      </c>
      <c r="D3878" s="24" t="s">
        <v>20</v>
      </c>
      <c r="E3878" s="24" t="s">
        <v>21</v>
      </c>
      <c r="F3878" s="24" t="s">
        <v>7348</v>
      </c>
      <c r="G3878" s="24" t="s">
        <v>23</v>
      </c>
      <c r="H3878" s="24" t="s">
        <v>24</v>
      </c>
      <c r="I3878" s="24" t="s">
        <v>24</v>
      </c>
      <c r="J3878" s="24" t="s">
        <v>25</v>
      </c>
      <c r="K3878" s="24" t="s">
        <v>7349</v>
      </c>
      <c r="L3878" s="24" t="s">
        <v>6949</v>
      </c>
      <c r="M3878" s="24" t="s">
        <v>7247</v>
      </c>
      <c r="N3878" s="24" t="s">
        <v>7246</v>
      </c>
      <c r="O3878" s="24" t="s">
        <v>38</v>
      </c>
      <c r="P3878" s="24" t="s">
        <v>36</v>
      </c>
      <c r="Q3878" s="24" t="s">
        <v>63</v>
      </c>
      <c r="R3878" s="24" t="s">
        <v>33</v>
      </c>
    </row>
    <row r="3879" spans="1:18">
      <c r="A3879" s="24" t="s">
        <v>7346</v>
      </c>
      <c r="B3879" s="24" t="s">
        <v>7347</v>
      </c>
      <c r="C3879" s="24" t="s">
        <v>7347</v>
      </c>
      <c r="D3879" s="24" t="s">
        <v>20</v>
      </c>
      <c r="E3879" s="24" t="s">
        <v>21</v>
      </c>
      <c r="F3879" s="24" t="s">
        <v>7348</v>
      </c>
      <c r="G3879" s="24" t="s">
        <v>23</v>
      </c>
      <c r="H3879" s="24" t="s">
        <v>24</v>
      </c>
      <c r="I3879" s="24" t="s">
        <v>24</v>
      </c>
      <c r="J3879" s="24" t="s">
        <v>25</v>
      </c>
      <c r="K3879" s="24" t="s">
        <v>7349</v>
      </c>
      <c r="L3879" s="24" t="s">
        <v>6949</v>
      </c>
      <c r="M3879" s="24" t="s">
        <v>7248</v>
      </c>
      <c r="N3879" s="24" t="s">
        <v>7249</v>
      </c>
      <c r="O3879" s="24" t="s">
        <v>106</v>
      </c>
      <c r="P3879" s="24" t="s">
        <v>37</v>
      </c>
      <c r="Q3879" s="24" t="s">
        <v>50</v>
      </c>
      <c r="R3879" s="24" t="s">
        <v>33</v>
      </c>
    </row>
    <row r="3880" spans="1:18">
      <c r="A3880" s="24" t="s">
        <v>7346</v>
      </c>
      <c r="B3880" s="24" t="s">
        <v>7347</v>
      </c>
      <c r="C3880" s="24" t="s">
        <v>7347</v>
      </c>
      <c r="D3880" s="24" t="s">
        <v>20</v>
      </c>
      <c r="E3880" s="24" t="s">
        <v>21</v>
      </c>
      <c r="F3880" s="24" t="s">
        <v>7348</v>
      </c>
      <c r="G3880" s="24" t="s">
        <v>23</v>
      </c>
      <c r="H3880" s="24" t="s">
        <v>24</v>
      </c>
      <c r="I3880" s="24" t="s">
        <v>24</v>
      </c>
      <c r="J3880" s="24" t="s">
        <v>25</v>
      </c>
      <c r="K3880" s="24" t="s">
        <v>7349</v>
      </c>
      <c r="L3880" s="24" t="s">
        <v>6949</v>
      </c>
      <c r="M3880" s="24" t="s">
        <v>7250</v>
      </c>
      <c r="N3880" s="24" t="s">
        <v>7251</v>
      </c>
      <c r="O3880" s="24" t="s">
        <v>62</v>
      </c>
      <c r="P3880" s="24" t="s">
        <v>62</v>
      </c>
      <c r="Q3880" s="24" t="s">
        <v>31</v>
      </c>
      <c r="R3880" s="24" t="s">
        <v>33</v>
      </c>
    </row>
    <row r="3881" spans="1:18">
      <c r="A3881" s="24" t="s">
        <v>7346</v>
      </c>
      <c r="B3881" s="24" t="s">
        <v>7347</v>
      </c>
      <c r="C3881" s="24" t="s">
        <v>7347</v>
      </c>
      <c r="D3881" s="24" t="s">
        <v>20</v>
      </c>
      <c r="E3881" s="24" t="s">
        <v>21</v>
      </c>
      <c r="F3881" s="24" t="s">
        <v>7348</v>
      </c>
      <c r="G3881" s="24" t="s">
        <v>23</v>
      </c>
      <c r="H3881" s="24" t="s">
        <v>24</v>
      </c>
      <c r="I3881" s="24" t="s">
        <v>24</v>
      </c>
      <c r="J3881" s="24" t="s">
        <v>25</v>
      </c>
      <c r="K3881" s="24" t="s">
        <v>7349</v>
      </c>
      <c r="L3881" s="24" t="s">
        <v>6949</v>
      </c>
      <c r="M3881" s="24" t="s">
        <v>7252</v>
      </c>
      <c r="N3881" s="24" t="s">
        <v>7253</v>
      </c>
      <c r="O3881" s="24" t="s">
        <v>36</v>
      </c>
      <c r="P3881" s="24" t="s">
        <v>37</v>
      </c>
      <c r="Q3881" s="24" t="s">
        <v>62</v>
      </c>
      <c r="R3881" s="24" t="s">
        <v>33</v>
      </c>
    </row>
    <row r="3882" spans="1:18">
      <c r="A3882" s="24" t="s">
        <v>7346</v>
      </c>
      <c r="B3882" s="24" t="s">
        <v>7347</v>
      </c>
      <c r="C3882" s="24" t="s">
        <v>7347</v>
      </c>
      <c r="D3882" s="24" t="s">
        <v>20</v>
      </c>
      <c r="E3882" s="24" t="s">
        <v>21</v>
      </c>
      <c r="F3882" s="24" t="s">
        <v>7348</v>
      </c>
      <c r="G3882" s="24" t="s">
        <v>23</v>
      </c>
      <c r="H3882" s="24" t="s">
        <v>24</v>
      </c>
      <c r="I3882" s="24" t="s">
        <v>24</v>
      </c>
      <c r="J3882" s="24" t="s">
        <v>25</v>
      </c>
      <c r="K3882" s="24" t="s">
        <v>7349</v>
      </c>
      <c r="L3882" s="24" t="s">
        <v>6949</v>
      </c>
      <c r="M3882" s="24" t="s">
        <v>7254</v>
      </c>
      <c r="N3882" s="24" t="s">
        <v>7255</v>
      </c>
      <c r="O3882" s="24" t="s">
        <v>106</v>
      </c>
      <c r="P3882" s="24" t="s">
        <v>37</v>
      </c>
      <c r="Q3882" s="24" t="s">
        <v>62</v>
      </c>
      <c r="R3882" s="24" t="s">
        <v>33</v>
      </c>
    </row>
    <row r="3883" spans="1:18">
      <c r="A3883" s="24" t="s">
        <v>7346</v>
      </c>
      <c r="B3883" s="24" t="s">
        <v>7347</v>
      </c>
      <c r="C3883" s="24" t="s">
        <v>7347</v>
      </c>
      <c r="D3883" s="24" t="s">
        <v>20</v>
      </c>
      <c r="E3883" s="24" t="s">
        <v>21</v>
      </c>
      <c r="F3883" s="24" t="s">
        <v>7348</v>
      </c>
      <c r="G3883" s="24" t="s">
        <v>23</v>
      </c>
      <c r="H3883" s="24" t="s">
        <v>24</v>
      </c>
      <c r="I3883" s="24" t="s">
        <v>24</v>
      </c>
      <c r="J3883" s="24" t="s">
        <v>25</v>
      </c>
      <c r="K3883" s="24" t="s">
        <v>7349</v>
      </c>
      <c r="L3883" s="24" t="s">
        <v>6949</v>
      </c>
      <c r="M3883" s="24" t="s">
        <v>7256</v>
      </c>
      <c r="N3883" s="24" t="s">
        <v>7257</v>
      </c>
      <c r="O3883" s="24" t="s">
        <v>45</v>
      </c>
      <c r="P3883" s="24" t="s">
        <v>50</v>
      </c>
      <c r="Q3883" s="24" t="s">
        <v>38</v>
      </c>
      <c r="R3883" s="24" t="s">
        <v>33</v>
      </c>
    </row>
    <row r="3884" spans="1:18">
      <c r="A3884" s="24" t="s">
        <v>7346</v>
      </c>
      <c r="B3884" s="24" t="s">
        <v>7347</v>
      </c>
      <c r="C3884" s="24" t="s">
        <v>7347</v>
      </c>
      <c r="D3884" s="24" t="s">
        <v>20</v>
      </c>
      <c r="E3884" s="24" t="s">
        <v>21</v>
      </c>
      <c r="F3884" s="24" t="s">
        <v>7348</v>
      </c>
      <c r="G3884" s="24" t="s">
        <v>23</v>
      </c>
      <c r="H3884" s="24" t="s">
        <v>24</v>
      </c>
      <c r="I3884" s="24" t="s">
        <v>24</v>
      </c>
      <c r="J3884" s="24" t="s">
        <v>25</v>
      </c>
      <c r="K3884" s="24" t="s">
        <v>7349</v>
      </c>
      <c r="L3884" s="24" t="s">
        <v>6949</v>
      </c>
      <c r="M3884" s="24" t="s">
        <v>7258</v>
      </c>
      <c r="N3884" s="24" t="s">
        <v>7259</v>
      </c>
      <c r="O3884" s="24" t="s">
        <v>50</v>
      </c>
      <c r="P3884" s="24" t="s">
        <v>37</v>
      </c>
      <c r="Q3884" s="24" t="s">
        <v>81</v>
      </c>
      <c r="R3884" s="24" t="s">
        <v>33</v>
      </c>
    </row>
    <row r="3885" spans="1:18">
      <c r="A3885" s="24" t="s">
        <v>7346</v>
      </c>
      <c r="B3885" s="24" t="s">
        <v>7347</v>
      </c>
      <c r="C3885" s="24" t="s">
        <v>7347</v>
      </c>
      <c r="D3885" s="24" t="s">
        <v>20</v>
      </c>
      <c r="E3885" s="24" t="s">
        <v>21</v>
      </c>
      <c r="F3885" s="24" t="s">
        <v>7348</v>
      </c>
      <c r="G3885" s="24" t="s">
        <v>23</v>
      </c>
      <c r="H3885" s="24" t="s">
        <v>24</v>
      </c>
      <c r="I3885" s="24" t="s">
        <v>24</v>
      </c>
      <c r="J3885" s="24" t="s">
        <v>25</v>
      </c>
      <c r="K3885" s="24" t="s">
        <v>7349</v>
      </c>
      <c r="L3885" s="24" t="s">
        <v>6949</v>
      </c>
      <c r="M3885" s="24" t="s">
        <v>7260</v>
      </c>
      <c r="N3885" s="24" t="s">
        <v>7261</v>
      </c>
      <c r="O3885" s="24" t="s">
        <v>31</v>
      </c>
      <c r="P3885" s="24" t="s">
        <v>36</v>
      </c>
      <c r="Q3885" s="24" t="s">
        <v>46</v>
      </c>
      <c r="R3885" s="24" t="s">
        <v>33</v>
      </c>
    </row>
    <row r="3886" spans="1:18">
      <c r="A3886" s="24" t="s">
        <v>7346</v>
      </c>
      <c r="B3886" s="24" t="s">
        <v>7347</v>
      </c>
      <c r="C3886" s="24" t="s">
        <v>7347</v>
      </c>
      <c r="D3886" s="24" t="s">
        <v>20</v>
      </c>
      <c r="E3886" s="24" t="s">
        <v>21</v>
      </c>
      <c r="F3886" s="24" t="s">
        <v>7348</v>
      </c>
      <c r="G3886" s="24" t="s">
        <v>23</v>
      </c>
      <c r="H3886" s="24" t="s">
        <v>24</v>
      </c>
      <c r="I3886" s="24" t="s">
        <v>24</v>
      </c>
      <c r="J3886" s="24" t="s">
        <v>25</v>
      </c>
      <c r="K3886" s="24" t="s">
        <v>7349</v>
      </c>
      <c r="L3886" s="24" t="s">
        <v>6949</v>
      </c>
      <c r="M3886" s="24" t="s">
        <v>7262</v>
      </c>
      <c r="N3886" s="24" t="s">
        <v>7263</v>
      </c>
      <c r="O3886" s="24" t="s">
        <v>62</v>
      </c>
      <c r="P3886" s="24" t="s">
        <v>36</v>
      </c>
      <c r="Q3886" s="24" t="s">
        <v>31</v>
      </c>
      <c r="R3886" s="24" t="s">
        <v>33</v>
      </c>
    </row>
    <row r="3887" spans="1:18">
      <c r="A3887" s="24" t="s">
        <v>7346</v>
      </c>
      <c r="B3887" s="24" t="s">
        <v>7347</v>
      </c>
      <c r="C3887" s="24" t="s">
        <v>7347</v>
      </c>
      <c r="D3887" s="24" t="s">
        <v>20</v>
      </c>
      <c r="E3887" s="24" t="s">
        <v>21</v>
      </c>
      <c r="F3887" s="24" t="s">
        <v>7348</v>
      </c>
      <c r="G3887" s="24" t="s">
        <v>23</v>
      </c>
      <c r="H3887" s="24" t="s">
        <v>24</v>
      </c>
      <c r="I3887" s="24" t="s">
        <v>24</v>
      </c>
      <c r="J3887" s="24" t="s">
        <v>25</v>
      </c>
      <c r="K3887" s="24" t="s">
        <v>7349</v>
      </c>
      <c r="L3887" s="24" t="s">
        <v>6949</v>
      </c>
      <c r="M3887" s="24" t="s">
        <v>7264</v>
      </c>
      <c r="N3887" s="24" t="s">
        <v>7265</v>
      </c>
      <c r="O3887" s="24" t="s">
        <v>106</v>
      </c>
      <c r="P3887" s="24" t="s">
        <v>37</v>
      </c>
      <c r="Q3887" s="24" t="s">
        <v>205</v>
      </c>
      <c r="R3887" s="24" t="s">
        <v>33</v>
      </c>
    </row>
    <row r="3888" spans="1:18">
      <c r="A3888" s="24" t="s">
        <v>7346</v>
      </c>
      <c r="B3888" s="24" t="s">
        <v>7347</v>
      </c>
      <c r="C3888" s="24" t="s">
        <v>7347</v>
      </c>
      <c r="D3888" s="24" t="s">
        <v>20</v>
      </c>
      <c r="E3888" s="24" t="s">
        <v>21</v>
      </c>
      <c r="F3888" s="24" t="s">
        <v>7348</v>
      </c>
      <c r="G3888" s="24" t="s">
        <v>23</v>
      </c>
      <c r="H3888" s="24" t="s">
        <v>24</v>
      </c>
      <c r="I3888" s="24" t="s">
        <v>24</v>
      </c>
      <c r="J3888" s="24" t="s">
        <v>25</v>
      </c>
      <c r="K3888" s="24" t="s">
        <v>7349</v>
      </c>
      <c r="L3888" s="24" t="s">
        <v>6949</v>
      </c>
      <c r="M3888" s="24" t="s">
        <v>7266</v>
      </c>
      <c r="N3888" s="24" t="s">
        <v>7267</v>
      </c>
      <c r="O3888" s="24" t="s">
        <v>38</v>
      </c>
      <c r="P3888" s="24" t="s">
        <v>36</v>
      </c>
      <c r="Q3888" s="24" t="s">
        <v>32</v>
      </c>
      <c r="R3888" s="24" t="s">
        <v>33</v>
      </c>
    </row>
    <row r="3889" spans="1:18">
      <c r="A3889" s="24" t="s">
        <v>7346</v>
      </c>
      <c r="B3889" s="24" t="s">
        <v>7347</v>
      </c>
      <c r="C3889" s="24" t="s">
        <v>7347</v>
      </c>
      <c r="D3889" s="24" t="s">
        <v>20</v>
      </c>
      <c r="E3889" s="24" t="s">
        <v>21</v>
      </c>
      <c r="F3889" s="24" t="s">
        <v>7348</v>
      </c>
      <c r="G3889" s="24" t="s">
        <v>23</v>
      </c>
      <c r="H3889" s="24" t="s">
        <v>24</v>
      </c>
      <c r="I3889" s="24" t="s">
        <v>24</v>
      </c>
      <c r="J3889" s="24" t="s">
        <v>25</v>
      </c>
      <c r="K3889" s="24" t="s">
        <v>7349</v>
      </c>
      <c r="L3889" s="24" t="s">
        <v>6949</v>
      </c>
      <c r="M3889" s="24" t="s">
        <v>7268</v>
      </c>
      <c r="N3889" s="24" t="s">
        <v>7267</v>
      </c>
      <c r="O3889" s="24" t="s">
        <v>36</v>
      </c>
      <c r="P3889" s="24" t="s">
        <v>50</v>
      </c>
      <c r="Q3889" s="24" t="s">
        <v>45</v>
      </c>
      <c r="R3889" s="24" t="s">
        <v>33</v>
      </c>
    </row>
    <row r="3890" spans="1:18">
      <c r="A3890" s="24" t="s">
        <v>7346</v>
      </c>
      <c r="B3890" s="24" t="s">
        <v>7347</v>
      </c>
      <c r="C3890" s="24" t="s">
        <v>7347</v>
      </c>
      <c r="D3890" s="24" t="s">
        <v>20</v>
      </c>
      <c r="E3890" s="24" t="s">
        <v>21</v>
      </c>
      <c r="F3890" s="24" t="s">
        <v>7348</v>
      </c>
      <c r="G3890" s="24" t="s">
        <v>23</v>
      </c>
      <c r="H3890" s="24" t="s">
        <v>24</v>
      </c>
      <c r="I3890" s="24" t="s">
        <v>24</v>
      </c>
      <c r="J3890" s="24" t="s">
        <v>25</v>
      </c>
      <c r="K3890" s="24" t="s">
        <v>7349</v>
      </c>
      <c r="L3890" s="24" t="s">
        <v>6949</v>
      </c>
      <c r="M3890" s="24" t="s">
        <v>7269</v>
      </c>
      <c r="N3890" s="24" t="s">
        <v>7270</v>
      </c>
      <c r="O3890" s="24" t="s">
        <v>106</v>
      </c>
      <c r="P3890" s="24" t="s">
        <v>37</v>
      </c>
      <c r="Q3890" s="24" t="s">
        <v>31</v>
      </c>
      <c r="R3890" s="24" t="s">
        <v>33</v>
      </c>
    </row>
    <row r="3891" spans="1:18">
      <c r="A3891" s="24" t="s">
        <v>7346</v>
      </c>
      <c r="B3891" s="24" t="s">
        <v>7347</v>
      </c>
      <c r="C3891" s="24" t="s">
        <v>7347</v>
      </c>
      <c r="D3891" s="24" t="s">
        <v>20</v>
      </c>
      <c r="E3891" s="24" t="s">
        <v>21</v>
      </c>
      <c r="F3891" s="24" t="s">
        <v>7348</v>
      </c>
      <c r="G3891" s="24" t="s">
        <v>23</v>
      </c>
      <c r="H3891" s="24" t="s">
        <v>24</v>
      </c>
      <c r="I3891" s="24" t="s">
        <v>24</v>
      </c>
      <c r="J3891" s="24" t="s">
        <v>25</v>
      </c>
      <c r="K3891" s="24" t="s">
        <v>7349</v>
      </c>
      <c r="L3891" s="24" t="s">
        <v>6949</v>
      </c>
      <c r="M3891" s="24" t="s">
        <v>7271</v>
      </c>
      <c r="N3891" s="24" t="s">
        <v>7272</v>
      </c>
      <c r="O3891" s="24" t="s">
        <v>50</v>
      </c>
      <c r="P3891" s="24" t="s">
        <v>62</v>
      </c>
      <c r="Q3891" s="24" t="s">
        <v>41</v>
      </c>
      <c r="R3891" s="24" t="s">
        <v>33</v>
      </c>
    </row>
    <row r="3892" spans="1:18">
      <c r="A3892" s="24" t="s">
        <v>7346</v>
      </c>
      <c r="B3892" s="24" t="s">
        <v>7347</v>
      </c>
      <c r="C3892" s="24" t="s">
        <v>7347</v>
      </c>
      <c r="D3892" s="24" t="s">
        <v>20</v>
      </c>
      <c r="E3892" s="24" t="s">
        <v>21</v>
      </c>
      <c r="F3892" s="24" t="s">
        <v>7348</v>
      </c>
      <c r="G3892" s="24" t="s">
        <v>23</v>
      </c>
      <c r="H3892" s="24" t="s">
        <v>24</v>
      </c>
      <c r="I3892" s="24" t="s">
        <v>24</v>
      </c>
      <c r="J3892" s="24" t="s">
        <v>25</v>
      </c>
      <c r="K3892" s="24" t="s">
        <v>7349</v>
      </c>
      <c r="L3892" s="24" t="s">
        <v>6949</v>
      </c>
      <c r="M3892" s="24" t="s">
        <v>7273</v>
      </c>
      <c r="N3892" s="24" t="s">
        <v>7274</v>
      </c>
      <c r="O3892" s="24" t="s">
        <v>106</v>
      </c>
      <c r="P3892" s="24" t="s">
        <v>36</v>
      </c>
      <c r="Q3892" s="24" t="s">
        <v>45</v>
      </c>
      <c r="R3892" s="24" t="s">
        <v>33</v>
      </c>
    </row>
    <row r="3893" spans="1:18">
      <c r="A3893" s="24" t="s">
        <v>7346</v>
      </c>
      <c r="B3893" s="24" t="s">
        <v>7347</v>
      </c>
      <c r="C3893" s="24" t="s">
        <v>7347</v>
      </c>
      <c r="D3893" s="24" t="s">
        <v>20</v>
      </c>
      <c r="E3893" s="24" t="s">
        <v>21</v>
      </c>
      <c r="F3893" s="24" t="s">
        <v>7348</v>
      </c>
      <c r="G3893" s="24" t="s">
        <v>23</v>
      </c>
      <c r="H3893" s="24" t="s">
        <v>24</v>
      </c>
      <c r="I3893" s="24" t="s">
        <v>24</v>
      </c>
      <c r="J3893" s="24" t="s">
        <v>25</v>
      </c>
      <c r="K3893" s="24" t="s">
        <v>7349</v>
      </c>
      <c r="L3893" s="24" t="s">
        <v>6949</v>
      </c>
      <c r="M3893" s="24" t="s">
        <v>7275</v>
      </c>
      <c r="N3893" s="24" t="s">
        <v>7276</v>
      </c>
      <c r="O3893" s="24" t="s">
        <v>46</v>
      </c>
      <c r="P3893" s="24" t="s">
        <v>50</v>
      </c>
      <c r="Q3893" s="24" t="s">
        <v>46</v>
      </c>
      <c r="R3893" s="24" t="s">
        <v>33</v>
      </c>
    </row>
    <row r="3894" spans="1:18">
      <c r="A3894" s="24" t="s">
        <v>7346</v>
      </c>
      <c r="B3894" s="24" t="s">
        <v>7347</v>
      </c>
      <c r="C3894" s="24" t="s">
        <v>7347</v>
      </c>
      <c r="D3894" s="24" t="s">
        <v>20</v>
      </c>
      <c r="E3894" s="24" t="s">
        <v>21</v>
      </c>
      <c r="F3894" s="24" t="s">
        <v>7348</v>
      </c>
      <c r="G3894" s="24" t="s">
        <v>23</v>
      </c>
      <c r="H3894" s="24" t="s">
        <v>24</v>
      </c>
      <c r="I3894" s="24" t="s">
        <v>24</v>
      </c>
      <c r="J3894" s="24" t="s">
        <v>25</v>
      </c>
      <c r="K3894" s="24" t="s">
        <v>7349</v>
      </c>
      <c r="L3894" s="24" t="s">
        <v>6949</v>
      </c>
      <c r="M3894" s="24" t="s">
        <v>7277</v>
      </c>
      <c r="N3894" s="24" t="s">
        <v>3313</v>
      </c>
      <c r="O3894" s="24" t="s">
        <v>50</v>
      </c>
      <c r="P3894" s="24" t="s">
        <v>37</v>
      </c>
      <c r="Q3894" s="24" t="s">
        <v>45</v>
      </c>
      <c r="R3894" s="24" t="s">
        <v>33</v>
      </c>
    </row>
    <row r="3895" spans="1:18">
      <c r="A3895" s="24" t="s">
        <v>7346</v>
      </c>
      <c r="B3895" s="24" t="s">
        <v>7347</v>
      </c>
      <c r="C3895" s="24" t="s">
        <v>7347</v>
      </c>
      <c r="D3895" s="24" t="s">
        <v>20</v>
      </c>
      <c r="E3895" s="24" t="s">
        <v>21</v>
      </c>
      <c r="F3895" s="24" t="s">
        <v>7348</v>
      </c>
      <c r="G3895" s="24" t="s">
        <v>23</v>
      </c>
      <c r="H3895" s="24" t="s">
        <v>24</v>
      </c>
      <c r="I3895" s="24" t="s">
        <v>24</v>
      </c>
      <c r="J3895" s="24" t="s">
        <v>25</v>
      </c>
      <c r="K3895" s="24" t="s">
        <v>7349</v>
      </c>
      <c r="L3895" s="24" t="s">
        <v>6949</v>
      </c>
      <c r="M3895" s="24" t="s">
        <v>7278</v>
      </c>
      <c r="N3895" s="24" t="s">
        <v>7279</v>
      </c>
      <c r="O3895" s="24" t="s">
        <v>31</v>
      </c>
      <c r="P3895" s="24" t="s">
        <v>37</v>
      </c>
      <c r="Q3895" s="24" t="s">
        <v>38</v>
      </c>
      <c r="R3895" s="24" t="s">
        <v>33</v>
      </c>
    </row>
    <row r="3896" spans="1:18">
      <c r="A3896" s="24" t="s">
        <v>7346</v>
      </c>
      <c r="B3896" s="24" t="s">
        <v>7347</v>
      </c>
      <c r="C3896" s="24" t="s">
        <v>7347</v>
      </c>
      <c r="D3896" s="24" t="s">
        <v>20</v>
      </c>
      <c r="E3896" s="24" t="s">
        <v>21</v>
      </c>
      <c r="F3896" s="24" t="s">
        <v>7348</v>
      </c>
      <c r="G3896" s="24" t="s">
        <v>23</v>
      </c>
      <c r="H3896" s="24" t="s">
        <v>24</v>
      </c>
      <c r="I3896" s="24" t="s">
        <v>24</v>
      </c>
      <c r="J3896" s="24" t="s">
        <v>25</v>
      </c>
      <c r="K3896" s="24" t="s">
        <v>7349</v>
      </c>
      <c r="L3896" s="24" t="s">
        <v>6949</v>
      </c>
      <c r="M3896" s="24" t="s">
        <v>7280</v>
      </c>
      <c r="N3896" s="24" t="s">
        <v>7281</v>
      </c>
      <c r="O3896" s="24" t="s">
        <v>81</v>
      </c>
      <c r="P3896" s="24" t="s">
        <v>37</v>
      </c>
      <c r="Q3896" s="24" t="s">
        <v>45</v>
      </c>
      <c r="R3896" s="24" t="s">
        <v>33</v>
      </c>
    </row>
    <row r="3897" spans="1:18">
      <c r="A3897" s="24" t="s">
        <v>7346</v>
      </c>
      <c r="B3897" s="24" t="s">
        <v>7347</v>
      </c>
      <c r="C3897" s="24" t="s">
        <v>7347</v>
      </c>
      <c r="D3897" s="24" t="s">
        <v>20</v>
      </c>
      <c r="E3897" s="24" t="s">
        <v>21</v>
      </c>
      <c r="F3897" s="24" t="s">
        <v>7348</v>
      </c>
      <c r="G3897" s="24" t="s">
        <v>23</v>
      </c>
      <c r="H3897" s="24" t="s">
        <v>24</v>
      </c>
      <c r="I3897" s="24" t="s">
        <v>24</v>
      </c>
      <c r="J3897" s="24" t="s">
        <v>25</v>
      </c>
      <c r="K3897" s="24" t="s">
        <v>7349</v>
      </c>
      <c r="L3897" s="24" t="s">
        <v>6949</v>
      </c>
      <c r="M3897" s="24" t="s">
        <v>7282</v>
      </c>
      <c r="N3897" s="24" t="s">
        <v>7283</v>
      </c>
      <c r="O3897" s="24" t="s">
        <v>62</v>
      </c>
      <c r="P3897" s="24" t="s">
        <v>36</v>
      </c>
      <c r="Q3897" s="24" t="s">
        <v>41</v>
      </c>
      <c r="R3897" s="24" t="s">
        <v>33</v>
      </c>
    </row>
    <row r="3898" spans="1:18">
      <c r="A3898" s="24" t="s">
        <v>7346</v>
      </c>
      <c r="B3898" s="24" t="s">
        <v>7350</v>
      </c>
      <c r="C3898" s="24" t="s">
        <v>7351</v>
      </c>
      <c r="D3898" s="24" t="s">
        <v>20</v>
      </c>
      <c r="E3898" s="24" t="s">
        <v>21</v>
      </c>
      <c r="F3898" s="24" t="s">
        <v>7352</v>
      </c>
      <c r="G3898" s="24" t="s">
        <v>36</v>
      </c>
      <c r="H3898" s="24" t="s">
        <v>24</v>
      </c>
      <c r="I3898" s="24" t="s">
        <v>24</v>
      </c>
      <c r="J3898" s="24" t="s">
        <v>7349</v>
      </c>
      <c r="K3898" s="24" t="s">
        <v>7353</v>
      </c>
      <c r="L3898" s="24" t="s">
        <v>6949</v>
      </c>
      <c r="M3898" s="24" t="s">
        <v>7288</v>
      </c>
      <c r="N3898" s="24" t="s">
        <v>7289</v>
      </c>
      <c r="O3898" s="24" t="s">
        <v>57</v>
      </c>
      <c r="P3898" s="24" t="s">
        <v>37</v>
      </c>
      <c r="Q3898" s="24" t="s">
        <v>38</v>
      </c>
      <c r="R3898" s="24" t="s">
        <v>33</v>
      </c>
    </row>
    <row r="3899" spans="1:18">
      <c r="A3899" s="24" t="s">
        <v>7346</v>
      </c>
      <c r="B3899" s="24" t="s">
        <v>7350</v>
      </c>
      <c r="C3899" s="24" t="s">
        <v>7351</v>
      </c>
      <c r="D3899" s="24" t="s">
        <v>20</v>
      </c>
      <c r="E3899" s="24" t="s">
        <v>21</v>
      </c>
      <c r="F3899" s="24" t="s">
        <v>7352</v>
      </c>
      <c r="G3899" s="24" t="s">
        <v>36</v>
      </c>
      <c r="H3899" s="24" t="s">
        <v>24</v>
      </c>
      <c r="I3899" s="24" t="s">
        <v>24</v>
      </c>
      <c r="J3899" s="24" t="s">
        <v>7349</v>
      </c>
      <c r="K3899" s="24" t="s">
        <v>7353</v>
      </c>
      <c r="L3899" s="24" t="s">
        <v>6949</v>
      </c>
      <c r="M3899" s="24" t="s">
        <v>7290</v>
      </c>
      <c r="N3899" s="24" t="s">
        <v>7291</v>
      </c>
      <c r="O3899" s="24" t="s">
        <v>106</v>
      </c>
      <c r="P3899" s="24" t="s">
        <v>36</v>
      </c>
      <c r="Q3899" s="24" t="s">
        <v>38</v>
      </c>
      <c r="R3899" s="24" t="s">
        <v>33</v>
      </c>
    </row>
    <row r="3900" spans="1:18">
      <c r="A3900" s="24" t="s">
        <v>7346</v>
      </c>
      <c r="B3900" s="24" t="s">
        <v>7350</v>
      </c>
      <c r="C3900" s="24" t="s">
        <v>7351</v>
      </c>
      <c r="D3900" s="24" t="s">
        <v>20</v>
      </c>
      <c r="E3900" s="24" t="s">
        <v>21</v>
      </c>
      <c r="F3900" s="24" t="s">
        <v>7352</v>
      </c>
      <c r="G3900" s="24" t="s">
        <v>36</v>
      </c>
      <c r="H3900" s="24" t="s">
        <v>24</v>
      </c>
      <c r="I3900" s="24" t="s">
        <v>24</v>
      </c>
      <c r="J3900" s="24" t="s">
        <v>7349</v>
      </c>
      <c r="K3900" s="24" t="s">
        <v>7353</v>
      </c>
      <c r="L3900" s="24" t="s">
        <v>6949</v>
      </c>
      <c r="M3900" s="24" t="s">
        <v>7292</v>
      </c>
      <c r="N3900" s="24" t="s">
        <v>7293</v>
      </c>
      <c r="O3900" s="24" t="s">
        <v>106</v>
      </c>
      <c r="P3900" s="24" t="s">
        <v>36</v>
      </c>
      <c r="Q3900" s="24" t="s">
        <v>45</v>
      </c>
      <c r="R3900" s="24" t="s">
        <v>33</v>
      </c>
    </row>
    <row r="3901" spans="1:18">
      <c r="A3901" s="24" t="s">
        <v>7346</v>
      </c>
      <c r="B3901" s="24" t="s">
        <v>7350</v>
      </c>
      <c r="C3901" s="24" t="s">
        <v>7351</v>
      </c>
      <c r="D3901" s="24" t="s">
        <v>20</v>
      </c>
      <c r="E3901" s="24" t="s">
        <v>21</v>
      </c>
      <c r="F3901" s="24" t="s">
        <v>7352</v>
      </c>
      <c r="G3901" s="24" t="s">
        <v>36</v>
      </c>
      <c r="H3901" s="24" t="s">
        <v>24</v>
      </c>
      <c r="I3901" s="24" t="s">
        <v>24</v>
      </c>
      <c r="J3901" s="24" t="s">
        <v>7349</v>
      </c>
      <c r="K3901" s="24" t="s">
        <v>7353</v>
      </c>
      <c r="L3901" s="24" t="s">
        <v>6949</v>
      </c>
      <c r="M3901" s="24" t="s">
        <v>7294</v>
      </c>
      <c r="N3901" s="24" t="s">
        <v>7295</v>
      </c>
      <c r="O3901" s="24" t="s">
        <v>38</v>
      </c>
      <c r="P3901" s="24" t="s">
        <v>37</v>
      </c>
      <c r="Q3901" s="24" t="s">
        <v>36</v>
      </c>
      <c r="R3901" s="24" t="s">
        <v>33</v>
      </c>
    </row>
    <row r="3902" spans="1:18">
      <c r="A3902" s="24" t="s">
        <v>7346</v>
      </c>
      <c r="B3902" s="24" t="s">
        <v>7350</v>
      </c>
      <c r="C3902" s="24" t="s">
        <v>7351</v>
      </c>
      <c r="D3902" s="24" t="s">
        <v>20</v>
      </c>
      <c r="E3902" s="24" t="s">
        <v>21</v>
      </c>
      <c r="F3902" s="24" t="s">
        <v>7352</v>
      </c>
      <c r="G3902" s="24" t="s">
        <v>36</v>
      </c>
      <c r="H3902" s="24" t="s">
        <v>24</v>
      </c>
      <c r="I3902" s="24" t="s">
        <v>24</v>
      </c>
      <c r="J3902" s="24" t="s">
        <v>7349</v>
      </c>
      <c r="K3902" s="24" t="s">
        <v>7353</v>
      </c>
      <c r="L3902" s="24" t="s">
        <v>6949</v>
      </c>
      <c r="M3902" s="24" t="s">
        <v>7296</v>
      </c>
      <c r="N3902" s="24" t="s">
        <v>7297</v>
      </c>
      <c r="O3902" s="24" t="s">
        <v>36</v>
      </c>
      <c r="P3902" s="24" t="s">
        <v>36</v>
      </c>
      <c r="Q3902" s="24" t="s">
        <v>50</v>
      </c>
      <c r="R3902" s="24" t="s">
        <v>33</v>
      </c>
    </row>
    <row r="3903" spans="1:18">
      <c r="A3903" s="24" t="s">
        <v>7346</v>
      </c>
      <c r="B3903" s="24" t="s">
        <v>7350</v>
      </c>
      <c r="C3903" s="24" t="s">
        <v>7351</v>
      </c>
      <c r="D3903" s="24" t="s">
        <v>20</v>
      </c>
      <c r="E3903" s="24" t="s">
        <v>21</v>
      </c>
      <c r="F3903" s="24" t="s">
        <v>7352</v>
      </c>
      <c r="G3903" s="24" t="s">
        <v>36</v>
      </c>
      <c r="H3903" s="24" t="s">
        <v>24</v>
      </c>
      <c r="I3903" s="24" t="s">
        <v>24</v>
      </c>
      <c r="J3903" s="24" t="s">
        <v>7349</v>
      </c>
      <c r="K3903" s="24" t="s">
        <v>7353</v>
      </c>
      <c r="L3903" s="24" t="s">
        <v>6949</v>
      </c>
      <c r="M3903" s="24" t="s">
        <v>7298</v>
      </c>
      <c r="N3903" s="24" t="s">
        <v>7299</v>
      </c>
      <c r="O3903" s="24" t="s">
        <v>50</v>
      </c>
      <c r="P3903" s="24" t="s">
        <v>37</v>
      </c>
      <c r="Q3903" s="24" t="s">
        <v>81</v>
      </c>
      <c r="R3903" s="24" t="s">
        <v>33</v>
      </c>
    </row>
    <row r="3904" spans="1:18">
      <c r="A3904" s="24" t="s">
        <v>7346</v>
      </c>
      <c r="B3904" s="24" t="s">
        <v>7350</v>
      </c>
      <c r="C3904" s="24" t="s">
        <v>7351</v>
      </c>
      <c r="D3904" s="24" t="s">
        <v>20</v>
      </c>
      <c r="E3904" s="24" t="s">
        <v>21</v>
      </c>
      <c r="F3904" s="24" t="s">
        <v>7352</v>
      </c>
      <c r="G3904" s="24" t="s">
        <v>36</v>
      </c>
      <c r="H3904" s="24" t="s">
        <v>24</v>
      </c>
      <c r="I3904" s="24" t="s">
        <v>24</v>
      </c>
      <c r="J3904" s="24" t="s">
        <v>7349</v>
      </c>
      <c r="K3904" s="24" t="s">
        <v>7353</v>
      </c>
      <c r="L3904" s="24" t="s">
        <v>6949</v>
      </c>
      <c r="M3904" s="24" t="s">
        <v>7300</v>
      </c>
      <c r="N3904" s="24" t="s">
        <v>7301</v>
      </c>
      <c r="O3904" s="24" t="s">
        <v>50</v>
      </c>
      <c r="P3904" s="24" t="s">
        <v>36</v>
      </c>
      <c r="Q3904" s="24" t="s">
        <v>31</v>
      </c>
      <c r="R3904" s="24" t="s">
        <v>33</v>
      </c>
    </row>
    <row r="3905" spans="1:18">
      <c r="A3905" s="24" t="s">
        <v>7346</v>
      </c>
      <c r="B3905" s="24" t="s">
        <v>7350</v>
      </c>
      <c r="C3905" s="24" t="s">
        <v>7351</v>
      </c>
      <c r="D3905" s="24" t="s">
        <v>20</v>
      </c>
      <c r="E3905" s="24" t="s">
        <v>21</v>
      </c>
      <c r="F3905" s="24" t="s">
        <v>7352</v>
      </c>
      <c r="G3905" s="24" t="s">
        <v>36</v>
      </c>
      <c r="H3905" s="24" t="s">
        <v>24</v>
      </c>
      <c r="I3905" s="24" t="s">
        <v>24</v>
      </c>
      <c r="J3905" s="24" t="s">
        <v>7349</v>
      </c>
      <c r="K3905" s="24" t="s">
        <v>7353</v>
      </c>
      <c r="L3905" s="24" t="s">
        <v>6949</v>
      </c>
      <c r="M3905" s="24" t="s">
        <v>7302</v>
      </c>
      <c r="N3905" s="24" t="s">
        <v>7303</v>
      </c>
      <c r="O3905" s="24" t="s">
        <v>31</v>
      </c>
      <c r="P3905" s="24" t="s">
        <v>36</v>
      </c>
      <c r="Q3905" s="24" t="s">
        <v>62</v>
      </c>
      <c r="R3905" s="24" t="s">
        <v>33</v>
      </c>
    </row>
    <row r="3906" spans="1:18">
      <c r="A3906" s="24" t="s">
        <v>7346</v>
      </c>
      <c r="B3906" s="24" t="s">
        <v>7350</v>
      </c>
      <c r="C3906" s="24" t="s">
        <v>7351</v>
      </c>
      <c r="D3906" s="24" t="s">
        <v>20</v>
      </c>
      <c r="E3906" s="24" t="s">
        <v>21</v>
      </c>
      <c r="F3906" s="24" t="s">
        <v>7352</v>
      </c>
      <c r="G3906" s="24" t="s">
        <v>36</v>
      </c>
      <c r="H3906" s="24" t="s">
        <v>24</v>
      </c>
      <c r="I3906" s="24" t="s">
        <v>24</v>
      </c>
      <c r="J3906" s="24" t="s">
        <v>7349</v>
      </c>
      <c r="K3906" s="24" t="s">
        <v>7353</v>
      </c>
      <c r="L3906" s="24" t="s">
        <v>6949</v>
      </c>
      <c r="M3906" s="24" t="s">
        <v>7304</v>
      </c>
      <c r="N3906" s="24" t="s">
        <v>7305</v>
      </c>
      <c r="O3906" s="24" t="s">
        <v>50</v>
      </c>
      <c r="P3906" s="24" t="s">
        <v>37</v>
      </c>
      <c r="Q3906" s="24" t="s">
        <v>31</v>
      </c>
      <c r="R3906" s="24" t="s">
        <v>33</v>
      </c>
    </row>
    <row r="3907" spans="1:18">
      <c r="A3907" s="24" t="s">
        <v>7346</v>
      </c>
      <c r="B3907" s="24" t="s">
        <v>7350</v>
      </c>
      <c r="C3907" s="24" t="s">
        <v>7351</v>
      </c>
      <c r="D3907" s="24" t="s">
        <v>20</v>
      </c>
      <c r="E3907" s="24" t="s">
        <v>21</v>
      </c>
      <c r="F3907" s="24" t="s">
        <v>7352</v>
      </c>
      <c r="G3907" s="24" t="s">
        <v>36</v>
      </c>
      <c r="H3907" s="24" t="s">
        <v>24</v>
      </c>
      <c r="I3907" s="24" t="s">
        <v>24</v>
      </c>
      <c r="J3907" s="24" t="s">
        <v>7349</v>
      </c>
      <c r="K3907" s="24" t="s">
        <v>7353</v>
      </c>
      <c r="L3907" s="24" t="s">
        <v>6949</v>
      </c>
      <c r="M3907" s="24" t="s">
        <v>7306</v>
      </c>
      <c r="N3907" s="24" t="s">
        <v>7307</v>
      </c>
      <c r="O3907" s="24" t="s">
        <v>3863</v>
      </c>
      <c r="P3907" s="24" t="s">
        <v>7308</v>
      </c>
      <c r="Q3907" s="24" t="s">
        <v>2043</v>
      </c>
      <c r="R3907" s="24" t="s">
        <v>33</v>
      </c>
    </row>
    <row r="3908" spans="1:18">
      <c r="A3908" s="24" t="s">
        <v>7346</v>
      </c>
      <c r="B3908" s="24" t="s">
        <v>7350</v>
      </c>
      <c r="C3908" s="24" t="s">
        <v>7351</v>
      </c>
      <c r="D3908" s="24" t="s">
        <v>20</v>
      </c>
      <c r="E3908" s="24" t="s">
        <v>21</v>
      </c>
      <c r="F3908" s="24" t="s">
        <v>7352</v>
      </c>
      <c r="G3908" s="24" t="s">
        <v>36</v>
      </c>
      <c r="H3908" s="24" t="s">
        <v>24</v>
      </c>
      <c r="I3908" s="24" t="s">
        <v>24</v>
      </c>
      <c r="J3908" s="24" t="s">
        <v>7349</v>
      </c>
      <c r="K3908" s="24" t="s">
        <v>7353</v>
      </c>
      <c r="L3908" s="24" t="s">
        <v>6949</v>
      </c>
      <c r="M3908" s="24" t="s">
        <v>7309</v>
      </c>
      <c r="N3908" s="24" t="s">
        <v>1376</v>
      </c>
      <c r="O3908" s="24" t="s">
        <v>30</v>
      </c>
      <c r="P3908" s="24" t="s">
        <v>63</v>
      </c>
      <c r="Q3908" s="24" t="s">
        <v>46</v>
      </c>
      <c r="R3908" s="24" t="s">
        <v>33</v>
      </c>
    </row>
    <row r="3909" spans="1:18">
      <c r="A3909" s="24" t="s">
        <v>7346</v>
      </c>
      <c r="B3909" s="24" t="s">
        <v>7350</v>
      </c>
      <c r="C3909" s="24" t="s">
        <v>7351</v>
      </c>
      <c r="D3909" s="24" t="s">
        <v>20</v>
      </c>
      <c r="E3909" s="24" t="s">
        <v>21</v>
      </c>
      <c r="F3909" s="24" t="s">
        <v>7352</v>
      </c>
      <c r="G3909" s="24" t="s">
        <v>36</v>
      </c>
      <c r="H3909" s="24" t="s">
        <v>24</v>
      </c>
      <c r="I3909" s="24" t="s">
        <v>24</v>
      </c>
      <c r="J3909" s="24" t="s">
        <v>7349</v>
      </c>
      <c r="K3909" s="24" t="s">
        <v>7353</v>
      </c>
      <c r="L3909" s="24" t="s">
        <v>6949</v>
      </c>
      <c r="M3909" s="24" t="s">
        <v>7310</v>
      </c>
      <c r="N3909" s="24" t="s">
        <v>7311</v>
      </c>
      <c r="O3909" s="24" t="s">
        <v>38</v>
      </c>
      <c r="P3909" s="24" t="s">
        <v>37</v>
      </c>
      <c r="Q3909" s="24" t="s">
        <v>62</v>
      </c>
      <c r="R3909" s="24" t="s">
        <v>33</v>
      </c>
    </row>
    <row r="3910" spans="1:18">
      <c r="A3910" s="24" t="s">
        <v>7346</v>
      </c>
      <c r="B3910" s="24" t="s">
        <v>7350</v>
      </c>
      <c r="C3910" s="24" t="s">
        <v>7351</v>
      </c>
      <c r="D3910" s="24" t="s">
        <v>20</v>
      </c>
      <c r="E3910" s="24" t="s">
        <v>21</v>
      </c>
      <c r="F3910" s="24" t="s">
        <v>7352</v>
      </c>
      <c r="G3910" s="24" t="s">
        <v>36</v>
      </c>
      <c r="H3910" s="24" t="s">
        <v>24</v>
      </c>
      <c r="I3910" s="24" t="s">
        <v>24</v>
      </c>
      <c r="J3910" s="24" t="s">
        <v>7349</v>
      </c>
      <c r="K3910" s="24" t="s">
        <v>7353</v>
      </c>
      <c r="L3910" s="24" t="s">
        <v>6949</v>
      </c>
      <c r="M3910" s="24" t="s">
        <v>7312</v>
      </c>
      <c r="N3910" s="24" t="s">
        <v>7313</v>
      </c>
      <c r="O3910" s="24" t="s">
        <v>81</v>
      </c>
      <c r="P3910" s="24" t="s">
        <v>38</v>
      </c>
      <c r="Q3910" s="24" t="s">
        <v>42</v>
      </c>
      <c r="R3910" s="24" t="s">
        <v>33</v>
      </c>
    </row>
    <row r="3911" spans="1:18">
      <c r="A3911" s="24" t="s">
        <v>7346</v>
      </c>
      <c r="B3911" s="24" t="s">
        <v>7350</v>
      </c>
      <c r="C3911" s="24" t="s">
        <v>7351</v>
      </c>
      <c r="D3911" s="24" t="s">
        <v>20</v>
      </c>
      <c r="E3911" s="24" t="s">
        <v>21</v>
      </c>
      <c r="F3911" s="24" t="s">
        <v>7352</v>
      </c>
      <c r="G3911" s="24" t="s">
        <v>36</v>
      </c>
      <c r="H3911" s="24" t="s">
        <v>24</v>
      </c>
      <c r="I3911" s="24" t="s">
        <v>24</v>
      </c>
      <c r="J3911" s="24" t="s">
        <v>7349</v>
      </c>
      <c r="K3911" s="24" t="s">
        <v>7353</v>
      </c>
      <c r="L3911" s="24" t="s">
        <v>6949</v>
      </c>
      <c r="M3911" s="24" t="s">
        <v>7314</v>
      </c>
      <c r="N3911" s="24" t="s">
        <v>7315</v>
      </c>
      <c r="O3911" s="24" t="s">
        <v>31</v>
      </c>
      <c r="P3911" s="24" t="s">
        <v>36</v>
      </c>
      <c r="Q3911" s="24" t="s">
        <v>62</v>
      </c>
      <c r="R3911" s="24" t="s">
        <v>33</v>
      </c>
    </row>
    <row r="3912" spans="1:18">
      <c r="A3912" s="24" t="s">
        <v>7346</v>
      </c>
      <c r="B3912" s="24" t="s">
        <v>7350</v>
      </c>
      <c r="C3912" s="24" t="s">
        <v>7351</v>
      </c>
      <c r="D3912" s="24" t="s">
        <v>20</v>
      </c>
      <c r="E3912" s="24" t="s">
        <v>21</v>
      </c>
      <c r="F3912" s="24" t="s">
        <v>7352</v>
      </c>
      <c r="G3912" s="24" t="s">
        <v>36</v>
      </c>
      <c r="H3912" s="24" t="s">
        <v>24</v>
      </c>
      <c r="I3912" s="24" t="s">
        <v>24</v>
      </c>
      <c r="J3912" s="24" t="s">
        <v>7349</v>
      </c>
      <c r="K3912" s="24" t="s">
        <v>7353</v>
      </c>
      <c r="L3912" s="24" t="s">
        <v>6949</v>
      </c>
      <c r="M3912" s="24" t="s">
        <v>7316</v>
      </c>
      <c r="N3912" s="24" t="s">
        <v>3342</v>
      </c>
      <c r="O3912" s="24" t="s">
        <v>50</v>
      </c>
      <c r="P3912" s="24" t="s">
        <v>62</v>
      </c>
      <c r="Q3912" s="24" t="s">
        <v>32</v>
      </c>
      <c r="R3912" s="24" t="s">
        <v>33</v>
      </c>
    </row>
    <row r="3913" spans="1:18">
      <c r="A3913" s="24" t="s">
        <v>7346</v>
      </c>
      <c r="B3913" s="24" t="s">
        <v>7350</v>
      </c>
      <c r="C3913" s="24" t="s">
        <v>7351</v>
      </c>
      <c r="D3913" s="24" t="s">
        <v>20</v>
      </c>
      <c r="E3913" s="24" t="s">
        <v>21</v>
      </c>
      <c r="F3913" s="24" t="s">
        <v>7352</v>
      </c>
      <c r="G3913" s="24" t="s">
        <v>36</v>
      </c>
      <c r="H3913" s="24" t="s">
        <v>24</v>
      </c>
      <c r="I3913" s="24" t="s">
        <v>24</v>
      </c>
      <c r="J3913" s="24" t="s">
        <v>7349</v>
      </c>
      <c r="K3913" s="24" t="s">
        <v>7353</v>
      </c>
      <c r="L3913" s="24" t="s">
        <v>6949</v>
      </c>
      <c r="M3913" s="24" t="s">
        <v>7310</v>
      </c>
      <c r="N3913" s="24" t="s">
        <v>7311</v>
      </c>
      <c r="O3913" s="24" t="s">
        <v>38</v>
      </c>
      <c r="P3913" s="24" t="s">
        <v>37</v>
      </c>
      <c r="Q3913" s="24" t="s">
        <v>62</v>
      </c>
      <c r="R3913" s="24" t="s">
        <v>33</v>
      </c>
    </row>
    <row r="3914" spans="1:18">
      <c r="A3914" s="24" t="s">
        <v>7346</v>
      </c>
      <c r="B3914" s="24" t="s">
        <v>7350</v>
      </c>
      <c r="C3914" s="24" t="s">
        <v>7351</v>
      </c>
      <c r="D3914" s="24" t="s">
        <v>20</v>
      </c>
      <c r="E3914" s="24" t="s">
        <v>21</v>
      </c>
      <c r="F3914" s="24" t="s">
        <v>7352</v>
      </c>
      <c r="G3914" s="24" t="s">
        <v>36</v>
      </c>
      <c r="H3914" s="24" t="s">
        <v>24</v>
      </c>
      <c r="I3914" s="24" t="s">
        <v>24</v>
      </c>
      <c r="J3914" s="24" t="s">
        <v>7349</v>
      </c>
      <c r="K3914" s="24" t="s">
        <v>7353</v>
      </c>
      <c r="L3914" s="24" t="s">
        <v>6949</v>
      </c>
      <c r="M3914" s="24" t="s">
        <v>7312</v>
      </c>
      <c r="N3914" s="24" t="s">
        <v>7313</v>
      </c>
      <c r="O3914" s="24" t="s">
        <v>81</v>
      </c>
      <c r="P3914" s="24" t="s">
        <v>38</v>
      </c>
      <c r="Q3914" s="24" t="s">
        <v>42</v>
      </c>
      <c r="R3914" s="24" t="s">
        <v>33</v>
      </c>
    </row>
    <row r="3915" spans="1:18">
      <c r="A3915" s="24" t="s">
        <v>7346</v>
      </c>
      <c r="B3915" s="24" t="s">
        <v>7350</v>
      </c>
      <c r="C3915" s="24" t="s">
        <v>7351</v>
      </c>
      <c r="D3915" s="24" t="s">
        <v>20</v>
      </c>
      <c r="E3915" s="24" t="s">
        <v>21</v>
      </c>
      <c r="F3915" s="24" t="s">
        <v>7352</v>
      </c>
      <c r="G3915" s="24" t="s">
        <v>36</v>
      </c>
      <c r="H3915" s="24" t="s">
        <v>24</v>
      </c>
      <c r="I3915" s="24" t="s">
        <v>24</v>
      </c>
      <c r="J3915" s="24" t="s">
        <v>7349</v>
      </c>
      <c r="K3915" s="24" t="s">
        <v>7353</v>
      </c>
      <c r="L3915" s="24" t="s">
        <v>6949</v>
      </c>
      <c r="M3915" s="24" t="s">
        <v>7314</v>
      </c>
      <c r="N3915" s="24" t="s">
        <v>7315</v>
      </c>
      <c r="O3915" s="24" t="s">
        <v>31</v>
      </c>
      <c r="P3915" s="24" t="s">
        <v>36</v>
      </c>
      <c r="Q3915" s="24" t="s">
        <v>62</v>
      </c>
      <c r="R3915" s="24" t="s">
        <v>33</v>
      </c>
    </row>
    <row r="3916" spans="1:18">
      <c r="A3916" s="24" t="s">
        <v>7346</v>
      </c>
      <c r="B3916" s="24" t="s">
        <v>7350</v>
      </c>
      <c r="C3916" s="24" t="s">
        <v>7351</v>
      </c>
      <c r="D3916" s="24" t="s">
        <v>20</v>
      </c>
      <c r="E3916" s="24" t="s">
        <v>21</v>
      </c>
      <c r="F3916" s="24" t="s">
        <v>7352</v>
      </c>
      <c r="G3916" s="24" t="s">
        <v>36</v>
      </c>
      <c r="H3916" s="24" t="s">
        <v>24</v>
      </c>
      <c r="I3916" s="24" t="s">
        <v>24</v>
      </c>
      <c r="J3916" s="24" t="s">
        <v>7349</v>
      </c>
      <c r="K3916" s="24" t="s">
        <v>7353</v>
      </c>
      <c r="L3916" s="24" t="s">
        <v>6949</v>
      </c>
      <c r="M3916" s="24" t="s">
        <v>7316</v>
      </c>
      <c r="N3916" s="24" t="s">
        <v>3342</v>
      </c>
      <c r="O3916" s="24" t="s">
        <v>50</v>
      </c>
      <c r="P3916" s="24" t="s">
        <v>62</v>
      </c>
      <c r="Q3916" s="24" t="s">
        <v>32</v>
      </c>
      <c r="R3916" s="24" t="s">
        <v>33</v>
      </c>
    </row>
    <row r="3917" spans="1:18">
      <c r="A3917" s="24" t="s">
        <v>7346</v>
      </c>
      <c r="B3917" s="24" t="s">
        <v>7350</v>
      </c>
      <c r="C3917" s="24" t="s">
        <v>7351</v>
      </c>
      <c r="D3917" s="24" t="s">
        <v>20</v>
      </c>
      <c r="E3917" s="24" t="s">
        <v>21</v>
      </c>
      <c r="F3917" s="24" t="s">
        <v>7352</v>
      </c>
      <c r="G3917" s="24" t="s">
        <v>36</v>
      </c>
      <c r="H3917" s="24" t="s">
        <v>24</v>
      </c>
      <c r="I3917" s="24" t="s">
        <v>24</v>
      </c>
      <c r="J3917" s="24" t="s">
        <v>7349</v>
      </c>
      <c r="K3917" s="24" t="s">
        <v>7353</v>
      </c>
      <c r="L3917" s="24" t="s">
        <v>6949</v>
      </c>
      <c r="M3917" s="24" t="s">
        <v>7317</v>
      </c>
      <c r="N3917" s="24" t="s">
        <v>7318</v>
      </c>
      <c r="O3917" s="24" t="s">
        <v>106</v>
      </c>
      <c r="P3917" s="24" t="s">
        <v>37</v>
      </c>
      <c r="Q3917" s="24" t="s">
        <v>205</v>
      </c>
      <c r="R3917" s="24" t="s">
        <v>33</v>
      </c>
    </row>
    <row r="3918" spans="1:18">
      <c r="A3918" s="24" t="s">
        <v>7346</v>
      </c>
      <c r="B3918" s="24" t="s">
        <v>7350</v>
      </c>
      <c r="C3918" s="24" t="s">
        <v>7351</v>
      </c>
      <c r="D3918" s="24" t="s">
        <v>20</v>
      </c>
      <c r="E3918" s="24" t="s">
        <v>21</v>
      </c>
      <c r="F3918" s="24" t="s">
        <v>7352</v>
      </c>
      <c r="G3918" s="24" t="s">
        <v>36</v>
      </c>
      <c r="H3918" s="24" t="s">
        <v>24</v>
      </c>
      <c r="I3918" s="24" t="s">
        <v>24</v>
      </c>
      <c r="J3918" s="24" t="s">
        <v>7349</v>
      </c>
      <c r="K3918" s="24" t="s">
        <v>7353</v>
      </c>
      <c r="L3918" s="24" t="s">
        <v>6949</v>
      </c>
      <c r="M3918" s="24" t="s">
        <v>7319</v>
      </c>
      <c r="N3918" s="24" t="s">
        <v>7320</v>
      </c>
      <c r="O3918" s="24" t="s">
        <v>106</v>
      </c>
      <c r="P3918" s="24" t="s">
        <v>37</v>
      </c>
      <c r="Q3918" s="24" t="s">
        <v>46</v>
      </c>
      <c r="R3918" s="24" t="s">
        <v>33</v>
      </c>
    </row>
    <row r="3919" spans="1:18">
      <c r="A3919" s="24" t="s">
        <v>7346</v>
      </c>
      <c r="B3919" s="24" t="s">
        <v>7350</v>
      </c>
      <c r="C3919" s="24" t="s">
        <v>7351</v>
      </c>
      <c r="D3919" s="24" t="s">
        <v>20</v>
      </c>
      <c r="E3919" s="24" t="s">
        <v>21</v>
      </c>
      <c r="F3919" s="24" t="s">
        <v>7352</v>
      </c>
      <c r="G3919" s="24" t="s">
        <v>36</v>
      </c>
      <c r="H3919" s="24" t="s">
        <v>24</v>
      </c>
      <c r="I3919" s="24" t="s">
        <v>24</v>
      </c>
      <c r="J3919" s="24" t="s">
        <v>7349</v>
      </c>
      <c r="K3919" s="24" t="s">
        <v>7353</v>
      </c>
      <c r="L3919" s="24" t="s">
        <v>6949</v>
      </c>
      <c r="M3919" s="24" t="s">
        <v>7321</v>
      </c>
      <c r="N3919" s="24" t="s">
        <v>7322</v>
      </c>
      <c r="O3919" s="24" t="s">
        <v>62</v>
      </c>
      <c r="P3919" s="24" t="s">
        <v>36</v>
      </c>
      <c r="Q3919" s="24" t="s">
        <v>81</v>
      </c>
      <c r="R3919" s="24" t="s">
        <v>33</v>
      </c>
    </row>
    <row r="3920" spans="1:18">
      <c r="A3920" s="24" t="s">
        <v>7346</v>
      </c>
      <c r="B3920" s="24" t="s">
        <v>7350</v>
      </c>
      <c r="C3920" s="24" t="s">
        <v>7351</v>
      </c>
      <c r="D3920" s="24" t="s">
        <v>20</v>
      </c>
      <c r="E3920" s="24" t="s">
        <v>21</v>
      </c>
      <c r="F3920" s="24" t="s">
        <v>7352</v>
      </c>
      <c r="G3920" s="24" t="s">
        <v>36</v>
      </c>
      <c r="H3920" s="24" t="s">
        <v>24</v>
      </c>
      <c r="I3920" s="24" t="s">
        <v>24</v>
      </c>
      <c r="J3920" s="24" t="s">
        <v>7349</v>
      </c>
      <c r="K3920" s="24" t="s">
        <v>7353</v>
      </c>
      <c r="L3920" s="24" t="s">
        <v>6949</v>
      </c>
      <c r="M3920" s="24" t="s">
        <v>7354</v>
      </c>
      <c r="N3920" s="24" t="s">
        <v>7355</v>
      </c>
      <c r="O3920" s="24" t="s">
        <v>45</v>
      </c>
      <c r="P3920" s="24" t="s">
        <v>36</v>
      </c>
      <c r="Q3920" s="24" t="s">
        <v>54</v>
      </c>
      <c r="R3920" s="24" t="s">
        <v>33</v>
      </c>
    </row>
    <row r="3921" spans="1:18">
      <c r="A3921" s="24" t="s">
        <v>7346</v>
      </c>
      <c r="B3921" s="24" t="s">
        <v>7350</v>
      </c>
      <c r="C3921" s="24" t="s">
        <v>7351</v>
      </c>
      <c r="D3921" s="24" t="s">
        <v>20</v>
      </c>
      <c r="E3921" s="24" t="s">
        <v>21</v>
      </c>
      <c r="F3921" s="24" t="s">
        <v>7352</v>
      </c>
      <c r="G3921" s="24" t="s">
        <v>36</v>
      </c>
      <c r="H3921" s="24" t="s">
        <v>24</v>
      </c>
      <c r="I3921" s="24" t="s">
        <v>24</v>
      </c>
      <c r="J3921" s="24" t="s">
        <v>7349</v>
      </c>
      <c r="K3921" s="24" t="s">
        <v>7353</v>
      </c>
      <c r="L3921" s="24" t="s">
        <v>6949</v>
      </c>
      <c r="M3921" s="24" t="s">
        <v>7323</v>
      </c>
      <c r="N3921" s="24" t="s">
        <v>7324</v>
      </c>
      <c r="O3921" s="24" t="s">
        <v>36</v>
      </c>
      <c r="P3921" s="24" t="s">
        <v>37</v>
      </c>
      <c r="Q3921" s="24" t="s">
        <v>46</v>
      </c>
      <c r="R3921" s="24" t="s">
        <v>33</v>
      </c>
    </row>
    <row r="3922" spans="1:18">
      <c r="A3922" s="24" t="s">
        <v>7346</v>
      </c>
      <c r="B3922" s="24" t="s">
        <v>7350</v>
      </c>
      <c r="C3922" s="24" t="s">
        <v>7351</v>
      </c>
      <c r="D3922" s="24" t="s">
        <v>20</v>
      </c>
      <c r="E3922" s="24" t="s">
        <v>21</v>
      </c>
      <c r="F3922" s="24" t="s">
        <v>7352</v>
      </c>
      <c r="G3922" s="24" t="s">
        <v>36</v>
      </c>
      <c r="H3922" s="24" t="s">
        <v>24</v>
      </c>
      <c r="I3922" s="24" t="s">
        <v>24</v>
      </c>
      <c r="J3922" s="24" t="s">
        <v>7349</v>
      </c>
      <c r="K3922" s="24" t="s">
        <v>7353</v>
      </c>
      <c r="L3922" s="24" t="s">
        <v>6949</v>
      </c>
      <c r="M3922" s="24" t="s">
        <v>7325</v>
      </c>
      <c r="N3922" s="24" t="s">
        <v>7326</v>
      </c>
      <c r="O3922" s="24" t="s">
        <v>46</v>
      </c>
      <c r="P3922" s="24" t="s">
        <v>36</v>
      </c>
      <c r="Q3922" s="24" t="s">
        <v>81</v>
      </c>
      <c r="R3922" s="24" t="s">
        <v>33</v>
      </c>
    </row>
    <row r="3923" spans="1:18">
      <c r="A3923" s="24" t="s">
        <v>7346</v>
      </c>
      <c r="B3923" s="24" t="s">
        <v>7350</v>
      </c>
      <c r="C3923" s="24" t="s">
        <v>7351</v>
      </c>
      <c r="D3923" s="24" t="s">
        <v>20</v>
      </c>
      <c r="E3923" s="24" t="s">
        <v>21</v>
      </c>
      <c r="F3923" s="24" t="s">
        <v>7352</v>
      </c>
      <c r="G3923" s="24" t="s">
        <v>36</v>
      </c>
      <c r="H3923" s="24" t="s">
        <v>24</v>
      </c>
      <c r="I3923" s="24" t="s">
        <v>24</v>
      </c>
      <c r="J3923" s="24" t="s">
        <v>7349</v>
      </c>
      <c r="K3923" s="24" t="s">
        <v>7353</v>
      </c>
      <c r="L3923" s="24" t="s">
        <v>6949</v>
      </c>
      <c r="M3923" s="24" t="s">
        <v>7327</v>
      </c>
      <c r="N3923" s="24" t="s">
        <v>7328</v>
      </c>
      <c r="O3923" s="24" t="s">
        <v>50</v>
      </c>
      <c r="P3923" s="24" t="s">
        <v>37</v>
      </c>
      <c r="Q3923" s="24" t="s">
        <v>81</v>
      </c>
      <c r="R3923" s="24" t="s">
        <v>33</v>
      </c>
    </row>
    <row r="3924" spans="1:18">
      <c r="A3924" s="24" t="s">
        <v>7346</v>
      </c>
      <c r="B3924" s="24" t="s">
        <v>7350</v>
      </c>
      <c r="C3924" s="24" t="s">
        <v>7351</v>
      </c>
      <c r="D3924" s="24" t="s">
        <v>20</v>
      </c>
      <c r="E3924" s="24" t="s">
        <v>21</v>
      </c>
      <c r="F3924" s="24" t="s">
        <v>7352</v>
      </c>
      <c r="G3924" s="24" t="s">
        <v>36</v>
      </c>
      <c r="H3924" s="24" t="s">
        <v>24</v>
      </c>
      <c r="I3924" s="24" t="s">
        <v>24</v>
      </c>
      <c r="J3924" s="24" t="s">
        <v>7349</v>
      </c>
      <c r="K3924" s="24" t="s">
        <v>7353</v>
      </c>
      <c r="L3924" s="24" t="s">
        <v>6949</v>
      </c>
      <c r="M3924" s="24" t="s">
        <v>7356</v>
      </c>
      <c r="N3924" s="24" t="s">
        <v>7328</v>
      </c>
      <c r="O3924" s="24" t="s">
        <v>50</v>
      </c>
      <c r="P3924" s="24" t="s">
        <v>37</v>
      </c>
      <c r="Q3924" s="24" t="s">
        <v>62</v>
      </c>
      <c r="R3924" s="24" t="s">
        <v>33</v>
      </c>
    </row>
    <row r="3925" spans="1:18">
      <c r="A3925" s="24" t="s">
        <v>7346</v>
      </c>
      <c r="B3925" s="24" t="s">
        <v>7350</v>
      </c>
      <c r="C3925" s="24" t="s">
        <v>7351</v>
      </c>
      <c r="D3925" s="24" t="s">
        <v>20</v>
      </c>
      <c r="E3925" s="24" t="s">
        <v>21</v>
      </c>
      <c r="F3925" s="24" t="s">
        <v>7352</v>
      </c>
      <c r="G3925" s="24" t="s">
        <v>36</v>
      </c>
      <c r="H3925" s="24" t="s">
        <v>24</v>
      </c>
      <c r="I3925" s="24" t="s">
        <v>24</v>
      </c>
      <c r="J3925" s="24" t="s">
        <v>7349</v>
      </c>
      <c r="K3925" s="24" t="s">
        <v>7353</v>
      </c>
      <c r="L3925" s="24" t="s">
        <v>6949</v>
      </c>
      <c r="M3925" s="24" t="s">
        <v>7329</v>
      </c>
      <c r="N3925" s="24" t="s">
        <v>7330</v>
      </c>
      <c r="O3925" s="24" t="s">
        <v>62</v>
      </c>
      <c r="P3925" s="24" t="s">
        <v>37</v>
      </c>
      <c r="Q3925" s="24" t="s">
        <v>31</v>
      </c>
      <c r="R3925" s="24" t="s">
        <v>33</v>
      </c>
    </row>
    <row r="3926" spans="1:18">
      <c r="A3926" s="24" t="s">
        <v>7346</v>
      </c>
      <c r="B3926" s="24" t="s">
        <v>7350</v>
      </c>
      <c r="C3926" s="24" t="s">
        <v>7351</v>
      </c>
      <c r="D3926" s="24" t="s">
        <v>20</v>
      </c>
      <c r="E3926" s="24" t="s">
        <v>21</v>
      </c>
      <c r="F3926" s="24" t="s">
        <v>7352</v>
      </c>
      <c r="G3926" s="24" t="s">
        <v>36</v>
      </c>
      <c r="H3926" s="24" t="s">
        <v>24</v>
      </c>
      <c r="I3926" s="24" t="s">
        <v>24</v>
      </c>
      <c r="J3926" s="24" t="s">
        <v>7349</v>
      </c>
      <c r="K3926" s="24" t="s">
        <v>7353</v>
      </c>
      <c r="L3926" s="24" t="s">
        <v>6949</v>
      </c>
      <c r="M3926" s="24" t="s">
        <v>7331</v>
      </c>
      <c r="N3926" s="24" t="s">
        <v>7332</v>
      </c>
      <c r="O3926" s="24" t="s">
        <v>36</v>
      </c>
      <c r="P3926" s="24" t="s">
        <v>50</v>
      </c>
      <c r="Q3926" s="24" t="s">
        <v>30</v>
      </c>
      <c r="R3926" s="24" t="s">
        <v>33</v>
      </c>
    </row>
    <row r="3927" spans="1:18">
      <c r="A3927" s="24" t="s">
        <v>7346</v>
      </c>
      <c r="B3927" s="24" t="s">
        <v>7350</v>
      </c>
      <c r="C3927" s="24" t="s">
        <v>7351</v>
      </c>
      <c r="D3927" s="24" t="s">
        <v>20</v>
      </c>
      <c r="E3927" s="24" t="s">
        <v>21</v>
      </c>
      <c r="F3927" s="24" t="s">
        <v>7352</v>
      </c>
      <c r="G3927" s="24" t="s">
        <v>36</v>
      </c>
      <c r="H3927" s="24" t="s">
        <v>24</v>
      </c>
      <c r="I3927" s="24" t="s">
        <v>24</v>
      </c>
      <c r="J3927" s="24" t="s">
        <v>7349</v>
      </c>
      <c r="K3927" s="24" t="s">
        <v>7353</v>
      </c>
      <c r="L3927" s="24" t="s">
        <v>6949</v>
      </c>
      <c r="M3927" s="24" t="s">
        <v>7333</v>
      </c>
      <c r="N3927" s="24" t="s">
        <v>7334</v>
      </c>
      <c r="O3927" s="24" t="s">
        <v>106</v>
      </c>
      <c r="P3927" s="24" t="s">
        <v>36</v>
      </c>
      <c r="Q3927" s="24" t="s">
        <v>36</v>
      </c>
      <c r="R3927" s="24" t="s">
        <v>33</v>
      </c>
    </row>
    <row r="3928" spans="1:18">
      <c r="A3928" s="24" t="s">
        <v>7346</v>
      </c>
      <c r="B3928" s="24" t="s">
        <v>7350</v>
      </c>
      <c r="C3928" s="24" t="s">
        <v>7351</v>
      </c>
      <c r="D3928" s="24" t="s">
        <v>20</v>
      </c>
      <c r="E3928" s="24" t="s">
        <v>21</v>
      </c>
      <c r="F3928" s="24" t="s">
        <v>7352</v>
      </c>
      <c r="G3928" s="24" t="s">
        <v>36</v>
      </c>
      <c r="H3928" s="24" t="s">
        <v>24</v>
      </c>
      <c r="I3928" s="24" t="s">
        <v>24</v>
      </c>
      <c r="J3928" s="24" t="s">
        <v>7349</v>
      </c>
      <c r="K3928" s="24" t="s">
        <v>7353</v>
      </c>
      <c r="L3928" s="24" t="s">
        <v>6949</v>
      </c>
      <c r="M3928" s="24" t="s">
        <v>7357</v>
      </c>
      <c r="N3928" s="24" t="s">
        <v>7358</v>
      </c>
      <c r="O3928" s="24" t="s">
        <v>106</v>
      </c>
      <c r="P3928" s="24" t="s">
        <v>50</v>
      </c>
      <c r="Q3928" s="24" t="s">
        <v>30</v>
      </c>
      <c r="R3928" s="24" t="s">
        <v>33</v>
      </c>
    </row>
    <row r="3929" spans="1:18">
      <c r="A3929" s="24" t="s">
        <v>7346</v>
      </c>
      <c r="B3929" s="24" t="s">
        <v>7350</v>
      </c>
      <c r="C3929" s="24" t="s">
        <v>7351</v>
      </c>
      <c r="D3929" s="24" t="s">
        <v>20</v>
      </c>
      <c r="E3929" s="24" t="s">
        <v>21</v>
      </c>
      <c r="F3929" s="24" t="s">
        <v>7352</v>
      </c>
      <c r="G3929" s="24" t="s">
        <v>36</v>
      </c>
      <c r="H3929" s="24" t="s">
        <v>24</v>
      </c>
      <c r="I3929" s="24" t="s">
        <v>24</v>
      </c>
      <c r="J3929" s="24" t="s">
        <v>7349</v>
      </c>
      <c r="K3929" s="24" t="s">
        <v>7353</v>
      </c>
      <c r="L3929" s="24" t="s">
        <v>6949</v>
      </c>
      <c r="M3929" s="24" t="s">
        <v>7359</v>
      </c>
      <c r="N3929" s="24" t="s">
        <v>7360</v>
      </c>
      <c r="O3929" s="24" t="s">
        <v>50</v>
      </c>
      <c r="P3929" s="24" t="s">
        <v>37</v>
      </c>
      <c r="Q3929" s="24" t="s">
        <v>62</v>
      </c>
      <c r="R3929" s="24" t="s">
        <v>33</v>
      </c>
    </row>
    <row r="3930" spans="1:18">
      <c r="A3930" s="24" t="s">
        <v>7346</v>
      </c>
      <c r="B3930" s="24" t="s">
        <v>7350</v>
      </c>
      <c r="C3930" s="24" t="s">
        <v>7351</v>
      </c>
      <c r="D3930" s="24" t="s">
        <v>20</v>
      </c>
      <c r="E3930" s="24" t="s">
        <v>21</v>
      </c>
      <c r="F3930" s="24" t="s">
        <v>7352</v>
      </c>
      <c r="G3930" s="24" t="s">
        <v>36</v>
      </c>
      <c r="H3930" s="24" t="s">
        <v>24</v>
      </c>
      <c r="I3930" s="24" t="s">
        <v>24</v>
      </c>
      <c r="J3930" s="24" t="s">
        <v>7349</v>
      </c>
      <c r="K3930" s="24" t="s">
        <v>7353</v>
      </c>
      <c r="L3930" s="24" t="s">
        <v>6949</v>
      </c>
      <c r="M3930" s="24" t="s">
        <v>7361</v>
      </c>
      <c r="N3930" s="24" t="s">
        <v>7362</v>
      </c>
      <c r="O3930" s="24" t="s">
        <v>50</v>
      </c>
      <c r="P3930" s="24" t="s">
        <v>37</v>
      </c>
      <c r="Q3930" s="24" t="s">
        <v>46</v>
      </c>
      <c r="R3930" s="24" t="s">
        <v>33</v>
      </c>
    </row>
    <row r="3931" spans="1:18">
      <c r="A3931" s="24" t="s">
        <v>7346</v>
      </c>
      <c r="B3931" s="24" t="s">
        <v>7350</v>
      </c>
      <c r="C3931" s="24" t="s">
        <v>7351</v>
      </c>
      <c r="D3931" s="24" t="s">
        <v>20</v>
      </c>
      <c r="E3931" s="24" t="s">
        <v>21</v>
      </c>
      <c r="F3931" s="24" t="s">
        <v>7352</v>
      </c>
      <c r="G3931" s="24" t="s">
        <v>36</v>
      </c>
      <c r="H3931" s="24" t="s">
        <v>24</v>
      </c>
      <c r="I3931" s="24" t="s">
        <v>24</v>
      </c>
      <c r="J3931" s="24" t="s">
        <v>7349</v>
      </c>
      <c r="K3931" s="24" t="s">
        <v>7353</v>
      </c>
      <c r="L3931" s="24" t="s">
        <v>6949</v>
      </c>
      <c r="M3931" s="24" t="s">
        <v>7363</v>
      </c>
      <c r="N3931" s="24" t="s">
        <v>2460</v>
      </c>
      <c r="O3931" s="24" t="s">
        <v>62</v>
      </c>
      <c r="P3931" s="24" t="s">
        <v>38</v>
      </c>
      <c r="Q3931" s="24" t="s">
        <v>51</v>
      </c>
      <c r="R3931" s="24" t="s">
        <v>33</v>
      </c>
    </row>
    <row r="3932" spans="1:18">
      <c r="A3932" s="24" t="s">
        <v>7346</v>
      </c>
      <c r="B3932" s="24" t="s">
        <v>7350</v>
      </c>
      <c r="C3932" s="24" t="s">
        <v>7351</v>
      </c>
      <c r="D3932" s="24" t="s">
        <v>20</v>
      </c>
      <c r="E3932" s="24" t="s">
        <v>21</v>
      </c>
      <c r="F3932" s="24" t="s">
        <v>7352</v>
      </c>
      <c r="G3932" s="24" t="s">
        <v>36</v>
      </c>
      <c r="H3932" s="24" t="s">
        <v>24</v>
      </c>
      <c r="I3932" s="24" t="s">
        <v>24</v>
      </c>
      <c r="J3932" s="24" t="s">
        <v>7349</v>
      </c>
      <c r="K3932" s="24" t="s">
        <v>7353</v>
      </c>
      <c r="L3932" s="24" t="s">
        <v>6949</v>
      </c>
      <c r="M3932" s="24" t="s">
        <v>7364</v>
      </c>
      <c r="N3932" s="24" t="s">
        <v>7365</v>
      </c>
      <c r="O3932" s="24" t="s">
        <v>57</v>
      </c>
      <c r="P3932" s="24" t="s">
        <v>62</v>
      </c>
      <c r="Q3932" s="24" t="s">
        <v>41</v>
      </c>
      <c r="R3932" s="24" t="s">
        <v>33</v>
      </c>
    </row>
    <row r="3933" spans="1:18">
      <c r="A3933" s="24" t="s">
        <v>7346</v>
      </c>
      <c r="B3933" s="24" t="s">
        <v>7350</v>
      </c>
      <c r="C3933" s="24" t="s">
        <v>7351</v>
      </c>
      <c r="D3933" s="24" t="s">
        <v>20</v>
      </c>
      <c r="E3933" s="24" t="s">
        <v>21</v>
      </c>
      <c r="F3933" s="24" t="s">
        <v>7352</v>
      </c>
      <c r="G3933" s="24" t="s">
        <v>36</v>
      </c>
      <c r="H3933" s="24" t="s">
        <v>24</v>
      </c>
      <c r="I3933" s="24" t="s">
        <v>24</v>
      </c>
      <c r="J3933" s="24" t="s">
        <v>7349</v>
      </c>
      <c r="K3933" s="24" t="s">
        <v>7353</v>
      </c>
      <c r="L3933" s="24" t="s">
        <v>6949</v>
      </c>
      <c r="M3933" s="24" t="s">
        <v>7366</v>
      </c>
      <c r="N3933" s="24" t="s">
        <v>7367</v>
      </c>
      <c r="O3933" s="24" t="s">
        <v>50</v>
      </c>
      <c r="P3933" s="24" t="s">
        <v>36</v>
      </c>
      <c r="Q3933" s="24" t="s">
        <v>46</v>
      </c>
      <c r="R3933" s="24" t="s">
        <v>33</v>
      </c>
    </row>
    <row r="3934" spans="1:18">
      <c r="A3934" s="24" t="s">
        <v>7346</v>
      </c>
      <c r="B3934" s="24" t="s">
        <v>7350</v>
      </c>
      <c r="C3934" s="24" t="s">
        <v>7351</v>
      </c>
      <c r="D3934" s="24" t="s">
        <v>20</v>
      </c>
      <c r="E3934" s="24" t="s">
        <v>21</v>
      </c>
      <c r="F3934" s="24" t="s">
        <v>7352</v>
      </c>
      <c r="G3934" s="24" t="s">
        <v>36</v>
      </c>
      <c r="H3934" s="24" t="s">
        <v>24</v>
      </c>
      <c r="I3934" s="24" t="s">
        <v>24</v>
      </c>
      <c r="J3934" s="24" t="s">
        <v>7349</v>
      </c>
      <c r="K3934" s="24" t="s">
        <v>7353</v>
      </c>
      <c r="L3934" s="24" t="s">
        <v>6949</v>
      </c>
      <c r="M3934" s="24" t="s">
        <v>7368</v>
      </c>
      <c r="N3934" s="24" t="s">
        <v>7369</v>
      </c>
      <c r="O3934" s="24" t="s">
        <v>38</v>
      </c>
      <c r="P3934" s="24" t="s">
        <v>50</v>
      </c>
      <c r="Q3934" s="24" t="s">
        <v>63</v>
      </c>
      <c r="R3934" s="24" t="s">
        <v>33</v>
      </c>
    </row>
    <row r="3935" spans="1:18">
      <c r="A3935" s="24" t="s">
        <v>7346</v>
      </c>
      <c r="B3935" s="24" t="s">
        <v>7350</v>
      </c>
      <c r="C3935" s="24" t="s">
        <v>7351</v>
      </c>
      <c r="D3935" s="24" t="s">
        <v>20</v>
      </c>
      <c r="E3935" s="24" t="s">
        <v>21</v>
      </c>
      <c r="F3935" s="24" t="s">
        <v>7352</v>
      </c>
      <c r="G3935" s="24" t="s">
        <v>36</v>
      </c>
      <c r="H3935" s="24" t="s">
        <v>24</v>
      </c>
      <c r="I3935" s="24" t="s">
        <v>24</v>
      </c>
      <c r="J3935" s="24" t="s">
        <v>7349</v>
      </c>
      <c r="K3935" s="24" t="s">
        <v>7353</v>
      </c>
      <c r="L3935" s="24" t="s">
        <v>6949</v>
      </c>
      <c r="M3935" s="24" t="s">
        <v>7370</v>
      </c>
      <c r="N3935" s="24" t="s">
        <v>7371</v>
      </c>
      <c r="O3935" s="24" t="s">
        <v>106</v>
      </c>
      <c r="P3935" s="24" t="s">
        <v>36</v>
      </c>
      <c r="Q3935" s="24" t="s">
        <v>50</v>
      </c>
      <c r="R3935" s="24" t="s">
        <v>33</v>
      </c>
    </row>
    <row r="3936" spans="1:18">
      <c r="A3936" s="24" t="s">
        <v>7346</v>
      </c>
      <c r="B3936" s="24" t="s">
        <v>7350</v>
      </c>
      <c r="C3936" s="24" t="s">
        <v>7351</v>
      </c>
      <c r="D3936" s="24" t="s">
        <v>20</v>
      </c>
      <c r="E3936" s="24" t="s">
        <v>21</v>
      </c>
      <c r="F3936" s="24" t="s">
        <v>7352</v>
      </c>
      <c r="G3936" s="24" t="s">
        <v>36</v>
      </c>
      <c r="H3936" s="24" t="s">
        <v>24</v>
      </c>
      <c r="I3936" s="24" t="s">
        <v>24</v>
      </c>
      <c r="J3936" s="24" t="s">
        <v>7349</v>
      </c>
      <c r="K3936" s="24" t="s">
        <v>7353</v>
      </c>
      <c r="L3936" s="24" t="s">
        <v>6949</v>
      </c>
      <c r="M3936" s="24" t="s">
        <v>7372</v>
      </c>
      <c r="N3936" s="24" t="s">
        <v>7373</v>
      </c>
      <c r="O3936" s="24" t="s">
        <v>106</v>
      </c>
      <c r="P3936" s="24" t="s">
        <v>37</v>
      </c>
      <c r="Q3936" s="24" t="s">
        <v>36</v>
      </c>
      <c r="R3936" s="24" t="s">
        <v>33</v>
      </c>
    </row>
    <row r="3937" spans="1:18">
      <c r="A3937" s="24" t="s">
        <v>7346</v>
      </c>
      <c r="B3937" s="24" t="s">
        <v>7350</v>
      </c>
      <c r="C3937" s="24" t="s">
        <v>7351</v>
      </c>
      <c r="D3937" s="24" t="s">
        <v>20</v>
      </c>
      <c r="E3937" s="24" t="s">
        <v>21</v>
      </c>
      <c r="F3937" s="24" t="s">
        <v>7352</v>
      </c>
      <c r="G3937" s="24" t="s">
        <v>36</v>
      </c>
      <c r="H3937" s="24" t="s">
        <v>24</v>
      </c>
      <c r="I3937" s="24" t="s">
        <v>24</v>
      </c>
      <c r="J3937" s="24" t="s">
        <v>7349</v>
      </c>
      <c r="K3937" s="24" t="s">
        <v>7353</v>
      </c>
      <c r="L3937" s="24" t="s">
        <v>6949</v>
      </c>
      <c r="M3937" s="24" t="s">
        <v>7374</v>
      </c>
      <c r="N3937" s="24" t="s">
        <v>7373</v>
      </c>
      <c r="O3937" s="24" t="s">
        <v>36</v>
      </c>
      <c r="P3937" s="24" t="s">
        <v>31</v>
      </c>
      <c r="Q3937" s="24" t="s">
        <v>50</v>
      </c>
      <c r="R3937" s="24" t="s">
        <v>33</v>
      </c>
    </row>
    <row r="3938" spans="1:18">
      <c r="A3938" s="24" t="s">
        <v>7346</v>
      </c>
      <c r="B3938" s="24" t="s">
        <v>7350</v>
      </c>
      <c r="C3938" s="24" t="s">
        <v>7351</v>
      </c>
      <c r="D3938" s="24" t="s">
        <v>20</v>
      </c>
      <c r="E3938" s="24" t="s">
        <v>21</v>
      </c>
      <c r="F3938" s="24" t="s">
        <v>7352</v>
      </c>
      <c r="G3938" s="24" t="s">
        <v>36</v>
      </c>
      <c r="H3938" s="24" t="s">
        <v>24</v>
      </c>
      <c r="I3938" s="24" t="s">
        <v>24</v>
      </c>
      <c r="J3938" s="24" t="s">
        <v>7349</v>
      </c>
      <c r="K3938" s="24" t="s">
        <v>7353</v>
      </c>
      <c r="L3938" s="24" t="s">
        <v>6949</v>
      </c>
      <c r="M3938" s="24" t="s">
        <v>7375</v>
      </c>
      <c r="N3938" s="24" t="s">
        <v>7376</v>
      </c>
      <c r="O3938" s="24" t="s">
        <v>31</v>
      </c>
      <c r="P3938" s="24" t="s">
        <v>36</v>
      </c>
      <c r="Q3938" s="24" t="s">
        <v>205</v>
      </c>
      <c r="R3938" s="24" t="s">
        <v>33</v>
      </c>
    </row>
    <row r="3939" spans="1:18">
      <c r="A3939" s="24" t="s">
        <v>7346</v>
      </c>
      <c r="B3939" s="24" t="s">
        <v>7350</v>
      </c>
      <c r="C3939" s="24" t="s">
        <v>7351</v>
      </c>
      <c r="D3939" s="24" t="s">
        <v>20</v>
      </c>
      <c r="E3939" s="24" t="s">
        <v>21</v>
      </c>
      <c r="F3939" s="24" t="s">
        <v>7352</v>
      </c>
      <c r="G3939" s="24" t="s">
        <v>36</v>
      </c>
      <c r="H3939" s="24" t="s">
        <v>24</v>
      </c>
      <c r="I3939" s="24" t="s">
        <v>24</v>
      </c>
      <c r="J3939" s="24" t="s">
        <v>7349</v>
      </c>
      <c r="K3939" s="24" t="s">
        <v>7353</v>
      </c>
      <c r="L3939" s="24" t="s">
        <v>6949</v>
      </c>
      <c r="M3939" s="24" t="s">
        <v>7377</v>
      </c>
      <c r="N3939" s="24" t="s">
        <v>7378</v>
      </c>
      <c r="O3939" s="24" t="s">
        <v>31</v>
      </c>
      <c r="P3939" s="24" t="s">
        <v>37</v>
      </c>
      <c r="Q3939" s="24" t="s">
        <v>31</v>
      </c>
      <c r="R3939" s="24" t="s">
        <v>33</v>
      </c>
    </row>
    <row r="3940" spans="1:18">
      <c r="A3940" s="24" t="s">
        <v>7346</v>
      </c>
      <c r="B3940" s="24" t="s">
        <v>7350</v>
      </c>
      <c r="C3940" s="24" t="s">
        <v>7351</v>
      </c>
      <c r="D3940" s="24" t="s">
        <v>20</v>
      </c>
      <c r="E3940" s="24" t="s">
        <v>21</v>
      </c>
      <c r="F3940" s="24" t="s">
        <v>7352</v>
      </c>
      <c r="G3940" s="24" t="s">
        <v>36</v>
      </c>
      <c r="H3940" s="24" t="s">
        <v>24</v>
      </c>
      <c r="I3940" s="24" t="s">
        <v>24</v>
      </c>
      <c r="J3940" s="24" t="s">
        <v>7349</v>
      </c>
      <c r="K3940" s="24" t="s">
        <v>7353</v>
      </c>
      <c r="L3940" s="24" t="s">
        <v>6949</v>
      </c>
      <c r="M3940" s="24" t="s">
        <v>7379</v>
      </c>
      <c r="N3940" s="24" t="s">
        <v>7380</v>
      </c>
      <c r="O3940" s="24" t="s">
        <v>50</v>
      </c>
      <c r="P3940" s="24" t="s">
        <v>36</v>
      </c>
      <c r="Q3940" s="24" t="s">
        <v>50</v>
      </c>
      <c r="R3940" s="24" t="s">
        <v>33</v>
      </c>
    </row>
    <row r="3941" spans="1:18">
      <c r="A3941" s="24" t="s">
        <v>7346</v>
      </c>
      <c r="B3941" s="24" t="s">
        <v>7350</v>
      </c>
      <c r="C3941" s="24" t="s">
        <v>7351</v>
      </c>
      <c r="D3941" s="24" t="s">
        <v>20</v>
      </c>
      <c r="E3941" s="24" t="s">
        <v>21</v>
      </c>
      <c r="F3941" s="24" t="s">
        <v>7352</v>
      </c>
      <c r="G3941" s="24" t="s">
        <v>36</v>
      </c>
      <c r="H3941" s="24" t="s">
        <v>24</v>
      </c>
      <c r="I3941" s="24" t="s">
        <v>24</v>
      </c>
      <c r="J3941" s="24" t="s">
        <v>7349</v>
      </c>
      <c r="K3941" s="24" t="s">
        <v>7353</v>
      </c>
      <c r="L3941" s="24" t="s">
        <v>6949</v>
      </c>
      <c r="M3941" s="24" t="s">
        <v>7381</v>
      </c>
      <c r="N3941" s="24" t="s">
        <v>7382</v>
      </c>
      <c r="O3941" s="24" t="s">
        <v>36</v>
      </c>
      <c r="P3941" s="24" t="s">
        <v>36</v>
      </c>
      <c r="Q3941" s="24" t="s">
        <v>50</v>
      </c>
      <c r="R3941" s="24" t="s">
        <v>33</v>
      </c>
    </row>
    <row r="3942" spans="1:18">
      <c r="A3942" s="24" t="s">
        <v>7346</v>
      </c>
      <c r="B3942" s="24" t="s">
        <v>7350</v>
      </c>
      <c r="C3942" s="24" t="s">
        <v>7351</v>
      </c>
      <c r="D3942" s="24" t="s">
        <v>20</v>
      </c>
      <c r="E3942" s="24" t="s">
        <v>21</v>
      </c>
      <c r="F3942" s="24" t="s">
        <v>7352</v>
      </c>
      <c r="G3942" s="24" t="s">
        <v>36</v>
      </c>
      <c r="H3942" s="24" t="s">
        <v>24</v>
      </c>
      <c r="I3942" s="24" t="s">
        <v>24</v>
      </c>
      <c r="J3942" s="24" t="s">
        <v>7349</v>
      </c>
      <c r="K3942" s="24" t="s">
        <v>7353</v>
      </c>
      <c r="L3942" s="24" t="s">
        <v>6949</v>
      </c>
      <c r="M3942" s="24" t="s">
        <v>7383</v>
      </c>
      <c r="N3942" s="24" t="s">
        <v>7384</v>
      </c>
      <c r="O3942" s="24" t="s">
        <v>106</v>
      </c>
      <c r="P3942" s="24" t="s">
        <v>37</v>
      </c>
      <c r="Q3942" s="24" t="s">
        <v>62</v>
      </c>
      <c r="R3942" s="24" t="s">
        <v>33</v>
      </c>
    </row>
    <row r="3943" spans="1:18">
      <c r="A3943" s="24" t="s">
        <v>7346</v>
      </c>
      <c r="B3943" s="24" t="s">
        <v>7385</v>
      </c>
      <c r="C3943" s="24" t="s">
        <v>7386</v>
      </c>
      <c r="D3943" s="24" t="s">
        <v>20</v>
      </c>
      <c r="E3943" s="24" t="s">
        <v>21</v>
      </c>
      <c r="F3943" s="24" t="s">
        <v>7387</v>
      </c>
      <c r="G3943" s="24" t="s">
        <v>50</v>
      </c>
      <c r="H3943" s="24" t="s">
        <v>24</v>
      </c>
      <c r="I3943" s="24" t="s">
        <v>24</v>
      </c>
      <c r="J3943" s="24" t="s">
        <v>7353</v>
      </c>
      <c r="K3943" s="24" t="s">
        <v>7388</v>
      </c>
      <c r="L3943" s="24" t="s">
        <v>6949</v>
      </c>
      <c r="M3943" s="24" t="s">
        <v>7389</v>
      </c>
      <c r="N3943" s="24" t="s">
        <v>7390</v>
      </c>
      <c r="O3943" s="24" t="s">
        <v>46</v>
      </c>
      <c r="P3943" s="24" t="s">
        <v>36</v>
      </c>
      <c r="Q3943" s="24" t="s">
        <v>46</v>
      </c>
      <c r="R3943" s="24" t="s">
        <v>33</v>
      </c>
    </row>
    <row r="3944" spans="1:18">
      <c r="A3944" s="24" t="s">
        <v>7346</v>
      </c>
      <c r="B3944" s="24" t="s">
        <v>7385</v>
      </c>
      <c r="C3944" s="24" t="s">
        <v>7386</v>
      </c>
      <c r="D3944" s="24" t="s">
        <v>20</v>
      </c>
      <c r="E3944" s="24" t="s">
        <v>21</v>
      </c>
      <c r="F3944" s="24" t="s">
        <v>7387</v>
      </c>
      <c r="G3944" s="24" t="s">
        <v>50</v>
      </c>
      <c r="H3944" s="24" t="s">
        <v>24</v>
      </c>
      <c r="I3944" s="24" t="s">
        <v>24</v>
      </c>
      <c r="J3944" s="24" t="s">
        <v>7353</v>
      </c>
      <c r="K3944" s="24" t="s">
        <v>7388</v>
      </c>
      <c r="L3944" s="24" t="s">
        <v>6949</v>
      </c>
      <c r="M3944" s="24" t="s">
        <v>7391</v>
      </c>
      <c r="N3944" s="24" t="s">
        <v>7392</v>
      </c>
      <c r="O3944" s="24" t="s">
        <v>38</v>
      </c>
      <c r="P3944" s="24" t="s">
        <v>36</v>
      </c>
      <c r="Q3944" s="24" t="s">
        <v>31</v>
      </c>
      <c r="R3944" s="24" t="s">
        <v>33</v>
      </c>
    </row>
    <row r="3945" spans="1:18">
      <c r="A3945" s="24" t="s">
        <v>7346</v>
      </c>
      <c r="B3945" s="24" t="s">
        <v>7385</v>
      </c>
      <c r="C3945" s="24" t="s">
        <v>7386</v>
      </c>
      <c r="D3945" s="24" t="s">
        <v>20</v>
      </c>
      <c r="E3945" s="24" t="s">
        <v>21</v>
      </c>
      <c r="F3945" s="24" t="s">
        <v>7387</v>
      </c>
      <c r="G3945" s="24" t="s">
        <v>50</v>
      </c>
      <c r="H3945" s="24" t="s">
        <v>24</v>
      </c>
      <c r="I3945" s="24" t="s">
        <v>24</v>
      </c>
      <c r="J3945" s="24" t="s">
        <v>7353</v>
      </c>
      <c r="K3945" s="24" t="s">
        <v>7388</v>
      </c>
      <c r="L3945" s="24" t="s">
        <v>6949</v>
      </c>
      <c r="M3945" s="24" t="s">
        <v>7393</v>
      </c>
      <c r="N3945" s="24" t="s">
        <v>7394</v>
      </c>
      <c r="O3945" s="24" t="s">
        <v>50</v>
      </c>
      <c r="P3945" s="24" t="s">
        <v>37</v>
      </c>
      <c r="Q3945" s="24" t="s">
        <v>50</v>
      </c>
      <c r="R3945" s="24" t="s">
        <v>33</v>
      </c>
    </row>
    <row r="3946" spans="1:18">
      <c r="A3946" s="24" t="s">
        <v>7346</v>
      </c>
      <c r="B3946" s="24" t="s">
        <v>7385</v>
      </c>
      <c r="C3946" s="24" t="s">
        <v>7386</v>
      </c>
      <c r="D3946" s="24" t="s">
        <v>20</v>
      </c>
      <c r="E3946" s="24" t="s">
        <v>21</v>
      </c>
      <c r="F3946" s="24" t="s">
        <v>7387</v>
      </c>
      <c r="G3946" s="24" t="s">
        <v>50</v>
      </c>
      <c r="H3946" s="24" t="s">
        <v>24</v>
      </c>
      <c r="I3946" s="24" t="s">
        <v>24</v>
      </c>
      <c r="J3946" s="24" t="s">
        <v>7353</v>
      </c>
      <c r="K3946" s="24" t="s">
        <v>7388</v>
      </c>
      <c r="L3946" s="24" t="s">
        <v>6949</v>
      </c>
      <c r="M3946" s="24" t="s">
        <v>7395</v>
      </c>
      <c r="N3946" s="24" t="s">
        <v>7396</v>
      </c>
      <c r="O3946" s="24" t="s">
        <v>63</v>
      </c>
      <c r="P3946" s="24" t="s">
        <v>36</v>
      </c>
      <c r="Q3946" s="24" t="s">
        <v>38</v>
      </c>
      <c r="R3946" s="24" t="s">
        <v>33</v>
      </c>
    </row>
    <row r="3947" spans="1:18">
      <c r="A3947" s="24" t="s">
        <v>7346</v>
      </c>
      <c r="B3947" s="24" t="s">
        <v>7385</v>
      </c>
      <c r="C3947" s="24" t="s">
        <v>7386</v>
      </c>
      <c r="D3947" s="24" t="s">
        <v>20</v>
      </c>
      <c r="E3947" s="24" t="s">
        <v>21</v>
      </c>
      <c r="F3947" s="24" t="s">
        <v>7387</v>
      </c>
      <c r="G3947" s="24" t="s">
        <v>50</v>
      </c>
      <c r="H3947" s="24" t="s">
        <v>24</v>
      </c>
      <c r="I3947" s="24" t="s">
        <v>24</v>
      </c>
      <c r="J3947" s="24" t="s">
        <v>7353</v>
      </c>
      <c r="K3947" s="24" t="s">
        <v>7388</v>
      </c>
      <c r="L3947" s="24" t="s">
        <v>6949</v>
      </c>
      <c r="M3947" s="24" t="s">
        <v>7397</v>
      </c>
      <c r="N3947" s="24" t="s">
        <v>7398</v>
      </c>
      <c r="O3947" s="24" t="s">
        <v>36</v>
      </c>
      <c r="P3947" s="24" t="s">
        <v>31</v>
      </c>
      <c r="Q3947" s="24" t="s">
        <v>50</v>
      </c>
      <c r="R3947" s="24" t="s">
        <v>33</v>
      </c>
    </row>
    <row r="3948" spans="1:18">
      <c r="A3948" s="24" t="s">
        <v>7346</v>
      </c>
      <c r="B3948" s="24" t="s">
        <v>7385</v>
      </c>
      <c r="C3948" s="24" t="s">
        <v>7386</v>
      </c>
      <c r="D3948" s="24" t="s">
        <v>20</v>
      </c>
      <c r="E3948" s="24" t="s">
        <v>21</v>
      </c>
      <c r="F3948" s="24" t="s">
        <v>7387</v>
      </c>
      <c r="G3948" s="24" t="s">
        <v>50</v>
      </c>
      <c r="H3948" s="24" t="s">
        <v>24</v>
      </c>
      <c r="I3948" s="24" t="s">
        <v>24</v>
      </c>
      <c r="J3948" s="24" t="s">
        <v>7353</v>
      </c>
      <c r="K3948" s="24" t="s">
        <v>7388</v>
      </c>
      <c r="L3948" s="24" t="s">
        <v>6949</v>
      </c>
      <c r="M3948" s="24" t="s">
        <v>7399</v>
      </c>
      <c r="N3948" s="24" t="s">
        <v>7400</v>
      </c>
      <c r="O3948" s="24" t="s">
        <v>81</v>
      </c>
      <c r="P3948" s="24" t="s">
        <v>50</v>
      </c>
      <c r="Q3948" s="24" t="s">
        <v>38</v>
      </c>
      <c r="R3948" s="24" t="s">
        <v>33</v>
      </c>
    </row>
    <row r="3949" spans="1:18">
      <c r="A3949" s="24" t="s">
        <v>7346</v>
      </c>
      <c r="B3949" s="24" t="s">
        <v>7385</v>
      </c>
      <c r="C3949" s="24" t="s">
        <v>7386</v>
      </c>
      <c r="D3949" s="24" t="s">
        <v>20</v>
      </c>
      <c r="E3949" s="24" t="s">
        <v>21</v>
      </c>
      <c r="F3949" s="24" t="s">
        <v>7387</v>
      </c>
      <c r="G3949" s="24" t="s">
        <v>50</v>
      </c>
      <c r="H3949" s="24" t="s">
        <v>24</v>
      </c>
      <c r="I3949" s="24" t="s">
        <v>24</v>
      </c>
      <c r="J3949" s="24" t="s">
        <v>7353</v>
      </c>
      <c r="K3949" s="24" t="s">
        <v>7388</v>
      </c>
      <c r="L3949" s="24" t="s">
        <v>6949</v>
      </c>
      <c r="M3949" s="24" t="s">
        <v>7401</v>
      </c>
      <c r="N3949" s="24" t="s">
        <v>7402</v>
      </c>
      <c r="O3949" s="24" t="s">
        <v>106</v>
      </c>
      <c r="P3949" s="24" t="s">
        <v>37</v>
      </c>
      <c r="Q3949" s="24" t="s">
        <v>36</v>
      </c>
      <c r="R3949" s="24" t="s">
        <v>33</v>
      </c>
    </row>
    <row r="3950" spans="1:18">
      <c r="A3950" s="24" t="s">
        <v>7346</v>
      </c>
      <c r="B3950" s="24" t="s">
        <v>7385</v>
      </c>
      <c r="C3950" s="24" t="s">
        <v>7386</v>
      </c>
      <c r="D3950" s="24" t="s">
        <v>20</v>
      </c>
      <c r="E3950" s="24" t="s">
        <v>21</v>
      </c>
      <c r="F3950" s="24" t="s">
        <v>7387</v>
      </c>
      <c r="G3950" s="24" t="s">
        <v>50</v>
      </c>
      <c r="H3950" s="24" t="s">
        <v>24</v>
      </c>
      <c r="I3950" s="24" t="s">
        <v>24</v>
      </c>
      <c r="J3950" s="24" t="s">
        <v>7353</v>
      </c>
      <c r="K3950" s="24" t="s">
        <v>7388</v>
      </c>
      <c r="L3950" s="24" t="s">
        <v>6949</v>
      </c>
      <c r="M3950" s="24" t="s">
        <v>7403</v>
      </c>
      <c r="N3950" s="24" t="s">
        <v>7404</v>
      </c>
      <c r="O3950" s="24" t="s">
        <v>50</v>
      </c>
      <c r="P3950" s="24" t="s">
        <v>31</v>
      </c>
      <c r="Q3950" s="24" t="s">
        <v>31</v>
      </c>
      <c r="R3950" s="24" t="s">
        <v>33</v>
      </c>
    </row>
    <row r="3951" spans="1:18">
      <c r="A3951" s="24" t="s">
        <v>7346</v>
      </c>
      <c r="B3951" s="24" t="s">
        <v>7385</v>
      </c>
      <c r="C3951" s="24" t="s">
        <v>7386</v>
      </c>
      <c r="D3951" s="24" t="s">
        <v>20</v>
      </c>
      <c r="E3951" s="24" t="s">
        <v>21</v>
      </c>
      <c r="F3951" s="24" t="s">
        <v>7387</v>
      </c>
      <c r="G3951" s="24" t="s">
        <v>50</v>
      </c>
      <c r="H3951" s="24" t="s">
        <v>24</v>
      </c>
      <c r="I3951" s="24" t="s">
        <v>24</v>
      </c>
      <c r="J3951" s="24" t="s">
        <v>7353</v>
      </c>
      <c r="K3951" s="24" t="s">
        <v>7388</v>
      </c>
      <c r="L3951" s="24" t="s">
        <v>6949</v>
      </c>
      <c r="M3951" s="24" t="s">
        <v>7405</v>
      </c>
      <c r="N3951" s="24" t="s">
        <v>7406</v>
      </c>
      <c r="O3951" s="24" t="s">
        <v>45</v>
      </c>
      <c r="P3951" s="24" t="s">
        <v>37</v>
      </c>
      <c r="Q3951" s="24" t="s">
        <v>50</v>
      </c>
      <c r="R3951" s="24" t="s">
        <v>33</v>
      </c>
    </row>
    <row r="3952" spans="1:18">
      <c r="A3952" s="24" t="s">
        <v>7346</v>
      </c>
      <c r="B3952" s="24" t="s">
        <v>7385</v>
      </c>
      <c r="C3952" s="24" t="s">
        <v>7386</v>
      </c>
      <c r="D3952" s="24" t="s">
        <v>20</v>
      </c>
      <c r="E3952" s="24" t="s">
        <v>21</v>
      </c>
      <c r="F3952" s="24" t="s">
        <v>7387</v>
      </c>
      <c r="G3952" s="24" t="s">
        <v>50</v>
      </c>
      <c r="H3952" s="24" t="s">
        <v>24</v>
      </c>
      <c r="I3952" s="24" t="s">
        <v>24</v>
      </c>
      <c r="J3952" s="24" t="s">
        <v>7353</v>
      </c>
      <c r="K3952" s="24" t="s">
        <v>7388</v>
      </c>
      <c r="L3952" s="24" t="s">
        <v>6949</v>
      </c>
      <c r="M3952" s="24" t="s">
        <v>7407</v>
      </c>
      <c r="N3952" s="24" t="s">
        <v>7408</v>
      </c>
      <c r="O3952" s="24" t="s">
        <v>50</v>
      </c>
      <c r="P3952" s="24" t="s">
        <v>36</v>
      </c>
      <c r="Q3952" s="24" t="s">
        <v>31</v>
      </c>
      <c r="R3952" s="24" t="s">
        <v>33</v>
      </c>
    </row>
    <row r="3953" spans="1:18">
      <c r="A3953" s="24" t="s">
        <v>7346</v>
      </c>
      <c r="B3953" s="24" t="s">
        <v>7385</v>
      </c>
      <c r="C3953" s="24" t="s">
        <v>7386</v>
      </c>
      <c r="D3953" s="24" t="s">
        <v>20</v>
      </c>
      <c r="E3953" s="24" t="s">
        <v>21</v>
      </c>
      <c r="F3953" s="24" t="s">
        <v>7387</v>
      </c>
      <c r="G3953" s="24" t="s">
        <v>50</v>
      </c>
      <c r="H3953" s="24" t="s">
        <v>24</v>
      </c>
      <c r="I3953" s="24" t="s">
        <v>24</v>
      </c>
      <c r="J3953" s="24" t="s">
        <v>7353</v>
      </c>
      <c r="K3953" s="24" t="s">
        <v>7388</v>
      </c>
      <c r="L3953" s="24" t="s">
        <v>6949</v>
      </c>
      <c r="M3953" s="24" t="s">
        <v>7409</v>
      </c>
      <c r="N3953" s="24" t="s">
        <v>7410</v>
      </c>
      <c r="O3953" s="24" t="s">
        <v>36</v>
      </c>
      <c r="P3953" s="24" t="s">
        <v>37</v>
      </c>
      <c r="Q3953" s="24" t="s">
        <v>62</v>
      </c>
      <c r="R3953" s="24" t="s">
        <v>33</v>
      </c>
    </row>
    <row r="3954" spans="1:18">
      <c r="A3954" s="24" t="s">
        <v>7346</v>
      </c>
      <c r="B3954" s="24" t="s">
        <v>7385</v>
      </c>
      <c r="C3954" s="24" t="s">
        <v>7386</v>
      </c>
      <c r="D3954" s="24" t="s">
        <v>20</v>
      </c>
      <c r="E3954" s="24" t="s">
        <v>21</v>
      </c>
      <c r="F3954" s="24" t="s">
        <v>7387</v>
      </c>
      <c r="G3954" s="24" t="s">
        <v>50</v>
      </c>
      <c r="H3954" s="24" t="s">
        <v>24</v>
      </c>
      <c r="I3954" s="24" t="s">
        <v>24</v>
      </c>
      <c r="J3954" s="24" t="s">
        <v>7353</v>
      </c>
      <c r="K3954" s="24" t="s">
        <v>7388</v>
      </c>
      <c r="L3954" s="24" t="s">
        <v>6949</v>
      </c>
      <c r="M3954" s="24" t="s">
        <v>7411</v>
      </c>
      <c r="N3954" s="24" t="s">
        <v>7412</v>
      </c>
      <c r="O3954" s="24" t="s">
        <v>36</v>
      </c>
      <c r="P3954" s="24" t="s">
        <v>37</v>
      </c>
      <c r="Q3954" s="24" t="s">
        <v>38</v>
      </c>
      <c r="R3954" s="24" t="s">
        <v>33</v>
      </c>
    </row>
    <row r="3955" spans="1:18">
      <c r="A3955" s="24" t="s">
        <v>7346</v>
      </c>
      <c r="B3955" s="24" t="s">
        <v>7385</v>
      </c>
      <c r="C3955" s="24" t="s">
        <v>7386</v>
      </c>
      <c r="D3955" s="24" t="s">
        <v>20</v>
      </c>
      <c r="E3955" s="24" t="s">
        <v>21</v>
      </c>
      <c r="F3955" s="24" t="s">
        <v>7387</v>
      </c>
      <c r="G3955" s="24" t="s">
        <v>50</v>
      </c>
      <c r="H3955" s="24" t="s">
        <v>24</v>
      </c>
      <c r="I3955" s="24" t="s">
        <v>24</v>
      </c>
      <c r="J3955" s="24" t="s">
        <v>7353</v>
      </c>
      <c r="K3955" s="24" t="s">
        <v>7388</v>
      </c>
      <c r="L3955" s="24" t="s">
        <v>6949</v>
      </c>
      <c r="M3955" s="24" t="s">
        <v>7413</v>
      </c>
      <c r="N3955" s="24" t="s">
        <v>7414</v>
      </c>
      <c r="O3955" s="24" t="s">
        <v>30</v>
      </c>
      <c r="P3955" s="24" t="s">
        <v>62</v>
      </c>
      <c r="Q3955" s="24" t="s">
        <v>51</v>
      </c>
      <c r="R3955" s="24" t="s">
        <v>33</v>
      </c>
    </row>
    <row r="3956" spans="1:18">
      <c r="A3956" s="24" t="s">
        <v>7346</v>
      </c>
      <c r="B3956" s="24" t="s">
        <v>7385</v>
      </c>
      <c r="C3956" s="24" t="s">
        <v>7386</v>
      </c>
      <c r="D3956" s="24" t="s">
        <v>20</v>
      </c>
      <c r="E3956" s="24" t="s">
        <v>21</v>
      </c>
      <c r="F3956" s="24" t="s">
        <v>7387</v>
      </c>
      <c r="G3956" s="24" t="s">
        <v>50</v>
      </c>
      <c r="H3956" s="24" t="s">
        <v>24</v>
      </c>
      <c r="I3956" s="24" t="s">
        <v>24</v>
      </c>
      <c r="J3956" s="24" t="s">
        <v>7353</v>
      </c>
      <c r="K3956" s="24" t="s">
        <v>7388</v>
      </c>
      <c r="L3956" s="24" t="s">
        <v>6949</v>
      </c>
      <c r="M3956" s="24" t="s">
        <v>7102</v>
      </c>
      <c r="N3956" s="24" t="s">
        <v>7415</v>
      </c>
      <c r="O3956" s="24" t="s">
        <v>62</v>
      </c>
      <c r="P3956" s="24" t="s">
        <v>37</v>
      </c>
      <c r="Q3956" s="24" t="s">
        <v>38</v>
      </c>
      <c r="R3956" s="24" t="s">
        <v>33</v>
      </c>
    </row>
    <row r="3957" spans="1:18">
      <c r="A3957" s="24" t="s">
        <v>7346</v>
      </c>
      <c r="B3957" s="24" t="s">
        <v>7385</v>
      </c>
      <c r="C3957" s="24" t="s">
        <v>7386</v>
      </c>
      <c r="D3957" s="24" t="s">
        <v>20</v>
      </c>
      <c r="E3957" s="24" t="s">
        <v>21</v>
      </c>
      <c r="F3957" s="24" t="s">
        <v>7387</v>
      </c>
      <c r="G3957" s="24" t="s">
        <v>50</v>
      </c>
      <c r="H3957" s="24" t="s">
        <v>24</v>
      </c>
      <c r="I3957" s="24" t="s">
        <v>24</v>
      </c>
      <c r="J3957" s="24" t="s">
        <v>7353</v>
      </c>
      <c r="K3957" s="24" t="s">
        <v>7388</v>
      </c>
      <c r="L3957" s="24" t="s">
        <v>6949</v>
      </c>
      <c r="M3957" s="24" t="s">
        <v>7416</v>
      </c>
      <c r="N3957" s="24" t="s">
        <v>7417</v>
      </c>
      <c r="O3957" s="24" t="s">
        <v>47</v>
      </c>
      <c r="P3957" s="24" t="s">
        <v>238</v>
      </c>
      <c r="Q3957" s="24" t="s">
        <v>618</v>
      </c>
      <c r="R3957" s="24" t="s">
        <v>33</v>
      </c>
    </row>
    <row r="3958" spans="1:18">
      <c r="A3958" s="24" t="s">
        <v>7346</v>
      </c>
      <c r="B3958" s="24" t="s">
        <v>7385</v>
      </c>
      <c r="C3958" s="24" t="s">
        <v>7386</v>
      </c>
      <c r="D3958" s="24" t="s">
        <v>20</v>
      </c>
      <c r="E3958" s="24" t="s">
        <v>21</v>
      </c>
      <c r="F3958" s="24" t="s">
        <v>7387</v>
      </c>
      <c r="G3958" s="24" t="s">
        <v>50</v>
      </c>
      <c r="H3958" s="24" t="s">
        <v>24</v>
      </c>
      <c r="I3958" s="24" t="s">
        <v>24</v>
      </c>
      <c r="J3958" s="24" t="s">
        <v>7353</v>
      </c>
      <c r="K3958" s="24" t="s">
        <v>7388</v>
      </c>
      <c r="L3958" s="24" t="s">
        <v>6949</v>
      </c>
      <c r="M3958" s="24" t="s">
        <v>7418</v>
      </c>
      <c r="N3958" s="24" t="s">
        <v>7419</v>
      </c>
      <c r="O3958" s="24" t="s">
        <v>106</v>
      </c>
      <c r="P3958" s="24" t="s">
        <v>37</v>
      </c>
      <c r="Q3958" s="24" t="s">
        <v>38</v>
      </c>
      <c r="R3958" s="24" t="s">
        <v>33</v>
      </c>
    </row>
    <row r="3959" spans="1:18">
      <c r="A3959" s="24" t="s">
        <v>7346</v>
      </c>
      <c r="B3959" s="24" t="s">
        <v>7385</v>
      </c>
      <c r="C3959" s="24" t="s">
        <v>7386</v>
      </c>
      <c r="D3959" s="24" t="s">
        <v>20</v>
      </c>
      <c r="E3959" s="24" t="s">
        <v>21</v>
      </c>
      <c r="F3959" s="24" t="s">
        <v>7387</v>
      </c>
      <c r="G3959" s="24" t="s">
        <v>50</v>
      </c>
      <c r="H3959" s="24" t="s">
        <v>24</v>
      </c>
      <c r="I3959" s="24" t="s">
        <v>24</v>
      </c>
      <c r="J3959" s="24" t="s">
        <v>7353</v>
      </c>
      <c r="K3959" s="24" t="s">
        <v>7388</v>
      </c>
      <c r="L3959" s="24" t="s">
        <v>6949</v>
      </c>
      <c r="M3959" s="24" t="s">
        <v>7420</v>
      </c>
      <c r="N3959" s="24" t="s">
        <v>7421</v>
      </c>
      <c r="O3959" s="24" t="s">
        <v>45</v>
      </c>
      <c r="P3959" s="24" t="s">
        <v>37</v>
      </c>
      <c r="Q3959" s="24" t="s">
        <v>46</v>
      </c>
      <c r="R3959" s="24" t="s">
        <v>33</v>
      </c>
    </row>
    <row r="3960" spans="1:18">
      <c r="A3960" s="24" t="s">
        <v>7346</v>
      </c>
      <c r="B3960" s="24" t="s">
        <v>7385</v>
      </c>
      <c r="C3960" s="24" t="s">
        <v>7386</v>
      </c>
      <c r="D3960" s="24" t="s">
        <v>20</v>
      </c>
      <c r="E3960" s="24" t="s">
        <v>21</v>
      </c>
      <c r="F3960" s="24" t="s">
        <v>7387</v>
      </c>
      <c r="G3960" s="24" t="s">
        <v>50</v>
      </c>
      <c r="H3960" s="24" t="s">
        <v>24</v>
      </c>
      <c r="I3960" s="24" t="s">
        <v>24</v>
      </c>
      <c r="J3960" s="24" t="s">
        <v>7353</v>
      </c>
      <c r="K3960" s="24" t="s">
        <v>7388</v>
      </c>
      <c r="L3960" s="24" t="s">
        <v>6949</v>
      </c>
      <c r="M3960" s="24" t="s">
        <v>7422</v>
      </c>
      <c r="N3960" s="24" t="s">
        <v>7423</v>
      </c>
      <c r="O3960" s="24" t="s">
        <v>36</v>
      </c>
      <c r="P3960" s="24" t="s">
        <v>37</v>
      </c>
      <c r="Q3960" s="24" t="s">
        <v>36</v>
      </c>
      <c r="R3960" s="24" t="s">
        <v>33</v>
      </c>
    </row>
    <row r="3961" spans="1:18">
      <c r="A3961" s="24" t="s">
        <v>7346</v>
      </c>
      <c r="B3961" s="24" t="s">
        <v>7385</v>
      </c>
      <c r="C3961" s="24" t="s">
        <v>7386</v>
      </c>
      <c r="D3961" s="24" t="s">
        <v>20</v>
      </c>
      <c r="E3961" s="24" t="s">
        <v>21</v>
      </c>
      <c r="F3961" s="24" t="s">
        <v>7387</v>
      </c>
      <c r="G3961" s="24" t="s">
        <v>50</v>
      </c>
      <c r="H3961" s="24" t="s">
        <v>24</v>
      </c>
      <c r="I3961" s="24" t="s">
        <v>24</v>
      </c>
      <c r="J3961" s="24" t="s">
        <v>7353</v>
      </c>
      <c r="K3961" s="24" t="s">
        <v>7388</v>
      </c>
      <c r="L3961" s="24" t="s">
        <v>6949</v>
      </c>
      <c r="M3961" s="24" t="s">
        <v>7424</v>
      </c>
      <c r="N3961" s="24" t="s">
        <v>7425</v>
      </c>
      <c r="O3961" s="24" t="s">
        <v>50</v>
      </c>
      <c r="P3961" s="24" t="s">
        <v>41</v>
      </c>
      <c r="Q3961" s="24" t="s">
        <v>114</v>
      </c>
      <c r="R3961" s="24" t="s">
        <v>33</v>
      </c>
    </row>
    <row r="3962" spans="1:18">
      <c r="A3962" s="24" t="s">
        <v>7346</v>
      </c>
      <c r="B3962" s="24" t="s">
        <v>7385</v>
      </c>
      <c r="C3962" s="24" t="s">
        <v>7386</v>
      </c>
      <c r="D3962" s="24" t="s">
        <v>20</v>
      </c>
      <c r="E3962" s="24" t="s">
        <v>21</v>
      </c>
      <c r="F3962" s="24" t="s">
        <v>7387</v>
      </c>
      <c r="G3962" s="24" t="s">
        <v>50</v>
      </c>
      <c r="H3962" s="24" t="s">
        <v>24</v>
      </c>
      <c r="I3962" s="24" t="s">
        <v>24</v>
      </c>
      <c r="J3962" s="24" t="s">
        <v>7353</v>
      </c>
      <c r="K3962" s="24" t="s">
        <v>7388</v>
      </c>
      <c r="L3962" s="24" t="s">
        <v>6949</v>
      </c>
      <c r="M3962" s="24" t="s">
        <v>7426</v>
      </c>
      <c r="N3962" s="24" t="s">
        <v>7427</v>
      </c>
      <c r="O3962" s="24" t="s">
        <v>50</v>
      </c>
      <c r="P3962" s="24" t="s">
        <v>37</v>
      </c>
      <c r="Q3962" s="24" t="s">
        <v>31</v>
      </c>
      <c r="R3962" s="24" t="s">
        <v>33</v>
      </c>
    </row>
    <row r="3963" spans="1:18">
      <c r="A3963" s="24" t="s">
        <v>7346</v>
      </c>
      <c r="B3963" s="24" t="s">
        <v>7385</v>
      </c>
      <c r="C3963" s="24" t="s">
        <v>7386</v>
      </c>
      <c r="D3963" s="24" t="s">
        <v>20</v>
      </c>
      <c r="E3963" s="24" t="s">
        <v>21</v>
      </c>
      <c r="F3963" s="24" t="s">
        <v>7387</v>
      </c>
      <c r="G3963" s="24" t="s">
        <v>50</v>
      </c>
      <c r="H3963" s="24" t="s">
        <v>24</v>
      </c>
      <c r="I3963" s="24" t="s">
        <v>24</v>
      </c>
      <c r="J3963" s="24" t="s">
        <v>7353</v>
      </c>
      <c r="K3963" s="24" t="s">
        <v>7388</v>
      </c>
      <c r="L3963" s="24" t="s">
        <v>6949</v>
      </c>
      <c r="M3963" s="24" t="s">
        <v>7428</v>
      </c>
      <c r="N3963" s="24" t="s">
        <v>7429</v>
      </c>
      <c r="O3963" s="24" t="s">
        <v>106</v>
      </c>
      <c r="P3963" s="24" t="s">
        <v>37</v>
      </c>
      <c r="Q3963" s="24" t="s">
        <v>38</v>
      </c>
      <c r="R3963" s="24" t="s">
        <v>33</v>
      </c>
    </row>
    <row r="3964" spans="1:18">
      <c r="A3964" s="24" t="s">
        <v>7346</v>
      </c>
      <c r="B3964" s="24" t="s">
        <v>7385</v>
      </c>
      <c r="C3964" s="24" t="s">
        <v>7386</v>
      </c>
      <c r="D3964" s="24" t="s">
        <v>20</v>
      </c>
      <c r="E3964" s="24" t="s">
        <v>21</v>
      </c>
      <c r="F3964" s="24" t="s">
        <v>7387</v>
      </c>
      <c r="G3964" s="24" t="s">
        <v>50</v>
      </c>
      <c r="H3964" s="24" t="s">
        <v>24</v>
      </c>
      <c r="I3964" s="24" t="s">
        <v>24</v>
      </c>
      <c r="J3964" s="24" t="s">
        <v>7353</v>
      </c>
      <c r="K3964" s="24" t="s">
        <v>7388</v>
      </c>
      <c r="L3964" s="24" t="s">
        <v>6949</v>
      </c>
      <c r="M3964" s="24" t="s">
        <v>7430</v>
      </c>
      <c r="N3964" s="24" t="s">
        <v>7431</v>
      </c>
      <c r="O3964" s="24" t="s">
        <v>36</v>
      </c>
      <c r="P3964" s="24" t="s">
        <v>36</v>
      </c>
      <c r="Q3964" s="24" t="s">
        <v>62</v>
      </c>
      <c r="R3964" s="24" t="s">
        <v>33</v>
      </c>
    </row>
    <row r="3965" spans="1:18">
      <c r="A3965" s="24" t="s">
        <v>7346</v>
      </c>
      <c r="B3965" s="24" t="s">
        <v>7385</v>
      </c>
      <c r="C3965" s="24" t="s">
        <v>7386</v>
      </c>
      <c r="D3965" s="24" t="s">
        <v>20</v>
      </c>
      <c r="E3965" s="24" t="s">
        <v>21</v>
      </c>
      <c r="F3965" s="24" t="s">
        <v>7387</v>
      </c>
      <c r="G3965" s="24" t="s">
        <v>50</v>
      </c>
      <c r="H3965" s="24" t="s">
        <v>24</v>
      </c>
      <c r="I3965" s="24" t="s">
        <v>24</v>
      </c>
      <c r="J3965" s="24" t="s">
        <v>7353</v>
      </c>
      <c r="K3965" s="24" t="s">
        <v>7388</v>
      </c>
      <c r="L3965" s="24" t="s">
        <v>6949</v>
      </c>
      <c r="M3965" s="24" t="s">
        <v>7432</v>
      </c>
      <c r="N3965" s="24" t="s">
        <v>7433</v>
      </c>
      <c r="O3965" s="24" t="s">
        <v>106</v>
      </c>
      <c r="P3965" s="24" t="s">
        <v>37</v>
      </c>
      <c r="Q3965" s="24" t="s">
        <v>205</v>
      </c>
      <c r="R3965" s="24" t="s">
        <v>33</v>
      </c>
    </row>
    <row r="3966" spans="1:18">
      <c r="A3966" s="24" t="s">
        <v>7346</v>
      </c>
      <c r="B3966" s="24" t="s">
        <v>7385</v>
      </c>
      <c r="C3966" s="24" t="s">
        <v>7386</v>
      </c>
      <c r="D3966" s="24" t="s">
        <v>20</v>
      </c>
      <c r="E3966" s="24" t="s">
        <v>21</v>
      </c>
      <c r="F3966" s="24" t="s">
        <v>7387</v>
      </c>
      <c r="G3966" s="24" t="s">
        <v>50</v>
      </c>
      <c r="H3966" s="24" t="s">
        <v>24</v>
      </c>
      <c r="I3966" s="24" t="s">
        <v>24</v>
      </c>
      <c r="J3966" s="24" t="s">
        <v>7353</v>
      </c>
      <c r="K3966" s="24" t="s">
        <v>7388</v>
      </c>
      <c r="L3966" s="24" t="s">
        <v>6949</v>
      </c>
      <c r="M3966" s="24" t="s">
        <v>7434</v>
      </c>
      <c r="N3966" s="24" t="s">
        <v>7435</v>
      </c>
      <c r="O3966" s="24" t="s">
        <v>50</v>
      </c>
      <c r="P3966" s="24" t="s">
        <v>37</v>
      </c>
      <c r="Q3966" s="24" t="s">
        <v>45</v>
      </c>
      <c r="R3966" s="24" t="s">
        <v>33</v>
      </c>
    </row>
    <row r="3967" spans="1:18">
      <c r="A3967" s="24" t="s">
        <v>7346</v>
      </c>
      <c r="B3967" s="24" t="s">
        <v>7385</v>
      </c>
      <c r="C3967" s="24" t="s">
        <v>7386</v>
      </c>
      <c r="D3967" s="24" t="s">
        <v>20</v>
      </c>
      <c r="E3967" s="24" t="s">
        <v>21</v>
      </c>
      <c r="F3967" s="24" t="s">
        <v>7387</v>
      </c>
      <c r="G3967" s="24" t="s">
        <v>50</v>
      </c>
      <c r="H3967" s="24" t="s">
        <v>24</v>
      </c>
      <c r="I3967" s="24" t="s">
        <v>24</v>
      </c>
      <c r="J3967" s="24" t="s">
        <v>7353</v>
      </c>
      <c r="K3967" s="24" t="s">
        <v>7388</v>
      </c>
      <c r="L3967" s="24" t="s">
        <v>6949</v>
      </c>
      <c r="M3967" s="24" t="s">
        <v>7436</v>
      </c>
      <c r="N3967" s="24" t="s">
        <v>7437</v>
      </c>
      <c r="O3967" s="24" t="s">
        <v>36</v>
      </c>
      <c r="P3967" s="24" t="s">
        <v>50</v>
      </c>
      <c r="Q3967" s="24" t="s">
        <v>46</v>
      </c>
      <c r="R3967" s="24" t="s">
        <v>33</v>
      </c>
    </row>
    <row r="3968" spans="1:18">
      <c r="A3968" s="24" t="s">
        <v>7346</v>
      </c>
      <c r="B3968" s="24" t="s">
        <v>7385</v>
      </c>
      <c r="C3968" s="24" t="s">
        <v>7386</v>
      </c>
      <c r="D3968" s="24" t="s">
        <v>20</v>
      </c>
      <c r="E3968" s="24" t="s">
        <v>21</v>
      </c>
      <c r="F3968" s="24" t="s">
        <v>7387</v>
      </c>
      <c r="G3968" s="24" t="s">
        <v>50</v>
      </c>
      <c r="H3968" s="24" t="s">
        <v>24</v>
      </c>
      <c r="I3968" s="24" t="s">
        <v>24</v>
      </c>
      <c r="J3968" s="24" t="s">
        <v>7353</v>
      </c>
      <c r="K3968" s="24" t="s">
        <v>7388</v>
      </c>
      <c r="L3968" s="24" t="s">
        <v>6949</v>
      </c>
      <c r="M3968" s="24" t="s">
        <v>7438</v>
      </c>
      <c r="N3968" s="24" t="s">
        <v>7439</v>
      </c>
      <c r="O3968" s="24" t="s">
        <v>2374</v>
      </c>
      <c r="P3968" s="24" t="s">
        <v>7440</v>
      </c>
      <c r="Q3968" s="24" t="s">
        <v>7441</v>
      </c>
      <c r="R3968" s="24" t="s">
        <v>33</v>
      </c>
    </row>
    <row r="3969" spans="1:18">
      <c r="A3969" s="24" t="s">
        <v>7346</v>
      </c>
      <c r="B3969" s="24" t="s">
        <v>7385</v>
      </c>
      <c r="C3969" s="24" t="s">
        <v>7386</v>
      </c>
      <c r="D3969" s="24" t="s">
        <v>20</v>
      </c>
      <c r="E3969" s="24" t="s">
        <v>21</v>
      </c>
      <c r="F3969" s="24" t="s">
        <v>7387</v>
      </c>
      <c r="G3969" s="24" t="s">
        <v>50</v>
      </c>
      <c r="H3969" s="24" t="s">
        <v>24</v>
      </c>
      <c r="I3969" s="24" t="s">
        <v>24</v>
      </c>
      <c r="J3969" s="24" t="s">
        <v>7353</v>
      </c>
      <c r="K3969" s="24" t="s">
        <v>7388</v>
      </c>
      <c r="L3969" s="24" t="s">
        <v>6949</v>
      </c>
      <c r="M3969" s="24" t="s">
        <v>7442</v>
      </c>
      <c r="N3969" s="24" t="s">
        <v>7443</v>
      </c>
      <c r="O3969" s="24" t="s">
        <v>50</v>
      </c>
      <c r="P3969" s="24" t="s">
        <v>45</v>
      </c>
      <c r="Q3969" s="24" t="s">
        <v>46</v>
      </c>
      <c r="R3969" s="24" t="s">
        <v>33</v>
      </c>
    </row>
    <row r="3970" spans="1:18">
      <c r="A3970" s="24" t="s">
        <v>7346</v>
      </c>
      <c r="B3970" s="24" t="s">
        <v>7385</v>
      </c>
      <c r="C3970" s="24" t="s">
        <v>7386</v>
      </c>
      <c r="D3970" s="24" t="s">
        <v>20</v>
      </c>
      <c r="E3970" s="24" t="s">
        <v>21</v>
      </c>
      <c r="F3970" s="24" t="s">
        <v>7387</v>
      </c>
      <c r="G3970" s="24" t="s">
        <v>50</v>
      </c>
      <c r="H3970" s="24" t="s">
        <v>24</v>
      </c>
      <c r="I3970" s="24" t="s">
        <v>24</v>
      </c>
      <c r="J3970" s="24" t="s">
        <v>7353</v>
      </c>
      <c r="K3970" s="24" t="s">
        <v>7388</v>
      </c>
      <c r="L3970" s="24" t="s">
        <v>6949</v>
      </c>
      <c r="M3970" s="24" t="s">
        <v>7444</v>
      </c>
      <c r="N3970" s="24" t="s">
        <v>7445</v>
      </c>
      <c r="O3970" s="24" t="s">
        <v>81</v>
      </c>
      <c r="P3970" s="24" t="s">
        <v>36</v>
      </c>
      <c r="Q3970" s="24" t="s">
        <v>62</v>
      </c>
      <c r="R3970" s="24" t="s">
        <v>33</v>
      </c>
    </row>
    <row r="3971" spans="1:18">
      <c r="A3971" s="24" t="s">
        <v>7346</v>
      </c>
      <c r="B3971" s="24" t="s">
        <v>7385</v>
      </c>
      <c r="C3971" s="24" t="s">
        <v>7386</v>
      </c>
      <c r="D3971" s="24" t="s">
        <v>20</v>
      </c>
      <c r="E3971" s="24" t="s">
        <v>21</v>
      </c>
      <c r="F3971" s="24" t="s">
        <v>7387</v>
      </c>
      <c r="G3971" s="24" t="s">
        <v>50</v>
      </c>
      <c r="H3971" s="24" t="s">
        <v>24</v>
      </c>
      <c r="I3971" s="24" t="s">
        <v>24</v>
      </c>
      <c r="J3971" s="24" t="s">
        <v>7353</v>
      </c>
      <c r="K3971" s="24" t="s">
        <v>7388</v>
      </c>
      <c r="L3971" s="24" t="s">
        <v>6949</v>
      </c>
      <c r="M3971" s="24" t="s">
        <v>7446</v>
      </c>
      <c r="N3971" s="24" t="s">
        <v>4123</v>
      </c>
      <c r="O3971" s="24" t="s">
        <v>36</v>
      </c>
      <c r="P3971" s="24" t="s">
        <v>37</v>
      </c>
      <c r="Q3971" s="24" t="s">
        <v>81</v>
      </c>
      <c r="R3971" s="24" t="s">
        <v>33</v>
      </c>
    </row>
    <row r="3972" spans="1:18">
      <c r="A3972" s="24" t="s">
        <v>7346</v>
      </c>
      <c r="B3972" s="24" t="s">
        <v>7385</v>
      </c>
      <c r="C3972" s="24" t="s">
        <v>7386</v>
      </c>
      <c r="D3972" s="24" t="s">
        <v>20</v>
      </c>
      <c r="E3972" s="24" t="s">
        <v>21</v>
      </c>
      <c r="F3972" s="24" t="s">
        <v>7387</v>
      </c>
      <c r="G3972" s="24" t="s">
        <v>50</v>
      </c>
      <c r="H3972" s="24" t="s">
        <v>24</v>
      </c>
      <c r="I3972" s="24" t="s">
        <v>24</v>
      </c>
      <c r="J3972" s="24" t="s">
        <v>7353</v>
      </c>
      <c r="K3972" s="24" t="s">
        <v>7388</v>
      </c>
      <c r="L3972" s="24" t="s">
        <v>6949</v>
      </c>
      <c r="M3972" s="24" t="s">
        <v>7447</v>
      </c>
      <c r="N3972" s="24" t="s">
        <v>7448</v>
      </c>
      <c r="O3972" s="24" t="s">
        <v>50</v>
      </c>
      <c r="P3972" s="24" t="s">
        <v>36</v>
      </c>
      <c r="Q3972" s="24" t="s">
        <v>45</v>
      </c>
      <c r="R3972" s="24" t="s">
        <v>33</v>
      </c>
    </row>
    <row r="3973" spans="1:18">
      <c r="A3973" s="24" t="s">
        <v>7346</v>
      </c>
      <c r="B3973" s="24" t="s">
        <v>7385</v>
      </c>
      <c r="C3973" s="24" t="s">
        <v>7386</v>
      </c>
      <c r="D3973" s="24" t="s">
        <v>20</v>
      </c>
      <c r="E3973" s="24" t="s">
        <v>21</v>
      </c>
      <c r="F3973" s="24" t="s">
        <v>7387</v>
      </c>
      <c r="G3973" s="24" t="s">
        <v>50</v>
      </c>
      <c r="H3973" s="24" t="s">
        <v>24</v>
      </c>
      <c r="I3973" s="24" t="s">
        <v>24</v>
      </c>
      <c r="J3973" s="24" t="s">
        <v>7353</v>
      </c>
      <c r="K3973" s="24" t="s">
        <v>7388</v>
      </c>
      <c r="L3973" s="24" t="s">
        <v>6949</v>
      </c>
      <c r="M3973" s="24" t="s">
        <v>7449</v>
      </c>
      <c r="N3973" s="24" t="s">
        <v>7450</v>
      </c>
      <c r="O3973" s="24" t="s">
        <v>45</v>
      </c>
      <c r="P3973" s="24" t="s">
        <v>37</v>
      </c>
      <c r="Q3973" s="24" t="s">
        <v>81</v>
      </c>
      <c r="R3973" s="24" t="s">
        <v>33</v>
      </c>
    </row>
    <row r="3974" spans="1:18">
      <c r="A3974" s="24" t="s">
        <v>7346</v>
      </c>
      <c r="B3974" s="24" t="s">
        <v>7385</v>
      </c>
      <c r="C3974" s="24" t="s">
        <v>7386</v>
      </c>
      <c r="D3974" s="24" t="s">
        <v>20</v>
      </c>
      <c r="E3974" s="24" t="s">
        <v>21</v>
      </c>
      <c r="F3974" s="24" t="s">
        <v>7387</v>
      </c>
      <c r="G3974" s="24" t="s">
        <v>50</v>
      </c>
      <c r="H3974" s="24" t="s">
        <v>24</v>
      </c>
      <c r="I3974" s="24" t="s">
        <v>24</v>
      </c>
      <c r="J3974" s="24" t="s">
        <v>7353</v>
      </c>
      <c r="K3974" s="24" t="s">
        <v>7388</v>
      </c>
      <c r="L3974" s="24" t="s">
        <v>6949</v>
      </c>
      <c r="M3974" s="24" t="s">
        <v>7451</v>
      </c>
      <c r="N3974" s="24" t="s">
        <v>7452</v>
      </c>
      <c r="O3974" s="24" t="s">
        <v>63</v>
      </c>
      <c r="P3974" s="24" t="s">
        <v>36</v>
      </c>
      <c r="Q3974" s="24" t="s">
        <v>45</v>
      </c>
      <c r="R3974" s="24" t="s">
        <v>33</v>
      </c>
    </row>
    <row r="3975" spans="1:18">
      <c r="A3975" s="24" t="s">
        <v>7346</v>
      </c>
      <c r="B3975" s="24" t="s">
        <v>7385</v>
      </c>
      <c r="C3975" s="24" t="s">
        <v>7386</v>
      </c>
      <c r="D3975" s="24" t="s">
        <v>20</v>
      </c>
      <c r="E3975" s="24" t="s">
        <v>21</v>
      </c>
      <c r="F3975" s="24" t="s">
        <v>7387</v>
      </c>
      <c r="G3975" s="24" t="s">
        <v>50</v>
      </c>
      <c r="H3975" s="24" t="s">
        <v>24</v>
      </c>
      <c r="I3975" s="24" t="s">
        <v>24</v>
      </c>
      <c r="J3975" s="24" t="s">
        <v>7353</v>
      </c>
      <c r="K3975" s="24" t="s">
        <v>7388</v>
      </c>
      <c r="L3975" s="24" t="s">
        <v>6949</v>
      </c>
      <c r="M3975" s="24" t="s">
        <v>7453</v>
      </c>
      <c r="N3975" s="24" t="s">
        <v>7454</v>
      </c>
      <c r="O3975" s="24" t="s">
        <v>32</v>
      </c>
      <c r="P3975" s="24" t="s">
        <v>81</v>
      </c>
      <c r="Q3975" s="24" t="s">
        <v>57</v>
      </c>
      <c r="R3975" s="24" t="s">
        <v>33</v>
      </c>
    </row>
    <row r="3976" spans="1:18">
      <c r="A3976" s="24" t="s">
        <v>7346</v>
      </c>
      <c r="B3976" s="24" t="s">
        <v>7385</v>
      </c>
      <c r="C3976" s="24" t="s">
        <v>7386</v>
      </c>
      <c r="D3976" s="24" t="s">
        <v>20</v>
      </c>
      <c r="E3976" s="24" t="s">
        <v>21</v>
      </c>
      <c r="F3976" s="24" t="s">
        <v>7387</v>
      </c>
      <c r="G3976" s="24" t="s">
        <v>50</v>
      </c>
      <c r="H3976" s="24" t="s">
        <v>24</v>
      </c>
      <c r="I3976" s="24" t="s">
        <v>24</v>
      </c>
      <c r="J3976" s="24" t="s">
        <v>7353</v>
      </c>
      <c r="K3976" s="24" t="s">
        <v>7388</v>
      </c>
      <c r="L3976" s="24" t="s">
        <v>6949</v>
      </c>
      <c r="M3976" s="24" t="s">
        <v>7455</v>
      </c>
      <c r="N3976" s="24" t="s">
        <v>7456</v>
      </c>
      <c r="O3976" s="24" t="s">
        <v>36</v>
      </c>
      <c r="P3976" s="24" t="s">
        <v>37</v>
      </c>
      <c r="Q3976" s="24" t="s">
        <v>46</v>
      </c>
      <c r="R3976" s="24" t="s">
        <v>33</v>
      </c>
    </row>
    <row r="3977" spans="1:18">
      <c r="A3977" s="24" t="s">
        <v>7346</v>
      </c>
      <c r="B3977" s="24" t="s">
        <v>7385</v>
      </c>
      <c r="C3977" s="24" t="s">
        <v>7386</v>
      </c>
      <c r="D3977" s="24" t="s">
        <v>20</v>
      </c>
      <c r="E3977" s="24" t="s">
        <v>21</v>
      </c>
      <c r="F3977" s="24" t="s">
        <v>7387</v>
      </c>
      <c r="G3977" s="24" t="s">
        <v>50</v>
      </c>
      <c r="H3977" s="24" t="s">
        <v>24</v>
      </c>
      <c r="I3977" s="24" t="s">
        <v>24</v>
      </c>
      <c r="J3977" s="24" t="s">
        <v>7353</v>
      </c>
      <c r="K3977" s="24" t="s">
        <v>7388</v>
      </c>
      <c r="L3977" s="24" t="s">
        <v>6949</v>
      </c>
      <c r="M3977" s="24" t="s">
        <v>7457</v>
      </c>
      <c r="N3977" s="24" t="s">
        <v>7458</v>
      </c>
      <c r="O3977" s="24" t="s">
        <v>46</v>
      </c>
      <c r="P3977" s="24" t="s">
        <v>37</v>
      </c>
      <c r="Q3977" s="24" t="s">
        <v>50</v>
      </c>
      <c r="R3977" s="24" t="s">
        <v>33</v>
      </c>
    </row>
    <row r="3978" spans="1:18">
      <c r="A3978" s="24" t="s">
        <v>7346</v>
      </c>
      <c r="B3978" s="24" t="s">
        <v>7385</v>
      </c>
      <c r="C3978" s="24" t="s">
        <v>7386</v>
      </c>
      <c r="D3978" s="24" t="s">
        <v>20</v>
      </c>
      <c r="E3978" s="24" t="s">
        <v>21</v>
      </c>
      <c r="F3978" s="24" t="s">
        <v>7387</v>
      </c>
      <c r="G3978" s="24" t="s">
        <v>50</v>
      </c>
      <c r="H3978" s="24" t="s">
        <v>24</v>
      </c>
      <c r="I3978" s="24" t="s">
        <v>24</v>
      </c>
      <c r="J3978" s="24" t="s">
        <v>7353</v>
      </c>
      <c r="K3978" s="24" t="s">
        <v>7388</v>
      </c>
      <c r="L3978" s="24" t="s">
        <v>6949</v>
      </c>
      <c r="M3978" s="24" t="s">
        <v>6950</v>
      </c>
      <c r="N3978" s="24" t="s">
        <v>7459</v>
      </c>
      <c r="O3978" s="24" t="s">
        <v>81</v>
      </c>
      <c r="P3978" s="24" t="s">
        <v>37</v>
      </c>
      <c r="Q3978" s="24" t="s">
        <v>54</v>
      </c>
      <c r="R3978" s="24" t="s">
        <v>33</v>
      </c>
    </row>
    <row r="3979" spans="1:18">
      <c r="A3979" s="24" t="s">
        <v>7346</v>
      </c>
      <c r="B3979" s="24" t="s">
        <v>7385</v>
      </c>
      <c r="C3979" s="24" t="s">
        <v>7386</v>
      </c>
      <c r="D3979" s="24" t="s">
        <v>20</v>
      </c>
      <c r="E3979" s="24" t="s">
        <v>21</v>
      </c>
      <c r="F3979" s="24" t="s">
        <v>7387</v>
      </c>
      <c r="G3979" s="24" t="s">
        <v>50</v>
      </c>
      <c r="H3979" s="24" t="s">
        <v>24</v>
      </c>
      <c r="I3979" s="24" t="s">
        <v>24</v>
      </c>
      <c r="J3979" s="24" t="s">
        <v>7353</v>
      </c>
      <c r="K3979" s="24" t="s">
        <v>7388</v>
      </c>
      <c r="L3979" s="24" t="s">
        <v>6949</v>
      </c>
      <c r="M3979" s="24" t="s">
        <v>7460</v>
      </c>
      <c r="N3979" s="24" t="s">
        <v>7461</v>
      </c>
      <c r="O3979" s="24" t="s">
        <v>36</v>
      </c>
      <c r="P3979" s="24" t="s">
        <v>50</v>
      </c>
      <c r="Q3979" s="24" t="s">
        <v>38</v>
      </c>
      <c r="R3979" s="24" t="s">
        <v>33</v>
      </c>
    </row>
    <row r="3980" spans="1:18">
      <c r="A3980" s="24" t="s">
        <v>7346</v>
      </c>
      <c r="B3980" s="24" t="s">
        <v>7385</v>
      </c>
      <c r="C3980" s="24" t="s">
        <v>7386</v>
      </c>
      <c r="D3980" s="24" t="s">
        <v>20</v>
      </c>
      <c r="E3980" s="24" t="s">
        <v>21</v>
      </c>
      <c r="F3980" s="24" t="s">
        <v>7387</v>
      </c>
      <c r="G3980" s="24" t="s">
        <v>50</v>
      </c>
      <c r="H3980" s="24" t="s">
        <v>24</v>
      </c>
      <c r="I3980" s="24" t="s">
        <v>24</v>
      </c>
      <c r="J3980" s="24" t="s">
        <v>7353</v>
      </c>
      <c r="K3980" s="24" t="s">
        <v>7388</v>
      </c>
      <c r="L3980" s="24" t="s">
        <v>6949</v>
      </c>
      <c r="M3980" s="24" t="s">
        <v>7462</v>
      </c>
      <c r="N3980" s="24" t="s">
        <v>1555</v>
      </c>
      <c r="O3980" s="24" t="s">
        <v>36</v>
      </c>
      <c r="P3980" s="24" t="s">
        <v>37</v>
      </c>
      <c r="Q3980" s="24" t="s">
        <v>62</v>
      </c>
      <c r="R3980" s="24" t="s">
        <v>33</v>
      </c>
    </row>
    <row r="3981" spans="1:18">
      <c r="A3981" s="24" t="s">
        <v>7346</v>
      </c>
      <c r="B3981" s="24" t="s">
        <v>7385</v>
      </c>
      <c r="C3981" s="24" t="s">
        <v>7386</v>
      </c>
      <c r="D3981" s="24" t="s">
        <v>20</v>
      </c>
      <c r="E3981" s="24" t="s">
        <v>21</v>
      </c>
      <c r="F3981" s="24" t="s">
        <v>7387</v>
      </c>
      <c r="G3981" s="24" t="s">
        <v>50</v>
      </c>
      <c r="H3981" s="24" t="s">
        <v>24</v>
      </c>
      <c r="I3981" s="24" t="s">
        <v>24</v>
      </c>
      <c r="J3981" s="24" t="s">
        <v>7353</v>
      </c>
      <c r="K3981" s="24" t="s">
        <v>7388</v>
      </c>
      <c r="L3981" s="24" t="s">
        <v>6949</v>
      </c>
      <c r="M3981" s="24" t="s">
        <v>7463</v>
      </c>
      <c r="N3981" s="24" t="s">
        <v>7464</v>
      </c>
      <c r="O3981" s="24" t="s">
        <v>54</v>
      </c>
      <c r="P3981" s="24" t="s">
        <v>50</v>
      </c>
      <c r="Q3981" s="24" t="s">
        <v>62</v>
      </c>
      <c r="R3981" s="24" t="s">
        <v>33</v>
      </c>
    </row>
    <row r="3982" spans="1:18">
      <c r="A3982" s="24" t="s">
        <v>7346</v>
      </c>
      <c r="B3982" s="24" t="s">
        <v>7385</v>
      </c>
      <c r="C3982" s="24" t="s">
        <v>7386</v>
      </c>
      <c r="D3982" s="24" t="s">
        <v>20</v>
      </c>
      <c r="E3982" s="24" t="s">
        <v>21</v>
      </c>
      <c r="F3982" s="24" t="s">
        <v>7387</v>
      </c>
      <c r="G3982" s="24" t="s">
        <v>50</v>
      </c>
      <c r="H3982" s="24" t="s">
        <v>24</v>
      </c>
      <c r="I3982" s="24" t="s">
        <v>24</v>
      </c>
      <c r="J3982" s="24" t="s">
        <v>7353</v>
      </c>
      <c r="K3982" s="24" t="s">
        <v>7388</v>
      </c>
      <c r="L3982" s="24" t="s">
        <v>6949</v>
      </c>
      <c r="M3982" s="24" t="s">
        <v>7465</v>
      </c>
      <c r="N3982" s="24" t="s">
        <v>7466</v>
      </c>
      <c r="O3982" s="24" t="s">
        <v>62</v>
      </c>
      <c r="P3982" s="24" t="s">
        <v>36</v>
      </c>
      <c r="Q3982" s="24" t="s">
        <v>36</v>
      </c>
      <c r="R3982" s="24" t="s">
        <v>33</v>
      </c>
    </row>
    <row r="3983" spans="1:18">
      <c r="A3983" s="24" t="s">
        <v>7346</v>
      </c>
      <c r="B3983" s="24" t="s">
        <v>7385</v>
      </c>
      <c r="C3983" s="24" t="s">
        <v>7386</v>
      </c>
      <c r="D3983" s="24" t="s">
        <v>20</v>
      </c>
      <c r="E3983" s="24" t="s">
        <v>21</v>
      </c>
      <c r="F3983" s="24" t="s">
        <v>7387</v>
      </c>
      <c r="G3983" s="24" t="s">
        <v>50</v>
      </c>
      <c r="H3983" s="24" t="s">
        <v>24</v>
      </c>
      <c r="I3983" s="24" t="s">
        <v>24</v>
      </c>
      <c r="J3983" s="24" t="s">
        <v>7353</v>
      </c>
      <c r="K3983" s="24" t="s">
        <v>7388</v>
      </c>
      <c r="L3983" s="24" t="s">
        <v>6949</v>
      </c>
      <c r="M3983" s="24" t="s">
        <v>7467</v>
      </c>
      <c r="N3983" s="24" t="s">
        <v>7468</v>
      </c>
      <c r="O3983" s="24" t="s">
        <v>62</v>
      </c>
      <c r="P3983" s="24" t="s">
        <v>31</v>
      </c>
      <c r="Q3983" s="24" t="s">
        <v>32</v>
      </c>
      <c r="R3983" s="24" t="s">
        <v>33</v>
      </c>
    </row>
    <row r="3984" spans="1:18">
      <c r="A3984" s="24" t="s">
        <v>7346</v>
      </c>
      <c r="B3984" s="24" t="s">
        <v>7385</v>
      </c>
      <c r="C3984" s="24" t="s">
        <v>7386</v>
      </c>
      <c r="D3984" s="24" t="s">
        <v>20</v>
      </c>
      <c r="E3984" s="24" t="s">
        <v>21</v>
      </c>
      <c r="F3984" s="24" t="s">
        <v>7387</v>
      </c>
      <c r="G3984" s="24" t="s">
        <v>50</v>
      </c>
      <c r="H3984" s="24" t="s">
        <v>24</v>
      </c>
      <c r="I3984" s="24" t="s">
        <v>24</v>
      </c>
      <c r="J3984" s="24" t="s">
        <v>7353</v>
      </c>
      <c r="K3984" s="24" t="s">
        <v>7388</v>
      </c>
      <c r="L3984" s="24" t="s">
        <v>6949</v>
      </c>
      <c r="M3984" s="24" t="s">
        <v>7469</v>
      </c>
      <c r="N3984" s="24" t="s">
        <v>7470</v>
      </c>
      <c r="O3984" s="24" t="s">
        <v>36</v>
      </c>
      <c r="P3984" s="24" t="s">
        <v>37</v>
      </c>
      <c r="Q3984" s="24" t="s">
        <v>62</v>
      </c>
      <c r="R3984" s="24" t="s">
        <v>33</v>
      </c>
    </row>
    <row r="3985" spans="1:18">
      <c r="A3985" s="24" t="s">
        <v>7346</v>
      </c>
      <c r="B3985" s="24" t="s">
        <v>7385</v>
      </c>
      <c r="C3985" s="24" t="s">
        <v>7386</v>
      </c>
      <c r="D3985" s="24" t="s">
        <v>20</v>
      </c>
      <c r="E3985" s="24" t="s">
        <v>21</v>
      </c>
      <c r="F3985" s="24" t="s">
        <v>7387</v>
      </c>
      <c r="G3985" s="24" t="s">
        <v>50</v>
      </c>
      <c r="H3985" s="24" t="s">
        <v>24</v>
      </c>
      <c r="I3985" s="24" t="s">
        <v>24</v>
      </c>
      <c r="J3985" s="24" t="s">
        <v>7353</v>
      </c>
      <c r="K3985" s="24" t="s">
        <v>7388</v>
      </c>
      <c r="L3985" s="24" t="s">
        <v>6949</v>
      </c>
      <c r="M3985" s="24" t="s">
        <v>7471</v>
      </c>
      <c r="N3985" s="24" t="s">
        <v>7472</v>
      </c>
      <c r="O3985" s="24" t="s">
        <v>62</v>
      </c>
      <c r="P3985" s="24" t="s">
        <v>37</v>
      </c>
      <c r="Q3985" s="24" t="s">
        <v>81</v>
      </c>
      <c r="R3985" s="24" t="s">
        <v>33</v>
      </c>
    </row>
    <row r="3986" spans="1:18">
      <c r="A3986" s="24" t="s">
        <v>7346</v>
      </c>
      <c r="B3986" s="24" t="s">
        <v>7385</v>
      </c>
      <c r="C3986" s="24" t="s">
        <v>7386</v>
      </c>
      <c r="D3986" s="24" t="s">
        <v>20</v>
      </c>
      <c r="E3986" s="24" t="s">
        <v>21</v>
      </c>
      <c r="F3986" s="24" t="s">
        <v>7387</v>
      </c>
      <c r="G3986" s="24" t="s">
        <v>50</v>
      </c>
      <c r="H3986" s="24" t="s">
        <v>24</v>
      </c>
      <c r="I3986" s="24" t="s">
        <v>24</v>
      </c>
      <c r="J3986" s="24" t="s">
        <v>7353</v>
      </c>
      <c r="K3986" s="24" t="s">
        <v>7388</v>
      </c>
      <c r="L3986" s="24" t="s">
        <v>6949</v>
      </c>
      <c r="M3986" s="24" t="s">
        <v>7473</v>
      </c>
      <c r="N3986" s="24" t="s">
        <v>7474</v>
      </c>
      <c r="O3986" s="24" t="s">
        <v>106</v>
      </c>
      <c r="P3986" s="24" t="s">
        <v>37</v>
      </c>
      <c r="Q3986" s="24" t="s">
        <v>50</v>
      </c>
      <c r="R3986" s="24" t="s">
        <v>33</v>
      </c>
    </row>
    <row r="3987" spans="1:18">
      <c r="A3987" s="24" t="s">
        <v>7346</v>
      </c>
      <c r="B3987" s="24" t="s">
        <v>7385</v>
      </c>
      <c r="C3987" s="24" t="s">
        <v>7386</v>
      </c>
      <c r="D3987" s="24" t="s">
        <v>20</v>
      </c>
      <c r="E3987" s="24" t="s">
        <v>21</v>
      </c>
      <c r="F3987" s="24" t="s">
        <v>7387</v>
      </c>
      <c r="G3987" s="24" t="s">
        <v>50</v>
      </c>
      <c r="H3987" s="24" t="s">
        <v>24</v>
      </c>
      <c r="I3987" s="24" t="s">
        <v>24</v>
      </c>
      <c r="J3987" s="24" t="s">
        <v>7353</v>
      </c>
      <c r="K3987" s="24" t="s">
        <v>7388</v>
      </c>
      <c r="L3987" s="24" t="s">
        <v>6949</v>
      </c>
      <c r="M3987" s="24" t="s">
        <v>7475</v>
      </c>
      <c r="N3987" s="24" t="s">
        <v>7476</v>
      </c>
      <c r="O3987" s="24" t="s">
        <v>36</v>
      </c>
      <c r="P3987" s="24" t="s">
        <v>37</v>
      </c>
      <c r="Q3987" s="24" t="s">
        <v>38</v>
      </c>
      <c r="R3987" s="24" t="s">
        <v>33</v>
      </c>
    </row>
    <row r="3988" spans="1:18">
      <c r="A3988" s="24" t="s">
        <v>7346</v>
      </c>
      <c r="B3988" s="24" t="s">
        <v>7477</v>
      </c>
      <c r="C3988" s="24" t="s">
        <v>7478</v>
      </c>
      <c r="D3988" s="24" t="s">
        <v>20</v>
      </c>
      <c r="E3988" s="24" t="s">
        <v>21</v>
      </c>
      <c r="F3988" s="24" t="s">
        <v>7479</v>
      </c>
      <c r="G3988" s="24" t="s">
        <v>31</v>
      </c>
      <c r="H3988" s="24" t="s">
        <v>24</v>
      </c>
      <c r="I3988" s="24" t="s">
        <v>24</v>
      </c>
      <c r="J3988" s="24" t="s">
        <v>7388</v>
      </c>
      <c r="K3988" s="24" t="s">
        <v>7480</v>
      </c>
      <c r="L3988" s="24" t="s">
        <v>6949</v>
      </c>
      <c r="M3988" s="24" t="s">
        <v>7481</v>
      </c>
      <c r="N3988" s="24" t="s">
        <v>7482</v>
      </c>
      <c r="O3988" s="24" t="s">
        <v>31</v>
      </c>
      <c r="P3988" s="24" t="s">
        <v>36</v>
      </c>
      <c r="Q3988" s="24" t="s">
        <v>81</v>
      </c>
      <c r="R3988" s="24" t="s">
        <v>33</v>
      </c>
    </row>
    <row r="3989" spans="1:18">
      <c r="A3989" s="24" t="s">
        <v>7346</v>
      </c>
      <c r="B3989" s="24" t="s">
        <v>7477</v>
      </c>
      <c r="C3989" s="24" t="s">
        <v>7478</v>
      </c>
      <c r="D3989" s="24" t="s">
        <v>20</v>
      </c>
      <c r="E3989" s="24" t="s">
        <v>21</v>
      </c>
      <c r="F3989" s="24" t="s">
        <v>7479</v>
      </c>
      <c r="G3989" s="24" t="s">
        <v>31</v>
      </c>
      <c r="H3989" s="24" t="s">
        <v>24</v>
      </c>
      <c r="I3989" s="24" t="s">
        <v>24</v>
      </c>
      <c r="J3989" s="24" t="s">
        <v>7388</v>
      </c>
      <c r="K3989" s="24" t="s">
        <v>7480</v>
      </c>
      <c r="L3989" s="24" t="s">
        <v>6949</v>
      </c>
      <c r="M3989" s="24" t="s">
        <v>4158</v>
      </c>
      <c r="N3989" s="24" t="s">
        <v>7483</v>
      </c>
      <c r="O3989" s="24" t="s">
        <v>46</v>
      </c>
      <c r="P3989" s="24" t="s">
        <v>37</v>
      </c>
      <c r="Q3989" s="24" t="s">
        <v>81</v>
      </c>
      <c r="R3989" s="24" t="s">
        <v>33</v>
      </c>
    </row>
    <row r="3990" spans="1:18">
      <c r="A3990" s="24" t="s">
        <v>7346</v>
      </c>
      <c r="B3990" s="24" t="s">
        <v>7477</v>
      </c>
      <c r="C3990" s="24" t="s">
        <v>7478</v>
      </c>
      <c r="D3990" s="24" t="s">
        <v>20</v>
      </c>
      <c r="E3990" s="24" t="s">
        <v>21</v>
      </c>
      <c r="F3990" s="24" t="s">
        <v>7479</v>
      </c>
      <c r="G3990" s="24" t="s">
        <v>31</v>
      </c>
      <c r="H3990" s="24" t="s">
        <v>24</v>
      </c>
      <c r="I3990" s="24" t="s">
        <v>24</v>
      </c>
      <c r="J3990" s="24" t="s">
        <v>7388</v>
      </c>
      <c r="K3990" s="24" t="s">
        <v>7480</v>
      </c>
      <c r="L3990" s="24" t="s">
        <v>6949</v>
      </c>
      <c r="M3990" s="24" t="s">
        <v>7484</v>
      </c>
      <c r="N3990" s="24" t="s">
        <v>7485</v>
      </c>
      <c r="O3990" s="24" t="s">
        <v>31</v>
      </c>
      <c r="P3990" s="24" t="s">
        <v>37</v>
      </c>
      <c r="Q3990" s="24" t="s">
        <v>81</v>
      </c>
      <c r="R3990" s="24" t="s">
        <v>33</v>
      </c>
    </row>
    <row r="3991" spans="1:18">
      <c r="A3991" s="24" t="s">
        <v>7346</v>
      </c>
      <c r="B3991" s="24" t="s">
        <v>7477</v>
      </c>
      <c r="C3991" s="24" t="s">
        <v>7478</v>
      </c>
      <c r="D3991" s="24" t="s">
        <v>20</v>
      </c>
      <c r="E3991" s="24" t="s">
        <v>21</v>
      </c>
      <c r="F3991" s="24" t="s">
        <v>7479</v>
      </c>
      <c r="G3991" s="24" t="s">
        <v>31</v>
      </c>
      <c r="H3991" s="24" t="s">
        <v>24</v>
      </c>
      <c r="I3991" s="24" t="s">
        <v>24</v>
      </c>
      <c r="J3991" s="24" t="s">
        <v>7388</v>
      </c>
      <c r="K3991" s="24" t="s">
        <v>7480</v>
      </c>
      <c r="L3991" s="24" t="s">
        <v>6949</v>
      </c>
      <c r="M3991" s="24" t="s">
        <v>7486</v>
      </c>
      <c r="N3991" s="24" t="s">
        <v>7487</v>
      </c>
      <c r="O3991" s="24" t="s">
        <v>38</v>
      </c>
      <c r="P3991" s="24" t="s">
        <v>62</v>
      </c>
      <c r="Q3991" s="24" t="s">
        <v>54</v>
      </c>
      <c r="R3991" s="24" t="s">
        <v>33</v>
      </c>
    </row>
    <row r="3992" spans="1:18">
      <c r="A3992" s="24" t="s">
        <v>7346</v>
      </c>
      <c r="B3992" s="24" t="s">
        <v>7477</v>
      </c>
      <c r="C3992" s="24" t="s">
        <v>7478</v>
      </c>
      <c r="D3992" s="24" t="s">
        <v>20</v>
      </c>
      <c r="E3992" s="24" t="s">
        <v>21</v>
      </c>
      <c r="F3992" s="24" t="s">
        <v>7479</v>
      </c>
      <c r="G3992" s="24" t="s">
        <v>31</v>
      </c>
      <c r="H3992" s="24" t="s">
        <v>24</v>
      </c>
      <c r="I3992" s="24" t="s">
        <v>24</v>
      </c>
      <c r="J3992" s="24" t="s">
        <v>7388</v>
      </c>
      <c r="K3992" s="24" t="s">
        <v>7480</v>
      </c>
      <c r="L3992" s="24" t="s">
        <v>6949</v>
      </c>
      <c r="M3992" s="24" t="s">
        <v>7488</v>
      </c>
      <c r="N3992" s="24" t="s">
        <v>7489</v>
      </c>
      <c r="O3992" s="24" t="s">
        <v>36</v>
      </c>
      <c r="P3992" s="24" t="s">
        <v>50</v>
      </c>
      <c r="Q3992" s="24" t="s">
        <v>32</v>
      </c>
      <c r="R3992" s="24" t="s">
        <v>33</v>
      </c>
    </row>
    <row r="3993" spans="1:18">
      <c r="A3993" s="24" t="s">
        <v>7346</v>
      </c>
      <c r="B3993" s="24" t="s">
        <v>7477</v>
      </c>
      <c r="C3993" s="24" t="s">
        <v>7478</v>
      </c>
      <c r="D3993" s="24" t="s">
        <v>20</v>
      </c>
      <c r="E3993" s="24" t="s">
        <v>21</v>
      </c>
      <c r="F3993" s="24" t="s">
        <v>7479</v>
      </c>
      <c r="G3993" s="24" t="s">
        <v>31</v>
      </c>
      <c r="H3993" s="24" t="s">
        <v>24</v>
      </c>
      <c r="I3993" s="24" t="s">
        <v>24</v>
      </c>
      <c r="J3993" s="24" t="s">
        <v>7388</v>
      </c>
      <c r="K3993" s="24" t="s">
        <v>7480</v>
      </c>
      <c r="L3993" s="24" t="s">
        <v>6949</v>
      </c>
      <c r="M3993" s="24" t="s">
        <v>7490</v>
      </c>
      <c r="N3993" s="24" t="s">
        <v>2614</v>
      </c>
      <c r="O3993" s="24" t="s">
        <v>36</v>
      </c>
      <c r="P3993" s="24" t="s">
        <v>37</v>
      </c>
      <c r="Q3993" s="24" t="s">
        <v>36</v>
      </c>
      <c r="R3993" s="24" t="s">
        <v>33</v>
      </c>
    </row>
    <row r="3994" spans="1:18">
      <c r="A3994" s="24" t="s">
        <v>7346</v>
      </c>
      <c r="B3994" s="24" t="s">
        <v>7477</v>
      </c>
      <c r="C3994" s="24" t="s">
        <v>7478</v>
      </c>
      <c r="D3994" s="24" t="s">
        <v>20</v>
      </c>
      <c r="E3994" s="24" t="s">
        <v>21</v>
      </c>
      <c r="F3994" s="24" t="s">
        <v>7479</v>
      </c>
      <c r="G3994" s="24" t="s">
        <v>31</v>
      </c>
      <c r="H3994" s="24" t="s">
        <v>24</v>
      </c>
      <c r="I3994" s="24" t="s">
        <v>24</v>
      </c>
      <c r="J3994" s="24" t="s">
        <v>7388</v>
      </c>
      <c r="K3994" s="24" t="s">
        <v>7480</v>
      </c>
      <c r="L3994" s="24" t="s">
        <v>6949</v>
      </c>
      <c r="M3994" s="24" t="s">
        <v>7491</v>
      </c>
      <c r="N3994" s="24" t="s">
        <v>7492</v>
      </c>
      <c r="O3994" s="24" t="s">
        <v>31</v>
      </c>
      <c r="P3994" s="24" t="s">
        <v>37</v>
      </c>
      <c r="Q3994" s="24" t="s">
        <v>41</v>
      </c>
      <c r="R3994" s="24" t="s">
        <v>33</v>
      </c>
    </row>
    <row r="3995" spans="1:18">
      <c r="A3995" s="24" t="s">
        <v>7346</v>
      </c>
      <c r="B3995" s="24" t="s">
        <v>7477</v>
      </c>
      <c r="C3995" s="24" t="s">
        <v>7478</v>
      </c>
      <c r="D3995" s="24" t="s">
        <v>20</v>
      </c>
      <c r="E3995" s="24" t="s">
        <v>21</v>
      </c>
      <c r="F3995" s="24" t="s">
        <v>7479</v>
      </c>
      <c r="G3995" s="24" t="s">
        <v>31</v>
      </c>
      <c r="H3995" s="24" t="s">
        <v>24</v>
      </c>
      <c r="I3995" s="24" t="s">
        <v>24</v>
      </c>
      <c r="J3995" s="24" t="s">
        <v>7388</v>
      </c>
      <c r="K3995" s="24" t="s">
        <v>7480</v>
      </c>
      <c r="L3995" s="24" t="s">
        <v>6949</v>
      </c>
      <c r="M3995" s="24" t="s">
        <v>7493</v>
      </c>
      <c r="N3995" s="24" t="s">
        <v>7494</v>
      </c>
      <c r="O3995" s="24" t="s">
        <v>36</v>
      </c>
      <c r="P3995" s="24" t="s">
        <v>31</v>
      </c>
      <c r="Q3995" s="24" t="s">
        <v>45</v>
      </c>
      <c r="R3995" s="24" t="s">
        <v>33</v>
      </c>
    </row>
    <row r="3996" spans="1:18">
      <c r="A3996" s="24" t="s">
        <v>7346</v>
      </c>
      <c r="B3996" s="24" t="s">
        <v>7477</v>
      </c>
      <c r="C3996" s="24" t="s">
        <v>7478</v>
      </c>
      <c r="D3996" s="24" t="s">
        <v>20</v>
      </c>
      <c r="E3996" s="24" t="s">
        <v>21</v>
      </c>
      <c r="F3996" s="24" t="s">
        <v>7479</v>
      </c>
      <c r="G3996" s="24" t="s">
        <v>31</v>
      </c>
      <c r="H3996" s="24" t="s">
        <v>24</v>
      </c>
      <c r="I3996" s="24" t="s">
        <v>24</v>
      </c>
      <c r="J3996" s="24" t="s">
        <v>7388</v>
      </c>
      <c r="K3996" s="24" t="s">
        <v>7480</v>
      </c>
      <c r="L3996" s="24" t="s">
        <v>6949</v>
      </c>
      <c r="M3996" s="24" t="s">
        <v>7495</v>
      </c>
      <c r="N3996" s="24" t="s">
        <v>7496</v>
      </c>
      <c r="O3996" s="24" t="s">
        <v>45</v>
      </c>
      <c r="P3996" s="24" t="s">
        <v>50</v>
      </c>
      <c r="Q3996" s="24" t="s">
        <v>38</v>
      </c>
      <c r="R3996" s="24" t="s">
        <v>33</v>
      </c>
    </row>
    <row r="3997" spans="1:18">
      <c r="A3997" s="24" t="s">
        <v>7346</v>
      </c>
      <c r="B3997" s="24" t="s">
        <v>7477</v>
      </c>
      <c r="C3997" s="24" t="s">
        <v>7478</v>
      </c>
      <c r="D3997" s="24" t="s">
        <v>20</v>
      </c>
      <c r="E3997" s="24" t="s">
        <v>21</v>
      </c>
      <c r="F3997" s="24" t="s">
        <v>7479</v>
      </c>
      <c r="G3997" s="24" t="s">
        <v>31</v>
      </c>
      <c r="H3997" s="24" t="s">
        <v>24</v>
      </c>
      <c r="I3997" s="24" t="s">
        <v>24</v>
      </c>
      <c r="J3997" s="24" t="s">
        <v>7388</v>
      </c>
      <c r="K3997" s="24" t="s">
        <v>7480</v>
      </c>
      <c r="L3997" s="24" t="s">
        <v>6949</v>
      </c>
      <c r="M3997" s="24" t="s">
        <v>7497</v>
      </c>
      <c r="N3997" s="24" t="s">
        <v>7498</v>
      </c>
      <c r="O3997" s="24" t="s">
        <v>50</v>
      </c>
      <c r="P3997" s="24" t="s">
        <v>36</v>
      </c>
      <c r="Q3997" s="24" t="s">
        <v>50</v>
      </c>
      <c r="R3997" s="24" t="s">
        <v>33</v>
      </c>
    </row>
    <row r="3998" spans="1:18">
      <c r="A3998" s="24" t="s">
        <v>7346</v>
      </c>
      <c r="B3998" s="24" t="s">
        <v>7477</v>
      </c>
      <c r="C3998" s="24" t="s">
        <v>7478</v>
      </c>
      <c r="D3998" s="24" t="s">
        <v>20</v>
      </c>
      <c r="E3998" s="24" t="s">
        <v>21</v>
      </c>
      <c r="F3998" s="24" t="s">
        <v>7479</v>
      </c>
      <c r="G3998" s="24" t="s">
        <v>31</v>
      </c>
      <c r="H3998" s="24" t="s">
        <v>24</v>
      </c>
      <c r="I3998" s="24" t="s">
        <v>24</v>
      </c>
      <c r="J3998" s="24" t="s">
        <v>7388</v>
      </c>
      <c r="K3998" s="24" t="s">
        <v>7480</v>
      </c>
      <c r="L3998" s="24" t="s">
        <v>6949</v>
      </c>
      <c r="M3998" s="24" t="s">
        <v>7499</v>
      </c>
      <c r="N3998" s="24" t="s">
        <v>7500</v>
      </c>
      <c r="O3998" s="24" t="s">
        <v>50</v>
      </c>
      <c r="P3998" s="24" t="s">
        <v>37</v>
      </c>
      <c r="Q3998" s="24" t="s">
        <v>50</v>
      </c>
      <c r="R3998" s="24" t="s">
        <v>33</v>
      </c>
    </row>
    <row r="3999" spans="1:18">
      <c r="A3999" s="24" t="s">
        <v>7346</v>
      </c>
      <c r="B3999" s="24" t="s">
        <v>7477</v>
      </c>
      <c r="C3999" s="24" t="s">
        <v>7478</v>
      </c>
      <c r="D3999" s="24" t="s">
        <v>20</v>
      </c>
      <c r="E3999" s="24" t="s">
        <v>21</v>
      </c>
      <c r="F3999" s="24" t="s">
        <v>7479</v>
      </c>
      <c r="G3999" s="24" t="s">
        <v>31</v>
      </c>
      <c r="H3999" s="24" t="s">
        <v>24</v>
      </c>
      <c r="I3999" s="24" t="s">
        <v>24</v>
      </c>
      <c r="J3999" s="24" t="s">
        <v>7388</v>
      </c>
      <c r="K3999" s="24" t="s">
        <v>7480</v>
      </c>
      <c r="L3999" s="24" t="s">
        <v>6949</v>
      </c>
      <c r="M3999" s="24" t="s">
        <v>7501</v>
      </c>
      <c r="N3999" s="24" t="s">
        <v>7502</v>
      </c>
      <c r="O3999" s="24" t="s">
        <v>36</v>
      </c>
      <c r="P3999" s="24" t="s">
        <v>37</v>
      </c>
      <c r="Q3999" s="24" t="s">
        <v>38</v>
      </c>
      <c r="R3999" s="24" t="s">
        <v>33</v>
      </c>
    </row>
    <row r="4000" spans="1:18">
      <c r="A4000" s="24" t="s">
        <v>7346</v>
      </c>
      <c r="B4000" s="24" t="s">
        <v>7477</v>
      </c>
      <c r="C4000" s="24" t="s">
        <v>7478</v>
      </c>
      <c r="D4000" s="24" t="s">
        <v>20</v>
      </c>
      <c r="E4000" s="24" t="s">
        <v>21</v>
      </c>
      <c r="F4000" s="24" t="s">
        <v>7479</v>
      </c>
      <c r="G4000" s="24" t="s">
        <v>31</v>
      </c>
      <c r="H4000" s="24" t="s">
        <v>24</v>
      </c>
      <c r="I4000" s="24" t="s">
        <v>24</v>
      </c>
      <c r="J4000" s="24" t="s">
        <v>7388</v>
      </c>
      <c r="K4000" s="24" t="s">
        <v>7480</v>
      </c>
      <c r="L4000" s="24" t="s">
        <v>6949</v>
      </c>
      <c r="M4000" s="24" t="s">
        <v>7503</v>
      </c>
      <c r="N4000" s="24" t="s">
        <v>7504</v>
      </c>
      <c r="O4000" s="24" t="s">
        <v>46</v>
      </c>
      <c r="P4000" s="24" t="s">
        <v>62</v>
      </c>
      <c r="Q4000" s="24" t="s">
        <v>45</v>
      </c>
      <c r="R4000" s="24" t="s">
        <v>33</v>
      </c>
    </row>
    <row r="4001" spans="1:18">
      <c r="A4001" s="24" t="s">
        <v>7346</v>
      </c>
      <c r="B4001" s="24" t="s">
        <v>7477</v>
      </c>
      <c r="C4001" s="24" t="s">
        <v>7478</v>
      </c>
      <c r="D4001" s="24" t="s">
        <v>20</v>
      </c>
      <c r="E4001" s="24" t="s">
        <v>21</v>
      </c>
      <c r="F4001" s="24" t="s">
        <v>7479</v>
      </c>
      <c r="G4001" s="24" t="s">
        <v>31</v>
      </c>
      <c r="H4001" s="24" t="s">
        <v>24</v>
      </c>
      <c r="I4001" s="24" t="s">
        <v>24</v>
      </c>
      <c r="J4001" s="24" t="s">
        <v>7388</v>
      </c>
      <c r="K4001" s="24" t="s">
        <v>7480</v>
      </c>
      <c r="L4001" s="24" t="s">
        <v>6949</v>
      </c>
      <c r="M4001" s="24" t="s">
        <v>7505</v>
      </c>
      <c r="N4001" s="24" t="s">
        <v>7506</v>
      </c>
      <c r="O4001" s="24" t="s">
        <v>50</v>
      </c>
      <c r="P4001" s="24" t="s">
        <v>31</v>
      </c>
      <c r="Q4001" s="24" t="s">
        <v>63</v>
      </c>
      <c r="R4001" s="24" t="s">
        <v>33</v>
      </c>
    </row>
    <row r="4002" spans="1:18">
      <c r="A4002" s="24" t="s">
        <v>7346</v>
      </c>
      <c r="B4002" s="24" t="s">
        <v>7477</v>
      </c>
      <c r="C4002" s="24" t="s">
        <v>7478</v>
      </c>
      <c r="D4002" s="24" t="s">
        <v>20</v>
      </c>
      <c r="E4002" s="24" t="s">
        <v>21</v>
      </c>
      <c r="F4002" s="24" t="s">
        <v>7479</v>
      </c>
      <c r="G4002" s="24" t="s">
        <v>31</v>
      </c>
      <c r="H4002" s="24" t="s">
        <v>24</v>
      </c>
      <c r="I4002" s="24" t="s">
        <v>24</v>
      </c>
      <c r="J4002" s="24" t="s">
        <v>7388</v>
      </c>
      <c r="K4002" s="24" t="s">
        <v>7480</v>
      </c>
      <c r="L4002" s="24" t="s">
        <v>6949</v>
      </c>
      <c r="M4002" s="24" t="s">
        <v>7507</v>
      </c>
      <c r="N4002" s="24" t="s">
        <v>7508</v>
      </c>
      <c r="O4002" s="24" t="s">
        <v>50</v>
      </c>
      <c r="P4002" s="24" t="s">
        <v>37</v>
      </c>
      <c r="Q4002" s="24" t="s">
        <v>81</v>
      </c>
      <c r="R4002" s="24" t="s">
        <v>33</v>
      </c>
    </row>
    <row r="4003" spans="1:18">
      <c r="A4003" s="24" t="s">
        <v>7346</v>
      </c>
      <c r="B4003" s="24" t="s">
        <v>7477</v>
      </c>
      <c r="C4003" s="24" t="s">
        <v>7478</v>
      </c>
      <c r="D4003" s="24" t="s">
        <v>20</v>
      </c>
      <c r="E4003" s="24" t="s">
        <v>21</v>
      </c>
      <c r="F4003" s="24" t="s">
        <v>7479</v>
      </c>
      <c r="G4003" s="24" t="s">
        <v>31</v>
      </c>
      <c r="H4003" s="24" t="s">
        <v>24</v>
      </c>
      <c r="I4003" s="24" t="s">
        <v>24</v>
      </c>
      <c r="J4003" s="24" t="s">
        <v>7388</v>
      </c>
      <c r="K4003" s="24" t="s">
        <v>7480</v>
      </c>
      <c r="L4003" s="24" t="s">
        <v>6949</v>
      </c>
      <c r="M4003" s="24" t="s">
        <v>7509</v>
      </c>
      <c r="N4003" s="24" t="s">
        <v>7510</v>
      </c>
      <c r="O4003" s="24" t="s">
        <v>113</v>
      </c>
      <c r="P4003" s="24" t="s">
        <v>45</v>
      </c>
      <c r="Q4003" s="24" t="s">
        <v>260</v>
      </c>
      <c r="R4003" s="24" t="s">
        <v>33</v>
      </c>
    </row>
    <row r="4004" spans="1:18">
      <c r="A4004" s="24" t="s">
        <v>7346</v>
      </c>
      <c r="B4004" s="24" t="s">
        <v>7477</v>
      </c>
      <c r="C4004" s="24" t="s">
        <v>7478</v>
      </c>
      <c r="D4004" s="24" t="s">
        <v>20</v>
      </c>
      <c r="E4004" s="24" t="s">
        <v>21</v>
      </c>
      <c r="F4004" s="24" t="s">
        <v>7479</v>
      </c>
      <c r="G4004" s="24" t="s">
        <v>31</v>
      </c>
      <c r="H4004" s="24" t="s">
        <v>24</v>
      </c>
      <c r="I4004" s="24" t="s">
        <v>24</v>
      </c>
      <c r="J4004" s="24" t="s">
        <v>7388</v>
      </c>
      <c r="K4004" s="24" t="s">
        <v>7480</v>
      </c>
      <c r="L4004" s="24" t="s">
        <v>6949</v>
      </c>
      <c r="M4004" s="24" t="s">
        <v>7511</v>
      </c>
      <c r="N4004" s="24" t="s">
        <v>1632</v>
      </c>
      <c r="O4004" s="24" t="s">
        <v>38</v>
      </c>
      <c r="P4004" s="24" t="s">
        <v>37</v>
      </c>
      <c r="Q4004" s="24" t="s">
        <v>36</v>
      </c>
      <c r="R4004" s="24" t="s">
        <v>33</v>
      </c>
    </row>
    <row r="4005" spans="1:18">
      <c r="A4005" s="24" t="s">
        <v>7346</v>
      </c>
      <c r="B4005" s="24" t="s">
        <v>7477</v>
      </c>
      <c r="C4005" s="24" t="s">
        <v>7478</v>
      </c>
      <c r="D4005" s="24" t="s">
        <v>20</v>
      </c>
      <c r="E4005" s="24" t="s">
        <v>21</v>
      </c>
      <c r="F4005" s="24" t="s">
        <v>7479</v>
      </c>
      <c r="G4005" s="24" t="s">
        <v>31</v>
      </c>
      <c r="H4005" s="24" t="s">
        <v>24</v>
      </c>
      <c r="I4005" s="24" t="s">
        <v>24</v>
      </c>
      <c r="J4005" s="24" t="s">
        <v>7388</v>
      </c>
      <c r="K4005" s="24" t="s">
        <v>7480</v>
      </c>
      <c r="L4005" s="24" t="s">
        <v>6949</v>
      </c>
      <c r="M4005" s="24" t="s">
        <v>7512</v>
      </c>
      <c r="N4005" s="24" t="s">
        <v>7513</v>
      </c>
      <c r="O4005" s="24" t="s">
        <v>31</v>
      </c>
      <c r="P4005" s="24" t="s">
        <v>36</v>
      </c>
      <c r="Q4005" s="24" t="s">
        <v>62</v>
      </c>
      <c r="R4005" s="24" t="s">
        <v>33</v>
      </c>
    </row>
    <row r="4006" spans="1:18">
      <c r="A4006" s="24" t="s">
        <v>7346</v>
      </c>
      <c r="B4006" s="24" t="s">
        <v>7477</v>
      </c>
      <c r="C4006" s="24" t="s">
        <v>7478</v>
      </c>
      <c r="D4006" s="24" t="s">
        <v>20</v>
      </c>
      <c r="E4006" s="24" t="s">
        <v>21</v>
      </c>
      <c r="F4006" s="24" t="s">
        <v>7479</v>
      </c>
      <c r="G4006" s="24" t="s">
        <v>31</v>
      </c>
      <c r="H4006" s="24" t="s">
        <v>24</v>
      </c>
      <c r="I4006" s="24" t="s">
        <v>24</v>
      </c>
      <c r="J4006" s="24" t="s">
        <v>7388</v>
      </c>
      <c r="K4006" s="24" t="s">
        <v>7480</v>
      </c>
      <c r="L4006" s="24" t="s">
        <v>6949</v>
      </c>
      <c r="M4006" s="24" t="s">
        <v>7514</v>
      </c>
      <c r="N4006" s="24" t="s">
        <v>7515</v>
      </c>
      <c r="O4006" s="24" t="s">
        <v>38</v>
      </c>
      <c r="P4006" s="24" t="s">
        <v>37</v>
      </c>
      <c r="Q4006" s="24" t="s">
        <v>41</v>
      </c>
      <c r="R4006" s="24" t="s">
        <v>33</v>
      </c>
    </row>
    <row r="4007" spans="1:18">
      <c r="A4007" s="24" t="s">
        <v>7346</v>
      </c>
      <c r="B4007" s="24" t="s">
        <v>7477</v>
      </c>
      <c r="C4007" s="24" t="s">
        <v>7478</v>
      </c>
      <c r="D4007" s="24" t="s">
        <v>20</v>
      </c>
      <c r="E4007" s="24" t="s">
        <v>21</v>
      </c>
      <c r="F4007" s="24" t="s">
        <v>7479</v>
      </c>
      <c r="G4007" s="24" t="s">
        <v>31</v>
      </c>
      <c r="H4007" s="24" t="s">
        <v>24</v>
      </c>
      <c r="I4007" s="24" t="s">
        <v>24</v>
      </c>
      <c r="J4007" s="24" t="s">
        <v>7388</v>
      </c>
      <c r="K4007" s="24" t="s">
        <v>7480</v>
      </c>
      <c r="L4007" s="24" t="s">
        <v>6949</v>
      </c>
      <c r="M4007" s="24" t="s">
        <v>7516</v>
      </c>
      <c r="N4007" s="24" t="s">
        <v>7517</v>
      </c>
      <c r="O4007" s="24" t="s">
        <v>38</v>
      </c>
      <c r="P4007" s="24" t="s">
        <v>36</v>
      </c>
      <c r="Q4007" s="24" t="s">
        <v>62</v>
      </c>
      <c r="R4007" s="24" t="s">
        <v>33</v>
      </c>
    </row>
    <row r="4008" spans="1:18">
      <c r="A4008" s="24" t="s">
        <v>7346</v>
      </c>
      <c r="B4008" s="24" t="s">
        <v>7477</v>
      </c>
      <c r="C4008" s="24" t="s">
        <v>7478</v>
      </c>
      <c r="D4008" s="24" t="s">
        <v>20</v>
      </c>
      <c r="E4008" s="24" t="s">
        <v>21</v>
      </c>
      <c r="F4008" s="24" t="s">
        <v>7479</v>
      </c>
      <c r="G4008" s="24" t="s">
        <v>31</v>
      </c>
      <c r="H4008" s="24" t="s">
        <v>24</v>
      </c>
      <c r="I4008" s="24" t="s">
        <v>24</v>
      </c>
      <c r="J4008" s="24" t="s">
        <v>7388</v>
      </c>
      <c r="K4008" s="24" t="s">
        <v>7480</v>
      </c>
      <c r="L4008" s="24" t="s">
        <v>6949</v>
      </c>
      <c r="M4008" s="24" t="s">
        <v>7518</v>
      </c>
      <c r="N4008" s="24" t="s">
        <v>7519</v>
      </c>
      <c r="O4008" s="24" t="s">
        <v>62</v>
      </c>
      <c r="P4008" s="24" t="s">
        <v>50</v>
      </c>
      <c r="Q4008" s="24" t="s">
        <v>54</v>
      </c>
      <c r="R4008" s="24" t="s">
        <v>33</v>
      </c>
    </row>
    <row r="4009" spans="1:18">
      <c r="A4009" s="24" t="s">
        <v>7346</v>
      </c>
      <c r="B4009" s="24" t="s">
        <v>7477</v>
      </c>
      <c r="C4009" s="24" t="s">
        <v>7478</v>
      </c>
      <c r="D4009" s="24" t="s">
        <v>20</v>
      </c>
      <c r="E4009" s="24" t="s">
        <v>21</v>
      </c>
      <c r="F4009" s="24" t="s">
        <v>7479</v>
      </c>
      <c r="G4009" s="24" t="s">
        <v>31</v>
      </c>
      <c r="H4009" s="24" t="s">
        <v>24</v>
      </c>
      <c r="I4009" s="24" t="s">
        <v>24</v>
      </c>
      <c r="J4009" s="24" t="s">
        <v>7388</v>
      </c>
      <c r="K4009" s="24" t="s">
        <v>7480</v>
      </c>
      <c r="L4009" s="24" t="s">
        <v>6949</v>
      </c>
      <c r="M4009" s="24" t="s">
        <v>7520</v>
      </c>
      <c r="N4009" s="24" t="s">
        <v>7521</v>
      </c>
      <c r="O4009" s="24" t="s">
        <v>36</v>
      </c>
      <c r="P4009" s="24" t="s">
        <v>50</v>
      </c>
      <c r="Q4009" s="24" t="s">
        <v>30</v>
      </c>
      <c r="R4009" s="24" t="s">
        <v>33</v>
      </c>
    </row>
    <row r="4010" spans="1:18">
      <c r="A4010" s="24" t="s">
        <v>7346</v>
      </c>
      <c r="B4010" s="24" t="s">
        <v>7477</v>
      </c>
      <c r="C4010" s="24" t="s">
        <v>7478</v>
      </c>
      <c r="D4010" s="24" t="s">
        <v>20</v>
      </c>
      <c r="E4010" s="24" t="s">
        <v>21</v>
      </c>
      <c r="F4010" s="24" t="s">
        <v>7479</v>
      </c>
      <c r="G4010" s="24" t="s">
        <v>31</v>
      </c>
      <c r="H4010" s="24" t="s">
        <v>24</v>
      </c>
      <c r="I4010" s="24" t="s">
        <v>24</v>
      </c>
      <c r="J4010" s="24" t="s">
        <v>7388</v>
      </c>
      <c r="K4010" s="24" t="s">
        <v>7480</v>
      </c>
      <c r="L4010" s="24" t="s">
        <v>6949</v>
      </c>
      <c r="M4010" s="24" t="s">
        <v>7522</v>
      </c>
      <c r="N4010" s="24" t="s">
        <v>7523</v>
      </c>
      <c r="O4010" s="24" t="s">
        <v>50</v>
      </c>
      <c r="P4010" s="24" t="s">
        <v>50</v>
      </c>
      <c r="Q4010" s="24" t="s">
        <v>31</v>
      </c>
      <c r="R4010" s="24" t="s">
        <v>33</v>
      </c>
    </row>
    <row r="4011" spans="1:18">
      <c r="A4011" s="24" t="s">
        <v>7346</v>
      </c>
      <c r="B4011" s="24" t="s">
        <v>7477</v>
      </c>
      <c r="C4011" s="24" t="s">
        <v>7478</v>
      </c>
      <c r="D4011" s="24" t="s">
        <v>20</v>
      </c>
      <c r="E4011" s="24" t="s">
        <v>21</v>
      </c>
      <c r="F4011" s="24" t="s">
        <v>7479</v>
      </c>
      <c r="G4011" s="24" t="s">
        <v>31</v>
      </c>
      <c r="H4011" s="24" t="s">
        <v>24</v>
      </c>
      <c r="I4011" s="24" t="s">
        <v>24</v>
      </c>
      <c r="J4011" s="24" t="s">
        <v>7388</v>
      </c>
      <c r="K4011" s="24" t="s">
        <v>7480</v>
      </c>
      <c r="L4011" s="24" t="s">
        <v>6949</v>
      </c>
      <c r="M4011" s="24" t="s">
        <v>7524</v>
      </c>
      <c r="N4011" s="24" t="s">
        <v>7525</v>
      </c>
      <c r="O4011" s="24" t="s">
        <v>62</v>
      </c>
      <c r="P4011" s="24" t="s">
        <v>31</v>
      </c>
      <c r="Q4011" s="24" t="s">
        <v>81</v>
      </c>
      <c r="R4011" s="24" t="s">
        <v>33</v>
      </c>
    </row>
    <row r="4012" spans="1:18">
      <c r="A4012" s="24" t="s">
        <v>7346</v>
      </c>
      <c r="B4012" s="24" t="s">
        <v>7477</v>
      </c>
      <c r="C4012" s="24" t="s">
        <v>7478</v>
      </c>
      <c r="D4012" s="24" t="s">
        <v>20</v>
      </c>
      <c r="E4012" s="24" t="s">
        <v>21</v>
      </c>
      <c r="F4012" s="24" t="s">
        <v>7479</v>
      </c>
      <c r="G4012" s="24" t="s">
        <v>31</v>
      </c>
      <c r="H4012" s="24" t="s">
        <v>24</v>
      </c>
      <c r="I4012" s="24" t="s">
        <v>24</v>
      </c>
      <c r="J4012" s="24" t="s">
        <v>7388</v>
      </c>
      <c r="K4012" s="24" t="s">
        <v>7480</v>
      </c>
      <c r="L4012" s="24" t="s">
        <v>6949</v>
      </c>
      <c r="M4012" s="24" t="s">
        <v>7526</v>
      </c>
      <c r="N4012" s="24" t="s">
        <v>7527</v>
      </c>
      <c r="O4012" s="24" t="s">
        <v>106</v>
      </c>
      <c r="P4012" s="24" t="s">
        <v>36</v>
      </c>
      <c r="Q4012" s="24" t="s">
        <v>81</v>
      </c>
      <c r="R4012" s="24" t="s">
        <v>33</v>
      </c>
    </row>
    <row r="4013" spans="1:18">
      <c r="A4013" s="24" t="s">
        <v>7346</v>
      </c>
      <c r="B4013" s="24" t="s">
        <v>7477</v>
      </c>
      <c r="C4013" s="24" t="s">
        <v>7478</v>
      </c>
      <c r="D4013" s="24" t="s">
        <v>20</v>
      </c>
      <c r="E4013" s="24" t="s">
        <v>21</v>
      </c>
      <c r="F4013" s="24" t="s">
        <v>7479</v>
      </c>
      <c r="G4013" s="24" t="s">
        <v>31</v>
      </c>
      <c r="H4013" s="24" t="s">
        <v>24</v>
      </c>
      <c r="I4013" s="24" t="s">
        <v>24</v>
      </c>
      <c r="J4013" s="24" t="s">
        <v>7388</v>
      </c>
      <c r="K4013" s="24" t="s">
        <v>7480</v>
      </c>
      <c r="L4013" s="24" t="s">
        <v>6949</v>
      </c>
      <c r="M4013" s="24" t="s">
        <v>7528</v>
      </c>
      <c r="N4013" s="24" t="s">
        <v>7529</v>
      </c>
      <c r="O4013" s="24" t="s">
        <v>81</v>
      </c>
      <c r="P4013" s="24" t="s">
        <v>37</v>
      </c>
      <c r="Q4013" s="24" t="s">
        <v>81</v>
      </c>
      <c r="R4013" s="24" t="s">
        <v>33</v>
      </c>
    </row>
    <row r="4014" spans="1:18">
      <c r="A4014" s="24" t="s">
        <v>7346</v>
      </c>
      <c r="B4014" s="24" t="s">
        <v>7477</v>
      </c>
      <c r="C4014" s="24" t="s">
        <v>7478</v>
      </c>
      <c r="D4014" s="24" t="s">
        <v>20</v>
      </c>
      <c r="E4014" s="24" t="s">
        <v>21</v>
      </c>
      <c r="F4014" s="24" t="s">
        <v>7479</v>
      </c>
      <c r="G4014" s="24" t="s">
        <v>31</v>
      </c>
      <c r="H4014" s="24" t="s">
        <v>24</v>
      </c>
      <c r="I4014" s="24" t="s">
        <v>24</v>
      </c>
      <c r="J4014" s="24" t="s">
        <v>7388</v>
      </c>
      <c r="K4014" s="24" t="s">
        <v>7480</v>
      </c>
      <c r="L4014" s="24" t="s">
        <v>6949</v>
      </c>
      <c r="M4014" s="24" t="s">
        <v>7530</v>
      </c>
      <c r="N4014" s="24" t="s">
        <v>7531</v>
      </c>
      <c r="O4014" s="24" t="s">
        <v>36</v>
      </c>
      <c r="P4014" s="24" t="s">
        <v>36</v>
      </c>
      <c r="Q4014" s="24" t="s">
        <v>45</v>
      </c>
      <c r="R4014" s="24" t="s">
        <v>33</v>
      </c>
    </row>
    <row r="4015" spans="1:18">
      <c r="A4015" s="24" t="s">
        <v>7346</v>
      </c>
      <c r="B4015" s="24" t="s">
        <v>7477</v>
      </c>
      <c r="C4015" s="24" t="s">
        <v>7478</v>
      </c>
      <c r="D4015" s="24" t="s">
        <v>20</v>
      </c>
      <c r="E4015" s="24" t="s">
        <v>21</v>
      </c>
      <c r="F4015" s="24" t="s">
        <v>7479</v>
      </c>
      <c r="G4015" s="24" t="s">
        <v>31</v>
      </c>
      <c r="H4015" s="24" t="s">
        <v>24</v>
      </c>
      <c r="I4015" s="24" t="s">
        <v>24</v>
      </c>
      <c r="J4015" s="24" t="s">
        <v>7388</v>
      </c>
      <c r="K4015" s="24" t="s">
        <v>7480</v>
      </c>
      <c r="L4015" s="24" t="s">
        <v>6949</v>
      </c>
      <c r="M4015" s="24" t="s">
        <v>7532</v>
      </c>
      <c r="N4015" s="24" t="s">
        <v>7531</v>
      </c>
      <c r="O4015" s="24" t="s">
        <v>81</v>
      </c>
      <c r="P4015" s="24" t="s">
        <v>50</v>
      </c>
      <c r="Q4015" s="24" t="s">
        <v>45</v>
      </c>
      <c r="R4015" s="24" t="s">
        <v>33</v>
      </c>
    </row>
    <row r="4016" spans="1:18">
      <c r="A4016" s="24" t="s">
        <v>7346</v>
      </c>
      <c r="B4016" s="24" t="s">
        <v>7477</v>
      </c>
      <c r="C4016" s="24" t="s">
        <v>7478</v>
      </c>
      <c r="D4016" s="24" t="s">
        <v>20</v>
      </c>
      <c r="E4016" s="24" t="s">
        <v>21</v>
      </c>
      <c r="F4016" s="24" t="s">
        <v>7479</v>
      </c>
      <c r="G4016" s="24" t="s">
        <v>31</v>
      </c>
      <c r="H4016" s="24" t="s">
        <v>24</v>
      </c>
      <c r="I4016" s="24" t="s">
        <v>24</v>
      </c>
      <c r="J4016" s="24" t="s">
        <v>7388</v>
      </c>
      <c r="K4016" s="24" t="s">
        <v>7480</v>
      </c>
      <c r="L4016" s="24" t="s">
        <v>6949</v>
      </c>
      <c r="M4016" s="24" t="s">
        <v>7533</v>
      </c>
      <c r="N4016" s="24" t="s">
        <v>7534</v>
      </c>
      <c r="O4016" s="24" t="s">
        <v>46</v>
      </c>
      <c r="P4016" s="24" t="s">
        <v>31</v>
      </c>
      <c r="Q4016" s="24" t="s">
        <v>42</v>
      </c>
      <c r="R4016" s="24" t="s">
        <v>33</v>
      </c>
    </row>
    <row r="4017" spans="1:18">
      <c r="A4017" s="24" t="s">
        <v>7346</v>
      </c>
      <c r="B4017" s="24" t="s">
        <v>7477</v>
      </c>
      <c r="C4017" s="24" t="s">
        <v>7478</v>
      </c>
      <c r="D4017" s="24" t="s">
        <v>20</v>
      </c>
      <c r="E4017" s="24" t="s">
        <v>21</v>
      </c>
      <c r="F4017" s="24" t="s">
        <v>7479</v>
      </c>
      <c r="G4017" s="24" t="s">
        <v>31</v>
      </c>
      <c r="H4017" s="24" t="s">
        <v>24</v>
      </c>
      <c r="I4017" s="24" t="s">
        <v>24</v>
      </c>
      <c r="J4017" s="24" t="s">
        <v>7388</v>
      </c>
      <c r="K4017" s="24" t="s">
        <v>7480</v>
      </c>
      <c r="L4017" s="24" t="s">
        <v>6949</v>
      </c>
      <c r="M4017" s="24" t="s">
        <v>7535</v>
      </c>
      <c r="N4017" s="24" t="s">
        <v>7536</v>
      </c>
      <c r="O4017" s="24" t="s">
        <v>31</v>
      </c>
      <c r="P4017" s="24" t="s">
        <v>50</v>
      </c>
      <c r="Q4017" s="24" t="s">
        <v>81</v>
      </c>
      <c r="R4017" s="24" t="s">
        <v>33</v>
      </c>
    </row>
    <row r="4018" spans="1:18">
      <c r="A4018" s="24" t="s">
        <v>7346</v>
      </c>
      <c r="B4018" s="24" t="s">
        <v>7477</v>
      </c>
      <c r="C4018" s="24" t="s">
        <v>7478</v>
      </c>
      <c r="D4018" s="24" t="s">
        <v>20</v>
      </c>
      <c r="E4018" s="24" t="s">
        <v>21</v>
      </c>
      <c r="F4018" s="24" t="s">
        <v>7479</v>
      </c>
      <c r="G4018" s="24" t="s">
        <v>31</v>
      </c>
      <c r="H4018" s="24" t="s">
        <v>24</v>
      </c>
      <c r="I4018" s="24" t="s">
        <v>24</v>
      </c>
      <c r="J4018" s="24" t="s">
        <v>7388</v>
      </c>
      <c r="K4018" s="24" t="s">
        <v>7480</v>
      </c>
      <c r="L4018" s="24" t="s">
        <v>6949</v>
      </c>
      <c r="M4018" s="24" t="s">
        <v>7537</v>
      </c>
      <c r="N4018" s="24" t="s">
        <v>7538</v>
      </c>
      <c r="O4018" s="24" t="s">
        <v>46</v>
      </c>
      <c r="P4018" s="24" t="s">
        <v>37</v>
      </c>
      <c r="Q4018" s="24" t="s">
        <v>41</v>
      </c>
      <c r="R4018" s="24" t="s">
        <v>33</v>
      </c>
    </row>
    <row r="4019" spans="1:18">
      <c r="A4019" s="24" t="s">
        <v>7346</v>
      </c>
      <c r="B4019" s="24" t="s">
        <v>7477</v>
      </c>
      <c r="C4019" s="24" t="s">
        <v>7478</v>
      </c>
      <c r="D4019" s="24" t="s">
        <v>20</v>
      </c>
      <c r="E4019" s="24" t="s">
        <v>21</v>
      </c>
      <c r="F4019" s="24" t="s">
        <v>7479</v>
      </c>
      <c r="G4019" s="24" t="s">
        <v>31</v>
      </c>
      <c r="H4019" s="24" t="s">
        <v>24</v>
      </c>
      <c r="I4019" s="24" t="s">
        <v>24</v>
      </c>
      <c r="J4019" s="24" t="s">
        <v>7388</v>
      </c>
      <c r="K4019" s="24" t="s">
        <v>7480</v>
      </c>
      <c r="L4019" s="24" t="s">
        <v>6949</v>
      </c>
      <c r="M4019" s="24" t="s">
        <v>7539</v>
      </c>
      <c r="N4019" s="24" t="s">
        <v>7540</v>
      </c>
      <c r="O4019" s="24" t="s">
        <v>106</v>
      </c>
      <c r="P4019" s="24" t="s">
        <v>36</v>
      </c>
      <c r="Q4019" s="24" t="s">
        <v>62</v>
      </c>
      <c r="R4019" s="24" t="s">
        <v>33</v>
      </c>
    </row>
    <row r="4020" spans="1:18">
      <c r="A4020" s="24" t="s">
        <v>7346</v>
      </c>
      <c r="B4020" s="24" t="s">
        <v>7477</v>
      </c>
      <c r="C4020" s="24" t="s">
        <v>7478</v>
      </c>
      <c r="D4020" s="24" t="s">
        <v>20</v>
      </c>
      <c r="E4020" s="24" t="s">
        <v>21</v>
      </c>
      <c r="F4020" s="24" t="s">
        <v>7479</v>
      </c>
      <c r="G4020" s="24" t="s">
        <v>31</v>
      </c>
      <c r="H4020" s="24" t="s">
        <v>24</v>
      </c>
      <c r="I4020" s="24" t="s">
        <v>24</v>
      </c>
      <c r="J4020" s="24" t="s">
        <v>7388</v>
      </c>
      <c r="K4020" s="24" t="s">
        <v>7480</v>
      </c>
      <c r="L4020" s="24" t="s">
        <v>6949</v>
      </c>
      <c r="M4020" s="24" t="s">
        <v>7541</v>
      </c>
      <c r="N4020" s="24" t="s">
        <v>7542</v>
      </c>
      <c r="O4020" s="24" t="s">
        <v>38</v>
      </c>
      <c r="P4020" s="24" t="s">
        <v>37</v>
      </c>
      <c r="Q4020" s="24" t="s">
        <v>38</v>
      </c>
      <c r="R4020" s="24" t="s">
        <v>33</v>
      </c>
    </row>
    <row r="4021" spans="1:18">
      <c r="A4021" s="24" t="s">
        <v>7346</v>
      </c>
      <c r="B4021" s="24" t="s">
        <v>7477</v>
      </c>
      <c r="C4021" s="24" t="s">
        <v>7478</v>
      </c>
      <c r="D4021" s="24" t="s">
        <v>20</v>
      </c>
      <c r="E4021" s="24" t="s">
        <v>21</v>
      </c>
      <c r="F4021" s="24" t="s">
        <v>7479</v>
      </c>
      <c r="G4021" s="24" t="s">
        <v>31</v>
      </c>
      <c r="H4021" s="24" t="s">
        <v>24</v>
      </c>
      <c r="I4021" s="24" t="s">
        <v>24</v>
      </c>
      <c r="J4021" s="24" t="s">
        <v>7388</v>
      </c>
      <c r="K4021" s="24" t="s">
        <v>7480</v>
      </c>
      <c r="L4021" s="24" t="s">
        <v>6949</v>
      </c>
      <c r="M4021" s="24" t="s">
        <v>7543</v>
      </c>
      <c r="N4021" s="24" t="s">
        <v>7544</v>
      </c>
      <c r="O4021" s="24" t="s">
        <v>106</v>
      </c>
      <c r="P4021" s="24" t="s">
        <v>50</v>
      </c>
      <c r="Q4021" s="24" t="s">
        <v>62</v>
      </c>
      <c r="R4021" s="24" t="s">
        <v>33</v>
      </c>
    </row>
    <row r="4022" spans="1:18">
      <c r="A4022" s="24" t="s">
        <v>7346</v>
      </c>
      <c r="B4022" s="24" t="s">
        <v>7477</v>
      </c>
      <c r="C4022" s="24" t="s">
        <v>7478</v>
      </c>
      <c r="D4022" s="24" t="s">
        <v>20</v>
      </c>
      <c r="E4022" s="24" t="s">
        <v>21</v>
      </c>
      <c r="F4022" s="24" t="s">
        <v>7479</v>
      </c>
      <c r="G4022" s="24" t="s">
        <v>31</v>
      </c>
      <c r="H4022" s="24" t="s">
        <v>24</v>
      </c>
      <c r="I4022" s="24" t="s">
        <v>24</v>
      </c>
      <c r="J4022" s="24" t="s">
        <v>7388</v>
      </c>
      <c r="K4022" s="24" t="s">
        <v>7480</v>
      </c>
      <c r="L4022" s="24" t="s">
        <v>6949</v>
      </c>
      <c r="M4022" s="24" t="s">
        <v>7545</v>
      </c>
      <c r="N4022" s="24" t="s">
        <v>7546</v>
      </c>
      <c r="O4022" s="24" t="s">
        <v>81</v>
      </c>
      <c r="P4022" s="24" t="s">
        <v>81</v>
      </c>
      <c r="Q4022" s="24" t="s">
        <v>54</v>
      </c>
      <c r="R4022" s="24" t="s">
        <v>33</v>
      </c>
    </row>
    <row r="4023" spans="1:18">
      <c r="A4023" s="24" t="s">
        <v>7346</v>
      </c>
      <c r="B4023" s="24" t="s">
        <v>7477</v>
      </c>
      <c r="C4023" s="24" t="s">
        <v>7478</v>
      </c>
      <c r="D4023" s="24" t="s">
        <v>20</v>
      </c>
      <c r="E4023" s="24" t="s">
        <v>21</v>
      </c>
      <c r="F4023" s="24" t="s">
        <v>7479</v>
      </c>
      <c r="G4023" s="24" t="s">
        <v>31</v>
      </c>
      <c r="H4023" s="24" t="s">
        <v>24</v>
      </c>
      <c r="I4023" s="24" t="s">
        <v>24</v>
      </c>
      <c r="J4023" s="24" t="s">
        <v>7388</v>
      </c>
      <c r="K4023" s="24" t="s">
        <v>7480</v>
      </c>
      <c r="L4023" s="24" t="s">
        <v>6949</v>
      </c>
      <c r="M4023" s="24" t="s">
        <v>7547</v>
      </c>
      <c r="N4023" s="24" t="s">
        <v>7548</v>
      </c>
      <c r="O4023" s="24" t="s">
        <v>50</v>
      </c>
      <c r="P4023" s="24" t="s">
        <v>50</v>
      </c>
      <c r="Q4023" s="24" t="s">
        <v>50</v>
      </c>
      <c r="R4023" s="24" t="s">
        <v>33</v>
      </c>
    </row>
    <row r="4024" spans="1:18">
      <c r="A4024" s="24" t="s">
        <v>7346</v>
      </c>
      <c r="B4024" s="24" t="s">
        <v>7477</v>
      </c>
      <c r="C4024" s="24" t="s">
        <v>7478</v>
      </c>
      <c r="D4024" s="24" t="s">
        <v>20</v>
      </c>
      <c r="E4024" s="24" t="s">
        <v>21</v>
      </c>
      <c r="F4024" s="24" t="s">
        <v>7479</v>
      </c>
      <c r="G4024" s="24" t="s">
        <v>31</v>
      </c>
      <c r="H4024" s="24" t="s">
        <v>24</v>
      </c>
      <c r="I4024" s="24" t="s">
        <v>24</v>
      </c>
      <c r="J4024" s="24" t="s">
        <v>7388</v>
      </c>
      <c r="K4024" s="24" t="s">
        <v>7480</v>
      </c>
      <c r="L4024" s="24" t="s">
        <v>6949</v>
      </c>
      <c r="M4024" s="24" t="s">
        <v>7549</v>
      </c>
      <c r="N4024" s="24" t="s">
        <v>7550</v>
      </c>
      <c r="O4024" s="24" t="s">
        <v>62</v>
      </c>
      <c r="P4024" s="24" t="s">
        <v>36</v>
      </c>
      <c r="Q4024" s="24" t="s">
        <v>38</v>
      </c>
      <c r="R4024" s="24" t="s">
        <v>33</v>
      </c>
    </row>
    <row r="4025" spans="1:18">
      <c r="A4025" s="24" t="s">
        <v>7346</v>
      </c>
      <c r="B4025" s="24" t="s">
        <v>7477</v>
      </c>
      <c r="C4025" s="24" t="s">
        <v>7478</v>
      </c>
      <c r="D4025" s="24" t="s">
        <v>20</v>
      </c>
      <c r="E4025" s="24" t="s">
        <v>21</v>
      </c>
      <c r="F4025" s="24" t="s">
        <v>7479</v>
      </c>
      <c r="G4025" s="24" t="s">
        <v>31</v>
      </c>
      <c r="H4025" s="24" t="s">
        <v>24</v>
      </c>
      <c r="I4025" s="24" t="s">
        <v>24</v>
      </c>
      <c r="J4025" s="24" t="s">
        <v>7388</v>
      </c>
      <c r="K4025" s="24" t="s">
        <v>7480</v>
      </c>
      <c r="L4025" s="24" t="s">
        <v>6949</v>
      </c>
      <c r="M4025" s="24" t="s">
        <v>7551</v>
      </c>
      <c r="N4025" s="24" t="s">
        <v>7552</v>
      </c>
      <c r="O4025" s="24" t="s">
        <v>106</v>
      </c>
      <c r="P4025" s="24" t="s">
        <v>36</v>
      </c>
      <c r="Q4025" s="24" t="s">
        <v>50</v>
      </c>
      <c r="R4025" s="24" t="s">
        <v>33</v>
      </c>
    </row>
    <row r="4026" spans="1:18">
      <c r="A4026" s="24" t="s">
        <v>7346</v>
      </c>
      <c r="B4026" s="24" t="s">
        <v>7477</v>
      </c>
      <c r="C4026" s="24" t="s">
        <v>7478</v>
      </c>
      <c r="D4026" s="24" t="s">
        <v>20</v>
      </c>
      <c r="E4026" s="24" t="s">
        <v>21</v>
      </c>
      <c r="F4026" s="24" t="s">
        <v>7479</v>
      </c>
      <c r="G4026" s="24" t="s">
        <v>31</v>
      </c>
      <c r="H4026" s="24" t="s">
        <v>24</v>
      </c>
      <c r="I4026" s="24" t="s">
        <v>24</v>
      </c>
      <c r="J4026" s="24" t="s">
        <v>7388</v>
      </c>
      <c r="K4026" s="24" t="s">
        <v>7480</v>
      </c>
      <c r="L4026" s="24" t="s">
        <v>6949</v>
      </c>
      <c r="M4026" s="24" t="s">
        <v>7553</v>
      </c>
      <c r="N4026" s="24" t="s">
        <v>7554</v>
      </c>
      <c r="O4026" s="24" t="s">
        <v>62</v>
      </c>
      <c r="P4026" s="24" t="s">
        <v>36</v>
      </c>
      <c r="Q4026" s="24" t="s">
        <v>38</v>
      </c>
      <c r="R4026" s="24" t="s">
        <v>33</v>
      </c>
    </row>
    <row r="4027" spans="1:18">
      <c r="A4027" s="24" t="s">
        <v>7346</v>
      </c>
      <c r="B4027" s="24" t="s">
        <v>7477</v>
      </c>
      <c r="C4027" s="24" t="s">
        <v>7478</v>
      </c>
      <c r="D4027" s="24" t="s">
        <v>20</v>
      </c>
      <c r="E4027" s="24" t="s">
        <v>21</v>
      </c>
      <c r="F4027" s="24" t="s">
        <v>7479</v>
      </c>
      <c r="G4027" s="24" t="s">
        <v>31</v>
      </c>
      <c r="H4027" s="24" t="s">
        <v>24</v>
      </c>
      <c r="I4027" s="24" t="s">
        <v>24</v>
      </c>
      <c r="J4027" s="24" t="s">
        <v>7388</v>
      </c>
      <c r="K4027" s="24" t="s">
        <v>7480</v>
      </c>
      <c r="L4027" s="24" t="s">
        <v>6949</v>
      </c>
      <c r="M4027" s="24" t="s">
        <v>7555</v>
      </c>
      <c r="N4027" s="24" t="s">
        <v>7556</v>
      </c>
      <c r="O4027" s="24" t="s">
        <v>50</v>
      </c>
      <c r="P4027" s="24" t="s">
        <v>36</v>
      </c>
      <c r="Q4027" s="24" t="s">
        <v>62</v>
      </c>
      <c r="R4027" s="24" t="s">
        <v>33</v>
      </c>
    </row>
    <row r="4028" spans="1:18">
      <c r="A4028" s="24" t="s">
        <v>7346</v>
      </c>
      <c r="B4028" s="24" t="s">
        <v>7477</v>
      </c>
      <c r="C4028" s="24" t="s">
        <v>7478</v>
      </c>
      <c r="D4028" s="24" t="s">
        <v>20</v>
      </c>
      <c r="E4028" s="24" t="s">
        <v>21</v>
      </c>
      <c r="F4028" s="24" t="s">
        <v>7479</v>
      </c>
      <c r="G4028" s="24" t="s">
        <v>31</v>
      </c>
      <c r="H4028" s="24" t="s">
        <v>24</v>
      </c>
      <c r="I4028" s="24" t="s">
        <v>24</v>
      </c>
      <c r="J4028" s="24" t="s">
        <v>7388</v>
      </c>
      <c r="K4028" s="24" t="s">
        <v>7480</v>
      </c>
      <c r="L4028" s="24" t="s">
        <v>6949</v>
      </c>
      <c r="M4028" s="24" t="s">
        <v>7557</v>
      </c>
      <c r="N4028" s="24" t="s">
        <v>7558</v>
      </c>
      <c r="O4028" s="24" t="s">
        <v>51</v>
      </c>
      <c r="P4028" s="24" t="s">
        <v>36</v>
      </c>
      <c r="Q4028" s="24" t="s">
        <v>31</v>
      </c>
      <c r="R4028" s="24" t="s">
        <v>33</v>
      </c>
    </row>
    <row r="4029" spans="1:18">
      <c r="A4029" s="24" t="s">
        <v>7346</v>
      </c>
      <c r="B4029" s="24" t="s">
        <v>7477</v>
      </c>
      <c r="C4029" s="24" t="s">
        <v>7478</v>
      </c>
      <c r="D4029" s="24" t="s">
        <v>20</v>
      </c>
      <c r="E4029" s="24" t="s">
        <v>21</v>
      </c>
      <c r="F4029" s="24" t="s">
        <v>7479</v>
      </c>
      <c r="G4029" s="24" t="s">
        <v>31</v>
      </c>
      <c r="H4029" s="24" t="s">
        <v>24</v>
      </c>
      <c r="I4029" s="24" t="s">
        <v>24</v>
      </c>
      <c r="J4029" s="24" t="s">
        <v>7388</v>
      </c>
      <c r="K4029" s="24" t="s">
        <v>7480</v>
      </c>
      <c r="L4029" s="24" t="s">
        <v>6949</v>
      </c>
      <c r="M4029" s="24" t="s">
        <v>7559</v>
      </c>
      <c r="N4029" s="24" t="s">
        <v>7560</v>
      </c>
      <c r="O4029" s="24" t="s">
        <v>31</v>
      </c>
      <c r="P4029" s="24" t="s">
        <v>37</v>
      </c>
      <c r="Q4029" s="24" t="s">
        <v>38</v>
      </c>
      <c r="R4029" s="24" t="s">
        <v>33</v>
      </c>
    </row>
    <row r="4030" spans="1:18">
      <c r="A4030" s="24" t="s">
        <v>7346</v>
      </c>
      <c r="B4030" s="24" t="s">
        <v>7477</v>
      </c>
      <c r="C4030" s="24" t="s">
        <v>7478</v>
      </c>
      <c r="D4030" s="24" t="s">
        <v>20</v>
      </c>
      <c r="E4030" s="24" t="s">
        <v>21</v>
      </c>
      <c r="F4030" s="24" t="s">
        <v>7479</v>
      </c>
      <c r="G4030" s="24" t="s">
        <v>31</v>
      </c>
      <c r="H4030" s="24" t="s">
        <v>24</v>
      </c>
      <c r="I4030" s="24" t="s">
        <v>24</v>
      </c>
      <c r="J4030" s="24" t="s">
        <v>7388</v>
      </c>
      <c r="K4030" s="24" t="s">
        <v>7480</v>
      </c>
      <c r="L4030" s="24" t="s">
        <v>6949</v>
      </c>
      <c r="M4030" s="24" t="s">
        <v>7561</v>
      </c>
      <c r="N4030" s="24" t="s">
        <v>7562</v>
      </c>
      <c r="O4030" s="24" t="s">
        <v>31</v>
      </c>
      <c r="P4030" s="24" t="s">
        <v>37</v>
      </c>
      <c r="Q4030" s="24" t="s">
        <v>81</v>
      </c>
      <c r="R4030" s="24" t="s">
        <v>33</v>
      </c>
    </row>
    <row r="4031" spans="1:18">
      <c r="A4031" s="24" t="s">
        <v>7346</v>
      </c>
      <c r="B4031" s="24" t="s">
        <v>7477</v>
      </c>
      <c r="C4031" s="24" t="s">
        <v>7478</v>
      </c>
      <c r="D4031" s="24" t="s">
        <v>20</v>
      </c>
      <c r="E4031" s="24" t="s">
        <v>21</v>
      </c>
      <c r="F4031" s="24" t="s">
        <v>7479</v>
      </c>
      <c r="G4031" s="24" t="s">
        <v>31</v>
      </c>
      <c r="H4031" s="24" t="s">
        <v>24</v>
      </c>
      <c r="I4031" s="24" t="s">
        <v>24</v>
      </c>
      <c r="J4031" s="24" t="s">
        <v>7388</v>
      </c>
      <c r="K4031" s="24" t="s">
        <v>7480</v>
      </c>
      <c r="L4031" s="24" t="s">
        <v>6949</v>
      </c>
      <c r="M4031" s="24" t="s">
        <v>7563</v>
      </c>
      <c r="N4031" s="24" t="s">
        <v>7564</v>
      </c>
      <c r="O4031" s="24" t="s">
        <v>31</v>
      </c>
      <c r="P4031" s="24" t="s">
        <v>37</v>
      </c>
      <c r="Q4031" s="24" t="s">
        <v>50</v>
      </c>
      <c r="R4031" s="24" t="s">
        <v>33</v>
      </c>
    </row>
    <row r="4032" spans="1:18">
      <c r="A4032" s="24" t="s">
        <v>7346</v>
      </c>
      <c r="B4032" s="24" t="s">
        <v>7477</v>
      </c>
      <c r="C4032" s="24" t="s">
        <v>7478</v>
      </c>
      <c r="D4032" s="24" t="s">
        <v>20</v>
      </c>
      <c r="E4032" s="24" t="s">
        <v>21</v>
      </c>
      <c r="F4032" s="24" t="s">
        <v>7479</v>
      </c>
      <c r="G4032" s="24" t="s">
        <v>31</v>
      </c>
      <c r="H4032" s="24" t="s">
        <v>24</v>
      </c>
      <c r="I4032" s="24" t="s">
        <v>24</v>
      </c>
      <c r="J4032" s="24" t="s">
        <v>7388</v>
      </c>
      <c r="K4032" s="24" t="s">
        <v>7480</v>
      </c>
      <c r="L4032" s="24" t="s">
        <v>6949</v>
      </c>
      <c r="M4032" s="24" t="s">
        <v>7565</v>
      </c>
      <c r="N4032" s="24" t="s">
        <v>7566</v>
      </c>
      <c r="O4032" s="24" t="s">
        <v>62</v>
      </c>
      <c r="P4032" s="24" t="s">
        <v>31</v>
      </c>
      <c r="Q4032" s="24" t="s">
        <v>31</v>
      </c>
      <c r="R4032" s="24" t="s">
        <v>33</v>
      </c>
    </row>
    <row r="4033" spans="1:18">
      <c r="A4033" s="24" t="s">
        <v>7346</v>
      </c>
      <c r="B4033" s="24" t="s">
        <v>7567</v>
      </c>
      <c r="C4033" s="24" t="s">
        <v>7568</v>
      </c>
      <c r="D4033" s="24" t="s">
        <v>20</v>
      </c>
      <c r="E4033" s="24" t="s">
        <v>21</v>
      </c>
      <c r="F4033" s="24" t="s">
        <v>7569</v>
      </c>
      <c r="G4033" s="24" t="s">
        <v>62</v>
      </c>
      <c r="H4033" s="24" t="s">
        <v>24</v>
      </c>
      <c r="I4033" s="24" t="s">
        <v>24</v>
      </c>
      <c r="J4033" s="24" t="s">
        <v>7480</v>
      </c>
      <c r="K4033" s="24" t="s">
        <v>7570</v>
      </c>
      <c r="L4033" s="24" t="s">
        <v>6949</v>
      </c>
      <c r="M4033" s="24" t="s">
        <v>7555</v>
      </c>
      <c r="N4033" s="24" t="s">
        <v>7556</v>
      </c>
      <c r="O4033" s="24" t="s">
        <v>50</v>
      </c>
      <c r="P4033" s="24" t="s">
        <v>36</v>
      </c>
      <c r="Q4033" s="24" t="s">
        <v>62</v>
      </c>
      <c r="R4033" s="24" t="s">
        <v>33</v>
      </c>
    </row>
    <row r="4034" spans="1:18">
      <c r="A4034" s="24" t="s">
        <v>7346</v>
      </c>
      <c r="B4034" s="24" t="s">
        <v>7567</v>
      </c>
      <c r="C4034" s="24" t="s">
        <v>7568</v>
      </c>
      <c r="D4034" s="24" t="s">
        <v>20</v>
      </c>
      <c r="E4034" s="24" t="s">
        <v>21</v>
      </c>
      <c r="F4034" s="24" t="s">
        <v>7569</v>
      </c>
      <c r="G4034" s="24" t="s">
        <v>62</v>
      </c>
      <c r="H4034" s="24" t="s">
        <v>24</v>
      </c>
      <c r="I4034" s="24" t="s">
        <v>24</v>
      </c>
      <c r="J4034" s="24" t="s">
        <v>7480</v>
      </c>
      <c r="K4034" s="24" t="s">
        <v>7570</v>
      </c>
      <c r="L4034" s="24" t="s">
        <v>6949</v>
      </c>
      <c r="M4034" s="24" t="s">
        <v>7557</v>
      </c>
      <c r="N4034" s="24" t="s">
        <v>7558</v>
      </c>
      <c r="O4034" s="24" t="s">
        <v>51</v>
      </c>
      <c r="P4034" s="24" t="s">
        <v>36</v>
      </c>
      <c r="Q4034" s="24" t="s">
        <v>31</v>
      </c>
      <c r="R4034" s="24" t="s">
        <v>33</v>
      </c>
    </row>
    <row r="4035" spans="1:18">
      <c r="A4035" s="24" t="s">
        <v>7346</v>
      </c>
      <c r="B4035" s="24" t="s">
        <v>7567</v>
      </c>
      <c r="C4035" s="24" t="s">
        <v>7568</v>
      </c>
      <c r="D4035" s="24" t="s">
        <v>20</v>
      </c>
      <c r="E4035" s="24" t="s">
        <v>21</v>
      </c>
      <c r="F4035" s="24" t="s">
        <v>7569</v>
      </c>
      <c r="G4035" s="24" t="s">
        <v>62</v>
      </c>
      <c r="H4035" s="24" t="s">
        <v>24</v>
      </c>
      <c r="I4035" s="24" t="s">
        <v>24</v>
      </c>
      <c r="J4035" s="24" t="s">
        <v>7480</v>
      </c>
      <c r="K4035" s="24" t="s">
        <v>7570</v>
      </c>
      <c r="L4035" s="24" t="s">
        <v>6949</v>
      </c>
      <c r="M4035" s="24" t="s">
        <v>7559</v>
      </c>
      <c r="N4035" s="24" t="s">
        <v>7560</v>
      </c>
      <c r="O4035" s="24" t="s">
        <v>31</v>
      </c>
      <c r="P4035" s="24" t="s">
        <v>37</v>
      </c>
      <c r="Q4035" s="24" t="s">
        <v>38</v>
      </c>
      <c r="R4035" s="24" t="s">
        <v>33</v>
      </c>
    </row>
    <row r="4036" spans="1:18">
      <c r="A4036" s="24" t="s">
        <v>7346</v>
      </c>
      <c r="B4036" s="24" t="s">
        <v>7567</v>
      </c>
      <c r="C4036" s="24" t="s">
        <v>7568</v>
      </c>
      <c r="D4036" s="24" t="s">
        <v>20</v>
      </c>
      <c r="E4036" s="24" t="s">
        <v>21</v>
      </c>
      <c r="F4036" s="24" t="s">
        <v>7569</v>
      </c>
      <c r="G4036" s="24" t="s">
        <v>62</v>
      </c>
      <c r="H4036" s="24" t="s">
        <v>24</v>
      </c>
      <c r="I4036" s="24" t="s">
        <v>24</v>
      </c>
      <c r="J4036" s="24" t="s">
        <v>7480</v>
      </c>
      <c r="K4036" s="24" t="s">
        <v>7570</v>
      </c>
      <c r="L4036" s="24" t="s">
        <v>6949</v>
      </c>
      <c r="M4036" s="24" t="s">
        <v>7561</v>
      </c>
      <c r="N4036" s="24" t="s">
        <v>7562</v>
      </c>
      <c r="O4036" s="24" t="s">
        <v>31</v>
      </c>
      <c r="P4036" s="24" t="s">
        <v>37</v>
      </c>
      <c r="Q4036" s="24" t="s">
        <v>81</v>
      </c>
      <c r="R4036" s="24" t="s">
        <v>33</v>
      </c>
    </row>
    <row r="4037" spans="1:18">
      <c r="A4037" s="24" t="s">
        <v>7346</v>
      </c>
      <c r="B4037" s="24" t="s">
        <v>7567</v>
      </c>
      <c r="C4037" s="24" t="s">
        <v>7568</v>
      </c>
      <c r="D4037" s="24" t="s">
        <v>20</v>
      </c>
      <c r="E4037" s="24" t="s">
        <v>21</v>
      </c>
      <c r="F4037" s="24" t="s">
        <v>7569</v>
      </c>
      <c r="G4037" s="24" t="s">
        <v>62</v>
      </c>
      <c r="H4037" s="24" t="s">
        <v>24</v>
      </c>
      <c r="I4037" s="24" t="s">
        <v>24</v>
      </c>
      <c r="J4037" s="24" t="s">
        <v>7480</v>
      </c>
      <c r="K4037" s="24" t="s">
        <v>7570</v>
      </c>
      <c r="L4037" s="24" t="s">
        <v>6949</v>
      </c>
      <c r="M4037" s="24" t="s">
        <v>7563</v>
      </c>
      <c r="N4037" s="24" t="s">
        <v>7564</v>
      </c>
      <c r="O4037" s="24" t="s">
        <v>31</v>
      </c>
      <c r="P4037" s="24" t="s">
        <v>37</v>
      </c>
      <c r="Q4037" s="24" t="s">
        <v>50</v>
      </c>
      <c r="R4037" s="24" t="s">
        <v>33</v>
      </c>
    </row>
    <row r="4038" spans="1:18">
      <c r="A4038" s="24" t="s">
        <v>7346</v>
      </c>
      <c r="B4038" s="24" t="s">
        <v>7567</v>
      </c>
      <c r="C4038" s="24" t="s">
        <v>7568</v>
      </c>
      <c r="D4038" s="24" t="s">
        <v>20</v>
      </c>
      <c r="E4038" s="24" t="s">
        <v>21</v>
      </c>
      <c r="F4038" s="24" t="s">
        <v>7569</v>
      </c>
      <c r="G4038" s="24" t="s">
        <v>62</v>
      </c>
      <c r="H4038" s="24" t="s">
        <v>24</v>
      </c>
      <c r="I4038" s="24" t="s">
        <v>24</v>
      </c>
      <c r="J4038" s="24" t="s">
        <v>7480</v>
      </c>
      <c r="K4038" s="24" t="s">
        <v>7570</v>
      </c>
      <c r="L4038" s="24" t="s">
        <v>6949</v>
      </c>
      <c r="M4038" s="24" t="s">
        <v>7565</v>
      </c>
      <c r="N4038" s="24" t="s">
        <v>7566</v>
      </c>
      <c r="O4038" s="24" t="s">
        <v>62</v>
      </c>
      <c r="P4038" s="24" t="s">
        <v>31</v>
      </c>
      <c r="Q4038" s="24" t="s">
        <v>31</v>
      </c>
      <c r="R4038" s="24" t="s">
        <v>33</v>
      </c>
    </row>
    <row r="4039" spans="1:18">
      <c r="A4039" s="24" t="s">
        <v>7346</v>
      </c>
      <c r="B4039" s="24" t="s">
        <v>7567</v>
      </c>
      <c r="C4039" s="24" t="s">
        <v>7568</v>
      </c>
      <c r="D4039" s="24" t="s">
        <v>20</v>
      </c>
      <c r="E4039" s="24" t="s">
        <v>21</v>
      </c>
      <c r="F4039" s="24" t="s">
        <v>7569</v>
      </c>
      <c r="G4039" s="24" t="s">
        <v>62</v>
      </c>
      <c r="H4039" s="24" t="s">
        <v>24</v>
      </c>
      <c r="I4039" s="24" t="s">
        <v>24</v>
      </c>
      <c r="J4039" s="24" t="s">
        <v>7480</v>
      </c>
      <c r="K4039" s="24" t="s">
        <v>7570</v>
      </c>
      <c r="L4039" s="24" t="s">
        <v>6949</v>
      </c>
      <c r="M4039" s="24" t="s">
        <v>7571</v>
      </c>
      <c r="N4039" s="24" t="s">
        <v>7572</v>
      </c>
      <c r="O4039" s="24" t="s">
        <v>962</v>
      </c>
      <c r="P4039" s="24" t="s">
        <v>62</v>
      </c>
      <c r="Q4039" s="24" t="s">
        <v>4409</v>
      </c>
      <c r="R4039" s="24" t="s">
        <v>33</v>
      </c>
    </row>
    <row r="4040" spans="1:18">
      <c r="A4040" s="24" t="s">
        <v>7346</v>
      </c>
      <c r="B4040" s="24" t="s">
        <v>7567</v>
      </c>
      <c r="C4040" s="24" t="s">
        <v>7568</v>
      </c>
      <c r="D4040" s="24" t="s">
        <v>20</v>
      </c>
      <c r="E4040" s="24" t="s">
        <v>21</v>
      </c>
      <c r="F4040" s="24" t="s">
        <v>7569</v>
      </c>
      <c r="G4040" s="24" t="s">
        <v>62</v>
      </c>
      <c r="H4040" s="24" t="s">
        <v>24</v>
      </c>
      <c r="I4040" s="24" t="s">
        <v>24</v>
      </c>
      <c r="J4040" s="24" t="s">
        <v>7480</v>
      </c>
      <c r="K4040" s="24" t="s">
        <v>7570</v>
      </c>
      <c r="L4040" s="24" t="s">
        <v>6949</v>
      </c>
      <c r="M4040" s="24" t="s">
        <v>7573</v>
      </c>
      <c r="N4040" s="24" t="s">
        <v>7574</v>
      </c>
      <c r="O4040" s="24" t="s">
        <v>36</v>
      </c>
      <c r="P4040" s="24" t="s">
        <v>37</v>
      </c>
      <c r="Q4040" s="24" t="s">
        <v>50</v>
      </c>
      <c r="R4040" s="24" t="s">
        <v>33</v>
      </c>
    </row>
    <row r="4041" spans="1:18">
      <c r="A4041" s="24" t="s">
        <v>7346</v>
      </c>
      <c r="B4041" s="24" t="s">
        <v>7567</v>
      </c>
      <c r="C4041" s="24" t="s">
        <v>7568</v>
      </c>
      <c r="D4041" s="24" t="s">
        <v>20</v>
      </c>
      <c r="E4041" s="24" t="s">
        <v>21</v>
      </c>
      <c r="F4041" s="24" t="s">
        <v>7569</v>
      </c>
      <c r="G4041" s="24" t="s">
        <v>62</v>
      </c>
      <c r="H4041" s="24" t="s">
        <v>24</v>
      </c>
      <c r="I4041" s="24" t="s">
        <v>24</v>
      </c>
      <c r="J4041" s="24" t="s">
        <v>7480</v>
      </c>
      <c r="K4041" s="24" t="s">
        <v>7570</v>
      </c>
      <c r="L4041" s="24" t="s">
        <v>6949</v>
      </c>
      <c r="M4041" s="24" t="s">
        <v>7575</v>
      </c>
      <c r="N4041" s="24" t="s">
        <v>7576</v>
      </c>
      <c r="O4041" s="24" t="s">
        <v>38</v>
      </c>
      <c r="P4041" s="24" t="s">
        <v>37</v>
      </c>
      <c r="Q4041" s="24" t="s">
        <v>46</v>
      </c>
      <c r="R4041" s="24" t="s">
        <v>33</v>
      </c>
    </row>
    <row r="4042" spans="1:18">
      <c r="A4042" s="24" t="s">
        <v>7346</v>
      </c>
      <c r="B4042" s="24" t="s">
        <v>7567</v>
      </c>
      <c r="C4042" s="24" t="s">
        <v>7568</v>
      </c>
      <c r="D4042" s="24" t="s">
        <v>20</v>
      </c>
      <c r="E4042" s="24" t="s">
        <v>21</v>
      </c>
      <c r="F4042" s="24" t="s">
        <v>7569</v>
      </c>
      <c r="G4042" s="24" t="s">
        <v>62</v>
      </c>
      <c r="H4042" s="24" t="s">
        <v>24</v>
      </c>
      <c r="I4042" s="24" t="s">
        <v>24</v>
      </c>
      <c r="J4042" s="24" t="s">
        <v>7480</v>
      </c>
      <c r="K4042" s="24" t="s">
        <v>7570</v>
      </c>
      <c r="L4042" s="24" t="s">
        <v>6949</v>
      </c>
      <c r="M4042" s="24" t="s">
        <v>7577</v>
      </c>
      <c r="N4042" s="24" t="s">
        <v>7578</v>
      </c>
      <c r="O4042" s="24" t="s">
        <v>50</v>
      </c>
      <c r="P4042" s="24" t="s">
        <v>81</v>
      </c>
      <c r="Q4042" s="24" t="s">
        <v>54</v>
      </c>
      <c r="R4042" s="24" t="s">
        <v>33</v>
      </c>
    </row>
    <row r="4043" spans="1:18">
      <c r="A4043" s="24" t="s">
        <v>7346</v>
      </c>
      <c r="B4043" s="24" t="s">
        <v>7567</v>
      </c>
      <c r="C4043" s="24" t="s">
        <v>7568</v>
      </c>
      <c r="D4043" s="24" t="s">
        <v>20</v>
      </c>
      <c r="E4043" s="24" t="s">
        <v>21</v>
      </c>
      <c r="F4043" s="24" t="s">
        <v>7569</v>
      </c>
      <c r="G4043" s="24" t="s">
        <v>62</v>
      </c>
      <c r="H4043" s="24" t="s">
        <v>24</v>
      </c>
      <c r="I4043" s="24" t="s">
        <v>24</v>
      </c>
      <c r="J4043" s="24" t="s">
        <v>7480</v>
      </c>
      <c r="K4043" s="24" t="s">
        <v>7570</v>
      </c>
      <c r="L4043" s="24" t="s">
        <v>6949</v>
      </c>
      <c r="M4043" s="24" t="s">
        <v>7579</v>
      </c>
      <c r="N4043" s="24" t="s">
        <v>7580</v>
      </c>
      <c r="O4043" s="24" t="s">
        <v>31</v>
      </c>
      <c r="P4043" s="24" t="s">
        <v>36</v>
      </c>
      <c r="Q4043" s="24" t="s">
        <v>63</v>
      </c>
      <c r="R4043" s="24" t="s">
        <v>33</v>
      </c>
    </row>
    <row r="4044" spans="1:18">
      <c r="A4044" s="24" t="s">
        <v>7346</v>
      </c>
      <c r="B4044" s="24" t="s">
        <v>7567</v>
      </c>
      <c r="C4044" s="24" t="s">
        <v>7568</v>
      </c>
      <c r="D4044" s="24" t="s">
        <v>20</v>
      </c>
      <c r="E4044" s="24" t="s">
        <v>21</v>
      </c>
      <c r="F4044" s="24" t="s">
        <v>7569</v>
      </c>
      <c r="G4044" s="24" t="s">
        <v>62</v>
      </c>
      <c r="H4044" s="24" t="s">
        <v>24</v>
      </c>
      <c r="I4044" s="24" t="s">
        <v>24</v>
      </c>
      <c r="J4044" s="24" t="s">
        <v>7480</v>
      </c>
      <c r="K4044" s="24" t="s">
        <v>7570</v>
      </c>
      <c r="L4044" s="24" t="s">
        <v>6949</v>
      </c>
      <c r="M4044" s="24" t="s">
        <v>7581</v>
      </c>
      <c r="N4044" s="24" t="s">
        <v>7582</v>
      </c>
      <c r="O4044" s="24" t="s">
        <v>31</v>
      </c>
      <c r="P4044" s="24" t="s">
        <v>37</v>
      </c>
      <c r="Q4044" s="24" t="s">
        <v>54</v>
      </c>
      <c r="R4044" s="24" t="s">
        <v>33</v>
      </c>
    </row>
    <row r="4045" spans="1:18">
      <c r="A4045" s="24" t="s">
        <v>7346</v>
      </c>
      <c r="B4045" s="24" t="s">
        <v>7567</v>
      </c>
      <c r="C4045" s="24" t="s">
        <v>7568</v>
      </c>
      <c r="D4045" s="24" t="s">
        <v>20</v>
      </c>
      <c r="E4045" s="24" t="s">
        <v>21</v>
      </c>
      <c r="F4045" s="24" t="s">
        <v>7569</v>
      </c>
      <c r="G4045" s="24" t="s">
        <v>62</v>
      </c>
      <c r="H4045" s="24" t="s">
        <v>24</v>
      </c>
      <c r="I4045" s="24" t="s">
        <v>24</v>
      </c>
      <c r="J4045" s="24" t="s">
        <v>7480</v>
      </c>
      <c r="K4045" s="24" t="s">
        <v>7570</v>
      </c>
      <c r="L4045" s="24" t="s">
        <v>6949</v>
      </c>
      <c r="M4045" s="24" t="s">
        <v>7583</v>
      </c>
      <c r="N4045" s="24" t="s">
        <v>7584</v>
      </c>
      <c r="O4045" s="24" t="s">
        <v>62</v>
      </c>
      <c r="P4045" s="24" t="s">
        <v>31</v>
      </c>
      <c r="Q4045" s="24" t="s">
        <v>41</v>
      </c>
      <c r="R4045" s="24" t="s">
        <v>33</v>
      </c>
    </row>
    <row r="4046" spans="1:18">
      <c r="A4046" s="24" t="s">
        <v>7346</v>
      </c>
      <c r="B4046" s="24" t="s">
        <v>7567</v>
      </c>
      <c r="C4046" s="24" t="s">
        <v>7568</v>
      </c>
      <c r="D4046" s="24" t="s">
        <v>20</v>
      </c>
      <c r="E4046" s="24" t="s">
        <v>21</v>
      </c>
      <c r="F4046" s="24" t="s">
        <v>7569</v>
      </c>
      <c r="G4046" s="24" t="s">
        <v>62</v>
      </c>
      <c r="H4046" s="24" t="s">
        <v>24</v>
      </c>
      <c r="I4046" s="24" t="s">
        <v>24</v>
      </c>
      <c r="J4046" s="24" t="s">
        <v>7480</v>
      </c>
      <c r="K4046" s="24" t="s">
        <v>7570</v>
      </c>
      <c r="L4046" s="24" t="s">
        <v>6949</v>
      </c>
      <c r="M4046" s="24" t="s">
        <v>7585</v>
      </c>
      <c r="N4046" s="24" t="s">
        <v>7586</v>
      </c>
      <c r="O4046" s="24" t="s">
        <v>81</v>
      </c>
      <c r="P4046" s="24" t="s">
        <v>36</v>
      </c>
      <c r="Q4046" s="24" t="s">
        <v>38</v>
      </c>
      <c r="R4046" s="24" t="s">
        <v>33</v>
      </c>
    </row>
    <row r="4047" spans="1:18">
      <c r="A4047" s="24" t="s">
        <v>7346</v>
      </c>
      <c r="B4047" s="24" t="s">
        <v>7567</v>
      </c>
      <c r="C4047" s="24" t="s">
        <v>7568</v>
      </c>
      <c r="D4047" s="24" t="s">
        <v>20</v>
      </c>
      <c r="E4047" s="24" t="s">
        <v>21</v>
      </c>
      <c r="F4047" s="24" t="s">
        <v>7569</v>
      </c>
      <c r="G4047" s="24" t="s">
        <v>62</v>
      </c>
      <c r="H4047" s="24" t="s">
        <v>24</v>
      </c>
      <c r="I4047" s="24" t="s">
        <v>24</v>
      </c>
      <c r="J4047" s="24" t="s">
        <v>7480</v>
      </c>
      <c r="K4047" s="24" t="s">
        <v>7570</v>
      </c>
      <c r="L4047" s="24" t="s">
        <v>6949</v>
      </c>
      <c r="M4047" s="24" t="s">
        <v>7587</v>
      </c>
      <c r="N4047" s="24" t="s">
        <v>7588</v>
      </c>
      <c r="O4047" s="24" t="s">
        <v>62</v>
      </c>
      <c r="P4047" s="24" t="s">
        <v>37</v>
      </c>
      <c r="Q4047" s="24" t="s">
        <v>31</v>
      </c>
      <c r="R4047" s="24" t="s">
        <v>33</v>
      </c>
    </row>
    <row r="4048" spans="1:18">
      <c r="A4048" s="24" t="s">
        <v>7346</v>
      </c>
      <c r="B4048" s="24" t="s">
        <v>7567</v>
      </c>
      <c r="C4048" s="24" t="s">
        <v>7568</v>
      </c>
      <c r="D4048" s="24" t="s">
        <v>20</v>
      </c>
      <c r="E4048" s="24" t="s">
        <v>21</v>
      </c>
      <c r="F4048" s="24" t="s">
        <v>7569</v>
      </c>
      <c r="G4048" s="24" t="s">
        <v>62</v>
      </c>
      <c r="H4048" s="24" t="s">
        <v>24</v>
      </c>
      <c r="I4048" s="24" t="s">
        <v>24</v>
      </c>
      <c r="J4048" s="24" t="s">
        <v>7480</v>
      </c>
      <c r="K4048" s="24" t="s">
        <v>7570</v>
      </c>
      <c r="L4048" s="24" t="s">
        <v>6949</v>
      </c>
      <c r="M4048" s="24" t="s">
        <v>7589</v>
      </c>
      <c r="N4048" s="24" t="s">
        <v>7590</v>
      </c>
      <c r="O4048" s="24" t="s">
        <v>31</v>
      </c>
      <c r="P4048" s="24" t="s">
        <v>36</v>
      </c>
      <c r="Q4048" s="24" t="s">
        <v>46</v>
      </c>
      <c r="R4048" s="24" t="s">
        <v>33</v>
      </c>
    </row>
    <row r="4049" spans="1:18">
      <c r="A4049" s="24" t="s">
        <v>7346</v>
      </c>
      <c r="B4049" s="24" t="s">
        <v>7567</v>
      </c>
      <c r="C4049" s="24" t="s">
        <v>7568</v>
      </c>
      <c r="D4049" s="24" t="s">
        <v>20</v>
      </c>
      <c r="E4049" s="24" t="s">
        <v>21</v>
      </c>
      <c r="F4049" s="24" t="s">
        <v>7569</v>
      </c>
      <c r="G4049" s="24" t="s">
        <v>62</v>
      </c>
      <c r="H4049" s="24" t="s">
        <v>24</v>
      </c>
      <c r="I4049" s="24" t="s">
        <v>24</v>
      </c>
      <c r="J4049" s="24" t="s">
        <v>7480</v>
      </c>
      <c r="K4049" s="24" t="s">
        <v>7570</v>
      </c>
      <c r="L4049" s="24" t="s">
        <v>6949</v>
      </c>
      <c r="M4049" s="24" t="s">
        <v>7591</v>
      </c>
      <c r="N4049" s="24" t="s">
        <v>7592</v>
      </c>
      <c r="O4049" s="24" t="s">
        <v>62</v>
      </c>
      <c r="P4049" s="24" t="s">
        <v>31</v>
      </c>
      <c r="Q4049" s="24" t="s">
        <v>57</v>
      </c>
      <c r="R4049" s="24" t="s">
        <v>33</v>
      </c>
    </row>
    <row r="4050" spans="1:18">
      <c r="A4050" s="24" t="s">
        <v>7346</v>
      </c>
      <c r="B4050" s="24" t="s">
        <v>7567</v>
      </c>
      <c r="C4050" s="24" t="s">
        <v>7568</v>
      </c>
      <c r="D4050" s="24" t="s">
        <v>20</v>
      </c>
      <c r="E4050" s="24" t="s">
        <v>21</v>
      </c>
      <c r="F4050" s="24" t="s">
        <v>7569</v>
      </c>
      <c r="G4050" s="24" t="s">
        <v>62</v>
      </c>
      <c r="H4050" s="24" t="s">
        <v>24</v>
      </c>
      <c r="I4050" s="24" t="s">
        <v>24</v>
      </c>
      <c r="J4050" s="24" t="s">
        <v>7480</v>
      </c>
      <c r="K4050" s="24" t="s">
        <v>7570</v>
      </c>
      <c r="L4050" s="24" t="s">
        <v>6949</v>
      </c>
      <c r="M4050" s="24" t="s">
        <v>7593</v>
      </c>
      <c r="N4050" s="24" t="s">
        <v>7594</v>
      </c>
      <c r="O4050" s="24" t="s">
        <v>50</v>
      </c>
      <c r="P4050" s="24" t="s">
        <v>50</v>
      </c>
      <c r="Q4050" s="24" t="s">
        <v>81</v>
      </c>
      <c r="R4050" s="24" t="s">
        <v>33</v>
      </c>
    </row>
    <row r="4051" spans="1:18">
      <c r="A4051" s="24" t="s">
        <v>7346</v>
      </c>
      <c r="B4051" s="24" t="s">
        <v>7567</v>
      </c>
      <c r="C4051" s="24" t="s">
        <v>7568</v>
      </c>
      <c r="D4051" s="24" t="s">
        <v>20</v>
      </c>
      <c r="E4051" s="24" t="s">
        <v>21</v>
      </c>
      <c r="F4051" s="24" t="s">
        <v>7569</v>
      </c>
      <c r="G4051" s="24" t="s">
        <v>62</v>
      </c>
      <c r="H4051" s="24" t="s">
        <v>24</v>
      </c>
      <c r="I4051" s="24" t="s">
        <v>24</v>
      </c>
      <c r="J4051" s="24" t="s">
        <v>7480</v>
      </c>
      <c r="K4051" s="24" t="s">
        <v>7570</v>
      </c>
      <c r="L4051" s="24" t="s">
        <v>6949</v>
      </c>
      <c r="M4051" s="24" t="s">
        <v>7595</v>
      </c>
      <c r="N4051" s="24" t="s">
        <v>7596</v>
      </c>
      <c r="O4051" s="24" t="s">
        <v>62</v>
      </c>
      <c r="P4051" s="24" t="s">
        <v>37</v>
      </c>
      <c r="Q4051" s="24" t="s">
        <v>54</v>
      </c>
      <c r="R4051" s="24" t="s">
        <v>33</v>
      </c>
    </row>
    <row r="4052" spans="1:18">
      <c r="A4052" s="24" t="s">
        <v>7346</v>
      </c>
      <c r="B4052" s="24" t="s">
        <v>7567</v>
      </c>
      <c r="C4052" s="24" t="s">
        <v>7568</v>
      </c>
      <c r="D4052" s="24" t="s">
        <v>20</v>
      </c>
      <c r="E4052" s="24" t="s">
        <v>21</v>
      </c>
      <c r="F4052" s="24" t="s">
        <v>7569</v>
      </c>
      <c r="G4052" s="24" t="s">
        <v>62</v>
      </c>
      <c r="H4052" s="24" t="s">
        <v>24</v>
      </c>
      <c r="I4052" s="24" t="s">
        <v>24</v>
      </c>
      <c r="J4052" s="24" t="s">
        <v>7480</v>
      </c>
      <c r="K4052" s="24" t="s">
        <v>7570</v>
      </c>
      <c r="L4052" s="24" t="s">
        <v>6949</v>
      </c>
      <c r="M4052" s="24" t="s">
        <v>7597</v>
      </c>
      <c r="N4052" s="24" t="s">
        <v>7598</v>
      </c>
      <c r="O4052" s="24" t="s">
        <v>106</v>
      </c>
      <c r="P4052" s="24" t="s">
        <v>37</v>
      </c>
      <c r="Q4052" s="24" t="s">
        <v>205</v>
      </c>
      <c r="R4052" s="24" t="s">
        <v>33</v>
      </c>
    </row>
    <row r="4053" spans="1:18">
      <c r="A4053" s="24" t="s">
        <v>7346</v>
      </c>
      <c r="B4053" s="24" t="s">
        <v>7567</v>
      </c>
      <c r="C4053" s="24" t="s">
        <v>7568</v>
      </c>
      <c r="D4053" s="24" t="s">
        <v>20</v>
      </c>
      <c r="E4053" s="24" t="s">
        <v>21</v>
      </c>
      <c r="F4053" s="24" t="s">
        <v>7569</v>
      </c>
      <c r="G4053" s="24" t="s">
        <v>62</v>
      </c>
      <c r="H4053" s="24" t="s">
        <v>24</v>
      </c>
      <c r="I4053" s="24" t="s">
        <v>24</v>
      </c>
      <c r="J4053" s="24" t="s">
        <v>7480</v>
      </c>
      <c r="K4053" s="24" t="s">
        <v>7570</v>
      </c>
      <c r="L4053" s="24" t="s">
        <v>6949</v>
      </c>
      <c r="M4053" s="24" t="s">
        <v>7599</v>
      </c>
      <c r="N4053" s="24" t="s">
        <v>7600</v>
      </c>
      <c r="O4053" s="24" t="s">
        <v>106</v>
      </c>
      <c r="P4053" s="24" t="s">
        <v>31</v>
      </c>
      <c r="Q4053" s="24" t="s">
        <v>205</v>
      </c>
      <c r="R4053" s="24" t="s">
        <v>33</v>
      </c>
    </row>
    <row r="4054" spans="1:18">
      <c r="A4054" s="24" t="s">
        <v>7346</v>
      </c>
      <c r="B4054" s="24" t="s">
        <v>7567</v>
      </c>
      <c r="C4054" s="24" t="s">
        <v>7568</v>
      </c>
      <c r="D4054" s="24" t="s">
        <v>20</v>
      </c>
      <c r="E4054" s="24" t="s">
        <v>21</v>
      </c>
      <c r="F4054" s="24" t="s">
        <v>7569</v>
      </c>
      <c r="G4054" s="24" t="s">
        <v>62</v>
      </c>
      <c r="H4054" s="24" t="s">
        <v>24</v>
      </c>
      <c r="I4054" s="24" t="s">
        <v>24</v>
      </c>
      <c r="J4054" s="24" t="s">
        <v>7480</v>
      </c>
      <c r="K4054" s="24" t="s">
        <v>7570</v>
      </c>
      <c r="L4054" s="24" t="s">
        <v>6949</v>
      </c>
      <c r="M4054" s="24" t="s">
        <v>7601</v>
      </c>
      <c r="N4054" s="24" t="s">
        <v>7602</v>
      </c>
      <c r="O4054" s="24" t="s">
        <v>62</v>
      </c>
      <c r="P4054" s="24" t="s">
        <v>31</v>
      </c>
      <c r="Q4054" s="24" t="s">
        <v>57</v>
      </c>
      <c r="R4054" s="24" t="s">
        <v>33</v>
      </c>
    </row>
    <row r="4055" spans="1:18">
      <c r="A4055" s="24" t="s">
        <v>7346</v>
      </c>
      <c r="B4055" s="24" t="s">
        <v>7567</v>
      </c>
      <c r="C4055" s="24" t="s">
        <v>7568</v>
      </c>
      <c r="D4055" s="24" t="s">
        <v>20</v>
      </c>
      <c r="E4055" s="24" t="s">
        <v>21</v>
      </c>
      <c r="F4055" s="24" t="s">
        <v>7569</v>
      </c>
      <c r="G4055" s="24" t="s">
        <v>62</v>
      </c>
      <c r="H4055" s="24" t="s">
        <v>24</v>
      </c>
      <c r="I4055" s="24" t="s">
        <v>24</v>
      </c>
      <c r="J4055" s="24" t="s">
        <v>7480</v>
      </c>
      <c r="K4055" s="24" t="s">
        <v>7570</v>
      </c>
      <c r="L4055" s="24" t="s">
        <v>6949</v>
      </c>
      <c r="M4055" s="24" t="s">
        <v>7603</v>
      </c>
      <c r="N4055" s="24" t="s">
        <v>7604</v>
      </c>
      <c r="O4055" s="24" t="s">
        <v>106</v>
      </c>
      <c r="P4055" s="24" t="s">
        <v>37</v>
      </c>
      <c r="Q4055" s="24" t="s">
        <v>62</v>
      </c>
      <c r="R4055" s="24" t="s">
        <v>33</v>
      </c>
    </row>
    <row r="4056" spans="1:18">
      <c r="A4056" s="24" t="s">
        <v>7346</v>
      </c>
      <c r="B4056" s="24" t="s">
        <v>7567</v>
      </c>
      <c r="C4056" s="24" t="s">
        <v>7568</v>
      </c>
      <c r="D4056" s="24" t="s">
        <v>20</v>
      </c>
      <c r="E4056" s="24" t="s">
        <v>21</v>
      </c>
      <c r="F4056" s="24" t="s">
        <v>7569</v>
      </c>
      <c r="G4056" s="24" t="s">
        <v>62</v>
      </c>
      <c r="H4056" s="24" t="s">
        <v>24</v>
      </c>
      <c r="I4056" s="24" t="s">
        <v>24</v>
      </c>
      <c r="J4056" s="24" t="s">
        <v>7480</v>
      </c>
      <c r="K4056" s="24" t="s">
        <v>7570</v>
      </c>
      <c r="L4056" s="24" t="s">
        <v>6949</v>
      </c>
      <c r="M4056" s="24" t="s">
        <v>7605</v>
      </c>
      <c r="N4056" s="24" t="s">
        <v>7606</v>
      </c>
      <c r="O4056" s="24" t="s">
        <v>62</v>
      </c>
      <c r="P4056" s="24" t="s">
        <v>37</v>
      </c>
      <c r="Q4056" s="24" t="s">
        <v>41</v>
      </c>
      <c r="R4056" s="24" t="s">
        <v>33</v>
      </c>
    </row>
    <row r="4057" spans="1:18">
      <c r="A4057" s="24" t="s">
        <v>7607</v>
      </c>
      <c r="B4057" s="24" t="s">
        <v>7608</v>
      </c>
      <c r="C4057" s="24" t="s">
        <v>7608</v>
      </c>
      <c r="D4057" s="24" t="s">
        <v>20</v>
      </c>
      <c r="E4057" s="24" t="s">
        <v>21</v>
      </c>
      <c r="F4057" s="24" t="s">
        <v>7609</v>
      </c>
      <c r="G4057" s="24" t="s">
        <v>23</v>
      </c>
      <c r="H4057" s="24" t="s">
        <v>24</v>
      </c>
      <c r="I4057" s="24" t="s">
        <v>24</v>
      </c>
      <c r="J4057" s="24" t="s">
        <v>25</v>
      </c>
      <c r="K4057" s="24" t="s">
        <v>7610</v>
      </c>
      <c r="L4057" s="24" t="s">
        <v>7611</v>
      </c>
      <c r="M4057" s="24" t="s">
        <v>7612</v>
      </c>
      <c r="N4057" s="24" t="s">
        <v>7613</v>
      </c>
      <c r="O4057" s="24" t="s">
        <v>185</v>
      </c>
      <c r="P4057" s="24" t="s">
        <v>81</v>
      </c>
      <c r="Q4057" s="24" t="s">
        <v>30</v>
      </c>
      <c r="R4057" s="24" t="s">
        <v>33</v>
      </c>
    </row>
    <row r="4058" spans="1:18">
      <c r="A4058" s="24" t="s">
        <v>7607</v>
      </c>
      <c r="B4058" s="24" t="s">
        <v>7608</v>
      </c>
      <c r="C4058" s="24" t="s">
        <v>7608</v>
      </c>
      <c r="D4058" s="24" t="s">
        <v>20</v>
      </c>
      <c r="E4058" s="24" t="s">
        <v>21</v>
      </c>
      <c r="F4058" s="24" t="s">
        <v>7609</v>
      </c>
      <c r="G4058" s="24" t="s">
        <v>23</v>
      </c>
      <c r="H4058" s="24" t="s">
        <v>24</v>
      </c>
      <c r="I4058" s="24" t="s">
        <v>24</v>
      </c>
      <c r="J4058" s="24" t="s">
        <v>25</v>
      </c>
      <c r="K4058" s="24" t="s">
        <v>7610</v>
      </c>
      <c r="L4058" s="24" t="s">
        <v>7611</v>
      </c>
      <c r="M4058" s="24" t="s">
        <v>7614</v>
      </c>
      <c r="N4058" s="24" t="s">
        <v>7615</v>
      </c>
      <c r="O4058" s="24" t="s">
        <v>50</v>
      </c>
      <c r="P4058" s="24" t="s">
        <v>36</v>
      </c>
      <c r="Q4058" s="24" t="s">
        <v>41</v>
      </c>
      <c r="R4058" s="24" t="s">
        <v>33</v>
      </c>
    </row>
    <row r="4059" spans="1:18">
      <c r="A4059" s="24" t="s">
        <v>7607</v>
      </c>
      <c r="B4059" s="24" t="s">
        <v>7608</v>
      </c>
      <c r="C4059" s="24" t="s">
        <v>7608</v>
      </c>
      <c r="D4059" s="24" t="s">
        <v>20</v>
      </c>
      <c r="E4059" s="24" t="s">
        <v>21</v>
      </c>
      <c r="F4059" s="24" t="s">
        <v>7609</v>
      </c>
      <c r="G4059" s="24" t="s">
        <v>23</v>
      </c>
      <c r="H4059" s="24" t="s">
        <v>24</v>
      </c>
      <c r="I4059" s="24" t="s">
        <v>24</v>
      </c>
      <c r="J4059" s="24" t="s">
        <v>25</v>
      </c>
      <c r="K4059" s="24" t="s">
        <v>7610</v>
      </c>
      <c r="L4059" s="24" t="s">
        <v>7611</v>
      </c>
      <c r="M4059" s="24" t="s">
        <v>7616</v>
      </c>
      <c r="N4059" s="24" t="s">
        <v>7617</v>
      </c>
      <c r="O4059" s="24" t="s">
        <v>36</v>
      </c>
      <c r="P4059" s="24" t="s">
        <v>36</v>
      </c>
      <c r="Q4059" s="24" t="s">
        <v>186</v>
      </c>
      <c r="R4059" s="24" t="s">
        <v>33</v>
      </c>
    </row>
    <row r="4060" spans="1:18">
      <c r="A4060" s="24" t="s">
        <v>7607</v>
      </c>
      <c r="B4060" s="24" t="s">
        <v>7608</v>
      </c>
      <c r="C4060" s="24" t="s">
        <v>7608</v>
      </c>
      <c r="D4060" s="24" t="s">
        <v>20</v>
      </c>
      <c r="E4060" s="24" t="s">
        <v>21</v>
      </c>
      <c r="F4060" s="24" t="s">
        <v>7609</v>
      </c>
      <c r="G4060" s="24" t="s">
        <v>23</v>
      </c>
      <c r="H4060" s="24" t="s">
        <v>24</v>
      </c>
      <c r="I4060" s="24" t="s">
        <v>24</v>
      </c>
      <c r="J4060" s="24" t="s">
        <v>25</v>
      </c>
      <c r="K4060" s="24" t="s">
        <v>7610</v>
      </c>
      <c r="L4060" s="24" t="s">
        <v>7611</v>
      </c>
      <c r="M4060" s="24" t="s">
        <v>7618</v>
      </c>
      <c r="N4060" s="24" t="s">
        <v>7619</v>
      </c>
      <c r="O4060" s="24" t="s">
        <v>45</v>
      </c>
      <c r="P4060" s="24" t="s">
        <v>81</v>
      </c>
      <c r="Q4060" s="24" t="s">
        <v>63</v>
      </c>
      <c r="R4060" s="24" t="s">
        <v>33</v>
      </c>
    </row>
    <row r="4061" spans="1:18">
      <c r="A4061" s="24" t="s">
        <v>7607</v>
      </c>
      <c r="B4061" s="24" t="s">
        <v>7608</v>
      </c>
      <c r="C4061" s="24" t="s">
        <v>7608</v>
      </c>
      <c r="D4061" s="24" t="s">
        <v>20</v>
      </c>
      <c r="E4061" s="24" t="s">
        <v>21</v>
      </c>
      <c r="F4061" s="24" t="s">
        <v>7609</v>
      </c>
      <c r="G4061" s="24" t="s">
        <v>23</v>
      </c>
      <c r="H4061" s="24" t="s">
        <v>24</v>
      </c>
      <c r="I4061" s="24" t="s">
        <v>24</v>
      </c>
      <c r="J4061" s="24" t="s">
        <v>25</v>
      </c>
      <c r="K4061" s="24" t="s">
        <v>7610</v>
      </c>
      <c r="L4061" s="24" t="s">
        <v>7611</v>
      </c>
      <c r="M4061" s="24" t="s">
        <v>7620</v>
      </c>
      <c r="N4061" s="24" t="s">
        <v>1912</v>
      </c>
      <c r="O4061" s="24" t="s">
        <v>50</v>
      </c>
      <c r="P4061" s="24" t="s">
        <v>37</v>
      </c>
      <c r="Q4061" s="24" t="s">
        <v>32</v>
      </c>
      <c r="R4061" s="24" t="s">
        <v>33</v>
      </c>
    </row>
    <row r="4062" spans="1:18">
      <c r="A4062" s="24" t="s">
        <v>7607</v>
      </c>
      <c r="B4062" s="24" t="s">
        <v>7608</v>
      </c>
      <c r="C4062" s="24" t="s">
        <v>7608</v>
      </c>
      <c r="D4062" s="24" t="s">
        <v>20</v>
      </c>
      <c r="E4062" s="24" t="s">
        <v>21</v>
      </c>
      <c r="F4062" s="24" t="s">
        <v>7609</v>
      </c>
      <c r="G4062" s="24" t="s">
        <v>23</v>
      </c>
      <c r="H4062" s="24" t="s">
        <v>24</v>
      </c>
      <c r="I4062" s="24" t="s">
        <v>24</v>
      </c>
      <c r="J4062" s="24" t="s">
        <v>25</v>
      </c>
      <c r="K4062" s="24" t="s">
        <v>7610</v>
      </c>
      <c r="L4062" s="24" t="s">
        <v>7611</v>
      </c>
      <c r="M4062" s="24" t="s">
        <v>7621</v>
      </c>
      <c r="N4062" s="24" t="s">
        <v>5738</v>
      </c>
      <c r="O4062" s="24" t="s">
        <v>962</v>
      </c>
      <c r="P4062" s="24" t="s">
        <v>45</v>
      </c>
      <c r="Q4062" s="24" t="s">
        <v>238</v>
      </c>
      <c r="R4062" s="24" t="s">
        <v>33</v>
      </c>
    </row>
    <row r="4063" spans="1:18">
      <c r="A4063" s="24" t="s">
        <v>7607</v>
      </c>
      <c r="B4063" s="24" t="s">
        <v>7608</v>
      </c>
      <c r="C4063" s="24" t="s">
        <v>7608</v>
      </c>
      <c r="D4063" s="24" t="s">
        <v>20</v>
      </c>
      <c r="E4063" s="24" t="s">
        <v>21</v>
      </c>
      <c r="F4063" s="24" t="s">
        <v>7609</v>
      </c>
      <c r="G4063" s="24" t="s">
        <v>23</v>
      </c>
      <c r="H4063" s="24" t="s">
        <v>24</v>
      </c>
      <c r="I4063" s="24" t="s">
        <v>24</v>
      </c>
      <c r="J4063" s="24" t="s">
        <v>25</v>
      </c>
      <c r="K4063" s="24" t="s">
        <v>7610</v>
      </c>
      <c r="L4063" s="24" t="s">
        <v>7611</v>
      </c>
      <c r="M4063" s="24" t="s">
        <v>7622</v>
      </c>
      <c r="N4063" s="24" t="s">
        <v>7623</v>
      </c>
      <c r="O4063" s="24" t="s">
        <v>38</v>
      </c>
      <c r="P4063" s="24" t="s">
        <v>41</v>
      </c>
      <c r="Q4063" s="24" t="s">
        <v>41</v>
      </c>
      <c r="R4063" s="24" t="s">
        <v>33</v>
      </c>
    </row>
    <row r="4064" spans="1:18">
      <c r="A4064" s="24" t="s">
        <v>7607</v>
      </c>
      <c r="B4064" s="24" t="s">
        <v>7608</v>
      </c>
      <c r="C4064" s="24" t="s">
        <v>7608</v>
      </c>
      <c r="D4064" s="24" t="s">
        <v>20</v>
      </c>
      <c r="E4064" s="24" t="s">
        <v>21</v>
      </c>
      <c r="F4064" s="24" t="s">
        <v>7609</v>
      </c>
      <c r="G4064" s="24" t="s">
        <v>23</v>
      </c>
      <c r="H4064" s="24" t="s">
        <v>24</v>
      </c>
      <c r="I4064" s="24" t="s">
        <v>24</v>
      </c>
      <c r="J4064" s="24" t="s">
        <v>25</v>
      </c>
      <c r="K4064" s="24" t="s">
        <v>7610</v>
      </c>
      <c r="L4064" s="24" t="s">
        <v>7611</v>
      </c>
      <c r="M4064" s="24" t="s">
        <v>7624</v>
      </c>
      <c r="N4064" s="24" t="s">
        <v>5742</v>
      </c>
      <c r="O4064" s="24" t="s">
        <v>38</v>
      </c>
      <c r="P4064" s="24" t="s">
        <v>54</v>
      </c>
      <c r="Q4064" s="24" t="s">
        <v>54</v>
      </c>
      <c r="R4064" s="24" t="s">
        <v>33</v>
      </c>
    </row>
    <row r="4065" spans="1:18">
      <c r="A4065" s="24" t="s">
        <v>7607</v>
      </c>
      <c r="B4065" s="24" t="s">
        <v>7608</v>
      </c>
      <c r="C4065" s="24" t="s">
        <v>7608</v>
      </c>
      <c r="D4065" s="24" t="s">
        <v>20</v>
      </c>
      <c r="E4065" s="24" t="s">
        <v>21</v>
      </c>
      <c r="F4065" s="24" t="s">
        <v>7609</v>
      </c>
      <c r="G4065" s="24" t="s">
        <v>23</v>
      </c>
      <c r="H4065" s="24" t="s">
        <v>24</v>
      </c>
      <c r="I4065" s="24" t="s">
        <v>24</v>
      </c>
      <c r="J4065" s="24" t="s">
        <v>25</v>
      </c>
      <c r="K4065" s="24" t="s">
        <v>7610</v>
      </c>
      <c r="L4065" s="24" t="s">
        <v>7611</v>
      </c>
      <c r="M4065" s="24" t="s">
        <v>7625</v>
      </c>
      <c r="N4065" s="24" t="s">
        <v>7626</v>
      </c>
      <c r="O4065" s="24" t="s">
        <v>81</v>
      </c>
      <c r="P4065" s="24" t="s">
        <v>32</v>
      </c>
      <c r="Q4065" s="24" t="s">
        <v>54</v>
      </c>
      <c r="R4065" s="24" t="s">
        <v>33</v>
      </c>
    </row>
    <row r="4066" spans="1:18">
      <c r="A4066" s="24" t="s">
        <v>7607</v>
      </c>
      <c r="B4066" s="24" t="s">
        <v>7608</v>
      </c>
      <c r="C4066" s="24" t="s">
        <v>7608</v>
      </c>
      <c r="D4066" s="24" t="s">
        <v>20</v>
      </c>
      <c r="E4066" s="24" t="s">
        <v>21</v>
      </c>
      <c r="F4066" s="24" t="s">
        <v>7609</v>
      </c>
      <c r="G4066" s="24" t="s">
        <v>23</v>
      </c>
      <c r="H4066" s="24" t="s">
        <v>24</v>
      </c>
      <c r="I4066" s="24" t="s">
        <v>24</v>
      </c>
      <c r="J4066" s="24" t="s">
        <v>25</v>
      </c>
      <c r="K4066" s="24" t="s">
        <v>7610</v>
      </c>
      <c r="L4066" s="24" t="s">
        <v>7611</v>
      </c>
      <c r="M4066" s="24" t="s">
        <v>7627</v>
      </c>
      <c r="N4066" s="24" t="s">
        <v>5147</v>
      </c>
      <c r="O4066" s="24" t="s">
        <v>41</v>
      </c>
      <c r="P4066" s="24" t="s">
        <v>63</v>
      </c>
      <c r="Q4066" s="24" t="s">
        <v>349</v>
      </c>
      <c r="R4066" s="24" t="s">
        <v>33</v>
      </c>
    </row>
    <row r="4067" spans="1:18">
      <c r="A4067" s="24" t="s">
        <v>7607</v>
      </c>
      <c r="B4067" s="24" t="s">
        <v>7608</v>
      </c>
      <c r="C4067" s="24" t="s">
        <v>7608</v>
      </c>
      <c r="D4067" s="24" t="s">
        <v>20</v>
      </c>
      <c r="E4067" s="24" t="s">
        <v>21</v>
      </c>
      <c r="F4067" s="24" t="s">
        <v>7609</v>
      </c>
      <c r="G4067" s="24" t="s">
        <v>23</v>
      </c>
      <c r="H4067" s="24" t="s">
        <v>24</v>
      </c>
      <c r="I4067" s="24" t="s">
        <v>24</v>
      </c>
      <c r="J4067" s="24" t="s">
        <v>25</v>
      </c>
      <c r="K4067" s="24" t="s">
        <v>7610</v>
      </c>
      <c r="L4067" s="24" t="s">
        <v>7611</v>
      </c>
      <c r="M4067" s="24" t="s">
        <v>7628</v>
      </c>
      <c r="N4067" s="24" t="s">
        <v>2006</v>
      </c>
      <c r="O4067" s="24" t="s">
        <v>50</v>
      </c>
      <c r="P4067" s="24" t="s">
        <v>36</v>
      </c>
      <c r="Q4067" s="24" t="s">
        <v>81</v>
      </c>
      <c r="R4067" s="24" t="s">
        <v>33</v>
      </c>
    </row>
    <row r="4068" spans="1:18">
      <c r="A4068" s="24" t="s">
        <v>7607</v>
      </c>
      <c r="B4068" s="24" t="s">
        <v>7608</v>
      </c>
      <c r="C4068" s="24" t="s">
        <v>7608</v>
      </c>
      <c r="D4068" s="24" t="s">
        <v>20</v>
      </c>
      <c r="E4068" s="24" t="s">
        <v>21</v>
      </c>
      <c r="F4068" s="24" t="s">
        <v>7609</v>
      </c>
      <c r="G4068" s="24" t="s">
        <v>23</v>
      </c>
      <c r="H4068" s="24" t="s">
        <v>24</v>
      </c>
      <c r="I4068" s="24" t="s">
        <v>24</v>
      </c>
      <c r="J4068" s="24" t="s">
        <v>25</v>
      </c>
      <c r="K4068" s="24" t="s">
        <v>7610</v>
      </c>
      <c r="L4068" s="24" t="s">
        <v>7611</v>
      </c>
      <c r="M4068" s="24" t="s">
        <v>7629</v>
      </c>
      <c r="N4068" s="24" t="s">
        <v>2008</v>
      </c>
      <c r="O4068" s="24" t="s">
        <v>50</v>
      </c>
      <c r="P4068" s="24" t="s">
        <v>37</v>
      </c>
      <c r="Q4068" s="24" t="s">
        <v>46</v>
      </c>
      <c r="R4068" s="24" t="s">
        <v>33</v>
      </c>
    </row>
    <row r="4069" spans="1:18">
      <c r="A4069" s="24" t="s">
        <v>7607</v>
      </c>
      <c r="B4069" s="24" t="s">
        <v>7608</v>
      </c>
      <c r="C4069" s="24" t="s">
        <v>7608</v>
      </c>
      <c r="D4069" s="24" t="s">
        <v>20</v>
      </c>
      <c r="E4069" s="24" t="s">
        <v>21</v>
      </c>
      <c r="F4069" s="24" t="s">
        <v>7609</v>
      </c>
      <c r="G4069" s="24" t="s">
        <v>23</v>
      </c>
      <c r="H4069" s="24" t="s">
        <v>24</v>
      </c>
      <c r="I4069" s="24" t="s">
        <v>24</v>
      </c>
      <c r="J4069" s="24" t="s">
        <v>25</v>
      </c>
      <c r="K4069" s="24" t="s">
        <v>7610</v>
      </c>
      <c r="L4069" s="24" t="s">
        <v>7611</v>
      </c>
      <c r="M4069" s="24" t="s">
        <v>7630</v>
      </c>
      <c r="N4069" s="24" t="s">
        <v>44</v>
      </c>
      <c r="O4069" s="24" t="s">
        <v>238</v>
      </c>
      <c r="P4069" s="24" t="s">
        <v>50</v>
      </c>
      <c r="Q4069" s="24" t="s">
        <v>2736</v>
      </c>
      <c r="R4069" s="24" t="s">
        <v>33</v>
      </c>
    </row>
    <row r="4070" spans="1:18">
      <c r="A4070" s="24" t="s">
        <v>7607</v>
      </c>
      <c r="B4070" s="24" t="s">
        <v>7608</v>
      </c>
      <c r="C4070" s="24" t="s">
        <v>7608</v>
      </c>
      <c r="D4070" s="24" t="s">
        <v>20</v>
      </c>
      <c r="E4070" s="24" t="s">
        <v>21</v>
      </c>
      <c r="F4070" s="24" t="s">
        <v>7609</v>
      </c>
      <c r="G4070" s="24" t="s">
        <v>23</v>
      </c>
      <c r="H4070" s="24" t="s">
        <v>24</v>
      </c>
      <c r="I4070" s="24" t="s">
        <v>24</v>
      </c>
      <c r="J4070" s="24" t="s">
        <v>25</v>
      </c>
      <c r="K4070" s="24" t="s">
        <v>7610</v>
      </c>
      <c r="L4070" s="24" t="s">
        <v>7611</v>
      </c>
      <c r="M4070" s="24" t="s">
        <v>7631</v>
      </c>
      <c r="N4070" s="24" t="s">
        <v>5760</v>
      </c>
      <c r="O4070" s="24" t="s">
        <v>31</v>
      </c>
      <c r="P4070" s="24" t="s">
        <v>50</v>
      </c>
      <c r="Q4070" s="24" t="s">
        <v>45</v>
      </c>
      <c r="R4070" s="24" t="s">
        <v>33</v>
      </c>
    </row>
    <row r="4071" spans="1:18">
      <c r="A4071" s="24" t="s">
        <v>7607</v>
      </c>
      <c r="B4071" s="24" t="s">
        <v>7608</v>
      </c>
      <c r="C4071" s="24" t="s">
        <v>7608</v>
      </c>
      <c r="D4071" s="24" t="s">
        <v>20</v>
      </c>
      <c r="E4071" s="24" t="s">
        <v>21</v>
      </c>
      <c r="F4071" s="24" t="s">
        <v>7609</v>
      </c>
      <c r="G4071" s="24" t="s">
        <v>23</v>
      </c>
      <c r="H4071" s="24" t="s">
        <v>24</v>
      </c>
      <c r="I4071" s="24" t="s">
        <v>24</v>
      </c>
      <c r="J4071" s="24" t="s">
        <v>25</v>
      </c>
      <c r="K4071" s="24" t="s">
        <v>7610</v>
      </c>
      <c r="L4071" s="24" t="s">
        <v>7611</v>
      </c>
      <c r="M4071" s="24" t="s">
        <v>7632</v>
      </c>
      <c r="N4071" s="24" t="s">
        <v>2017</v>
      </c>
      <c r="O4071" s="24" t="s">
        <v>119</v>
      </c>
      <c r="P4071" s="24" t="s">
        <v>31</v>
      </c>
      <c r="Q4071" s="24" t="s">
        <v>260</v>
      </c>
      <c r="R4071" s="24" t="s">
        <v>33</v>
      </c>
    </row>
    <row r="4072" spans="1:18">
      <c r="A4072" s="24" t="s">
        <v>7607</v>
      </c>
      <c r="B4072" s="24" t="s">
        <v>7608</v>
      </c>
      <c r="C4072" s="24" t="s">
        <v>7608</v>
      </c>
      <c r="D4072" s="24" t="s">
        <v>20</v>
      </c>
      <c r="E4072" s="24" t="s">
        <v>21</v>
      </c>
      <c r="F4072" s="24" t="s">
        <v>7609</v>
      </c>
      <c r="G4072" s="24" t="s">
        <v>23</v>
      </c>
      <c r="H4072" s="24" t="s">
        <v>24</v>
      </c>
      <c r="I4072" s="24" t="s">
        <v>24</v>
      </c>
      <c r="J4072" s="24" t="s">
        <v>25</v>
      </c>
      <c r="K4072" s="24" t="s">
        <v>7610</v>
      </c>
      <c r="L4072" s="24" t="s">
        <v>7611</v>
      </c>
      <c r="M4072" s="24" t="s">
        <v>7633</v>
      </c>
      <c r="N4072" s="24" t="s">
        <v>2019</v>
      </c>
      <c r="O4072" s="24" t="s">
        <v>81</v>
      </c>
      <c r="P4072" s="24" t="s">
        <v>36</v>
      </c>
      <c r="Q4072" s="24" t="s">
        <v>38</v>
      </c>
      <c r="R4072" s="24" t="s">
        <v>33</v>
      </c>
    </row>
    <row r="4073" spans="1:18">
      <c r="A4073" s="24" t="s">
        <v>7607</v>
      </c>
      <c r="B4073" s="24" t="s">
        <v>7608</v>
      </c>
      <c r="C4073" s="24" t="s">
        <v>7608</v>
      </c>
      <c r="D4073" s="24" t="s">
        <v>20</v>
      </c>
      <c r="E4073" s="24" t="s">
        <v>21</v>
      </c>
      <c r="F4073" s="24" t="s">
        <v>7609</v>
      </c>
      <c r="G4073" s="24" t="s">
        <v>23</v>
      </c>
      <c r="H4073" s="24" t="s">
        <v>24</v>
      </c>
      <c r="I4073" s="24" t="s">
        <v>24</v>
      </c>
      <c r="J4073" s="24" t="s">
        <v>25</v>
      </c>
      <c r="K4073" s="24" t="s">
        <v>7610</v>
      </c>
      <c r="L4073" s="24" t="s">
        <v>7611</v>
      </c>
      <c r="M4073" s="24" t="s">
        <v>7634</v>
      </c>
      <c r="N4073" s="24" t="s">
        <v>2021</v>
      </c>
      <c r="O4073" s="24" t="s">
        <v>62</v>
      </c>
      <c r="P4073" s="24" t="s">
        <v>37</v>
      </c>
      <c r="Q4073" s="24" t="s">
        <v>42</v>
      </c>
      <c r="R4073" s="24" t="s">
        <v>33</v>
      </c>
    </row>
    <row r="4074" spans="1:18">
      <c r="A4074" s="24" t="s">
        <v>7607</v>
      </c>
      <c r="B4074" s="24" t="s">
        <v>7608</v>
      </c>
      <c r="C4074" s="24" t="s">
        <v>7608</v>
      </c>
      <c r="D4074" s="24" t="s">
        <v>20</v>
      </c>
      <c r="E4074" s="24" t="s">
        <v>21</v>
      </c>
      <c r="F4074" s="24" t="s">
        <v>7609</v>
      </c>
      <c r="G4074" s="24" t="s">
        <v>23</v>
      </c>
      <c r="H4074" s="24" t="s">
        <v>24</v>
      </c>
      <c r="I4074" s="24" t="s">
        <v>24</v>
      </c>
      <c r="J4074" s="24" t="s">
        <v>25</v>
      </c>
      <c r="K4074" s="24" t="s">
        <v>7610</v>
      </c>
      <c r="L4074" s="24" t="s">
        <v>7611</v>
      </c>
      <c r="M4074" s="24" t="s">
        <v>7635</v>
      </c>
      <c r="N4074" s="24" t="s">
        <v>2023</v>
      </c>
      <c r="O4074" s="24" t="s">
        <v>57</v>
      </c>
      <c r="P4074" s="24" t="s">
        <v>45</v>
      </c>
      <c r="Q4074" s="24" t="s">
        <v>779</v>
      </c>
      <c r="R4074" s="24" t="s">
        <v>33</v>
      </c>
    </row>
    <row r="4075" spans="1:18">
      <c r="A4075" s="24" t="s">
        <v>7607</v>
      </c>
      <c r="B4075" s="24" t="s">
        <v>7608</v>
      </c>
      <c r="C4075" s="24" t="s">
        <v>7608</v>
      </c>
      <c r="D4075" s="24" t="s">
        <v>20</v>
      </c>
      <c r="E4075" s="24" t="s">
        <v>21</v>
      </c>
      <c r="F4075" s="24" t="s">
        <v>7609</v>
      </c>
      <c r="G4075" s="24" t="s">
        <v>23</v>
      </c>
      <c r="H4075" s="24" t="s">
        <v>24</v>
      </c>
      <c r="I4075" s="24" t="s">
        <v>24</v>
      </c>
      <c r="J4075" s="24" t="s">
        <v>25</v>
      </c>
      <c r="K4075" s="24" t="s">
        <v>7610</v>
      </c>
      <c r="L4075" s="24" t="s">
        <v>7611</v>
      </c>
      <c r="M4075" s="24" t="s">
        <v>7636</v>
      </c>
      <c r="N4075" s="24" t="s">
        <v>7637</v>
      </c>
      <c r="O4075" s="24" t="s">
        <v>81</v>
      </c>
      <c r="P4075" s="24" t="s">
        <v>31</v>
      </c>
      <c r="Q4075" s="24" t="s">
        <v>46</v>
      </c>
      <c r="R4075" s="24" t="s">
        <v>33</v>
      </c>
    </row>
    <row r="4076" spans="1:18">
      <c r="A4076" s="24" t="s">
        <v>7607</v>
      </c>
      <c r="B4076" s="24" t="s">
        <v>7608</v>
      </c>
      <c r="C4076" s="24" t="s">
        <v>7608</v>
      </c>
      <c r="D4076" s="24" t="s">
        <v>20</v>
      </c>
      <c r="E4076" s="24" t="s">
        <v>21</v>
      </c>
      <c r="F4076" s="24" t="s">
        <v>7609</v>
      </c>
      <c r="G4076" s="24" t="s">
        <v>23</v>
      </c>
      <c r="H4076" s="24" t="s">
        <v>24</v>
      </c>
      <c r="I4076" s="24" t="s">
        <v>24</v>
      </c>
      <c r="J4076" s="24" t="s">
        <v>25</v>
      </c>
      <c r="K4076" s="24" t="s">
        <v>7610</v>
      </c>
      <c r="L4076" s="24" t="s">
        <v>7611</v>
      </c>
      <c r="M4076" s="24" t="s">
        <v>7638</v>
      </c>
      <c r="N4076" s="24" t="s">
        <v>2791</v>
      </c>
      <c r="O4076" s="24" t="s">
        <v>46</v>
      </c>
      <c r="P4076" s="24" t="s">
        <v>36</v>
      </c>
      <c r="Q4076" s="24" t="s">
        <v>57</v>
      </c>
      <c r="R4076" s="24" t="s">
        <v>33</v>
      </c>
    </row>
    <row r="4077" spans="1:18">
      <c r="A4077" s="24" t="s">
        <v>7607</v>
      </c>
      <c r="B4077" s="24" t="s">
        <v>7608</v>
      </c>
      <c r="C4077" s="24" t="s">
        <v>7608</v>
      </c>
      <c r="D4077" s="24" t="s">
        <v>20</v>
      </c>
      <c r="E4077" s="24" t="s">
        <v>21</v>
      </c>
      <c r="F4077" s="24" t="s">
        <v>7609</v>
      </c>
      <c r="G4077" s="24" t="s">
        <v>23</v>
      </c>
      <c r="H4077" s="24" t="s">
        <v>24</v>
      </c>
      <c r="I4077" s="24" t="s">
        <v>24</v>
      </c>
      <c r="J4077" s="24" t="s">
        <v>25</v>
      </c>
      <c r="K4077" s="24" t="s">
        <v>7610</v>
      </c>
      <c r="L4077" s="24" t="s">
        <v>7611</v>
      </c>
      <c r="M4077" s="24" t="s">
        <v>7639</v>
      </c>
      <c r="N4077" s="24" t="s">
        <v>7640</v>
      </c>
      <c r="O4077" s="24" t="s">
        <v>50</v>
      </c>
      <c r="P4077" s="24" t="s">
        <v>50</v>
      </c>
      <c r="Q4077" s="24" t="s">
        <v>41</v>
      </c>
      <c r="R4077" s="24" t="s">
        <v>33</v>
      </c>
    </row>
    <row r="4078" spans="1:18">
      <c r="A4078" s="24" t="s">
        <v>7607</v>
      </c>
      <c r="B4078" s="24" t="s">
        <v>7608</v>
      </c>
      <c r="C4078" s="24" t="s">
        <v>7608</v>
      </c>
      <c r="D4078" s="24" t="s">
        <v>20</v>
      </c>
      <c r="E4078" s="24" t="s">
        <v>21</v>
      </c>
      <c r="F4078" s="24" t="s">
        <v>7609</v>
      </c>
      <c r="G4078" s="24" t="s">
        <v>23</v>
      </c>
      <c r="H4078" s="24" t="s">
        <v>24</v>
      </c>
      <c r="I4078" s="24" t="s">
        <v>24</v>
      </c>
      <c r="J4078" s="24" t="s">
        <v>25</v>
      </c>
      <c r="K4078" s="24" t="s">
        <v>7610</v>
      </c>
      <c r="L4078" s="24" t="s">
        <v>7611</v>
      </c>
      <c r="M4078" s="24" t="s">
        <v>7641</v>
      </c>
      <c r="N4078" s="24" t="s">
        <v>7642</v>
      </c>
      <c r="O4078" s="24" t="s">
        <v>238</v>
      </c>
      <c r="P4078" s="24" t="s">
        <v>62</v>
      </c>
      <c r="Q4078" s="24" t="s">
        <v>349</v>
      </c>
      <c r="R4078" s="24" t="s">
        <v>33</v>
      </c>
    </row>
    <row r="4079" spans="1:18">
      <c r="A4079" s="24" t="s">
        <v>7607</v>
      </c>
      <c r="B4079" s="24" t="s">
        <v>7608</v>
      </c>
      <c r="C4079" s="24" t="s">
        <v>7608</v>
      </c>
      <c r="D4079" s="24" t="s">
        <v>20</v>
      </c>
      <c r="E4079" s="24" t="s">
        <v>21</v>
      </c>
      <c r="F4079" s="24" t="s">
        <v>7609</v>
      </c>
      <c r="G4079" s="24" t="s">
        <v>23</v>
      </c>
      <c r="H4079" s="24" t="s">
        <v>24</v>
      </c>
      <c r="I4079" s="24" t="s">
        <v>24</v>
      </c>
      <c r="J4079" s="24" t="s">
        <v>25</v>
      </c>
      <c r="K4079" s="24" t="s">
        <v>7610</v>
      </c>
      <c r="L4079" s="24" t="s">
        <v>7611</v>
      </c>
      <c r="M4079" s="24" t="s">
        <v>7643</v>
      </c>
      <c r="N4079" s="24" t="s">
        <v>7644</v>
      </c>
      <c r="O4079" s="24" t="s">
        <v>42</v>
      </c>
      <c r="P4079" s="24" t="s">
        <v>81</v>
      </c>
      <c r="Q4079" s="24" t="s">
        <v>185</v>
      </c>
      <c r="R4079" s="24" t="s">
        <v>33</v>
      </c>
    </row>
    <row r="4080" spans="1:18">
      <c r="A4080" s="24" t="s">
        <v>7607</v>
      </c>
      <c r="B4080" s="24" t="s">
        <v>7608</v>
      </c>
      <c r="C4080" s="24" t="s">
        <v>7608</v>
      </c>
      <c r="D4080" s="24" t="s">
        <v>20</v>
      </c>
      <c r="E4080" s="24" t="s">
        <v>21</v>
      </c>
      <c r="F4080" s="24" t="s">
        <v>7609</v>
      </c>
      <c r="G4080" s="24" t="s">
        <v>23</v>
      </c>
      <c r="H4080" s="24" t="s">
        <v>24</v>
      </c>
      <c r="I4080" s="24" t="s">
        <v>24</v>
      </c>
      <c r="J4080" s="24" t="s">
        <v>25</v>
      </c>
      <c r="K4080" s="24" t="s">
        <v>7610</v>
      </c>
      <c r="L4080" s="24" t="s">
        <v>7611</v>
      </c>
      <c r="M4080" s="24" t="s">
        <v>7645</v>
      </c>
      <c r="N4080" s="24" t="s">
        <v>7646</v>
      </c>
      <c r="O4080" s="24" t="s">
        <v>50</v>
      </c>
      <c r="P4080" s="24" t="s">
        <v>81</v>
      </c>
      <c r="Q4080" s="24" t="s">
        <v>32</v>
      </c>
      <c r="R4080" s="24" t="s">
        <v>33</v>
      </c>
    </row>
    <row r="4081" spans="1:18">
      <c r="A4081" s="24" t="s">
        <v>7607</v>
      </c>
      <c r="B4081" s="24" t="s">
        <v>7608</v>
      </c>
      <c r="C4081" s="24" t="s">
        <v>7608</v>
      </c>
      <c r="D4081" s="24" t="s">
        <v>20</v>
      </c>
      <c r="E4081" s="24" t="s">
        <v>21</v>
      </c>
      <c r="F4081" s="24" t="s">
        <v>7609</v>
      </c>
      <c r="G4081" s="24" t="s">
        <v>23</v>
      </c>
      <c r="H4081" s="24" t="s">
        <v>24</v>
      </c>
      <c r="I4081" s="24" t="s">
        <v>24</v>
      </c>
      <c r="J4081" s="24" t="s">
        <v>25</v>
      </c>
      <c r="K4081" s="24" t="s">
        <v>7610</v>
      </c>
      <c r="L4081" s="24" t="s">
        <v>7611</v>
      </c>
      <c r="M4081" s="24" t="s">
        <v>7647</v>
      </c>
      <c r="N4081" s="24" t="s">
        <v>7648</v>
      </c>
      <c r="O4081" s="24" t="s">
        <v>293</v>
      </c>
      <c r="P4081" s="24" t="s">
        <v>50</v>
      </c>
      <c r="Q4081" s="24" t="s">
        <v>684</v>
      </c>
      <c r="R4081" s="24" t="s">
        <v>33</v>
      </c>
    </row>
    <row r="4082" spans="1:18">
      <c r="A4082" s="24" t="s">
        <v>7607</v>
      </c>
      <c r="B4082" s="24" t="s">
        <v>7608</v>
      </c>
      <c r="C4082" s="24" t="s">
        <v>7608</v>
      </c>
      <c r="D4082" s="24" t="s">
        <v>20</v>
      </c>
      <c r="E4082" s="24" t="s">
        <v>21</v>
      </c>
      <c r="F4082" s="24" t="s">
        <v>7609</v>
      </c>
      <c r="G4082" s="24" t="s">
        <v>23</v>
      </c>
      <c r="H4082" s="24" t="s">
        <v>24</v>
      </c>
      <c r="I4082" s="24" t="s">
        <v>24</v>
      </c>
      <c r="J4082" s="24" t="s">
        <v>25</v>
      </c>
      <c r="K4082" s="24" t="s">
        <v>7610</v>
      </c>
      <c r="L4082" s="24" t="s">
        <v>7611</v>
      </c>
      <c r="M4082" s="24" t="s">
        <v>7649</v>
      </c>
      <c r="N4082" s="24" t="s">
        <v>7650</v>
      </c>
      <c r="O4082" s="24" t="s">
        <v>999</v>
      </c>
      <c r="P4082" s="24" t="s">
        <v>32</v>
      </c>
      <c r="Q4082" s="24" t="s">
        <v>7651</v>
      </c>
      <c r="R4082" s="24" t="s">
        <v>33</v>
      </c>
    </row>
    <row r="4083" spans="1:18">
      <c r="A4083" s="24" t="s">
        <v>7607</v>
      </c>
      <c r="B4083" s="24" t="s">
        <v>7608</v>
      </c>
      <c r="C4083" s="24" t="s">
        <v>7608</v>
      </c>
      <c r="D4083" s="24" t="s">
        <v>20</v>
      </c>
      <c r="E4083" s="24" t="s">
        <v>21</v>
      </c>
      <c r="F4083" s="24" t="s">
        <v>7609</v>
      </c>
      <c r="G4083" s="24" t="s">
        <v>23</v>
      </c>
      <c r="H4083" s="24" t="s">
        <v>24</v>
      </c>
      <c r="I4083" s="24" t="s">
        <v>24</v>
      </c>
      <c r="J4083" s="24" t="s">
        <v>25</v>
      </c>
      <c r="K4083" s="24" t="s">
        <v>7610</v>
      </c>
      <c r="L4083" s="24" t="s">
        <v>7611</v>
      </c>
      <c r="M4083" s="24" t="s">
        <v>7652</v>
      </c>
      <c r="N4083" s="24" t="s">
        <v>7653</v>
      </c>
      <c r="O4083" s="24" t="s">
        <v>1037</v>
      </c>
      <c r="P4083" s="24" t="s">
        <v>559</v>
      </c>
      <c r="Q4083" s="24" t="s">
        <v>1183</v>
      </c>
      <c r="R4083" s="24" t="s">
        <v>33</v>
      </c>
    </row>
    <row r="4084" spans="1:18">
      <c r="A4084" s="24" t="s">
        <v>7607</v>
      </c>
      <c r="B4084" s="24" t="s">
        <v>7608</v>
      </c>
      <c r="C4084" s="24" t="s">
        <v>7608</v>
      </c>
      <c r="D4084" s="24" t="s">
        <v>20</v>
      </c>
      <c r="E4084" s="24" t="s">
        <v>21</v>
      </c>
      <c r="F4084" s="24" t="s">
        <v>7609</v>
      </c>
      <c r="G4084" s="24" t="s">
        <v>23</v>
      </c>
      <c r="H4084" s="24" t="s">
        <v>24</v>
      </c>
      <c r="I4084" s="24" t="s">
        <v>24</v>
      </c>
      <c r="J4084" s="24" t="s">
        <v>25</v>
      </c>
      <c r="K4084" s="24" t="s">
        <v>7610</v>
      </c>
      <c r="L4084" s="24" t="s">
        <v>7611</v>
      </c>
      <c r="M4084" s="24" t="s">
        <v>7654</v>
      </c>
      <c r="N4084" s="24" t="s">
        <v>7655</v>
      </c>
      <c r="O4084" s="24" t="s">
        <v>38</v>
      </c>
      <c r="P4084" s="24" t="s">
        <v>37</v>
      </c>
      <c r="Q4084" s="24" t="s">
        <v>81</v>
      </c>
      <c r="R4084" s="24" t="s">
        <v>33</v>
      </c>
    </row>
    <row r="4085" spans="1:18">
      <c r="A4085" s="24" t="s">
        <v>7607</v>
      </c>
      <c r="B4085" s="24" t="s">
        <v>7608</v>
      </c>
      <c r="C4085" s="24" t="s">
        <v>7608</v>
      </c>
      <c r="D4085" s="24" t="s">
        <v>20</v>
      </c>
      <c r="E4085" s="24" t="s">
        <v>21</v>
      </c>
      <c r="F4085" s="24" t="s">
        <v>7609</v>
      </c>
      <c r="G4085" s="24" t="s">
        <v>23</v>
      </c>
      <c r="H4085" s="24" t="s">
        <v>24</v>
      </c>
      <c r="I4085" s="24" t="s">
        <v>24</v>
      </c>
      <c r="J4085" s="24" t="s">
        <v>25</v>
      </c>
      <c r="K4085" s="24" t="s">
        <v>7610</v>
      </c>
      <c r="L4085" s="24" t="s">
        <v>7611</v>
      </c>
      <c r="M4085" s="24" t="s">
        <v>7656</v>
      </c>
      <c r="N4085" s="24" t="s">
        <v>7657</v>
      </c>
      <c r="O4085" s="24" t="s">
        <v>114</v>
      </c>
      <c r="P4085" s="24" t="s">
        <v>36</v>
      </c>
      <c r="Q4085" s="24" t="s">
        <v>684</v>
      </c>
      <c r="R4085" s="24" t="s">
        <v>33</v>
      </c>
    </row>
    <row r="4086" spans="1:18">
      <c r="A4086" s="24" t="s">
        <v>7607</v>
      </c>
      <c r="B4086" s="24" t="s">
        <v>7608</v>
      </c>
      <c r="C4086" s="24" t="s">
        <v>7608</v>
      </c>
      <c r="D4086" s="24" t="s">
        <v>20</v>
      </c>
      <c r="E4086" s="24" t="s">
        <v>21</v>
      </c>
      <c r="F4086" s="24" t="s">
        <v>7609</v>
      </c>
      <c r="G4086" s="24" t="s">
        <v>23</v>
      </c>
      <c r="H4086" s="24" t="s">
        <v>24</v>
      </c>
      <c r="I4086" s="24" t="s">
        <v>24</v>
      </c>
      <c r="J4086" s="24" t="s">
        <v>25</v>
      </c>
      <c r="K4086" s="24" t="s">
        <v>7610</v>
      </c>
      <c r="L4086" s="24" t="s">
        <v>7611</v>
      </c>
      <c r="M4086" s="24" t="s">
        <v>7658</v>
      </c>
      <c r="N4086" s="24" t="s">
        <v>7659</v>
      </c>
      <c r="O4086" s="24" t="s">
        <v>50</v>
      </c>
      <c r="P4086" s="24" t="s">
        <v>37</v>
      </c>
      <c r="Q4086" s="24" t="s">
        <v>32</v>
      </c>
      <c r="R4086" s="24" t="s">
        <v>33</v>
      </c>
    </row>
    <row r="4087" spans="1:18">
      <c r="A4087" s="24" t="s">
        <v>7607</v>
      </c>
      <c r="B4087" s="24" t="s">
        <v>7608</v>
      </c>
      <c r="C4087" s="24" t="s">
        <v>7608</v>
      </c>
      <c r="D4087" s="24" t="s">
        <v>20</v>
      </c>
      <c r="E4087" s="24" t="s">
        <v>21</v>
      </c>
      <c r="F4087" s="24" t="s">
        <v>7609</v>
      </c>
      <c r="G4087" s="24" t="s">
        <v>23</v>
      </c>
      <c r="H4087" s="24" t="s">
        <v>24</v>
      </c>
      <c r="I4087" s="24" t="s">
        <v>24</v>
      </c>
      <c r="J4087" s="24" t="s">
        <v>25</v>
      </c>
      <c r="K4087" s="24" t="s">
        <v>7610</v>
      </c>
      <c r="L4087" s="24" t="s">
        <v>7611</v>
      </c>
      <c r="M4087" s="24" t="s">
        <v>7660</v>
      </c>
      <c r="N4087" s="24" t="s">
        <v>7661</v>
      </c>
      <c r="O4087" s="24" t="s">
        <v>57</v>
      </c>
      <c r="P4087" s="24" t="s">
        <v>37</v>
      </c>
      <c r="Q4087" s="24" t="s">
        <v>119</v>
      </c>
      <c r="R4087" s="24" t="s">
        <v>33</v>
      </c>
    </row>
    <row r="4088" spans="1:18">
      <c r="A4088" s="24" t="s">
        <v>7607</v>
      </c>
      <c r="B4088" s="24" t="s">
        <v>7608</v>
      </c>
      <c r="C4088" s="24" t="s">
        <v>7608</v>
      </c>
      <c r="D4088" s="24" t="s">
        <v>20</v>
      </c>
      <c r="E4088" s="24" t="s">
        <v>21</v>
      </c>
      <c r="F4088" s="24" t="s">
        <v>7609</v>
      </c>
      <c r="G4088" s="24" t="s">
        <v>23</v>
      </c>
      <c r="H4088" s="24" t="s">
        <v>24</v>
      </c>
      <c r="I4088" s="24" t="s">
        <v>24</v>
      </c>
      <c r="J4088" s="24" t="s">
        <v>25</v>
      </c>
      <c r="K4088" s="24" t="s">
        <v>7610</v>
      </c>
      <c r="L4088" s="24" t="s">
        <v>7611</v>
      </c>
      <c r="M4088" s="24" t="s">
        <v>7662</v>
      </c>
      <c r="N4088" s="24" t="s">
        <v>7663</v>
      </c>
      <c r="O4088" s="24" t="s">
        <v>81</v>
      </c>
      <c r="P4088" s="24" t="s">
        <v>31</v>
      </c>
      <c r="Q4088" s="24" t="s">
        <v>63</v>
      </c>
      <c r="R4088" s="24" t="s">
        <v>33</v>
      </c>
    </row>
    <row r="4089" spans="1:18">
      <c r="A4089" s="24" t="s">
        <v>7607</v>
      </c>
      <c r="B4089" s="24" t="s">
        <v>7608</v>
      </c>
      <c r="C4089" s="24" t="s">
        <v>7608</v>
      </c>
      <c r="D4089" s="24" t="s">
        <v>20</v>
      </c>
      <c r="E4089" s="24" t="s">
        <v>21</v>
      </c>
      <c r="F4089" s="24" t="s">
        <v>7609</v>
      </c>
      <c r="G4089" s="24" t="s">
        <v>23</v>
      </c>
      <c r="H4089" s="24" t="s">
        <v>24</v>
      </c>
      <c r="I4089" s="24" t="s">
        <v>24</v>
      </c>
      <c r="J4089" s="24" t="s">
        <v>25</v>
      </c>
      <c r="K4089" s="24" t="s">
        <v>7610</v>
      </c>
      <c r="L4089" s="24" t="s">
        <v>7611</v>
      </c>
      <c r="M4089" s="24" t="s">
        <v>7664</v>
      </c>
      <c r="N4089" s="24" t="s">
        <v>7665</v>
      </c>
      <c r="O4089" s="24" t="s">
        <v>57</v>
      </c>
      <c r="P4089" s="24" t="s">
        <v>46</v>
      </c>
      <c r="Q4089" s="24" t="s">
        <v>54</v>
      </c>
      <c r="R4089" s="24" t="s">
        <v>33</v>
      </c>
    </row>
    <row r="4090" spans="1:18">
      <c r="A4090" s="24" t="s">
        <v>7607</v>
      </c>
      <c r="B4090" s="24" t="s">
        <v>7608</v>
      </c>
      <c r="C4090" s="24" t="s">
        <v>7608</v>
      </c>
      <c r="D4090" s="24" t="s">
        <v>20</v>
      </c>
      <c r="E4090" s="24" t="s">
        <v>21</v>
      </c>
      <c r="F4090" s="24" t="s">
        <v>7609</v>
      </c>
      <c r="G4090" s="24" t="s">
        <v>23</v>
      </c>
      <c r="H4090" s="24" t="s">
        <v>24</v>
      </c>
      <c r="I4090" s="24" t="s">
        <v>24</v>
      </c>
      <c r="J4090" s="24" t="s">
        <v>25</v>
      </c>
      <c r="K4090" s="24" t="s">
        <v>7610</v>
      </c>
      <c r="L4090" s="24" t="s">
        <v>7611</v>
      </c>
      <c r="M4090" s="24" t="s">
        <v>7666</v>
      </c>
      <c r="N4090" s="24" t="s">
        <v>7667</v>
      </c>
      <c r="O4090" s="24" t="s">
        <v>4409</v>
      </c>
      <c r="P4090" s="24" t="s">
        <v>113</v>
      </c>
      <c r="Q4090" s="24" t="s">
        <v>684</v>
      </c>
      <c r="R4090" s="24" t="s">
        <v>33</v>
      </c>
    </row>
    <row r="4091" spans="1:18">
      <c r="A4091" s="24" t="s">
        <v>7607</v>
      </c>
      <c r="B4091" s="24" t="s">
        <v>7608</v>
      </c>
      <c r="C4091" s="24" t="s">
        <v>7608</v>
      </c>
      <c r="D4091" s="24" t="s">
        <v>20</v>
      </c>
      <c r="E4091" s="24" t="s">
        <v>21</v>
      </c>
      <c r="F4091" s="24" t="s">
        <v>7609</v>
      </c>
      <c r="G4091" s="24" t="s">
        <v>23</v>
      </c>
      <c r="H4091" s="24" t="s">
        <v>24</v>
      </c>
      <c r="I4091" s="24" t="s">
        <v>24</v>
      </c>
      <c r="J4091" s="24" t="s">
        <v>25</v>
      </c>
      <c r="K4091" s="24" t="s">
        <v>7610</v>
      </c>
      <c r="L4091" s="24" t="s">
        <v>7611</v>
      </c>
      <c r="M4091" s="24" t="s">
        <v>7668</v>
      </c>
      <c r="N4091" s="24" t="s">
        <v>7669</v>
      </c>
      <c r="O4091" s="24" t="s">
        <v>1172</v>
      </c>
      <c r="P4091" s="24" t="s">
        <v>38</v>
      </c>
      <c r="Q4091" s="24" t="s">
        <v>1582</v>
      </c>
      <c r="R4091" s="24" t="s">
        <v>33</v>
      </c>
    </row>
    <row r="4092" spans="1:18">
      <c r="A4092" s="24" t="s">
        <v>7607</v>
      </c>
      <c r="B4092" s="24" t="s">
        <v>7608</v>
      </c>
      <c r="C4092" s="24" t="s">
        <v>7608</v>
      </c>
      <c r="D4092" s="24" t="s">
        <v>20</v>
      </c>
      <c r="E4092" s="24" t="s">
        <v>21</v>
      </c>
      <c r="F4092" s="24" t="s">
        <v>7609</v>
      </c>
      <c r="G4092" s="24" t="s">
        <v>23</v>
      </c>
      <c r="H4092" s="24" t="s">
        <v>24</v>
      </c>
      <c r="I4092" s="24" t="s">
        <v>24</v>
      </c>
      <c r="J4092" s="24" t="s">
        <v>25</v>
      </c>
      <c r="K4092" s="24" t="s">
        <v>7610</v>
      </c>
      <c r="L4092" s="24" t="s">
        <v>7611</v>
      </c>
      <c r="M4092" s="24" t="s">
        <v>7670</v>
      </c>
      <c r="N4092" s="24" t="s">
        <v>7671</v>
      </c>
      <c r="O4092" s="24" t="s">
        <v>7440</v>
      </c>
      <c r="P4092" s="24" t="s">
        <v>51</v>
      </c>
      <c r="Q4092" s="24" t="s">
        <v>618</v>
      </c>
      <c r="R4092" s="24" t="s">
        <v>33</v>
      </c>
    </row>
    <row r="4093" spans="1:18">
      <c r="A4093" s="24" t="s">
        <v>7607</v>
      </c>
      <c r="B4093" s="24" t="s">
        <v>7608</v>
      </c>
      <c r="C4093" s="24" t="s">
        <v>7608</v>
      </c>
      <c r="D4093" s="24" t="s">
        <v>20</v>
      </c>
      <c r="E4093" s="24" t="s">
        <v>21</v>
      </c>
      <c r="F4093" s="24" t="s">
        <v>7609</v>
      </c>
      <c r="G4093" s="24" t="s">
        <v>23</v>
      </c>
      <c r="H4093" s="24" t="s">
        <v>24</v>
      </c>
      <c r="I4093" s="24" t="s">
        <v>24</v>
      </c>
      <c r="J4093" s="24" t="s">
        <v>25</v>
      </c>
      <c r="K4093" s="24" t="s">
        <v>7610</v>
      </c>
      <c r="L4093" s="24" t="s">
        <v>7611</v>
      </c>
      <c r="M4093" s="24" t="s">
        <v>7672</v>
      </c>
      <c r="N4093" s="24" t="s">
        <v>7673</v>
      </c>
      <c r="O4093" s="24" t="s">
        <v>7674</v>
      </c>
      <c r="P4093" s="24" t="s">
        <v>4105</v>
      </c>
      <c r="Q4093" s="24" t="s">
        <v>7675</v>
      </c>
      <c r="R4093" s="24" t="s">
        <v>33</v>
      </c>
    </row>
    <row r="4094" spans="1:18">
      <c r="A4094" s="24" t="s">
        <v>7607</v>
      </c>
      <c r="B4094" s="24" t="s">
        <v>7608</v>
      </c>
      <c r="C4094" s="24" t="s">
        <v>7608</v>
      </c>
      <c r="D4094" s="24" t="s">
        <v>20</v>
      </c>
      <c r="E4094" s="24" t="s">
        <v>21</v>
      </c>
      <c r="F4094" s="24" t="s">
        <v>7609</v>
      </c>
      <c r="G4094" s="24" t="s">
        <v>23</v>
      </c>
      <c r="H4094" s="24" t="s">
        <v>24</v>
      </c>
      <c r="I4094" s="24" t="s">
        <v>24</v>
      </c>
      <c r="J4094" s="24" t="s">
        <v>25</v>
      </c>
      <c r="K4094" s="24" t="s">
        <v>7610</v>
      </c>
      <c r="L4094" s="24" t="s">
        <v>7611</v>
      </c>
      <c r="M4094" s="24" t="s">
        <v>7676</v>
      </c>
      <c r="N4094" s="24" t="s">
        <v>7677</v>
      </c>
      <c r="O4094" s="24" t="s">
        <v>114</v>
      </c>
      <c r="P4094" s="24" t="s">
        <v>31</v>
      </c>
      <c r="Q4094" s="24" t="s">
        <v>63</v>
      </c>
      <c r="R4094" s="24" t="s">
        <v>33</v>
      </c>
    </row>
    <row r="4095" spans="1:18">
      <c r="A4095" s="24" t="s">
        <v>7607</v>
      </c>
      <c r="B4095" s="24" t="s">
        <v>7608</v>
      </c>
      <c r="C4095" s="24" t="s">
        <v>7608</v>
      </c>
      <c r="D4095" s="24" t="s">
        <v>20</v>
      </c>
      <c r="E4095" s="24" t="s">
        <v>21</v>
      </c>
      <c r="F4095" s="24" t="s">
        <v>7609</v>
      </c>
      <c r="G4095" s="24" t="s">
        <v>23</v>
      </c>
      <c r="H4095" s="24" t="s">
        <v>24</v>
      </c>
      <c r="I4095" s="24" t="s">
        <v>24</v>
      </c>
      <c r="J4095" s="24" t="s">
        <v>25</v>
      </c>
      <c r="K4095" s="24" t="s">
        <v>7610</v>
      </c>
      <c r="L4095" s="24" t="s">
        <v>7611</v>
      </c>
      <c r="M4095" s="24" t="s">
        <v>7678</v>
      </c>
      <c r="N4095" s="24" t="s">
        <v>7679</v>
      </c>
      <c r="O4095" s="24" t="s">
        <v>54</v>
      </c>
      <c r="P4095" s="24" t="s">
        <v>45</v>
      </c>
      <c r="Q4095" s="24" t="s">
        <v>1172</v>
      </c>
      <c r="R4095" s="24" t="s">
        <v>33</v>
      </c>
    </row>
    <row r="4096" spans="1:18">
      <c r="A4096" s="24" t="s">
        <v>7607</v>
      </c>
      <c r="B4096" s="24" t="s">
        <v>7608</v>
      </c>
      <c r="C4096" s="24" t="s">
        <v>7608</v>
      </c>
      <c r="D4096" s="24" t="s">
        <v>20</v>
      </c>
      <c r="E4096" s="24" t="s">
        <v>21</v>
      </c>
      <c r="F4096" s="24" t="s">
        <v>7609</v>
      </c>
      <c r="G4096" s="24" t="s">
        <v>23</v>
      </c>
      <c r="H4096" s="24" t="s">
        <v>24</v>
      </c>
      <c r="I4096" s="24" t="s">
        <v>24</v>
      </c>
      <c r="J4096" s="24" t="s">
        <v>25</v>
      </c>
      <c r="K4096" s="24" t="s">
        <v>7610</v>
      </c>
      <c r="L4096" s="24" t="s">
        <v>7611</v>
      </c>
      <c r="M4096" s="24" t="s">
        <v>7680</v>
      </c>
      <c r="N4096" s="24" t="s">
        <v>6350</v>
      </c>
      <c r="O4096" s="24" t="s">
        <v>81</v>
      </c>
      <c r="P4096" s="24" t="s">
        <v>36</v>
      </c>
      <c r="Q4096" s="24" t="s">
        <v>50</v>
      </c>
      <c r="R4096" s="24" t="s">
        <v>33</v>
      </c>
    </row>
    <row r="4097" spans="1:18">
      <c r="A4097" s="24" t="s">
        <v>7607</v>
      </c>
      <c r="B4097" s="24" t="s">
        <v>7608</v>
      </c>
      <c r="C4097" s="24" t="s">
        <v>7608</v>
      </c>
      <c r="D4097" s="24" t="s">
        <v>20</v>
      </c>
      <c r="E4097" s="24" t="s">
        <v>21</v>
      </c>
      <c r="F4097" s="24" t="s">
        <v>7609</v>
      </c>
      <c r="G4097" s="24" t="s">
        <v>23</v>
      </c>
      <c r="H4097" s="24" t="s">
        <v>24</v>
      </c>
      <c r="I4097" s="24" t="s">
        <v>24</v>
      </c>
      <c r="J4097" s="24" t="s">
        <v>25</v>
      </c>
      <c r="K4097" s="24" t="s">
        <v>7610</v>
      </c>
      <c r="L4097" s="24" t="s">
        <v>7611</v>
      </c>
      <c r="M4097" s="24" t="s">
        <v>7681</v>
      </c>
      <c r="N4097" s="24" t="s">
        <v>7682</v>
      </c>
      <c r="O4097" s="24" t="s">
        <v>41</v>
      </c>
      <c r="P4097" s="24" t="s">
        <v>50</v>
      </c>
      <c r="Q4097" s="24" t="s">
        <v>38</v>
      </c>
      <c r="R4097" s="24" t="s">
        <v>33</v>
      </c>
    </row>
    <row r="4098" spans="1:18">
      <c r="A4098" s="24" t="s">
        <v>7607</v>
      </c>
      <c r="B4098" s="24" t="s">
        <v>7608</v>
      </c>
      <c r="C4098" s="24" t="s">
        <v>7608</v>
      </c>
      <c r="D4098" s="24" t="s">
        <v>20</v>
      </c>
      <c r="E4098" s="24" t="s">
        <v>21</v>
      </c>
      <c r="F4098" s="24" t="s">
        <v>7609</v>
      </c>
      <c r="G4098" s="24" t="s">
        <v>23</v>
      </c>
      <c r="H4098" s="24" t="s">
        <v>24</v>
      </c>
      <c r="I4098" s="24" t="s">
        <v>24</v>
      </c>
      <c r="J4098" s="24" t="s">
        <v>25</v>
      </c>
      <c r="K4098" s="24" t="s">
        <v>7610</v>
      </c>
      <c r="L4098" s="24" t="s">
        <v>7611</v>
      </c>
      <c r="M4098" s="24" t="s">
        <v>7683</v>
      </c>
      <c r="N4098" s="24" t="s">
        <v>6354</v>
      </c>
      <c r="O4098" s="24" t="s">
        <v>2015</v>
      </c>
      <c r="P4098" s="24" t="s">
        <v>1729</v>
      </c>
      <c r="Q4098" s="24" t="s">
        <v>328</v>
      </c>
      <c r="R4098" s="24" t="s">
        <v>33</v>
      </c>
    </row>
    <row r="4099" spans="1:18">
      <c r="A4099" s="24" t="s">
        <v>7607</v>
      </c>
      <c r="B4099" s="24" t="s">
        <v>7608</v>
      </c>
      <c r="C4099" s="24" t="s">
        <v>7608</v>
      </c>
      <c r="D4099" s="24" t="s">
        <v>20</v>
      </c>
      <c r="E4099" s="24" t="s">
        <v>21</v>
      </c>
      <c r="F4099" s="24" t="s">
        <v>7609</v>
      </c>
      <c r="G4099" s="24" t="s">
        <v>23</v>
      </c>
      <c r="H4099" s="24" t="s">
        <v>24</v>
      </c>
      <c r="I4099" s="24" t="s">
        <v>24</v>
      </c>
      <c r="J4099" s="24" t="s">
        <v>25</v>
      </c>
      <c r="K4099" s="24" t="s">
        <v>7610</v>
      </c>
      <c r="L4099" s="24" t="s">
        <v>7611</v>
      </c>
      <c r="M4099" s="24" t="s">
        <v>7684</v>
      </c>
      <c r="N4099" s="24" t="s">
        <v>7685</v>
      </c>
      <c r="O4099" s="24" t="s">
        <v>63</v>
      </c>
      <c r="P4099" s="24" t="s">
        <v>41</v>
      </c>
      <c r="Q4099" s="24" t="s">
        <v>30</v>
      </c>
      <c r="R4099" s="24" t="s">
        <v>33</v>
      </c>
    </row>
    <row r="4100" spans="1:18">
      <c r="A4100" s="24" t="s">
        <v>7607</v>
      </c>
      <c r="B4100" s="24" t="s">
        <v>7608</v>
      </c>
      <c r="C4100" s="24" t="s">
        <v>7608</v>
      </c>
      <c r="D4100" s="24" t="s">
        <v>20</v>
      </c>
      <c r="E4100" s="24" t="s">
        <v>21</v>
      </c>
      <c r="F4100" s="24" t="s">
        <v>7609</v>
      </c>
      <c r="G4100" s="24" t="s">
        <v>23</v>
      </c>
      <c r="H4100" s="24" t="s">
        <v>24</v>
      </c>
      <c r="I4100" s="24" t="s">
        <v>24</v>
      </c>
      <c r="J4100" s="24" t="s">
        <v>25</v>
      </c>
      <c r="K4100" s="24" t="s">
        <v>7610</v>
      </c>
      <c r="L4100" s="24" t="s">
        <v>7611</v>
      </c>
      <c r="M4100" s="24" t="s">
        <v>7686</v>
      </c>
      <c r="N4100" s="24" t="s">
        <v>7687</v>
      </c>
      <c r="O4100" s="24" t="s">
        <v>57</v>
      </c>
      <c r="P4100" s="24" t="s">
        <v>31</v>
      </c>
      <c r="Q4100" s="24" t="s">
        <v>150</v>
      </c>
      <c r="R4100" s="24" t="s">
        <v>33</v>
      </c>
    </row>
    <row r="4101" spans="1:18">
      <c r="A4101" s="24" t="s">
        <v>7607</v>
      </c>
      <c r="B4101" s="24" t="s">
        <v>7608</v>
      </c>
      <c r="C4101" s="24" t="s">
        <v>7608</v>
      </c>
      <c r="D4101" s="24" t="s">
        <v>20</v>
      </c>
      <c r="E4101" s="24" t="s">
        <v>21</v>
      </c>
      <c r="F4101" s="24" t="s">
        <v>7609</v>
      </c>
      <c r="G4101" s="24" t="s">
        <v>23</v>
      </c>
      <c r="H4101" s="24" t="s">
        <v>24</v>
      </c>
      <c r="I4101" s="24" t="s">
        <v>24</v>
      </c>
      <c r="J4101" s="24" t="s">
        <v>25</v>
      </c>
      <c r="K4101" s="24" t="s">
        <v>7610</v>
      </c>
      <c r="L4101" s="24" t="s">
        <v>7611</v>
      </c>
      <c r="M4101" s="24" t="s">
        <v>7688</v>
      </c>
      <c r="N4101" s="24" t="s">
        <v>7040</v>
      </c>
      <c r="O4101" s="24" t="s">
        <v>2209</v>
      </c>
      <c r="P4101" s="24" t="s">
        <v>46</v>
      </c>
      <c r="Q4101" s="24" t="s">
        <v>1036</v>
      </c>
      <c r="R4101" s="24" t="s">
        <v>33</v>
      </c>
    </row>
    <row r="4102" spans="1:18">
      <c r="A4102" s="24" t="s">
        <v>7607</v>
      </c>
      <c r="B4102" s="24" t="s">
        <v>7689</v>
      </c>
      <c r="C4102" s="24" t="s">
        <v>7690</v>
      </c>
      <c r="D4102" s="24" t="s">
        <v>20</v>
      </c>
      <c r="E4102" s="24" t="s">
        <v>21</v>
      </c>
      <c r="F4102" s="24" t="s">
        <v>7691</v>
      </c>
      <c r="G4102" s="24" t="s">
        <v>36</v>
      </c>
      <c r="H4102" s="24" t="s">
        <v>24</v>
      </c>
      <c r="I4102" s="24" t="s">
        <v>24</v>
      </c>
      <c r="J4102" s="24" t="s">
        <v>7610</v>
      </c>
      <c r="K4102" s="24" t="s">
        <v>7692</v>
      </c>
      <c r="L4102" s="24" t="s">
        <v>7611</v>
      </c>
      <c r="M4102" s="24" t="s">
        <v>7693</v>
      </c>
      <c r="N4102" s="24" t="s">
        <v>7694</v>
      </c>
      <c r="O4102" s="24" t="s">
        <v>30</v>
      </c>
      <c r="P4102" s="24" t="s">
        <v>81</v>
      </c>
      <c r="Q4102" s="24" t="s">
        <v>114</v>
      </c>
      <c r="R4102" s="24" t="s">
        <v>33</v>
      </c>
    </row>
    <row r="4103" spans="1:18">
      <c r="A4103" s="24" t="s">
        <v>7607</v>
      </c>
      <c r="B4103" s="24" t="s">
        <v>7689</v>
      </c>
      <c r="C4103" s="24" t="s">
        <v>7690</v>
      </c>
      <c r="D4103" s="24" t="s">
        <v>20</v>
      </c>
      <c r="E4103" s="24" t="s">
        <v>21</v>
      </c>
      <c r="F4103" s="24" t="s">
        <v>7691</v>
      </c>
      <c r="G4103" s="24" t="s">
        <v>36</v>
      </c>
      <c r="H4103" s="24" t="s">
        <v>24</v>
      </c>
      <c r="I4103" s="24" t="s">
        <v>24</v>
      </c>
      <c r="J4103" s="24" t="s">
        <v>7610</v>
      </c>
      <c r="K4103" s="24" t="s">
        <v>7692</v>
      </c>
      <c r="L4103" s="24" t="s">
        <v>7611</v>
      </c>
      <c r="M4103" s="24" t="s">
        <v>7695</v>
      </c>
      <c r="N4103" s="24" t="s">
        <v>2914</v>
      </c>
      <c r="O4103" s="24" t="s">
        <v>42</v>
      </c>
      <c r="P4103" s="24" t="s">
        <v>46</v>
      </c>
      <c r="Q4103" s="24" t="s">
        <v>47</v>
      </c>
      <c r="R4103" s="24" t="s">
        <v>33</v>
      </c>
    </row>
    <row r="4104" spans="1:18">
      <c r="A4104" s="24" t="s">
        <v>7607</v>
      </c>
      <c r="B4104" s="24" t="s">
        <v>7689</v>
      </c>
      <c r="C4104" s="24" t="s">
        <v>7690</v>
      </c>
      <c r="D4104" s="24" t="s">
        <v>20</v>
      </c>
      <c r="E4104" s="24" t="s">
        <v>21</v>
      </c>
      <c r="F4104" s="24" t="s">
        <v>7691</v>
      </c>
      <c r="G4104" s="24" t="s">
        <v>36</v>
      </c>
      <c r="H4104" s="24" t="s">
        <v>24</v>
      </c>
      <c r="I4104" s="24" t="s">
        <v>24</v>
      </c>
      <c r="J4104" s="24" t="s">
        <v>7610</v>
      </c>
      <c r="K4104" s="24" t="s">
        <v>7692</v>
      </c>
      <c r="L4104" s="24" t="s">
        <v>7611</v>
      </c>
      <c r="M4104" s="24" t="s">
        <v>7696</v>
      </c>
      <c r="N4104" s="24" t="s">
        <v>7697</v>
      </c>
      <c r="O4104" s="24" t="s">
        <v>66</v>
      </c>
      <c r="P4104" s="24" t="s">
        <v>62</v>
      </c>
      <c r="Q4104" s="24" t="s">
        <v>2165</v>
      </c>
      <c r="R4104" s="24" t="s">
        <v>33</v>
      </c>
    </row>
    <row r="4105" spans="1:18">
      <c r="A4105" s="24" t="s">
        <v>7607</v>
      </c>
      <c r="B4105" s="24" t="s">
        <v>7689</v>
      </c>
      <c r="C4105" s="24" t="s">
        <v>7690</v>
      </c>
      <c r="D4105" s="24" t="s">
        <v>20</v>
      </c>
      <c r="E4105" s="24" t="s">
        <v>21</v>
      </c>
      <c r="F4105" s="24" t="s">
        <v>7691</v>
      </c>
      <c r="G4105" s="24" t="s">
        <v>36</v>
      </c>
      <c r="H4105" s="24" t="s">
        <v>24</v>
      </c>
      <c r="I4105" s="24" t="s">
        <v>24</v>
      </c>
      <c r="J4105" s="24" t="s">
        <v>7610</v>
      </c>
      <c r="K4105" s="24" t="s">
        <v>7692</v>
      </c>
      <c r="L4105" s="24" t="s">
        <v>7611</v>
      </c>
      <c r="M4105" s="24" t="s">
        <v>7698</v>
      </c>
      <c r="N4105" s="24" t="s">
        <v>3729</v>
      </c>
      <c r="O4105" s="24" t="s">
        <v>4102</v>
      </c>
      <c r="P4105" s="24" t="s">
        <v>81</v>
      </c>
      <c r="Q4105" s="24" t="s">
        <v>4149</v>
      </c>
      <c r="R4105" s="24" t="s">
        <v>33</v>
      </c>
    </row>
    <row r="4106" spans="1:18">
      <c r="A4106" s="24" t="s">
        <v>7607</v>
      </c>
      <c r="B4106" s="24" t="s">
        <v>7689</v>
      </c>
      <c r="C4106" s="24" t="s">
        <v>7690</v>
      </c>
      <c r="D4106" s="24" t="s">
        <v>20</v>
      </c>
      <c r="E4106" s="24" t="s">
        <v>21</v>
      </c>
      <c r="F4106" s="24" t="s">
        <v>7691</v>
      </c>
      <c r="G4106" s="24" t="s">
        <v>36</v>
      </c>
      <c r="H4106" s="24" t="s">
        <v>24</v>
      </c>
      <c r="I4106" s="24" t="s">
        <v>24</v>
      </c>
      <c r="J4106" s="24" t="s">
        <v>7610</v>
      </c>
      <c r="K4106" s="24" t="s">
        <v>7692</v>
      </c>
      <c r="L4106" s="24" t="s">
        <v>7611</v>
      </c>
      <c r="M4106" s="24" t="s">
        <v>7699</v>
      </c>
      <c r="N4106" s="24" t="s">
        <v>7700</v>
      </c>
      <c r="O4106" s="24" t="s">
        <v>51</v>
      </c>
      <c r="P4106" s="24" t="s">
        <v>38</v>
      </c>
      <c r="Q4106" s="24" t="s">
        <v>962</v>
      </c>
      <c r="R4106" s="24" t="s">
        <v>33</v>
      </c>
    </row>
    <row r="4107" spans="1:18">
      <c r="A4107" s="24" t="s">
        <v>7607</v>
      </c>
      <c r="B4107" s="24" t="s">
        <v>7689</v>
      </c>
      <c r="C4107" s="24" t="s">
        <v>7690</v>
      </c>
      <c r="D4107" s="24" t="s">
        <v>20</v>
      </c>
      <c r="E4107" s="24" t="s">
        <v>21</v>
      </c>
      <c r="F4107" s="24" t="s">
        <v>7691</v>
      </c>
      <c r="G4107" s="24" t="s">
        <v>36</v>
      </c>
      <c r="H4107" s="24" t="s">
        <v>24</v>
      </c>
      <c r="I4107" s="24" t="s">
        <v>24</v>
      </c>
      <c r="J4107" s="24" t="s">
        <v>7610</v>
      </c>
      <c r="K4107" s="24" t="s">
        <v>7692</v>
      </c>
      <c r="L4107" s="24" t="s">
        <v>7611</v>
      </c>
      <c r="M4107" s="24" t="s">
        <v>7701</v>
      </c>
      <c r="N4107" s="24" t="s">
        <v>7702</v>
      </c>
      <c r="O4107" s="24" t="s">
        <v>1036</v>
      </c>
      <c r="P4107" s="24" t="s">
        <v>36</v>
      </c>
      <c r="Q4107" s="24" t="s">
        <v>114</v>
      </c>
      <c r="R4107" s="24" t="s">
        <v>33</v>
      </c>
    </row>
    <row r="4108" spans="1:18">
      <c r="A4108" s="24" t="s">
        <v>7607</v>
      </c>
      <c r="B4108" s="24" t="s">
        <v>7689</v>
      </c>
      <c r="C4108" s="24" t="s">
        <v>7690</v>
      </c>
      <c r="D4108" s="24" t="s">
        <v>20</v>
      </c>
      <c r="E4108" s="24" t="s">
        <v>21</v>
      </c>
      <c r="F4108" s="24" t="s">
        <v>7691</v>
      </c>
      <c r="G4108" s="24" t="s">
        <v>36</v>
      </c>
      <c r="H4108" s="24" t="s">
        <v>24</v>
      </c>
      <c r="I4108" s="24" t="s">
        <v>24</v>
      </c>
      <c r="J4108" s="24" t="s">
        <v>7610</v>
      </c>
      <c r="K4108" s="24" t="s">
        <v>7692</v>
      </c>
      <c r="L4108" s="24" t="s">
        <v>7611</v>
      </c>
      <c r="M4108" s="24" t="s">
        <v>7703</v>
      </c>
      <c r="N4108" s="24" t="s">
        <v>7704</v>
      </c>
      <c r="O4108" s="24" t="s">
        <v>301</v>
      </c>
      <c r="P4108" s="24" t="s">
        <v>38</v>
      </c>
      <c r="Q4108" s="24" t="s">
        <v>66</v>
      </c>
      <c r="R4108" s="24" t="s">
        <v>33</v>
      </c>
    </row>
    <row r="4109" spans="1:18">
      <c r="A4109" s="24" t="s">
        <v>7607</v>
      </c>
      <c r="B4109" s="24" t="s">
        <v>7689</v>
      </c>
      <c r="C4109" s="24" t="s">
        <v>7690</v>
      </c>
      <c r="D4109" s="24" t="s">
        <v>20</v>
      </c>
      <c r="E4109" s="24" t="s">
        <v>21</v>
      </c>
      <c r="F4109" s="24" t="s">
        <v>7691</v>
      </c>
      <c r="G4109" s="24" t="s">
        <v>36</v>
      </c>
      <c r="H4109" s="24" t="s">
        <v>24</v>
      </c>
      <c r="I4109" s="24" t="s">
        <v>24</v>
      </c>
      <c r="J4109" s="24" t="s">
        <v>7610</v>
      </c>
      <c r="K4109" s="24" t="s">
        <v>7692</v>
      </c>
      <c r="L4109" s="24" t="s">
        <v>7611</v>
      </c>
      <c r="M4109" s="24" t="s">
        <v>7705</v>
      </c>
      <c r="N4109" s="24" t="s">
        <v>7706</v>
      </c>
      <c r="O4109" s="24" t="s">
        <v>574</v>
      </c>
      <c r="P4109" s="24" t="s">
        <v>36</v>
      </c>
      <c r="Q4109" s="24" t="s">
        <v>1172</v>
      </c>
      <c r="R4109" s="24" t="s">
        <v>33</v>
      </c>
    </row>
    <row r="4110" spans="1:18">
      <c r="A4110" s="24" t="s">
        <v>7607</v>
      </c>
      <c r="B4110" s="24" t="s">
        <v>7689</v>
      </c>
      <c r="C4110" s="24" t="s">
        <v>7690</v>
      </c>
      <c r="D4110" s="24" t="s">
        <v>20</v>
      </c>
      <c r="E4110" s="24" t="s">
        <v>21</v>
      </c>
      <c r="F4110" s="24" t="s">
        <v>7691</v>
      </c>
      <c r="G4110" s="24" t="s">
        <v>36</v>
      </c>
      <c r="H4110" s="24" t="s">
        <v>24</v>
      </c>
      <c r="I4110" s="24" t="s">
        <v>24</v>
      </c>
      <c r="J4110" s="24" t="s">
        <v>7610</v>
      </c>
      <c r="K4110" s="24" t="s">
        <v>7692</v>
      </c>
      <c r="L4110" s="24" t="s">
        <v>7611</v>
      </c>
      <c r="M4110" s="24" t="s">
        <v>7707</v>
      </c>
      <c r="N4110" s="24" t="s">
        <v>7708</v>
      </c>
      <c r="O4110" s="24" t="s">
        <v>54</v>
      </c>
      <c r="P4110" s="24" t="s">
        <v>45</v>
      </c>
      <c r="Q4110" s="24" t="s">
        <v>1134</v>
      </c>
      <c r="R4110" s="24" t="s">
        <v>33</v>
      </c>
    </row>
    <row r="4111" spans="1:18">
      <c r="A4111" s="24" t="s">
        <v>7607</v>
      </c>
      <c r="B4111" s="24" t="s">
        <v>7689</v>
      </c>
      <c r="C4111" s="24" t="s">
        <v>7690</v>
      </c>
      <c r="D4111" s="24" t="s">
        <v>20</v>
      </c>
      <c r="E4111" s="24" t="s">
        <v>21</v>
      </c>
      <c r="F4111" s="24" t="s">
        <v>7691</v>
      </c>
      <c r="G4111" s="24" t="s">
        <v>36</v>
      </c>
      <c r="H4111" s="24" t="s">
        <v>24</v>
      </c>
      <c r="I4111" s="24" t="s">
        <v>24</v>
      </c>
      <c r="J4111" s="24" t="s">
        <v>7610</v>
      </c>
      <c r="K4111" s="24" t="s">
        <v>7692</v>
      </c>
      <c r="L4111" s="24" t="s">
        <v>7611</v>
      </c>
      <c r="M4111" s="24" t="s">
        <v>7709</v>
      </c>
      <c r="N4111" s="24" t="s">
        <v>7710</v>
      </c>
      <c r="O4111" s="24" t="s">
        <v>7711</v>
      </c>
      <c r="P4111" s="24" t="s">
        <v>6511</v>
      </c>
      <c r="Q4111" s="24" t="s">
        <v>7712</v>
      </c>
      <c r="R4111" s="24" t="s">
        <v>33</v>
      </c>
    </row>
    <row r="4112" spans="1:18">
      <c r="A4112" s="24" t="s">
        <v>7607</v>
      </c>
      <c r="B4112" s="24" t="s">
        <v>7689</v>
      </c>
      <c r="C4112" s="24" t="s">
        <v>7690</v>
      </c>
      <c r="D4112" s="24" t="s">
        <v>20</v>
      </c>
      <c r="E4112" s="24" t="s">
        <v>21</v>
      </c>
      <c r="F4112" s="24" t="s">
        <v>7691</v>
      </c>
      <c r="G4112" s="24" t="s">
        <v>36</v>
      </c>
      <c r="H4112" s="24" t="s">
        <v>24</v>
      </c>
      <c r="I4112" s="24" t="s">
        <v>24</v>
      </c>
      <c r="J4112" s="24" t="s">
        <v>7610</v>
      </c>
      <c r="K4112" s="24" t="s">
        <v>7692</v>
      </c>
      <c r="L4112" s="24" t="s">
        <v>7611</v>
      </c>
      <c r="M4112" s="24" t="s">
        <v>7713</v>
      </c>
      <c r="N4112" s="24" t="s">
        <v>7714</v>
      </c>
      <c r="O4112" s="24" t="s">
        <v>186</v>
      </c>
      <c r="P4112" s="24" t="s">
        <v>1172</v>
      </c>
      <c r="Q4112" s="24" t="s">
        <v>328</v>
      </c>
      <c r="R4112" s="24" t="s">
        <v>33</v>
      </c>
    </row>
    <row r="4113" spans="1:18">
      <c r="A4113" s="24" t="s">
        <v>7607</v>
      </c>
      <c r="B4113" s="24" t="s">
        <v>7689</v>
      </c>
      <c r="C4113" s="24" t="s">
        <v>7690</v>
      </c>
      <c r="D4113" s="24" t="s">
        <v>20</v>
      </c>
      <c r="E4113" s="24" t="s">
        <v>21</v>
      </c>
      <c r="F4113" s="24" t="s">
        <v>7691</v>
      </c>
      <c r="G4113" s="24" t="s">
        <v>36</v>
      </c>
      <c r="H4113" s="24" t="s">
        <v>24</v>
      </c>
      <c r="I4113" s="24" t="s">
        <v>24</v>
      </c>
      <c r="J4113" s="24" t="s">
        <v>7610</v>
      </c>
      <c r="K4113" s="24" t="s">
        <v>7692</v>
      </c>
      <c r="L4113" s="24" t="s">
        <v>7611</v>
      </c>
      <c r="M4113" s="24" t="s">
        <v>7715</v>
      </c>
      <c r="N4113" s="24" t="s">
        <v>7716</v>
      </c>
      <c r="O4113" s="24" t="s">
        <v>7717</v>
      </c>
      <c r="P4113" s="24" t="s">
        <v>7718</v>
      </c>
      <c r="Q4113" s="24" t="s">
        <v>7719</v>
      </c>
      <c r="R4113" s="24" t="s">
        <v>33</v>
      </c>
    </row>
    <row r="4114" spans="1:18">
      <c r="A4114" s="24" t="s">
        <v>7607</v>
      </c>
      <c r="B4114" s="24" t="s">
        <v>7689</v>
      </c>
      <c r="C4114" s="24" t="s">
        <v>7690</v>
      </c>
      <c r="D4114" s="24" t="s">
        <v>20</v>
      </c>
      <c r="E4114" s="24" t="s">
        <v>21</v>
      </c>
      <c r="F4114" s="24" t="s">
        <v>7691</v>
      </c>
      <c r="G4114" s="24" t="s">
        <v>36</v>
      </c>
      <c r="H4114" s="24" t="s">
        <v>24</v>
      </c>
      <c r="I4114" s="24" t="s">
        <v>24</v>
      </c>
      <c r="J4114" s="24" t="s">
        <v>7610</v>
      </c>
      <c r="K4114" s="24" t="s">
        <v>7692</v>
      </c>
      <c r="L4114" s="24" t="s">
        <v>7611</v>
      </c>
      <c r="M4114" s="24" t="s">
        <v>7720</v>
      </c>
      <c r="N4114" s="24" t="s">
        <v>7721</v>
      </c>
      <c r="O4114" s="24" t="s">
        <v>2209</v>
      </c>
      <c r="P4114" s="24" t="s">
        <v>30</v>
      </c>
      <c r="Q4114" s="24" t="s">
        <v>349</v>
      </c>
      <c r="R4114" s="24" t="s">
        <v>33</v>
      </c>
    </row>
    <row r="4115" spans="1:18">
      <c r="A4115" s="24" t="s">
        <v>7607</v>
      </c>
      <c r="B4115" s="24" t="s">
        <v>7689</v>
      </c>
      <c r="C4115" s="24" t="s">
        <v>7690</v>
      </c>
      <c r="D4115" s="24" t="s">
        <v>20</v>
      </c>
      <c r="E4115" s="24" t="s">
        <v>21</v>
      </c>
      <c r="F4115" s="24" t="s">
        <v>7691</v>
      </c>
      <c r="G4115" s="24" t="s">
        <v>36</v>
      </c>
      <c r="H4115" s="24" t="s">
        <v>24</v>
      </c>
      <c r="I4115" s="24" t="s">
        <v>24</v>
      </c>
      <c r="J4115" s="24" t="s">
        <v>7610</v>
      </c>
      <c r="K4115" s="24" t="s">
        <v>7692</v>
      </c>
      <c r="L4115" s="24" t="s">
        <v>7611</v>
      </c>
      <c r="M4115" s="24" t="s">
        <v>7722</v>
      </c>
      <c r="N4115" s="24" t="s">
        <v>7723</v>
      </c>
      <c r="O4115" s="24" t="s">
        <v>7724</v>
      </c>
      <c r="P4115" s="24" t="s">
        <v>7725</v>
      </c>
      <c r="Q4115" s="24" t="s">
        <v>4206</v>
      </c>
      <c r="R4115" s="24" t="s">
        <v>33</v>
      </c>
    </row>
    <row r="4116" spans="1:18">
      <c r="A4116" s="24" t="s">
        <v>7607</v>
      </c>
      <c r="B4116" s="24" t="s">
        <v>7689</v>
      </c>
      <c r="C4116" s="24" t="s">
        <v>7690</v>
      </c>
      <c r="D4116" s="24" t="s">
        <v>20</v>
      </c>
      <c r="E4116" s="24" t="s">
        <v>21</v>
      </c>
      <c r="F4116" s="24" t="s">
        <v>7691</v>
      </c>
      <c r="G4116" s="24" t="s">
        <v>36</v>
      </c>
      <c r="H4116" s="24" t="s">
        <v>24</v>
      </c>
      <c r="I4116" s="24" t="s">
        <v>24</v>
      </c>
      <c r="J4116" s="24" t="s">
        <v>7610</v>
      </c>
      <c r="K4116" s="24" t="s">
        <v>7692</v>
      </c>
      <c r="L4116" s="24" t="s">
        <v>7611</v>
      </c>
      <c r="M4116" s="24" t="s">
        <v>7726</v>
      </c>
      <c r="N4116" s="24" t="s">
        <v>7727</v>
      </c>
      <c r="O4116" s="24" t="s">
        <v>32</v>
      </c>
      <c r="P4116" s="24" t="s">
        <v>150</v>
      </c>
      <c r="Q4116" s="24" t="s">
        <v>54</v>
      </c>
      <c r="R4116" s="24" t="s">
        <v>33</v>
      </c>
    </row>
    <row r="4117" spans="1:18">
      <c r="A4117" s="24" t="s">
        <v>7607</v>
      </c>
      <c r="B4117" s="24" t="s">
        <v>7689</v>
      </c>
      <c r="C4117" s="24" t="s">
        <v>7690</v>
      </c>
      <c r="D4117" s="24" t="s">
        <v>20</v>
      </c>
      <c r="E4117" s="24" t="s">
        <v>21</v>
      </c>
      <c r="F4117" s="24" t="s">
        <v>7691</v>
      </c>
      <c r="G4117" s="24" t="s">
        <v>36</v>
      </c>
      <c r="H4117" s="24" t="s">
        <v>24</v>
      </c>
      <c r="I4117" s="24" t="s">
        <v>24</v>
      </c>
      <c r="J4117" s="24" t="s">
        <v>7610</v>
      </c>
      <c r="K4117" s="24" t="s">
        <v>7692</v>
      </c>
      <c r="L4117" s="24" t="s">
        <v>7611</v>
      </c>
      <c r="M4117" s="24" t="s">
        <v>7728</v>
      </c>
      <c r="N4117" s="24" t="s">
        <v>7729</v>
      </c>
      <c r="O4117" s="24" t="s">
        <v>1582</v>
      </c>
      <c r="P4117" s="24" t="s">
        <v>31</v>
      </c>
      <c r="Q4117" s="24" t="s">
        <v>2689</v>
      </c>
      <c r="R4117" s="24" t="s">
        <v>33</v>
      </c>
    </row>
    <row r="4118" spans="1:18">
      <c r="A4118" s="24" t="s">
        <v>7607</v>
      </c>
      <c r="B4118" s="24" t="s">
        <v>7689</v>
      </c>
      <c r="C4118" s="24" t="s">
        <v>7690</v>
      </c>
      <c r="D4118" s="24" t="s">
        <v>20</v>
      </c>
      <c r="E4118" s="24" t="s">
        <v>21</v>
      </c>
      <c r="F4118" s="24" t="s">
        <v>7691</v>
      </c>
      <c r="G4118" s="24" t="s">
        <v>36</v>
      </c>
      <c r="H4118" s="24" t="s">
        <v>24</v>
      </c>
      <c r="I4118" s="24" t="s">
        <v>24</v>
      </c>
      <c r="J4118" s="24" t="s">
        <v>7610</v>
      </c>
      <c r="K4118" s="24" t="s">
        <v>7692</v>
      </c>
      <c r="L4118" s="24" t="s">
        <v>7611</v>
      </c>
      <c r="M4118" s="24" t="s">
        <v>7730</v>
      </c>
      <c r="N4118" s="24" t="s">
        <v>7731</v>
      </c>
      <c r="O4118" s="24" t="s">
        <v>114</v>
      </c>
      <c r="P4118" s="24" t="s">
        <v>41</v>
      </c>
      <c r="Q4118" s="24" t="s">
        <v>349</v>
      </c>
      <c r="R4118" s="24" t="s">
        <v>33</v>
      </c>
    </row>
    <row r="4119" spans="1:18">
      <c r="A4119" s="24" t="s">
        <v>7607</v>
      </c>
      <c r="B4119" s="24" t="s">
        <v>7689</v>
      </c>
      <c r="C4119" s="24" t="s">
        <v>7690</v>
      </c>
      <c r="D4119" s="24" t="s">
        <v>20</v>
      </c>
      <c r="E4119" s="24" t="s">
        <v>21</v>
      </c>
      <c r="F4119" s="24" t="s">
        <v>7691</v>
      </c>
      <c r="G4119" s="24" t="s">
        <v>36</v>
      </c>
      <c r="H4119" s="24" t="s">
        <v>24</v>
      </c>
      <c r="I4119" s="24" t="s">
        <v>24</v>
      </c>
      <c r="J4119" s="24" t="s">
        <v>7610</v>
      </c>
      <c r="K4119" s="24" t="s">
        <v>7692</v>
      </c>
      <c r="L4119" s="24" t="s">
        <v>7611</v>
      </c>
      <c r="M4119" s="24" t="s">
        <v>7732</v>
      </c>
      <c r="N4119" s="24" t="s">
        <v>7733</v>
      </c>
      <c r="O4119" s="24" t="s">
        <v>30</v>
      </c>
      <c r="P4119" s="24" t="s">
        <v>36</v>
      </c>
      <c r="Q4119" s="24" t="s">
        <v>47</v>
      </c>
      <c r="R4119" s="24" t="s">
        <v>33</v>
      </c>
    </row>
    <row r="4120" spans="1:18">
      <c r="A4120" s="24" t="s">
        <v>7607</v>
      </c>
      <c r="B4120" s="24" t="s">
        <v>7689</v>
      </c>
      <c r="C4120" s="24" t="s">
        <v>7690</v>
      </c>
      <c r="D4120" s="24" t="s">
        <v>20</v>
      </c>
      <c r="E4120" s="24" t="s">
        <v>21</v>
      </c>
      <c r="F4120" s="24" t="s">
        <v>7691</v>
      </c>
      <c r="G4120" s="24" t="s">
        <v>36</v>
      </c>
      <c r="H4120" s="24" t="s">
        <v>24</v>
      </c>
      <c r="I4120" s="24" t="s">
        <v>24</v>
      </c>
      <c r="J4120" s="24" t="s">
        <v>7610</v>
      </c>
      <c r="K4120" s="24" t="s">
        <v>7692</v>
      </c>
      <c r="L4120" s="24" t="s">
        <v>7611</v>
      </c>
      <c r="M4120" s="24" t="s">
        <v>7734</v>
      </c>
      <c r="N4120" s="24" t="s">
        <v>7735</v>
      </c>
      <c r="O4120" s="24" t="s">
        <v>7736</v>
      </c>
      <c r="P4120" s="24" t="s">
        <v>293</v>
      </c>
      <c r="Q4120" s="24" t="s">
        <v>4295</v>
      </c>
      <c r="R4120" s="24" t="s">
        <v>33</v>
      </c>
    </row>
    <row r="4121" spans="1:18">
      <c r="A4121" s="24" t="s">
        <v>7607</v>
      </c>
      <c r="B4121" s="24" t="s">
        <v>7689</v>
      </c>
      <c r="C4121" s="24" t="s">
        <v>7690</v>
      </c>
      <c r="D4121" s="24" t="s">
        <v>20</v>
      </c>
      <c r="E4121" s="24" t="s">
        <v>21</v>
      </c>
      <c r="F4121" s="24" t="s">
        <v>7691</v>
      </c>
      <c r="G4121" s="24" t="s">
        <v>36</v>
      </c>
      <c r="H4121" s="24" t="s">
        <v>24</v>
      </c>
      <c r="I4121" s="24" t="s">
        <v>24</v>
      </c>
      <c r="J4121" s="24" t="s">
        <v>7610</v>
      </c>
      <c r="K4121" s="24" t="s">
        <v>7692</v>
      </c>
      <c r="L4121" s="24" t="s">
        <v>7611</v>
      </c>
      <c r="M4121" s="24" t="s">
        <v>7737</v>
      </c>
      <c r="N4121" s="24" t="s">
        <v>7738</v>
      </c>
      <c r="O4121" s="24" t="s">
        <v>36</v>
      </c>
      <c r="P4121" s="24" t="s">
        <v>38</v>
      </c>
      <c r="Q4121" s="24" t="s">
        <v>31</v>
      </c>
      <c r="R4121" s="24" t="s">
        <v>33</v>
      </c>
    </row>
    <row r="4122" spans="1:18">
      <c r="A4122" s="24" t="s">
        <v>7607</v>
      </c>
      <c r="B4122" s="24" t="s">
        <v>7689</v>
      </c>
      <c r="C4122" s="24" t="s">
        <v>7690</v>
      </c>
      <c r="D4122" s="24" t="s">
        <v>20</v>
      </c>
      <c r="E4122" s="24" t="s">
        <v>21</v>
      </c>
      <c r="F4122" s="24" t="s">
        <v>7691</v>
      </c>
      <c r="G4122" s="24" t="s">
        <v>36</v>
      </c>
      <c r="H4122" s="24" t="s">
        <v>24</v>
      </c>
      <c r="I4122" s="24" t="s">
        <v>24</v>
      </c>
      <c r="J4122" s="24" t="s">
        <v>7610</v>
      </c>
      <c r="K4122" s="24" t="s">
        <v>7692</v>
      </c>
      <c r="L4122" s="24" t="s">
        <v>7611</v>
      </c>
      <c r="M4122" s="24" t="s">
        <v>7739</v>
      </c>
      <c r="N4122" s="24" t="s">
        <v>5274</v>
      </c>
      <c r="O4122" s="24" t="s">
        <v>999</v>
      </c>
      <c r="P4122" s="24" t="s">
        <v>47</v>
      </c>
      <c r="Q4122" s="24" t="s">
        <v>1751</v>
      </c>
      <c r="R4122" s="24" t="s">
        <v>33</v>
      </c>
    </row>
    <row r="4123" spans="1:18">
      <c r="A4123" s="24" t="s">
        <v>7607</v>
      </c>
      <c r="B4123" s="24" t="s">
        <v>7689</v>
      </c>
      <c r="C4123" s="24" t="s">
        <v>7690</v>
      </c>
      <c r="D4123" s="24" t="s">
        <v>20</v>
      </c>
      <c r="E4123" s="24" t="s">
        <v>21</v>
      </c>
      <c r="F4123" s="24" t="s">
        <v>7691</v>
      </c>
      <c r="G4123" s="24" t="s">
        <v>36</v>
      </c>
      <c r="H4123" s="24" t="s">
        <v>24</v>
      </c>
      <c r="I4123" s="24" t="s">
        <v>24</v>
      </c>
      <c r="J4123" s="24" t="s">
        <v>7610</v>
      </c>
      <c r="K4123" s="24" t="s">
        <v>7692</v>
      </c>
      <c r="L4123" s="24" t="s">
        <v>7611</v>
      </c>
      <c r="M4123" s="24" t="s">
        <v>7740</v>
      </c>
      <c r="N4123" s="24" t="s">
        <v>1106</v>
      </c>
      <c r="O4123" s="24" t="s">
        <v>54</v>
      </c>
      <c r="P4123" s="24" t="s">
        <v>50</v>
      </c>
      <c r="Q4123" s="24" t="s">
        <v>1172</v>
      </c>
      <c r="R4123" s="24" t="s">
        <v>33</v>
      </c>
    </row>
    <row r="4124" spans="1:18">
      <c r="A4124" s="24" t="s">
        <v>7607</v>
      </c>
      <c r="B4124" s="24" t="s">
        <v>7689</v>
      </c>
      <c r="C4124" s="24" t="s">
        <v>7690</v>
      </c>
      <c r="D4124" s="24" t="s">
        <v>20</v>
      </c>
      <c r="E4124" s="24" t="s">
        <v>21</v>
      </c>
      <c r="F4124" s="24" t="s">
        <v>7691</v>
      </c>
      <c r="G4124" s="24" t="s">
        <v>36</v>
      </c>
      <c r="H4124" s="24" t="s">
        <v>24</v>
      </c>
      <c r="I4124" s="24" t="s">
        <v>24</v>
      </c>
      <c r="J4124" s="24" t="s">
        <v>7610</v>
      </c>
      <c r="K4124" s="24" t="s">
        <v>7692</v>
      </c>
      <c r="L4124" s="24" t="s">
        <v>7611</v>
      </c>
      <c r="M4124" s="24" t="s">
        <v>7741</v>
      </c>
      <c r="N4124" s="24" t="s">
        <v>7742</v>
      </c>
      <c r="O4124" s="24" t="s">
        <v>36</v>
      </c>
      <c r="P4124" s="24" t="s">
        <v>36</v>
      </c>
      <c r="Q4124" s="24" t="s">
        <v>41</v>
      </c>
      <c r="R4124" s="24" t="s">
        <v>33</v>
      </c>
    </row>
    <row r="4125" spans="1:18">
      <c r="A4125" s="24" t="s">
        <v>7607</v>
      </c>
      <c r="B4125" s="24" t="s">
        <v>7689</v>
      </c>
      <c r="C4125" s="24" t="s">
        <v>7690</v>
      </c>
      <c r="D4125" s="24" t="s">
        <v>20</v>
      </c>
      <c r="E4125" s="24" t="s">
        <v>21</v>
      </c>
      <c r="F4125" s="24" t="s">
        <v>7691</v>
      </c>
      <c r="G4125" s="24" t="s">
        <v>36</v>
      </c>
      <c r="H4125" s="24" t="s">
        <v>24</v>
      </c>
      <c r="I4125" s="24" t="s">
        <v>24</v>
      </c>
      <c r="J4125" s="24" t="s">
        <v>7610</v>
      </c>
      <c r="K4125" s="24" t="s">
        <v>7692</v>
      </c>
      <c r="L4125" s="24" t="s">
        <v>7611</v>
      </c>
      <c r="M4125" s="24" t="s">
        <v>7743</v>
      </c>
      <c r="N4125" s="24" t="s">
        <v>7744</v>
      </c>
      <c r="O4125" s="24" t="s">
        <v>36</v>
      </c>
      <c r="P4125" s="24" t="s">
        <v>37</v>
      </c>
      <c r="Q4125" s="24" t="s">
        <v>41</v>
      </c>
      <c r="R4125" s="24" t="s">
        <v>33</v>
      </c>
    </row>
    <row r="4126" spans="1:18">
      <c r="A4126" s="24" t="s">
        <v>7607</v>
      </c>
      <c r="B4126" s="24" t="s">
        <v>7689</v>
      </c>
      <c r="C4126" s="24" t="s">
        <v>7690</v>
      </c>
      <c r="D4126" s="24" t="s">
        <v>20</v>
      </c>
      <c r="E4126" s="24" t="s">
        <v>21</v>
      </c>
      <c r="F4126" s="24" t="s">
        <v>7691</v>
      </c>
      <c r="G4126" s="24" t="s">
        <v>36</v>
      </c>
      <c r="H4126" s="24" t="s">
        <v>24</v>
      </c>
      <c r="I4126" s="24" t="s">
        <v>24</v>
      </c>
      <c r="J4126" s="24" t="s">
        <v>7610</v>
      </c>
      <c r="K4126" s="24" t="s">
        <v>7692</v>
      </c>
      <c r="L4126" s="24" t="s">
        <v>7611</v>
      </c>
      <c r="M4126" s="24" t="s">
        <v>7745</v>
      </c>
      <c r="N4126" s="24" t="s">
        <v>7746</v>
      </c>
      <c r="O4126" s="24" t="s">
        <v>81</v>
      </c>
      <c r="P4126" s="24" t="s">
        <v>50</v>
      </c>
      <c r="Q4126" s="24" t="s">
        <v>81</v>
      </c>
      <c r="R4126" s="24" t="s">
        <v>33</v>
      </c>
    </row>
    <row r="4127" spans="1:18">
      <c r="A4127" s="24" t="s">
        <v>7607</v>
      </c>
      <c r="B4127" s="24" t="s">
        <v>7689</v>
      </c>
      <c r="C4127" s="24" t="s">
        <v>7690</v>
      </c>
      <c r="D4127" s="24" t="s">
        <v>20</v>
      </c>
      <c r="E4127" s="24" t="s">
        <v>21</v>
      </c>
      <c r="F4127" s="24" t="s">
        <v>7691</v>
      </c>
      <c r="G4127" s="24" t="s">
        <v>36</v>
      </c>
      <c r="H4127" s="24" t="s">
        <v>24</v>
      </c>
      <c r="I4127" s="24" t="s">
        <v>24</v>
      </c>
      <c r="J4127" s="24" t="s">
        <v>7610</v>
      </c>
      <c r="K4127" s="24" t="s">
        <v>7692</v>
      </c>
      <c r="L4127" s="24" t="s">
        <v>7611</v>
      </c>
      <c r="M4127" s="24" t="s">
        <v>7747</v>
      </c>
      <c r="N4127" s="24" t="s">
        <v>7748</v>
      </c>
      <c r="O4127" s="24" t="s">
        <v>113</v>
      </c>
      <c r="P4127" s="24" t="s">
        <v>51</v>
      </c>
      <c r="Q4127" s="24" t="s">
        <v>2736</v>
      </c>
      <c r="R4127" s="24" t="s">
        <v>33</v>
      </c>
    </row>
    <row r="4128" spans="1:18">
      <c r="A4128" s="24" t="s">
        <v>7607</v>
      </c>
      <c r="B4128" s="24" t="s">
        <v>7689</v>
      </c>
      <c r="C4128" s="24" t="s">
        <v>7690</v>
      </c>
      <c r="D4128" s="24" t="s">
        <v>20</v>
      </c>
      <c r="E4128" s="24" t="s">
        <v>21</v>
      </c>
      <c r="F4128" s="24" t="s">
        <v>7691</v>
      </c>
      <c r="G4128" s="24" t="s">
        <v>36</v>
      </c>
      <c r="H4128" s="24" t="s">
        <v>24</v>
      </c>
      <c r="I4128" s="24" t="s">
        <v>24</v>
      </c>
      <c r="J4128" s="24" t="s">
        <v>7610</v>
      </c>
      <c r="K4128" s="24" t="s">
        <v>7692</v>
      </c>
      <c r="L4128" s="24" t="s">
        <v>7611</v>
      </c>
      <c r="M4128" s="24" t="s">
        <v>7749</v>
      </c>
      <c r="N4128" s="24" t="s">
        <v>7750</v>
      </c>
      <c r="O4128" s="24" t="s">
        <v>7751</v>
      </c>
      <c r="P4128" s="24" t="s">
        <v>2699</v>
      </c>
      <c r="Q4128" s="24" t="s">
        <v>7752</v>
      </c>
      <c r="R4128" s="24" t="s">
        <v>33</v>
      </c>
    </row>
    <row r="4129" spans="1:18">
      <c r="A4129" s="24" t="s">
        <v>7607</v>
      </c>
      <c r="B4129" s="24" t="s">
        <v>7689</v>
      </c>
      <c r="C4129" s="24" t="s">
        <v>7690</v>
      </c>
      <c r="D4129" s="24" t="s">
        <v>20</v>
      </c>
      <c r="E4129" s="24" t="s">
        <v>21</v>
      </c>
      <c r="F4129" s="24" t="s">
        <v>7691</v>
      </c>
      <c r="G4129" s="24" t="s">
        <v>36</v>
      </c>
      <c r="H4129" s="24" t="s">
        <v>24</v>
      </c>
      <c r="I4129" s="24" t="s">
        <v>24</v>
      </c>
      <c r="J4129" s="24" t="s">
        <v>7610</v>
      </c>
      <c r="K4129" s="24" t="s">
        <v>7692</v>
      </c>
      <c r="L4129" s="24" t="s">
        <v>7611</v>
      </c>
      <c r="M4129" s="24" t="s">
        <v>7753</v>
      </c>
      <c r="N4129" s="24" t="s">
        <v>7754</v>
      </c>
      <c r="O4129" s="24" t="s">
        <v>38</v>
      </c>
      <c r="P4129" s="24" t="s">
        <v>50</v>
      </c>
      <c r="Q4129" s="24" t="s">
        <v>57</v>
      </c>
      <c r="R4129" s="24" t="s">
        <v>33</v>
      </c>
    </row>
    <row r="4130" spans="1:18">
      <c r="A4130" s="24" t="s">
        <v>7607</v>
      </c>
      <c r="B4130" s="24" t="s">
        <v>7689</v>
      </c>
      <c r="C4130" s="24" t="s">
        <v>7690</v>
      </c>
      <c r="D4130" s="24" t="s">
        <v>20</v>
      </c>
      <c r="E4130" s="24" t="s">
        <v>21</v>
      </c>
      <c r="F4130" s="24" t="s">
        <v>7691</v>
      </c>
      <c r="G4130" s="24" t="s">
        <v>36</v>
      </c>
      <c r="H4130" s="24" t="s">
        <v>24</v>
      </c>
      <c r="I4130" s="24" t="s">
        <v>24</v>
      </c>
      <c r="J4130" s="24" t="s">
        <v>7610</v>
      </c>
      <c r="K4130" s="24" t="s">
        <v>7692</v>
      </c>
      <c r="L4130" s="24" t="s">
        <v>7611</v>
      </c>
      <c r="M4130" s="24" t="s">
        <v>7755</v>
      </c>
      <c r="N4130" s="24" t="s">
        <v>3148</v>
      </c>
      <c r="O4130" s="24" t="s">
        <v>31</v>
      </c>
      <c r="P4130" s="24" t="s">
        <v>50</v>
      </c>
      <c r="Q4130" s="24" t="s">
        <v>63</v>
      </c>
      <c r="R4130" s="24" t="s">
        <v>33</v>
      </c>
    </row>
    <row r="4131" spans="1:18">
      <c r="A4131" s="24" t="s">
        <v>7607</v>
      </c>
      <c r="B4131" s="24" t="s">
        <v>7689</v>
      </c>
      <c r="C4131" s="24" t="s">
        <v>7690</v>
      </c>
      <c r="D4131" s="24" t="s">
        <v>20</v>
      </c>
      <c r="E4131" s="24" t="s">
        <v>21</v>
      </c>
      <c r="F4131" s="24" t="s">
        <v>7691</v>
      </c>
      <c r="G4131" s="24" t="s">
        <v>36</v>
      </c>
      <c r="H4131" s="24" t="s">
        <v>24</v>
      </c>
      <c r="I4131" s="24" t="s">
        <v>24</v>
      </c>
      <c r="J4131" s="24" t="s">
        <v>7610</v>
      </c>
      <c r="K4131" s="24" t="s">
        <v>7692</v>
      </c>
      <c r="L4131" s="24" t="s">
        <v>7611</v>
      </c>
      <c r="M4131" s="24" t="s">
        <v>7756</v>
      </c>
      <c r="N4131" s="24" t="s">
        <v>7757</v>
      </c>
      <c r="O4131" s="24" t="s">
        <v>81</v>
      </c>
      <c r="P4131" s="24" t="s">
        <v>57</v>
      </c>
      <c r="Q4131" s="24" t="s">
        <v>47</v>
      </c>
      <c r="R4131" s="24" t="s">
        <v>33</v>
      </c>
    </row>
    <row r="4132" spans="1:18">
      <c r="A4132" s="24" t="s">
        <v>7607</v>
      </c>
      <c r="B4132" s="24" t="s">
        <v>7689</v>
      </c>
      <c r="C4132" s="24" t="s">
        <v>7690</v>
      </c>
      <c r="D4132" s="24" t="s">
        <v>20</v>
      </c>
      <c r="E4132" s="24" t="s">
        <v>21</v>
      </c>
      <c r="F4132" s="24" t="s">
        <v>7691</v>
      </c>
      <c r="G4132" s="24" t="s">
        <v>36</v>
      </c>
      <c r="H4132" s="24" t="s">
        <v>24</v>
      </c>
      <c r="I4132" s="24" t="s">
        <v>24</v>
      </c>
      <c r="J4132" s="24" t="s">
        <v>7610</v>
      </c>
      <c r="K4132" s="24" t="s">
        <v>7692</v>
      </c>
      <c r="L4132" s="24" t="s">
        <v>7611</v>
      </c>
      <c r="M4132" s="24" t="s">
        <v>7758</v>
      </c>
      <c r="N4132" s="24" t="s">
        <v>7759</v>
      </c>
      <c r="O4132" s="24" t="s">
        <v>918</v>
      </c>
      <c r="P4132" s="24" t="s">
        <v>62</v>
      </c>
      <c r="Q4132" s="24" t="s">
        <v>4561</v>
      </c>
      <c r="R4132" s="24" t="s">
        <v>33</v>
      </c>
    </row>
    <row r="4133" spans="1:18">
      <c r="A4133" s="24" t="s">
        <v>7607</v>
      </c>
      <c r="B4133" s="24" t="s">
        <v>7689</v>
      </c>
      <c r="C4133" s="24" t="s">
        <v>7690</v>
      </c>
      <c r="D4133" s="24" t="s">
        <v>20</v>
      </c>
      <c r="E4133" s="24" t="s">
        <v>21</v>
      </c>
      <c r="F4133" s="24" t="s">
        <v>7691</v>
      </c>
      <c r="G4133" s="24" t="s">
        <v>36</v>
      </c>
      <c r="H4133" s="24" t="s">
        <v>24</v>
      </c>
      <c r="I4133" s="24" t="s">
        <v>24</v>
      </c>
      <c r="J4133" s="24" t="s">
        <v>7610</v>
      </c>
      <c r="K4133" s="24" t="s">
        <v>7692</v>
      </c>
      <c r="L4133" s="24" t="s">
        <v>7611</v>
      </c>
      <c r="M4133" s="24" t="s">
        <v>7760</v>
      </c>
      <c r="N4133" s="24" t="s">
        <v>7761</v>
      </c>
      <c r="O4133" s="24" t="s">
        <v>1172</v>
      </c>
      <c r="P4133" s="24" t="s">
        <v>81</v>
      </c>
      <c r="Q4133" s="24" t="s">
        <v>779</v>
      </c>
      <c r="R4133" s="24" t="s">
        <v>33</v>
      </c>
    </row>
    <row r="4134" spans="1:18">
      <c r="A4134" s="24" t="s">
        <v>7607</v>
      </c>
      <c r="B4134" s="24" t="s">
        <v>7689</v>
      </c>
      <c r="C4134" s="24" t="s">
        <v>7690</v>
      </c>
      <c r="D4134" s="24" t="s">
        <v>20</v>
      </c>
      <c r="E4134" s="24" t="s">
        <v>21</v>
      </c>
      <c r="F4134" s="24" t="s">
        <v>7691</v>
      </c>
      <c r="G4134" s="24" t="s">
        <v>36</v>
      </c>
      <c r="H4134" s="24" t="s">
        <v>24</v>
      </c>
      <c r="I4134" s="24" t="s">
        <v>24</v>
      </c>
      <c r="J4134" s="24" t="s">
        <v>7610</v>
      </c>
      <c r="K4134" s="24" t="s">
        <v>7692</v>
      </c>
      <c r="L4134" s="24" t="s">
        <v>7611</v>
      </c>
      <c r="M4134" s="24" t="s">
        <v>7762</v>
      </c>
      <c r="N4134" s="24" t="s">
        <v>7763</v>
      </c>
      <c r="O4134" s="24" t="s">
        <v>238</v>
      </c>
      <c r="P4134" s="24" t="s">
        <v>81</v>
      </c>
      <c r="Q4134" s="24" t="s">
        <v>2736</v>
      </c>
      <c r="R4134" s="24" t="s">
        <v>33</v>
      </c>
    </row>
    <row r="4135" spans="1:18">
      <c r="A4135" s="24" t="s">
        <v>7607</v>
      </c>
      <c r="B4135" s="24" t="s">
        <v>7689</v>
      </c>
      <c r="C4135" s="24" t="s">
        <v>7690</v>
      </c>
      <c r="D4135" s="24" t="s">
        <v>20</v>
      </c>
      <c r="E4135" s="24" t="s">
        <v>21</v>
      </c>
      <c r="F4135" s="24" t="s">
        <v>7691</v>
      </c>
      <c r="G4135" s="24" t="s">
        <v>36</v>
      </c>
      <c r="H4135" s="24" t="s">
        <v>24</v>
      </c>
      <c r="I4135" s="24" t="s">
        <v>24</v>
      </c>
      <c r="J4135" s="24" t="s">
        <v>7610</v>
      </c>
      <c r="K4135" s="24" t="s">
        <v>7692</v>
      </c>
      <c r="L4135" s="24" t="s">
        <v>7611</v>
      </c>
      <c r="M4135" s="24" t="s">
        <v>7764</v>
      </c>
      <c r="N4135" s="24" t="s">
        <v>7765</v>
      </c>
      <c r="O4135" s="24" t="s">
        <v>31</v>
      </c>
      <c r="P4135" s="24" t="s">
        <v>38</v>
      </c>
      <c r="Q4135" s="24" t="s">
        <v>30</v>
      </c>
      <c r="R4135" s="24" t="s">
        <v>33</v>
      </c>
    </row>
    <row r="4136" spans="1:18">
      <c r="A4136" s="24" t="s">
        <v>7607</v>
      </c>
      <c r="B4136" s="24" t="s">
        <v>7689</v>
      </c>
      <c r="C4136" s="24" t="s">
        <v>7690</v>
      </c>
      <c r="D4136" s="24" t="s">
        <v>20</v>
      </c>
      <c r="E4136" s="24" t="s">
        <v>21</v>
      </c>
      <c r="F4136" s="24" t="s">
        <v>7691</v>
      </c>
      <c r="G4136" s="24" t="s">
        <v>36</v>
      </c>
      <c r="H4136" s="24" t="s">
        <v>24</v>
      </c>
      <c r="I4136" s="24" t="s">
        <v>24</v>
      </c>
      <c r="J4136" s="24" t="s">
        <v>7610</v>
      </c>
      <c r="K4136" s="24" t="s">
        <v>7692</v>
      </c>
      <c r="L4136" s="24" t="s">
        <v>7611</v>
      </c>
      <c r="M4136" s="24" t="s">
        <v>7766</v>
      </c>
      <c r="N4136" s="24" t="s">
        <v>7767</v>
      </c>
      <c r="O4136" s="24" t="s">
        <v>38</v>
      </c>
      <c r="P4136" s="24" t="s">
        <v>37</v>
      </c>
      <c r="Q4136" s="24" t="s">
        <v>31</v>
      </c>
      <c r="R4136" s="24" t="s">
        <v>33</v>
      </c>
    </row>
    <row r="4137" spans="1:18">
      <c r="A4137" s="24" t="s">
        <v>7607</v>
      </c>
      <c r="B4137" s="24" t="s">
        <v>7689</v>
      </c>
      <c r="C4137" s="24" t="s">
        <v>7690</v>
      </c>
      <c r="D4137" s="24" t="s">
        <v>20</v>
      </c>
      <c r="E4137" s="24" t="s">
        <v>21</v>
      </c>
      <c r="F4137" s="24" t="s">
        <v>7691</v>
      </c>
      <c r="G4137" s="24" t="s">
        <v>36</v>
      </c>
      <c r="H4137" s="24" t="s">
        <v>24</v>
      </c>
      <c r="I4137" s="24" t="s">
        <v>24</v>
      </c>
      <c r="J4137" s="24" t="s">
        <v>7610</v>
      </c>
      <c r="K4137" s="24" t="s">
        <v>7692</v>
      </c>
      <c r="L4137" s="24" t="s">
        <v>7611</v>
      </c>
      <c r="M4137" s="24" t="s">
        <v>7768</v>
      </c>
      <c r="N4137" s="24" t="s">
        <v>7769</v>
      </c>
      <c r="O4137" s="24" t="s">
        <v>918</v>
      </c>
      <c r="P4137" s="24" t="s">
        <v>46</v>
      </c>
      <c r="Q4137" s="24" t="s">
        <v>328</v>
      </c>
      <c r="R4137" s="24" t="s">
        <v>33</v>
      </c>
    </row>
    <row r="4138" spans="1:18">
      <c r="A4138" s="24" t="s">
        <v>7607</v>
      </c>
      <c r="B4138" s="24" t="s">
        <v>7689</v>
      </c>
      <c r="C4138" s="24" t="s">
        <v>7690</v>
      </c>
      <c r="D4138" s="24" t="s">
        <v>20</v>
      </c>
      <c r="E4138" s="24" t="s">
        <v>21</v>
      </c>
      <c r="F4138" s="24" t="s">
        <v>7691</v>
      </c>
      <c r="G4138" s="24" t="s">
        <v>36</v>
      </c>
      <c r="H4138" s="24" t="s">
        <v>24</v>
      </c>
      <c r="I4138" s="24" t="s">
        <v>24</v>
      </c>
      <c r="J4138" s="24" t="s">
        <v>7610</v>
      </c>
      <c r="K4138" s="24" t="s">
        <v>7692</v>
      </c>
      <c r="L4138" s="24" t="s">
        <v>7611</v>
      </c>
      <c r="M4138" s="24" t="s">
        <v>7770</v>
      </c>
      <c r="N4138" s="24" t="s">
        <v>7771</v>
      </c>
      <c r="O4138" s="24" t="s">
        <v>57</v>
      </c>
      <c r="P4138" s="24" t="s">
        <v>32</v>
      </c>
      <c r="Q4138" s="24" t="s">
        <v>1729</v>
      </c>
      <c r="R4138" s="24" t="s">
        <v>33</v>
      </c>
    </row>
    <row r="4139" spans="1:18">
      <c r="A4139" s="24" t="s">
        <v>7607</v>
      </c>
      <c r="B4139" s="24" t="s">
        <v>7689</v>
      </c>
      <c r="C4139" s="24" t="s">
        <v>7690</v>
      </c>
      <c r="D4139" s="24" t="s">
        <v>20</v>
      </c>
      <c r="E4139" s="24" t="s">
        <v>21</v>
      </c>
      <c r="F4139" s="24" t="s">
        <v>7691</v>
      </c>
      <c r="G4139" s="24" t="s">
        <v>36</v>
      </c>
      <c r="H4139" s="24" t="s">
        <v>24</v>
      </c>
      <c r="I4139" s="24" t="s">
        <v>24</v>
      </c>
      <c r="J4139" s="24" t="s">
        <v>7610</v>
      </c>
      <c r="K4139" s="24" t="s">
        <v>7692</v>
      </c>
      <c r="L4139" s="24" t="s">
        <v>7611</v>
      </c>
      <c r="M4139" s="24" t="s">
        <v>7772</v>
      </c>
      <c r="N4139" s="24" t="s">
        <v>7773</v>
      </c>
      <c r="O4139" s="24" t="s">
        <v>185</v>
      </c>
      <c r="P4139" s="24" t="s">
        <v>32</v>
      </c>
      <c r="Q4139" s="24" t="s">
        <v>2165</v>
      </c>
      <c r="R4139" s="24" t="s">
        <v>33</v>
      </c>
    </row>
    <row r="4140" spans="1:18">
      <c r="A4140" s="24" t="s">
        <v>7607</v>
      </c>
      <c r="B4140" s="24" t="s">
        <v>7689</v>
      </c>
      <c r="C4140" s="24" t="s">
        <v>7690</v>
      </c>
      <c r="D4140" s="24" t="s">
        <v>20</v>
      </c>
      <c r="E4140" s="24" t="s">
        <v>21</v>
      </c>
      <c r="F4140" s="24" t="s">
        <v>7691</v>
      </c>
      <c r="G4140" s="24" t="s">
        <v>36</v>
      </c>
      <c r="H4140" s="24" t="s">
        <v>24</v>
      </c>
      <c r="I4140" s="24" t="s">
        <v>24</v>
      </c>
      <c r="J4140" s="24" t="s">
        <v>7610</v>
      </c>
      <c r="K4140" s="24" t="s">
        <v>7692</v>
      </c>
      <c r="L4140" s="24" t="s">
        <v>7611</v>
      </c>
      <c r="M4140" s="24" t="s">
        <v>7774</v>
      </c>
      <c r="N4140" s="24" t="s">
        <v>7775</v>
      </c>
      <c r="O4140" s="24" t="s">
        <v>7776</v>
      </c>
      <c r="P4140" s="24" t="s">
        <v>7777</v>
      </c>
      <c r="Q4140" s="24" t="s">
        <v>7778</v>
      </c>
      <c r="R4140" s="24" t="s">
        <v>33</v>
      </c>
    </row>
    <row r="4141" spans="1:18">
      <c r="A4141" s="24" t="s">
        <v>7607</v>
      </c>
      <c r="B4141" s="24" t="s">
        <v>7689</v>
      </c>
      <c r="C4141" s="24" t="s">
        <v>7690</v>
      </c>
      <c r="D4141" s="24" t="s">
        <v>20</v>
      </c>
      <c r="E4141" s="24" t="s">
        <v>21</v>
      </c>
      <c r="F4141" s="24" t="s">
        <v>7691</v>
      </c>
      <c r="G4141" s="24" t="s">
        <v>36</v>
      </c>
      <c r="H4141" s="24" t="s">
        <v>24</v>
      </c>
      <c r="I4141" s="24" t="s">
        <v>24</v>
      </c>
      <c r="J4141" s="24" t="s">
        <v>7610</v>
      </c>
      <c r="K4141" s="24" t="s">
        <v>7692</v>
      </c>
      <c r="L4141" s="24" t="s">
        <v>7611</v>
      </c>
      <c r="M4141" s="24" t="s">
        <v>7779</v>
      </c>
      <c r="N4141" s="24" t="s">
        <v>7780</v>
      </c>
      <c r="O4141" s="24" t="s">
        <v>54</v>
      </c>
      <c r="P4141" s="24" t="s">
        <v>31</v>
      </c>
      <c r="Q4141" s="24" t="s">
        <v>186</v>
      </c>
      <c r="R4141" s="24" t="s">
        <v>33</v>
      </c>
    </row>
    <row r="4142" spans="1:18">
      <c r="A4142" s="24" t="s">
        <v>7607</v>
      </c>
      <c r="B4142" s="24" t="s">
        <v>7689</v>
      </c>
      <c r="C4142" s="24" t="s">
        <v>7690</v>
      </c>
      <c r="D4142" s="24" t="s">
        <v>20</v>
      </c>
      <c r="E4142" s="24" t="s">
        <v>21</v>
      </c>
      <c r="F4142" s="24" t="s">
        <v>7691</v>
      </c>
      <c r="G4142" s="24" t="s">
        <v>36</v>
      </c>
      <c r="H4142" s="24" t="s">
        <v>24</v>
      </c>
      <c r="I4142" s="24" t="s">
        <v>24</v>
      </c>
      <c r="J4142" s="24" t="s">
        <v>7610</v>
      </c>
      <c r="K4142" s="24" t="s">
        <v>7692</v>
      </c>
      <c r="L4142" s="24" t="s">
        <v>7611</v>
      </c>
      <c r="M4142" s="24" t="s">
        <v>7781</v>
      </c>
      <c r="N4142" s="24" t="s">
        <v>7782</v>
      </c>
      <c r="O4142" s="24" t="s">
        <v>293</v>
      </c>
      <c r="P4142" s="24" t="s">
        <v>349</v>
      </c>
      <c r="Q4142" s="24" t="s">
        <v>919</v>
      </c>
      <c r="R4142" s="24" t="s">
        <v>33</v>
      </c>
    </row>
    <row r="4143" spans="1:18">
      <c r="A4143" s="24" t="s">
        <v>7607</v>
      </c>
      <c r="B4143" s="24" t="s">
        <v>7783</v>
      </c>
      <c r="C4143" s="24" t="s">
        <v>7784</v>
      </c>
      <c r="D4143" s="24" t="s">
        <v>20</v>
      </c>
      <c r="E4143" s="24" t="s">
        <v>21</v>
      </c>
      <c r="F4143" s="24" t="s">
        <v>7785</v>
      </c>
      <c r="G4143" s="24" t="s">
        <v>50</v>
      </c>
      <c r="H4143" s="24" t="s">
        <v>24</v>
      </c>
      <c r="I4143" s="24" t="s">
        <v>24</v>
      </c>
      <c r="J4143" s="24" t="s">
        <v>7692</v>
      </c>
      <c r="K4143" s="24" t="s">
        <v>7786</v>
      </c>
      <c r="L4143" s="24" t="s">
        <v>7611</v>
      </c>
      <c r="M4143" s="24" t="s">
        <v>7787</v>
      </c>
      <c r="N4143" s="24" t="s">
        <v>7788</v>
      </c>
      <c r="O4143" s="24" t="s">
        <v>31</v>
      </c>
      <c r="P4143" s="24" t="s">
        <v>36</v>
      </c>
      <c r="Q4143" s="24" t="s">
        <v>50</v>
      </c>
      <c r="R4143" s="24" t="s">
        <v>33</v>
      </c>
    </row>
    <row r="4144" spans="1:18">
      <c r="A4144" s="24" t="s">
        <v>7607</v>
      </c>
      <c r="B4144" s="24" t="s">
        <v>7783</v>
      </c>
      <c r="C4144" s="24" t="s">
        <v>7784</v>
      </c>
      <c r="D4144" s="24" t="s">
        <v>20</v>
      </c>
      <c r="E4144" s="24" t="s">
        <v>21</v>
      </c>
      <c r="F4144" s="24" t="s">
        <v>7785</v>
      </c>
      <c r="G4144" s="24" t="s">
        <v>50</v>
      </c>
      <c r="H4144" s="24" t="s">
        <v>24</v>
      </c>
      <c r="I4144" s="24" t="s">
        <v>24</v>
      </c>
      <c r="J4144" s="24" t="s">
        <v>7692</v>
      </c>
      <c r="K4144" s="24" t="s">
        <v>7786</v>
      </c>
      <c r="L4144" s="24" t="s">
        <v>7611</v>
      </c>
      <c r="M4144" s="24" t="s">
        <v>7789</v>
      </c>
      <c r="N4144" s="24" t="s">
        <v>7790</v>
      </c>
      <c r="O4144" s="24" t="s">
        <v>50</v>
      </c>
      <c r="P4144" s="24" t="s">
        <v>36</v>
      </c>
      <c r="Q4144" s="24" t="s">
        <v>41</v>
      </c>
      <c r="R4144" s="24" t="s">
        <v>33</v>
      </c>
    </row>
    <row r="4145" spans="1:18">
      <c r="A4145" s="24" t="s">
        <v>7607</v>
      </c>
      <c r="B4145" s="24" t="s">
        <v>7783</v>
      </c>
      <c r="C4145" s="24" t="s">
        <v>7784</v>
      </c>
      <c r="D4145" s="24" t="s">
        <v>20</v>
      </c>
      <c r="E4145" s="24" t="s">
        <v>21</v>
      </c>
      <c r="F4145" s="24" t="s">
        <v>7785</v>
      </c>
      <c r="G4145" s="24" t="s">
        <v>50</v>
      </c>
      <c r="H4145" s="24" t="s">
        <v>24</v>
      </c>
      <c r="I4145" s="24" t="s">
        <v>24</v>
      </c>
      <c r="J4145" s="24" t="s">
        <v>7692</v>
      </c>
      <c r="K4145" s="24" t="s">
        <v>7786</v>
      </c>
      <c r="L4145" s="24" t="s">
        <v>7611</v>
      </c>
      <c r="M4145" s="24" t="s">
        <v>7791</v>
      </c>
      <c r="N4145" s="24" t="s">
        <v>7792</v>
      </c>
      <c r="O4145" s="24" t="s">
        <v>50</v>
      </c>
      <c r="P4145" s="24" t="s">
        <v>62</v>
      </c>
      <c r="Q4145" s="24" t="s">
        <v>45</v>
      </c>
      <c r="R4145" s="24" t="s">
        <v>33</v>
      </c>
    </row>
    <row r="4146" spans="1:18">
      <c r="A4146" s="24" t="s">
        <v>7607</v>
      </c>
      <c r="B4146" s="24" t="s">
        <v>7783</v>
      </c>
      <c r="C4146" s="24" t="s">
        <v>7784</v>
      </c>
      <c r="D4146" s="24" t="s">
        <v>20</v>
      </c>
      <c r="E4146" s="24" t="s">
        <v>21</v>
      </c>
      <c r="F4146" s="24" t="s">
        <v>7785</v>
      </c>
      <c r="G4146" s="24" t="s">
        <v>50</v>
      </c>
      <c r="H4146" s="24" t="s">
        <v>24</v>
      </c>
      <c r="I4146" s="24" t="s">
        <v>24</v>
      </c>
      <c r="J4146" s="24" t="s">
        <v>7692</v>
      </c>
      <c r="K4146" s="24" t="s">
        <v>7786</v>
      </c>
      <c r="L4146" s="24" t="s">
        <v>7611</v>
      </c>
      <c r="M4146" s="24" t="s">
        <v>7793</v>
      </c>
      <c r="N4146" s="24" t="s">
        <v>7794</v>
      </c>
      <c r="O4146" s="24" t="s">
        <v>46</v>
      </c>
      <c r="P4146" s="24" t="s">
        <v>36</v>
      </c>
      <c r="Q4146" s="24" t="s">
        <v>54</v>
      </c>
      <c r="R4146" s="24" t="s">
        <v>33</v>
      </c>
    </row>
    <row r="4147" spans="1:18">
      <c r="A4147" s="24" t="s">
        <v>7607</v>
      </c>
      <c r="B4147" s="24" t="s">
        <v>7783</v>
      </c>
      <c r="C4147" s="24" t="s">
        <v>7784</v>
      </c>
      <c r="D4147" s="24" t="s">
        <v>20</v>
      </c>
      <c r="E4147" s="24" t="s">
        <v>21</v>
      </c>
      <c r="F4147" s="24" t="s">
        <v>7785</v>
      </c>
      <c r="G4147" s="24" t="s">
        <v>50</v>
      </c>
      <c r="H4147" s="24" t="s">
        <v>24</v>
      </c>
      <c r="I4147" s="24" t="s">
        <v>24</v>
      </c>
      <c r="J4147" s="24" t="s">
        <v>7692</v>
      </c>
      <c r="K4147" s="24" t="s">
        <v>7786</v>
      </c>
      <c r="L4147" s="24" t="s">
        <v>7611</v>
      </c>
      <c r="M4147" s="24" t="s">
        <v>7795</v>
      </c>
      <c r="N4147" s="24" t="s">
        <v>1931</v>
      </c>
      <c r="O4147" s="24" t="s">
        <v>50</v>
      </c>
      <c r="P4147" s="24" t="s">
        <v>50</v>
      </c>
      <c r="Q4147" s="24" t="s">
        <v>46</v>
      </c>
      <c r="R4147" s="24" t="s">
        <v>33</v>
      </c>
    </row>
    <row r="4148" spans="1:18">
      <c r="A4148" s="24" t="s">
        <v>7607</v>
      </c>
      <c r="B4148" s="24" t="s">
        <v>7783</v>
      </c>
      <c r="C4148" s="24" t="s">
        <v>7784</v>
      </c>
      <c r="D4148" s="24" t="s">
        <v>20</v>
      </c>
      <c r="E4148" s="24" t="s">
        <v>21</v>
      </c>
      <c r="F4148" s="24" t="s">
        <v>7785</v>
      </c>
      <c r="G4148" s="24" t="s">
        <v>50</v>
      </c>
      <c r="H4148" s="24" t="s">
        <v>24</v>
      </c>
      <c r="I4148" s="24" t="s">
        <v>24</v>
      </c>
      <c r="J4148" s="24" t="s">
        <v>7692</v>
      </c>
      <c r="K4148" s="24" t="s">
        <v>7786</v>
      </c>
      <c r="L4148" s="24" t="s">
        <v>7611</v>
      </c>
      <c r="M4148" s="24" t="s">
        <v>7796</v>
      </c>
      <c r="N4148" s="24" t="s">
        <v>5873</v>
      </c>
      <c r="O4148" s="24" t="s">
        <v>41</v>
      </c>
      <c r="P4148" s="24" t="s">
        <v>81</v>
      </c>
      <c r="Q4148" s="24" t="s">
        <v>41</v>
      </c>
      <c r="R4148" s="24" t="s">
        <v>33</v>
      </c>
    </row>
    <row r="4149" spans="1:18">
      <c r="A4149" s="24" t="s">
        <v>7607</v>
      </c>
      <c r="B4149" s="24" t="s">
        <v>7783</v>
      </c>
      <c r="C4149" s="24" t="s">
        <v>7784</v>
      </c>
      <c r="D4149" s="24" t="s">
        <v>20</v>
      </c>
      <c r="E4149" s="24" t="s">
        <v>21</v>
      </c>
      <c r="F4149" s="24" t="s">
        <v>7785</v>
      </c>
      <c r="G4149" s="24" t="s">
        <v>50</v>
      </c>
      <c r="H4149" s="24" t="s">
        <v>24</v>
      </c>
      <c r="I4149" s="24" t="s">
        <v>24</v>
      </c>
      <c r="J4149" s="24" t="s">
        <v>7692</v>
      </c>
      <c r="K4149" s="24" t="s">
        <v>7786</v>
      </c>
      <c r="L4149" s="24" t="s">
        <v>7611</v>
      </c>
      <c r="M4149" s="24" t="s">
        <v>7797</v>
      </c>
      <c r="N4149" s="24" t="s">
        <v>7150</v>
      </c>
      <c r="O4149" s="24" t="s">
        <v>684</v>
      </c>
      <c r="P4149" s="24" t="s">
        <v>36</v>
      </c>
      <c r="Q4149" s="24" t="s">
        <v>559</v>
      </c>
      <c r="R4149" s="24" t="s">
        <v>33</v>
      </c>
    </row>
    <row r="4150" spans="1:18">
      <c r="A4150" s="24" t="s">
        <v>7607</v>
      </c>
      <c r="B4150" s="24" t="s">
        <v>7783</v>
      </c>
      <c r="C4150" s="24" t="s">
        <v>7784</v>
      </c>
      <c r="D4150" s="24" t="s">
        <v>20</v>
      </c>
      <c r="E4150" s="24" t="s">
        <v>21</v>
      </c>
      <c r="F4150" s="24" t="s">
        <v>7785</v>
      </c>
      <c r="G4150" s="24" t="s">
        <v>50</v>
      </c>
      <c r="H4150" s="24" t="s">
        <v>24</v>
      </c>
      <c r="I4150" s="24" t="s">
        <v>24</v>
      </c>
      <c r="J4150" s="24" t="s">
        <v>7692</v>
      </c>
      <c r="K4150" s="24" t="s">
        <v>7786</v>
      </c>
      <c r="L4150" s="24" t="s">
        <v>7611</v>
      </c>
      <c r="M4150" s="24" t="s">
        <v>7798</v>
      </c>
      <c r="N4150" s="24" t="s">
        <v>5321</v>
      </c>
      <c r="O4150" s="24" t="s">
        <v>62</v>
      </c>
      <c r="P4150" s="24" t="s">
        <v>37</v>
      </c>
      <c r="Q4150" s="24" t="s">
        <v>81</v>
      </c>
      <c r="R4150" s="24" t="s">
        <v>33</v>
      </c>
    </row>
    <row r="4151" spans="1:18">
      <c r="A4151" s="24" t="s">
        <v>7607</v>
      </c>
      <c r="B4151" s="24" t="s">
        <v>7783</v>
      </c>
      <c r="C4151" s="24" t="s">
        <v>7784</v>
      </c>
      <c r="D4151" s="24" t="s">
        <v>20</v>
      </c>
      <c r="E4151" s="24" t="s">
        <v>21</v>
      </c>
      <c r="F4151" s="24" t="s">
        <v>7785</v>
      </c>
      <c r="G4151" s="24" t="s">
        <v>50</v>
      </c>
      <c r="H4151" s="24" t="s">
        <v>24</v>
      </c>
      <c r="I4151" s="24" t="s">
        <v>24</v>
      </c>
      <c r="J4151" s="24" t="s">
        <v>7692</v>
      </c>
      <c r="K4151" s="24" t="s">
        <v>7786</v>
      </c>
      <c r="L4151" s="24" t="s">
        <v>7611</v>
      </c>
      <c r="M4151" s="24" t="s">
        <v>7799</v>
      </c>
      <c r="N4151" s="24" t="s">
        <v>1182</v>
      </c>
      <c r="O4151" s="24" t="s">
        <v>36</v>
      </c>
      <c r="P4151" s="24" t="s">
        <v>37</v>
      </c>
      <c r="Q4151" s="24" t="s">
        <v>54</v>
      </c>
      <c r="R4151" s="24" t="s">
        <v>33</v>
      </c>
    </row>
    <row r="4152" spans="1:18">
      <c r="A4152" s="24" t="s">
        <v>7607</v>
      </c>
      <c r="B4152" s="24" t="s">
        <v>7783</v>
      </c>
      <c r="C4152" s="24" t="s">
        <v>7784</v>
      </c>
      <c r="D4152" s="24" t="s">
        <v>20</v>
      </c>
      <c r="E4152" s="24" t="s">
        <v>21</v>
      </c>
      <c r="F4152" s="24" t="s">
        <v>7785</v>
      </c>
      <c r="G4152" s="24" t="s">
        <v>50</v>
      </c>
      <c r="H4152" s="24" t="s">
        <v>24</v>
      </c>
      <c r="I4152" s="24" t="s">
        <v>24</v>
      </c>
      <c r="J4152" s="24" t="s">
        <v>7692</v>
      </c>
      <c r="K4152" s="24" t="s">
        <v>7786</v>
      </c>
      <c r="L4152" s="24" t="s">
        <v>7611</v>
      </c>
      <c r="M4152" s="24" t="s">
        <v>7800</v>
      </c>
      <c r="N4152" s="24" t="s">
        <v>5877</v>
      </c>
      <c r="O4152" s="24" t="s">
        <v>50</v>
      </c>
      <c r="P4152" s="24" t="s">
        <v>37</v>
      </c>
      <c r="Q4152" s="24" t="s">
        <v>81</v>
      </c>
      <c r="R4152" s="24" t="s">
        <v>33</v>
      </c>
    </row>
    <row r="4153" spans="1:18">
      <c r="A4153" s="24" t="s">
        <v>7607</v>
      </c>
      <c r="B4153" s="24" t="s">
        <v>7783</v>
      </c>
      <c r="C4153" s="24" t="s">
        <v>7784</v>
      </c>
      <c r="D4153" s="24" t="s">
        <v>20</v>
      </c>
      <c r="E4153" s="24" t="s">
        <v>21</v>
      </c>
      <c r="F4153" s="24" t="s">
        <v>7785</v>
      </c>
      <c r="G4153" s="24" t="s">
        <v>50</v>
      </c>
      <c r="H4153" s="24" t="s">
        <v>24</v>
      </c>
      <c r="I4153" s="24" t="s">
        <v>24</v>
      </c>
      <c r="J4153" s="24" t="s">
        <v>7692</v>
      </c>
      <c r="K4153" s="24" t="s">
        <v>7786</v>
      </c>
      <c r="L4153" s="24" t="s">
        <v>7611</v>
      </c>
      <c r="M4153" s="24" t="s">
        <v>7801</v>
      </c>
      <c r="N4153" s="24" t="s">
        <v>7802</v>
      </c>
      <c r="O4153" s="24" t="s">
        <v>31</v>
      </c>
      <c r="P4153" s="24" t="s">
        <v>50</v>
      </c>
      <c r="Q4153" s="24" t="s">
        <v>185</v>
      </c>
      <c r="R4153" s="24" t="s">
        <v>33</v>
      </c>
    </row>
    <row r="4154" spans="1:18">
      <c r="A4154" s="24" t="s">
        <v>7607</v>
      </c>
      <c r="B4154" s="24" t="s">
        <v>7783</v>
      </c>
      <c r="C4154" s="24" t="s">
        <v>7784</v>
      </c>
      <c r="D4154" s="24" t="s">
        <v>20</v>
      </c>
      <c r="E4154" s="24" t="s">
        <v>21</v>
      </c>
      <c r="F4154" s="24" t="s">
        <v>7785</v>
      </c>
      <c r="G4154" s="24" t="s">
        <v>50</v>
      </c>
      <c r="H4154" s="24" t="s">
        <v>24</v>
      </c>
      <c r="I4154" s="24" t="s">
        <v>24</v>
      </c>
      <c r="J4154" s="24" t="s">
        <v>7692</v>
      </c>
      <c r="K4154" s="24" t="s">
        <v>7786</v>
      </c>
      <c r="L4154" s="24" t="s">
        <v>7611</v>
      </c>
      <c r="M4154" s="24" t="s">
        <v>7803</v>
      </c>
      <c r="N4154" s="24" t="s">
        <v>7804</v>
      </c>
      <c r="O4154" s="24" t="s">
        <v>2741</v>
      </c>
      <c r="P4154" s="24" t="s">
        <v>51</v>
      </c>
      <c r="Q4154" s="24" t="s">
        <v>4135</v>
      </c>
      <c r="R4154" s="24" t="s">
        <v>33</v>
      </c>
    </row>
    <row r="4155" spans="1:18">
      <c r="A4155" s="24" t="s">
        <v>7607</v>
      </c>
      <c r="B4155" s="24" t="s">
        <v>7783</v>
      </c>
      <c r="C4155" s="24" t="s">
        <v>7784</v>
      </c>
      <c r="D4155" s="24" t="s">
        <v>20</v>
      </c>
      <c r="E4155" s="24" t="s">
        <v>21</v>
      </c>
      <c r="F4155" s="24" t="s">
        <v>7785</v>
      </c>
      <c r="G4155" s="24" t="s">
        <v>50</v>
      </c>
      <c r="H4155" s="24" t="s">
        <v>24</v>
      </c>
      <c r="I4155" s="24" t="s">
        <v>24</v>
      </c>
      <c r="J4155" s="24" t="s">
        <v>7692</v>
      </c>
      <c r="K4155" s="24" t="s">
        <v>7786</v>
      </c>
      <c r="L4155" s="24" t="s">
        <v>7611</v>
      </c>
      <c r="M4155" s="24" t="s">
        <v>7805</v>
      </c>
      <c r="N4155" s="24" t="s">
        <v>7806</v>
      </c>
      <c r="O4155" s="24" t="s">
        <v>81</v>
      </c>
      <c r="P4155" s="24" t="s">
        <v>50</v>
      </c>
      <c r="Q4155" s="24" t="s">
        <v>41</v>
      </c>
      <c r="R4155" s="24" t="s">
        <v>33</v>
      </c>
    </row>
    <row r="4156" spans="1:18">
      <c r="A4156" s="24" t="s">
        <v>7607</v>
      </c>
      <c r="B4156" s="24" t="s">
        <v>7783</v>
      </c>
      <c r="C4156" s="24" t="s">
        <v>7784</v>
      </c>
      <c r="D4156" s="24" t="s">
        <v>20</v>
      </c>
      <c r="E4156" s="24" t="s">
        <v>21</v>
      </c>
      <c r="F4156" s="24" t="s">
        <v>7785</v>
      </c>
      <c r="G4156" s="24" t="s">
        <v>50</v>
      </c>
      <c r="H4156" s="24" t="s">
        <v>24</v>
      </c>
      <c r="I4156" s="24" t="s">
        <v>24</v>
      </c>
      <c r="J4156" s="24" t="s">
        <v>7692</v>
      </c>
      <c r="K4156" s="24" t="s">
        <v>7786</v>
      </c>
      <c r="L4156" s="24" t="s">
        <v>7611</v>
      </c>
      <c r="M4156" s="24" t="s">
        <v>7807</v>
      </c>
      <c r="N4156" s="24" t="s">
        <v>7808</v>
      </c>
      <c r="O4156" s="24" t="s">
        <v>2690</v>
      </c>
      <c r="P4156" s="24" t="s">
        <v>50</v>
      </c>
      <c r="Q4156" s="24" t="s">
        <v>294</v>
      </c>
      <c r="R4156" s="24" t="s">
        <v>33</v>
      </c>
    </row>
    <row r="4157" spans="1:18">
      <c r="A4157" s="24" t="s">
        <v>7607</v>
      </c>
      <c r="B4157" s="24" t="s">
        <v>7783</v>
      </c>
      <c r="C4157" s="24" t="s">
        <v>7784</v>
      </c>
      <c r="D4157" s="24" t="s">
        <v>20</v>
      </c>
      <c r="E4157" s="24" t="s">
        <v>21</v>
      </c>
      <c r="F4157" s="24" t="s">
        <v>7785</v>
      </c>
      <c r="G4157" s="24" t="s">
        <v>50</v>
      </c>
      <c r="H4157" s="24" t="s">
        <v>24</v>
      </c>
      <c r="I4157" s="24" t="s">
        <v>24</v>
      </c>
      <c r="J4157" s="24" t="s">
        <v>7692</v>
      </c>
      <c r="K4157" s="24" t="s">
        <v>7786</v>
      </c>
      <c r="L4157" s="24" t="s">
        <v>7611</v>
      </c>
      <c r="M4157" s="24" t="s">
        <v>7809</v>
      </c>
      <c r="N4157" s="24" t="s">
        <v>7810</v>
      </c>
      <c r="O4157" s="24" t="s">
        <v>62</v>
      </c>
      <c r="P4157" s="24" t="s">
        <v>50</v>
      </c>
      <c r="Q4157" s="24" t="s">
        <v>51</v>
      </c>
      <c r="R4157" s="24" t="s">
        <v>33</v>
      </c>
    </row>
    <row r="4158" spans="1:18">
      <c r="A4158" s="24" t="s">
        <v>7607</v>
      </c>
      <c r="B4158" s="24" t="s">
        <v>7783</v>
      </c>
      <c r="C4158" s="24" t="s">
        <v>7784</v>
      </c>
      <c r="D4158" s="24" t="s">
        <v>20</v>
      </c>
      <c r="E4158" s="24" t="s">
        <v>21</v>
      </c>
      <c r="F4158" s="24" t="s">
        <v>7785</v>
      </c>
      <c r="G4158" s="24" t="s">
        <v>50</v>
      </c>
      <c r="H4158" s="24" t="s">
        <v>24</v>
      </c>
      <c r="I4158" s="24" t="s">
        <v>24</v>
      </c>
      <c r="J4158" s="24" t="s">
        <v>7692</v>
      </c>
      <c r="K4158" s="24" t="s">
        <v>7786</v>
      </c>
      <c r="L4158" s="24" t="s">
        <v>7611</v>
      </c>
      <c r="M4158" s="24" t="s">
        <v>7803</v>
      </c>
      <c r="N4158" s="24" t="s">
        <v>7804</v>
      </c>
      <c r="O4158" s="24" t="s">
        <v>2741</v>
      </c>
      <c r="P4158" s="24" t="s">
        <v>51</v>
      </c>
      <c r="Q4158" s="24" t="s">
        <v>4135</v>
      </c>
      <c r="R4158" s="24" t="s">
        <v>33</v>
      </c>
    </row>
    <row r="4159" spans="1:18">
      <c r="A4159" s="24" t="s">
        <v>7607</v>
      </c>
      <c r="B4159" s="24" t="s">
        <v>7783</v>
      </c>
      <c r="C4159" s="24" t="s">
        <v>7784</v>
      </c>
      <c r="D4159" s="24" t="s">
        <v>20</v>
      </c>
      <c r="E4159" s="24" t="s">
        <v>21</v>
      </c>
      <c r="F4159" s="24" t="s">
        <v>7785</v>
      </c>
      <c r="G4159" s="24" t="s">
        <v>50</v>
      </c>
      <c r="H4159" s="24" t="s">
        <v>24</v>
      </c>
      <c r="I4159" s="24" t="s">
        <v>24</v>
      </c>
      <c r="J4159" s="24" t="s">
        <v>7692</v>
      </c>
      <c r="K4159" s="24" t="s">
        <v>7786</v>
      </c>
      <c r="L4159" s="24" t="s">
        <v>7611</v>
      </c>
      <c r="M4159" s="24" t="s">
        <v>7805</v>
      </c>
      <c r="N4159" s="24" t="s">
        <v>7806</v>
      </c>
      <c r="O4159" s="24" t="s">
        <v>81</v>
      </c>
      <c r="P4159" s="24" t="s">
        <v>50</v>
      </c>
      <c r="Q4159" s="24" t="s">
        <v>41</v>
      </c>
      <c r="R4159" s="24" t="s">
        <v>33</v>
      </c>
    </row>
    <row r="4160" spans="1:18">
      <c r="A4160" s="24" t="s">
        <v>7607</v>
      </c>
      <c r="B4160" s="24" t="s">
        <v>7783</v>
      </c>
      <c r="C4160" s="24" t="s">
        <v>7784</v>
      </c>
      <c r="D4160" s="24" t="s">
        <v>20</v>
      </c>
      <c r="E4160" s="24" t="s">
        <v>21</v>
      </c>
      <c r="F4160" s="24" t="s">
        <v>7785</v>
      </c>
      <c r="G4160" s="24" t="s">
        <v>50</v>
      </c>
      <c r="H4160" s="24" t="s">
        <v>24</v>
      </c>
      <c r="I4160" s="24" t="s">
        <v>24</v>
      </c>
      <c r="J4160" s="24" t="s">
        <v>7692</v>
      </c>
      <c r="K4160" s="24" t="s">
        <v>7786</v>
      </c>
      <c r="L4160" s="24" t="s">
        <v>7611</v>
      </c>
      <c r="M4160" s="24" t="s">
        <v>7807</v>
      </c>
      <c r="N4160" s="24" t="s">
        <v>7808</v>
      </c>
      <c r="O4160" s="24" t="s">
        <v>2690</v>
      </c>
      <c r="P4160" s="24" t="s">
        <v>50</v>
      </c>
      <c r="Q4160" s="24" t="s">
        <v>294</v>
      </c>
      <c r="R4160" s="24" t="s">
        <v>33</v>
      </c>
    </row>
    <row r="4161" spans="1:18">
      <c r="A4161" s="24" t="s">
        <v>7607</v>
      </c>
      <c r="B4161" s="24" t="s">
        <v>7783</v>
      </c>
      <c r="C4161" s="24" t="s">
        <v>7784</v>
      </c>
      <c r="D4161" s="24" t="s">
        <v>20</v>
      </c>
      <c r="E4161" s="24" t="s">
        <v>21</v>
      </c>
      <c r="F4161" s="24" t="s">
        <v>7785</v>
      </c>
      <c r="G4161" s="24" t="s">
        <v>50</v>
      </c>
      <c r="H4161" s="24" t="s">
        <v>24</v>
      </c>
      <c r="I4161" s="24" t="s">
        <v>24</v>
      </c>
      <c r="J4161" s="24" t="s">
        <v>7692</v>
      </c>
      <c r="K4161" s="24" t="s">
        <v>7786</v>
      </c>
      <c r="L4161" s="24" t="s">
        <v>7611</v>
      </c>
      <c r="M4161" s="24" t="s">
        <v>7809</v>
      </c>
      <c r="N4161" s="24" t="s">
        <v>7810</v>
      </c>
      <c r="O4161" s="24" t="s">
        <v>62</v>
      </c>
      <c r="P4161" s="24" t="s">
        <v>50</v>
      </c>
      <c r="Q4161" s="24" t="s">
        <v>51</v>
      </c>
      <c r="R4161" s="24" t="s">
        <v>33</v>
      </c>
    </row>
    <row r="4162" spans="1:18">
      <c r="A4162" s="24" t="s">
        <v>7607</v>
      </c>
      <c r="B4162" s="24" t="s">
        <v>7783</v>
      </c>
      <c r="C4162" s="24" t="s">
        <v>7784</v>
      </c>
      <c r="D4162" s="24" t="s">
        <v>20</v>
      </c>
      <c r="E4162" s="24" t="s">
        <v>21</v>
      </c>
      <c r="F4162" s="24" t="s">
        <v>7785</v>
      </c>
      <c r="G4162" s="24" t="s">
        <v>50</v>
      </c>
      <c r="H4162" s="24" t="s">
        <v>24</v>
      </c>
      <c r="I4162" s="24" t="s">
        <v>24</v>
      </c>
      <c r="J4162" s="24" t="s">
        <v>7692</v>
      </c>
      <c r="K4162" s="24" t="s">
        <v>7786</v>
      </c>
      <c r="L4162" s="24" t="s">
        <v>7611</v>
      </c>
      <c r="M4162" s="24" t="s">
        <v>7811</v>
      </c>
      <c r="N4162" s="24" t="s">
        <v>7812</v>
      </c>
      <c r="O4162" s="24" t="s">
        <v>31</v>
      </c>
      <c r="P4162" s="24" t="s">
        <v>50</v>
      </c>
      <c r="Q4162" s="24" t="s">
        <v>260</v>
      </c>
      <c r="R4162" s="24" t="s">
        <v>33</v>
      </c>
    </row>
    <row r="4163" spans="1:18">
      <c r="A4163" s="24" t="s">
        <v>7607</v>
      </c>
      <c r="B4163" s="24" t="s">
        <v>7783</v>
      </c>
      <c r="C4163" s="24" t="s">
        <v>7784</v>
      </c>
      <c r="D4163" s="24" t="s">
        <v>20</v>
      </c>
      <c r="E4163" s="24" t="s">
        <v>21</v>
      </c>
      <c r="F4163" s="24" t="s">
        <v>7785</v>
      </c>
      <c r="G4163" s="24" t="s">
        <v>50</v>
      </c>
      <c r="H4163" s="24" t="s">
        <v>24</v>
      </c>
      <c r="I4163" s="24" t="s">
        <v>24</v>
      </c>
      <c r="J4163" s="24" t="s">
        <v>7692</v>
      </c>
      <c r="K4163" s="24" t="s">
        <v>7786</v>
      </c>
      <c r="L4163" s="24" t="s">
        <v>7611</v>
      </c>
      <c r="M4163" s="24" t="s">
        <v>7813</v>
      </c>
      <c r="N4163" s="24" t="s">
        <v>1933</v>
      </c>
      <c r="O4163" s="24" t="s">
        <v>36</v>
      </c>
      <c r="P4163" s="24" t="s">
        <v>50</v>
      </c>
      <c r="Q4163" s="24" t="s">
        <v>38</v>
      </c>
      <c r="R4163" s="24" t="s">
        <v>33</v>
      </c>
    </row>
    <row r="4164" spans="1:18">
      <c r="A4164" s="24" t="s">
        <v>7607</v>
      </c>
      <c r="B4164" s="24" t="s">
        <v>7783</v>
      </c>
      <c r="C4164" s="24" t="s">
        <v>7784</v>
      </c>
      <c r="D4164" s="24" t="s">
        <v>20</v>
      </c>
      <c r="E4164" s="24" t="s">
        <v>21</v>
      </c>
      <c r="F4164" s="24" t="s">
        <v>7785</v>
      </c>
      <c r="G4164" s="24" t="s">
        <v>50</v>
      </c>
      <c r="H4164" s="24" t="s">
        <v>24</v>
      </c>
      <c r="I4164" s="24" t="s">
        <v>24</v>
      </c>
      <c r="J4164" s="24" t="s">
        <v>7692</v>
      </c>
      <c r="K4164" s="24" t="s">
        <v>7786</v>
      </c>
      <c r="L4164" s="24" t="s">
        <v>7611</v>
      </c>
      <c r="M4164" s="24" t="s">
        <v>7814</v>
      </c>
      <c r="N4164" s="24" t="s">
        <v>5899</v>
      </c>
      <c r="O4164" s="24" t="s">
        <v>57</v>
      </c>
      <c r="P4164" s="24" t="s">
        <v>81</v>
      </c>
      <c r="Q4164" s="24" t="s">
        <v>32</v>
      </c>
      <c r="R4164" s="24" t="s">
        <v>33</v>
      </c>
    </row>
    <row r="4165" spans="1:18">
      <c r="A4165" s="24" t="s">
        <v>7607</v>
      </c>
      <c r="B4165" s="24" t="s">
        <v>7783</v>
      </c>
      <c r="C4165" s="24" t="s">
        <v>7784</v>
      </c>
      <c r="D4165" s="24" t="s">
        <v>20</v>
      </c>
      <c r="E4165" s="24" t="s">
        <v>21</v>
      </c>
      <c r="F4165" s="24" t="s">
        <v>7785</v>
      </c>
      <c r="G4165" s="24" t="s">
        <v>50</v>
      </c>
      <c r="H4165" s="24" t="s">
        <v>24</v>
      </c>
      <c r="I4165" s="24" t="s">
        <v>24</v>
      </c>
      <c r="J4165" s="24" t="s">
        <v>7692</v>
      </c>
      <c r="K4165" s="24" t="s">
        <v>7786</v>
      </c>
      <c r="L4165" s="24" t="s">
        <v>7611</v>
      </c>
      <c r="M4165" s="24" t="s">
        <v>7815</v>
      </c>
      <c r="N4165" s="24" t="s">
        <v>7816</v>
      </c>
      <c r="O4165" s="24" t="s">
        <v>260</v>
      </c>
      <c r="P4165" s="24" t="s">
        <v>62</v>
      </c>
      <c r="Q4165" s="24" t="s">
        <v>32</v>
      </c>
      <c r="R4165" s="24" t="s">
        <v>33</v>
      </c>
    </row>
    <row r="4166" spans="1:18">
      <c r="A4166" s="24" t="s">
        <v>7607</v>
      </c>
      <c r="B4166" s="24" t="s">
        <v>7783</v>
      </c>
      <c r="C4166" s="24" t="s">
        <v>7784</v>
      </c>
      <c r="D4166" s="24" t="s">
        <v>20</v>
      </c>
      <c r="E4166" s="24" t="s">
        <v>21</v>
      </c>
      <c r="F4166" s="24" t="s">
        <v>7785</v>
      </c>
      <c r="G4166" s="24" t="s">
        <v>50</v>
      </c>
      <c r="H4166" s="24" t="s">
        <v>24</v>
      </c>
      <c r="I4166" s="24" t="s">
        <v>24</v>
      </c>
      <c r="J4166" s="24" t="s">
        <v>7692</v>
      </c>
      <c r="K4166" s="24" t="s">
        <v>7786</v>
      </c>
      <c r="L4166" s="24" t="s">
        <v>7611</v>
      </c>
      <c r="M4166" s="24" t="s">
        <v>7817</v>
      </c>
      <c r="N4166" s="24" t="s">
        <v>2208</v>
      </c>
      <c r="O4166" s="24" t="s">
        <v>36</v>
      </c>
      <c r="P4166" s="24" t="s">
        <v>45</v>
      </c>
      <c r="Q4166" s="24" t="s">
        <v>41</v>
      </c>
      <c r="R4166" s="24" t="s">
        <v>33</v>
      </c>
    </row>
    <row r="4167" spans="1:18">
      <c r="A4167" s="24" t="s">
        <v>7607</v>
      </c>
      <c r="B4167" s="24" t="s">
        <v>7783</v>
      </c>
      <c r="C4167" s="24" t="s">
        <v>7784</v>
      </c>
      <c r="D4167" s="24" t="s">
        <v>20</v>
      </c>
      <c r="E4167" s="24" t="s">
        <v>21</v>
      </c>
      <c r="F4167" s="24" t="s">
        <v>7785</v>
      </c>
      <c r="G4167" s="24" t="s">
        <v>50</v>
      </c>
      <c r="H4167" s="24" t="s">
        <v>24</v>
      </c>
      <c r="I4167" s="24" t="s">
        <v>24</v>
      </c>
      <c r="J4167" s="24" t="s">
        <v>7692</v>
      </c>
      <c r="K4167" s="24" t="s">
        <v>7786</v>
      </c>
      <c r="L4167" s="24" t="s">
        <v>7611</v>
      </c>
      <c r="M4167" s="24" t="s">
        <v>7818</v>
      </c>
      <c r="N4167" s="24" t="s">
        <v>7819</v>
      </c>
      <c r="O4167" s="24" t="s">
        <v>81</v>
      </c>
      <c r="P4167" s="24" t="s">
        <v>50</v>
      </c>
      <c r="Q4167" s="24" t="s">
        <v>119</v>
      </c>
      <c r="R4167" s="24" t="s">
        <v>33</v>
      </c>
    </row>
    <row r="4168" spans="1:18">
      <c r="A4168" s="24" t="s">
        <v>7607</v>
      </c>
      <c r="B4168" s="24" t="s">
        <v>7783</v>
      </c>
      <c r="C4168" s="24" t="s">
        <v>7784</v>
      </c>
      <c r="D4168" s="24" t="s">
        <v>20</v>
      </c>
      <c r="E4168" s="24" t="s">
        <v>21</v>
      </c>
      <c r="F4168" s="24" t="s">
        <v>7785</v>
      </c>
      <c r="G4168" s="24" t="s">
        <v>50</v>
      </c>
      <c r="H4168" s="24" t="s">
        <v>24</v>
      </c>
      <c r="I4168" s="24" t="s">
        <v>24</v>
      </c>
      <c r="J4168" s="24" t="s">
        <v>7692</v>
      </c>
      <c r="K4168" s="24" t="s">
        <v>7786</v>
      </c>
      <c r="L4168" s="24" t="s">
        <v>7611</v>
      </c>
      <c r="M4168" s="24" t="s">
        <v>7820</v>
      </c>
      <c r="N4168" s="24" t="s">
        <v>7821</v>
      </c>
      <c r="O4168" s="24" t="s">
        <v>66</v>
      </c>
      <c r="P4168" s="24" t="s">
        <v>47</v>
      </c>
      <c r="Q4168" s="24" t="s">
        <v>1037</v>
      </c>
      <c r="R4168" s="24" t="s">
        <v>33</v>
      </c>
    </row>
    <row r="4169" spans="1:18">
      <c r="A4169" s="24" t="s">
        <v>7607</v>
      </c>
      <c r="B4169" s="24" t="s">
        <v>7783</v>
      </c>
      <c r="C4169" s="24" t="s">
        <v>7784</v>
      </c>
      <c r="D4169" s="24" t="s">
        <v>20</v>
      </c>
      <c r="E4169" s="24" t="s">
        <v>21</v>
      </c>
      <c r="F4169" s="24" t="s">
        <v>7785</v>
      </c>
      <c r="G4169" s="24" t="s">
        <v>50</v>
      </c>
      <c r="H4169" s="24" t="s">
        <v>24</v>
      </c>
      <c r="I4169" s="24" t="s">
        <v>24</v>
      </c>
      <c r="J4169" s="24" t="s">
        <v>7692</v>
      </c>
      <c r="K4169" s="24" t="s">
        <v>7786</v>
      </c>
      <c r="L4169" s="24" t="s">
        <v>7611</v>
      </c>
      <c r="M4169" s="24" t="s">
        <v>7822</v>
      </c>
      <c r="N4169" s="24" t="s">
        <v>5905</v>
      </c>
      <c r="O4169" s="24" t="s">
        <v>50</v>
      </c>
      <c r="P4169" s="24" t="s">
        <v>36</v>
      </c>
      <c r="Q4169" s="24" t="s">
        <v>54</v>
      </c>
      <c r="R4169" s="24" t="s">
        <v>33</v>
      </c>
    </row>
    <row r="4170" spans="1:18">
      <c r="A4170" s="24" t="s">
        <v>7607</v>
      </c>
      <c r="B4170" s="24" t="s">
        <v>7783</v>
      </c>
      <c r="C4170" s="24" t="s">
        <v>7784</v>
      </c>
      <c r="D4170" s="24" t="s">
        <v>20</v>
      </c>
      <c r="E4170" s="24" t="s">
        <v>21</v>
      </c>
      <c r="F4170" s="24" t="s">
        <v>7785</v>
      </c>
      <c r="G4170" s="24" t="s">
        <v>50</v>
      </c>
      <c r="H4170" s="24" t="s">
        <v>24</v>
      </c>
      <c r="I4170" s="24" t="s">
        <v>24</v>
      </c>
      <c r="J4170" s="24" t="s">
        <v>7692</v>
      </c>
      <c r="K4170" s="24" t="s">
        <v>7786</v>
      </c>
      <c r="L4170" s="24" t="s">
        <v>7611</v>
      </c>
      <c r="M4170" s="24" t="s">
        <v>7823</v>
      </c>
      <c r="N4170" s="24" t="s">
        <v>7824</v>
      </c>
      <c r="O4170" s="24" t="s">
        <v>113</v>
      </c>
      <c r="P4170" s="24" t="s">
        <v>50</v>
      </c>
      <c r="Q4170" s="24" t="s">
        <v>119</v>
      </c>
      <c r="R4170" s="24" t="s">
        <v>33</v>
      </c>
    </row>
    <row r="4171" spans="1:18">
      <c r="A4171" s="24" t="s">
        <v>7607</v>
      </c>
      <c r="B4171" s="24" t="s">
        <v>7783</v>
      </c>
      <c r="C4171" s="24" t="s">
        <v>7784</v>
      </c>
      <c r="D4171" s="24" t="s">
        <v>20</v>
      </c>
      <c r="E4171" s="24" t="s">
        <v>21</v>
      </c>
      <c r="F4171" s="24" t="s">
        <v>7785</v>
      </c>
      <c r="G4171" s="24" t="s">
        <v>50</v>
      </c>
      <c r="H4171" s="24" t="s">
        <v>24</v>
      </c>
      <c r="I4171" s="24" t="s">
        <v>24</v>
      </c>
      <c r="J4171" s="24" t="s">
        <v>7692</v>
      </c>
      <c r="K4171" s="24" t="s">
        <v>7786</v>
      </c>
      <c r="L4171" s="24" t="s">
        <v>7611</v>
      </c>
      <c r="M4171" s="24" t="s">
        <v>7825</v>
      </c>
      <c r="N4171" s="24" t="s">
        <v>7826</v>
      </c>
      <c r="O4171" s="24" t="s">
        <v>36</v>
      </c>
      <c r="P4171" s="24" t="s">
        <v>50</v>
      </c>
      <c r="Q4171" s="24" t="s">
        <v>32</v>
      </c>
      <c r="R4171" s="24" t="s">
        <v>33</v>
      </c>
    </row>
    <row r="4172" spans="1:18">
      <c r="A4172" s="24" t="s">
        <v>7607</v>
      </c>
      <c r="B4172" s="24" t="s">
        <v>7783</v>
      </c>
      <c r="C4172" s="24" t="s">
        <v>7784</v>
      </c>
      <c r="D4172" s="24" t="s">
        <v>20</v>
      </c>
      <c r="E4172" s="24" t="s">
        <v>21</v>
      </c>
      <c r="F4172" s="24" t="s">
        <v>7785</v>
      </c>
      <c r="G4172" s="24" t="s">
        <v>50</v>
      </c>
      <c r="H4172" s="24" t="s">
        <v>24</v>
      </c>
      <c r="I4172" s="24" t="s">
        <v>24</v>
      </c>
      <c r="J4172" s="24" t="s">
        <v>7692</v>
      </c>
      <c r="K4172" s="24" t="s">
        <v>7786</v>
      </c>
      <c r="L4172" s="24" t="s">
        <v>7611</v>
      </c>
      <c r="M4172" s="24" t="s">
        <v>7827</v>
      </c>
      <c r="N4172" s="24" t="s">
        <v>2216</v>
      </c>
      <c r="O4172" s="24" t="s">
        <v>31</v>
      </c>
      <c r="P4172" s="24" t="s">
        <v>36</v>
      </c>
      <c r="Q4172" s="24" t="s">
        <v>41</v>
      </c>
      <c r="R4172" s="24" t="s">
        <v>33</v>
      </c>
    </row>
    <row r="4173" spans="1:18">
      <c r="A4173" s="24" t="s">
        <v>7607</v>
      </c>
      <c r="B4173" s="24" t="s">
        <v>7783</v>
      </c>
      <c r="C4173" s="24" t="s">
        <v>7784</v>
      </c>
      <c r="D4173" s="24" t="s">
        <v>20</v>
      </c>
      <c r="E4173" s="24" t="s">
        <v>21</v>
      </c>
      <c r="F4173" s="24" t="s">
        <v>7785</v>
      </c>
      <c r="G4173" s="24" t="s">
        <v>50</v>
      </c>
      <c r="H4173" s="24" t="s">
        <v>24</v>
      </c>
      <c r="I4173" s="24" t="s">
        <v>24</v>
      </c>
      <c r="J4173" s="24" t="s">
        <v>7692</v>
      </c>
      <c r="K4173" s="24" t="s">
        <v>7786</v>
      </c>
      <c r="L4173" s="24" t="s">
        <v>7611</v>
      </c>
      <c r="M4173" s="24" t="s">
        <v>7828</v>
      </c>
      <c r="N4173" s="24" t="s">
        <v>3834</v>
      </c>
      <c r="O4173" s="24" t="s">
        <v>150</v>
      </c>
      <c r="P4173" s="24" t="s">
        <v>37</v>
      </c>
      <c r="Q4173" s="24" t="s">
        <v>54</v>
      </c>
      <c r="R4173" s="24" t="s">
        <v>33</v>
      </c>
    </row>
    <row r="4174" spans="1:18">
      <c r="A4174" s="24" t="s">
        <v>7607</v>
      </c>
      <c r="B4174" s="24" t="s">
        <v>7783</v>
      </c>
      <c r="C4174" s="24" t="s">
        <v>7784</v>
      </c>
      <c r="D4174" s="24" t="s">
        <v>20</v>
      </c>
      <c r="E4174" s="24" t="s">
        <v>21</v>
      </c>
      <c r="F4174" s="24" t="s">
        <v>7785</v>
      </c>
      <c r="G4174" s="24" t="s">
        <v>50</v>
      </c>
      <c r="H4174" s="24" t="s">
        <v>24</v>
      </c>
      <c r="I4174" s="24" t="s">
        <v>24</v>
      </c>
      <c r="J4174" s="24" t="s">
        <v>7692</v>
      </c>
      <c r="K4174" s="24" t="s">
        <v>7786</v>
      </c>
      <c r="L4174" s="24" t="s">
        <v>7611</v>
      </c>
      <c r="M4174" s="24" t="s">
        <v>7829</v>
      </c>
      <c r="N4174" s="24" t="s">
        <v>1935</v>
      </c>
      <c r="O4174" s="24" t="s">
        <v>31</v>
      </c>
      <c r="P4174" s="24" t="s">
        <v>36</v>
      </c>
      <c r="Q4174" s="24" t="s">
        <v>45</v>
      </c>
      <c r="R4174" s="24" t="s">
        <v>33</v>
      </c>
    </row>
    <row r="4175" spans="1:18">
      <c r="A4175" s="24" t="s">
        <v>7607</v>
      </c>
      <c r="B4175" s="24" t="s">
        <v>7783</v>
      </c>
      <c r="C4175" s="24" t="s">
        <v>7784</v>
      </c>
      <c r="D4175" s="24" t="s">
        <v>20</v>
      </c>
      <c r="E4175" s="24" t="s">
        <v>21</v>
      </c>
      <c r="F4175" s="24" t="s">
        <v>7785</v>
      </c>
      <c r="G4175" s="24" t="s">
        <v>50</v>
      </c>
      <c r="H4175" s="24" t="s">
        <v>24</v>
      </c>
      <c r="I4175" s="24" t="s">
        <v>24</v>
      </c>
      <c r="J4175" s="24" t="s">
        <v>7692</v>
      </c>
      <c r="K4175" s="24" t="s">
        <v>7786</v>
      </c>
      <c r="L4175" s="24" t="s">
        <v>7611</v>
      </c>
      <c r="M4175" s="24" t="s">
        <v>7830</v>
      </c>
      <c r="N4175" s="24" t="s">
        <v>166</v>
      </c>
      <c r="O4175" s="24" t="s">
        <v>106</v>
      </c>
      <c r="P4175" s="24" t="s">
        <v>37</v>
      </c>
      <c r="Q4175" s="24" t="s">
        <v>31</v>
      </c>
      <c r="R4175" s="24" t="s">
        <v>33</v>
      </c>
    </row>
    <row r="4176" spans="1:18">
      <c r="A4176" s="24" t="s">
        <v>7607</v>
      </c>
      <c r="B4176" s="24" t="s">
        <v>7783</v>
      </c>
      <c r="C4176" s="24" t="s">
        <v>7784</v>
      </c>
      <c r="D4176" s="24" t="s">
        <v>20</v>
      </c>
      <c r="E4176" s="24" t="s">
        <v>21</v>
      </c>
      <c r="F4176" s="24" t="s">
        <v>7785</v>
      </c>
      <c r="G4176" s="24" t="s">
        <v>50</v>
      </c>
      <c r="H4176" s="24" t="s">
        <v>24</v>
      </c>
      <c r="I4176" s="24" t="s">
        <v>24</v>
      </c>
      <c r="J4176" s="24" t="s">
        <v>7692</v>
      </c>
      <c r="K4176" s="24" t="s">
        <v>7786</v>
      </c>
      <c r="L4176" s="24" t="s">
        <v>7611</v>
      </c>
      <c r="M4176" s="24" t="s">
        <v>7831</v>
      </c>
      <c r="N4176" s="24" t="s">
        <v>7832</v>
      </c>
      <c r="O4176" s="24" t="s">
        <v>51</v>
      </c>
      <c r="P4176" s="24" t="s">
        <v>50</v>
      </c>
      <c r="Q4176" s="24" t="s">
        <v>45</v>
      </c>
      <c r="R4176" s="24" t="s">
        <v>33</v>
      </c>
    </row>
    <row r="4177" spans="1:18">
      <c r="A4177" s="24" t="s">
        <v>7607</v>
      </c>
      <c r="B4177" s="24" t="s">
        <v>7783</v>
      </c>
      <c r="C4177" s="24" t="s">
        <v>7784</v>
      </c>
      <c r="D4177" s="24" t="s">
        <v>20</v>
      </c>
      <c r="E4177" s="24" t="s">
        <v>21</v>
      </c>
      <c r="F4177" s="24" t="s">
        <v>7785</v>
      </c>
      <c r="G4177" s="24" t="s">
        <v>50</v>
      </c>
      <c r="H4177" s="24" t="s">
        <v>24</v>
      </c>
      <c r="I4177" s="24" t="s">
        <v>24</v>
      </c>
      <c r="J4177" s="24" t="s">
        <v>7692</v>
      </c>
      <c r="K4177" s="24" t="s">
        <v>7786</v>
      </c>
      <c r="L4177" s="24" t="s">
        <v>7611</v>
      </c>
      <c r="M4177" s="24" t="s">
        <v>7833</v>
      </c>
      <c r="N4177" s="24" t="s">
        <v>5920</v>
      </c>
      <c r="O4177" s="24" t="s">
        <v>31</v>
      </c>
      <c r="P4177" s="24" t="s">
        <v>81</v>
      </c>
      <c r="Q4177" s="24" t="s">
        <v>32</v>
      </c>
      <c r="R4177" s="24" t="s">
        <v>33</v>
      </c>
    </row>
    <row r="4178" spans="1:18">
      <c r="A4178" s="24" t="s">
        <v>7607</v>
      </c>
      <c r="B4178" s="24" t="s">
        <v>7783</v>
      </c>
      <c r="C4178" s="24" t="s">
        <v>7784</v>
      </c>
      <c r="D4178" s="24" t="s">
        <v>20</v>
      </c>
      <c r="E4178" s="24" t="s">
        <v>21</v>
      </c>
      <c r="F4178" s="24" t="s">
        <v>7785</v>
      </c>
      <c r="G4178" s="24" t="s">
        <v>50</v>
      </c>
      <c r="H4178" s="24" t="s">
        <v>24</v>
      </c>
      <c r="I4178" s="24" t="s">
        <v>24</v>
      </c>
      <c r="J4178" s="24" t="s">
        <v>7692</v>
      </c>
      <c r="K4178" s="24" t="s">
        <v>7786</v>
      </c>
      <c r="L4178" s="24" t="s">
        <v>7611</v>
      </c>
      <c r="M4178" s="24" t="s">
        <v>7834</v>
      </c>
      <c r="N4178" s="24" t="s">
        <v>7835</v>
      </c>
      <c r="O4178" s="24" t="s">
        <v>119</v>
      </c>
      <c r="P4178" s="24" t="s">
        <v>46</v>
      </c>
      <c r="Q4178" s="24" t="s">
        <v>114</v>
      </c>
      <c r="R4178" s="24" t="s">
        <v>33</v>
      </c>
    </row>
    <row r="4179" spans="1:18">
      <c r="A4179" s="24" t="s">
        <v>7607</v>
      </c>
      <c r="B4179" s="24" t="s">
        <v>7783</v>
      </c>
      <c r="C4179" s="24" t="s">
        <v>7784</v>
      </c>
      <c r="D4179" s="24" t="s">
        <v>20</v>
      </c>
      <c r="E4179" s="24" t="s">
        <v>21</v>
      </c>
      <c r="F4179" s="24" t="s">
        <v>7785</v>
      </c>
      <c r="G4179" s="24" t="s">
        <v>50</v>
      </c>
      <c r="H4179" s="24" t="s">
        <v>24</v>
      </c>
      <c r="I4179" s="24" t="s">
        <v>24</v>
      </c>
      <c r="J4179" s="24" t="s">
        <v>7692</v>
      </c>
      <c r="K4179" s="24" t="s">
        <v>7786</v>
      </c>
      <c r="L4179" s="24" t="s">
        <v>7611</v>
      </c>
      <c r="M4179" s="24" t="s">
        <v>7836</v>
      </c>
      <c r="N4179" s="24" t="s">
        <v>5922</v>
      </c>
      <c r="O4179" s="24" t="s">
        <v>38</v>
      </c>
      <c r="P4179" s="24" t="s">
        <v>81</v>
      </c>
      <c r="Q4179" s="24" t="s">
        <v>31</v>
      </c>
      <c r="R4179" s="24" t="s">
        <v>33</v>
      </c>
    </row>
    <row r="4180" spans="1:18">
      <c r="A4180" s="24" t="s">
        <v>7607</v>
      </c>
      <c r="B4180" s="24" t="s">
        <v>7783</v>
      </c>
      <c r="C4180" s="24" t="s">
        <v>7784</v>
      </c>
      <c r="D4180" s="24" t="s">
        <v>20</v>
      </c>
      <c r="E4180" s="24" t="s">
        <v>21</v>
      </c>
      <c r="F4180" s="24" t="s">
        <v>7785</v>
      </c>
      <c r="G4180" s="24" t="s">
        <v>50</v>
      </c>
      <c r="H4180" s="24" t="s">
        <v>24</v>
      </c>
      <c r="I4180" s="24" t="s">
        <v>24</v>
      </c>
      <c r="J4180" s="24" t="s">
        <v>7692</v>
      </c>
      <c r="K4180" s="24" t="s">
        <v>7786</v>
      </c>
      <c r="L4180" s="24" t="s">
        <v>7611</v>
      </c>
      <c r="M4180" s="24" t="s">
        <v>7837</v>
      </c>
      <c r="N4180" s="24" t="s">
        <v>174</v>
      </c>
      <c r="O4180" s="24" t="s">
        <v>54</v>
      </c>
      <c r="P4180" s="24" t="s">
        <v>41</v>
      </c>
      <c r="Q4180" s="24" t="s">
        <v>63</v>
      </c>
      <c r="R4180" s="24" t="s">
        <v>33</v>
      </c>
    </row>
    <row r="4181" spans="1:18">
      <c r="A4181" s="24" t="s">
        <v>7607</v>
      </c>
      <c r="B4181" s="24" t="s">
        <v>7783</v>
      </c>
      <c r="C4181" s="24" t="s">
        <v>7784</v>
      </c>
      <c r="D4181" s="24" t="s">
        <v>20</v>
      </c>
      <c r="E4181" s="24" t="s">
        <v>21</v>
      </c>
      <c r="F4181" s="24" t="s">
        <v>7785</v>
      </c>
      <c r="G4181" s="24" t="s">
        <v>50</v>
      </c>
      <c r="H4181" s="24" t="s">
        <v>24</v>
      </c>
      <c r="I4181" s="24" t="s">
        <v>24</v>
      </c>
      <c r="J4181" s="24" t="s">
        <v>7692</v>
      </c>
      <c r="K4181" s="24" t="s">
        <v>7786</v>
      </c>
      <c r="L4181" s="24" t="s">
        <v>7611</v>
      </c>
      <c r="M4181" s="24" t="s">
        <v>685</v>
      </c>
      <c r="N4181" s="24" t="s">
        <v>7838</v>
      </c>
      <c r="O4181" s="24" t="s">
        <v>38</v>
      </c>
      <c r="P4181" s="24" t="s">
        <v>81</v>
      </c>
      <c r="Q4181" s="24" t="s">
        <v>63</v>
      </c>
      <c r="R4181" s="24" t="s">
        <v>33</v>
      </c>
    </row>
    <row r="4182" spans="1:18">
      <c r="A4182" s="24" t="s">
        <v>7607</v>
      </c>
      <c r="B4182" s="24" t="s">
        <v>7783</v>
      </c>
      <c r="C4182" s="24" t="s">
        <v>7784</v>
      </c>
      <c r="D4182" s="24" t="s">
        <v>20</v>
      </c>
      <c r="E4182" s="24" t="s">
        <v>21</v>
      </c>
      <c r="F4182" s="24" t="s">
        <v>7785</v>
      </c>
      <c r="G4182" s="24" t="s">
        <v>50</v>
      </c>
      <c r="H4182" s="24" t="s">
        <v>24</v>
      </c>
      <c r="I4182" s="24" t="s">
        <v>24</v>
      </c>
      <c r="J4182" s="24" t="s">
        <v>7692</v>
      </c>
      <c r="K4182" s="24" t="s">
        <v>7786</v>
      </c>
      <c r="L4182" s="24" t="s">
        <v>7611</v>
      </c>
      <c r="M4182" s="24" t="s">
        <v>7839</v>
      </c>
      <c r="N4182" s="24" t="s">
        <v>176</v>
      </c>
      <c r="O4182" s="24" t="s">
        <v>46</v>
      </c>
      <c r="P4182" s="24" t="s">
        <v>62</v>
      </c>
      <c r="Q4182" s="24" t="s">
        <v>113</v>
      </c>
      <c r="R4182" s="24" t="s">
        <v>33</v>
      </c>
    </row>
    <row r="4183" spans="1:18">
      <c r="A4183" s="24" t="s">
        <v>7607</v>
      </c>
      <c r="B4183" s="24" t="s">
        <v>7783</v>
      </c>
      <c r="C4183" s="24" t="s">
        <v>7784</v>
      </c>
      <c r="D4183" s="24" t="s">
        <v>20</v>
      </c>
      <c r="E4183" s="24" t="s">
        <v>21</v>
      </c>
      <c r="F4183" s="24" t="s">
        <v>7785</v>
      </c>
      <c r="G4183" s="24" t="s">
        <v>50</v>
      </c>
      <c r="H4183" s="24" t="s">
        <v>24</v>
      </c>
      <c r="I4183" s="24" t="s">
        <v>24</v>
      </c>
      <c r="J4183" s="24" t="s">
        <v>7692</v>
      </c>
      <c r="K4183" s="24" t="s">
        <v>7786</v>
      </c>
      <c r="L4183" s="24" t="s">
        <v>7611</v>
      </c>
      <c r="M4183" s="24" t="s">
        <v>7840</v>
      </c>
      <c r="N4183" s="24" t="s">
        <v>7841</v>
      </c>
      <c r="O4183" s="24" t="s">
        <v>32</v>
      </c>
      <c r="P4183" s="24" t="s">
        <v>62</v>
      </c>
      <c r="Q4183" s="24" t="s">
        <v>57</v>
      </c>
      <c r="R4183" s="24" t="s">
        <v>33</v>
      </c>
    </row>
    <row r="4184" spans="1:18">
      <c r="A4184" s="24" t="s">
        <v>7607</v>
      </c>
      <c r="B4184" s="24" t="s">
        <v>7783</v>
      </c>
      <c r="C4184" s="24" t="s">
        <v>7784</v>
      </c>
      <c r="D4184" s="24" t="s">
        <v>20</v>
      </c>
      <c r="E4184" s="24" t="s">
        <v>21</v>
      </c>
      <c r="F4184" s="24" t="s">
        <v>7785</v>
      </c>
      <c r="G4184" s="24" t="s">
        <v>50</v>
      </c>
      <c r="H4184" s="24" t="s">
        <v>24</v>
      </c>
      <c r="I4184" s="24" t="s">
        <v>24</v>
      </c>
      <c r="J4184" s="24" t="s">
        <v>7692</v>
      </c>
      <c r="K4184" s="24" t="s">
        <v>7786</v>
      </c>
      <c r="L4184" s="24" t="s">
        <v>7611</v>
      </c>
      <c r="M4184" s="24" t="s">
        <v>7842</v>
      </c>
      <c r="N4184" s="24" t="s">
        <v>178</v>
      </c>
      <c r="O4184" s="24" t="s">
        <v>30</v>
      </c>
      <c r="P4184" s="24" t="s">
        <v>36</v>
      </c>
      <c r="Q4184" s="24" t="s">
        <v>41</v>
      </c>
      <c r="R4184" s="24" t="s">
        <v>33</v>
      </c>
    </row>
    <row r="4185" spans="1:18">
      <c r="A4185" s="24" t="s">
        <v>7607</v>
      </c>
      <c r="B4185" s="24" t="s">
        <v>7783</v>
      </c>
      <c r="C4185" s="24" t="s">
        <v>7784</v>
      </c>
      <c r="D4185" s="24" t="s">
        <v>20</v>
      </c>
      <c r="E4185" s="24" t="s">
        <v>21</v>
      </c>
      <c r="F4185" s="24" t="s">
        <v>7785</v>
      </c>
      <c r="G4185" s="24" t="s">
        <v>50</v>
      </c>
      <c r="H4185" s="24" t="s">
        <v>24</v>
      </c>
      <c r="I4185" s="24" t="s">
        <v>24</v>
      </c>
      <c r="J4185" s="24" t="s">
        <v>7692</v>
      </c>
      <c r="K4185" s="24" t="s">
        <v>7786</v>
      </c>
      <c r="L4185" s="24" t="s">
        <v>7611</v>
      </c>
      <c r="M4185" s="24" t="s">
        <v>7843</v>
      </c>
      <c r="N4185" s="24" t="s">
        <v>7844</v>
      </c>
      <c r="O4185" s="24" t="s">
        <v>45</v>
      </c>
      <c r="P4185" s="24" t="s">
        <v>62</v>
      </c>
      <c r="Q4185" s="24" t="s">
        <v>185</v>
      </c>
      <c r="R4185" s="24" t="s">
        <v>33</v>
      </c>
    </row>
    <row r="4186" spans="1:18">
      <c r="A4186" s="24" t="s">
        <v>7607</v>
      </c>
      <c r="B4186" s="24" t="s">
        <v>7783</v>
      </c>
      <c r="C4186" s="24" t="s">
        <v>7784</v>
      </c>
      <c r="D4186" s="24" t="s">
        <v>20</v>
      </c>
      <c r="E4186" s="24" t="s">
        <v>21</v>
      </c>
      <c r="F4186" s="24" t="s">
        <v>7785</v>
      </c>
      <c r="G4186" s="24" t="s">
        <v>50</v>
      </c>
      <c r="H4186" s="24" t="s">
        <v>24</v>
      </c>
      <c r="I4186" s="24" t="s">
        <v>24</v>
      </c>
      <c r="J4186" s="24" t="s">
        <v>7692</v>
      </c>
      <c r="K4186" s="24" t="s">
        <v>7786</v>
      </c>
      <c r="L4186" s="24" t="s">
        <v>7611</v>
      </c>
      <c r="M4186" s="24" t="s">
        <v>7845</v>
      </c>
      <c r="N4186" s="24" t="s">
        <v>7846</v>
      </c>
      <c r="O4186" s="24" t="s">
        <v>50</v>
      </c>
      <c r="P4186" s="24" t="s">
        <v>37</v>
      </c>
      <c r="Q4186" s="24" t="s">
        <v>62</v>
      </c>
      <c r="R4186" s="24" t="s">
        <v>33</v>
      </c>
    </row>
    <row r="4187" spans="1:18">
      <c r="A4187" s="24" t="s">
        <v>7607</v>
      </c>
      <c r="B4187" s="24" t="s">
        <v>7783</v>
      </c>
      <c r="C4187" s="24" t="s">
        <v>7784</v>
      </c>
      <c r="D4187" s="24" t="s">
        <v>20</v>
      </c>
      <c r="E4187" s="24" t="s">
        <v>21</v>
      </c>
      <c r="F4187" s="24" t="s">
        <v>7785</v>
      </c>
      <c r="G4187" s="24" t="s">
        <v>50</v>
      </c>
      <c r="H4187" s="24" t="s">
        <v>24</v>
      </c>
      <c r="I4187" s="24" t="s">
        <v>24</v>
      </c>
      <c r="J4187" s="24" t="s">
        <v>7692</v>
      </c>
      <c r="K4187" s="24" t="s">
        <v>7786</v>
      </c>
      <c r="L4187" s="24" t="s">
        <v>7611</v>
      </c>
      <c r="M4187" s="24" t="s">
        <v>7847</v>
      </c>
      <c r="N4187" s="24" t="s">
        <v>7848</v>
      </c>
      <c r="O4187" s="24" t="s">
        <v>1172</v>
      </c>
      <c r="P4187" s="24" t="s">
        <v>45</v>
      </c>
      <c r="Q4187" s="24" t="s">
        <v>114</v>
      </c>
      <c r="R4187" s="24" t="s">
        <v>33</v>
      </c>
    </row>
    <row r="4188" spans="1:18">
      <c r="A4188" s="24" t="s">
        <v>7607</v>
      </c>
      <c r="B4188" s="24" t="s">
        <v>7849</v>
      </c>
      <c r="C4188" s="24" t="s">
        <v>7850</v>
      </c>
      <c r="D4188" s="24" t="s">
        <v>20</v>
      </c>
      <c r="E4188" s="24" t="s">
        <v>21</v>
      </c>
      <c r="F4188" s="24" t="s">
        <v>7851</v>
      </c>
      <c r="G4188" s="24" t="s">
        <v>31</v>
      </c>
      <c r="H4188" s="24" t="s">
        <v>24</v>
      </c>
      <c r="I4188" s="24" t="s">
        <v>24</v>
      </c>
      <c r="J4188" s="24" t="s">
        <v>7786</v>
      </c>
      <c r="K4188" s="24" t="s">
        <v>7852</v>
      </c>
      <c r="L4188" s="24" t="s">
        <v>7611</v>
      </c>
      <c r="M4188" s="24" t="s">
        <v>7840</v>
      </c>
      <c r="N4188" s="24" t="s">
        <v>7841</v>
      </c>
      <c r="O4188" s="24" t="s">
        <v>32</v>
      </c>
      <c r="P4188" s="24" t="s">
        <v>62</v>
      </c>
      <c r="Q4188" s="24" t="s">
        <v>57</v>
      </c>
      <c r="R4188" s="24" t="s">
        <v>33</v>
      </c>
    </row>
    <row r="4189" spans="1:18">
      <c r="A4189" s="24" t="s">
        <v>7607</v>
      </c>
      <c r="B4189" s="24" t="s">
        <v>7849</v>
      </c>
      <c r="C4189" s="24" t="s">
        <v>7850</v>
      </c>
      <c r="D4189" s="24" t="s">
        <v>20</v>
      </c>
      <c r="E4189" s="24" t="s">
        <v>21</v>
      </c>
      <c r="F4189" s="24" t="s">
        <v>7851</v>
      </c>
      <c r="G4189" s="24" t="s">
        <v>31</v>
      </c>
      <c r="H4189" s="24" t="s">
        <v>24</v>
      </c>
      <c r="I4189" s="24" t="s">
        <v>24</v>
      </c>
      <c r="J4189" s="24" t="s">
        <v>7786</v>
      </c>
      <c r="K4189" s="24" t="s">
        <v>7852</v>
      </c>
      <c r="L4189" s="24" t="s">
        <v>7611</v>
      </c>
      <c r="M4189" s="24" t="s">
        <v>7842</v>
      </c>
      <c r="N4189" s="24" t="s">
        <v>178</v>
      </c>
      <c r="O4189" s="24" t="s">
        <v>30</v>
      </c>
      <c r="P4189" s="24" t="s">
        <v>36</v>
      </c>
      <c r="Q4189" s="24" t="s">
        <v>41</v>
      </c>
      <c r="R4189" s="24" t="s">
        <v>33</v>
      </c>
    </row>
    <row r="4190" spans="1:18">
      <c r="A4190" s="24" t="s">
        <v>7607</v>
      </c>
      <c r="B4190" s="24" t="s">
        <v>7849</v>
      </c>
      <c r="C4190" s="24" t="s">
        <v>7850</v>
      </c>
      <c r="D4190" s="24" t="s">
        <v>20</v>
      </c>
      <c r="E4190" s="24" t="s">
        <v>21</v>
      </c>
      <c r="F4190" s="24" t="s">
        <v>7851</v>
      </c>
      <c r="G4190" s="24" t="s">
        <v>31</v>
      </c>
      <c r="H4190" s="24" t="s">
        <v>24</v>
      </c>
      <c r="I4190" s="24" t="s">
        <v>24</v>
      </c>
      <c r="J4190" s="24" t="s">
        <v>7786</v>
      </c>
      <c r="K4190" s="24" t="s">
        <v>7852</v>
      </c>
      <c r="L4190" s="24" t="s">
        <v>7611</v>
      </c>
      <c r="M4190" s="24" t="s">
        <v>7843</v>
      </c>
      <c r="N4190" s="24" t="s">
        <v>7844</v>
      </c>
      <c r="O4190" s="24" t="s">
        <v>45</v>
      </c>
      <c r="P4190" s="24" t="s">
        <v>62</v>
      </c>
      <c r="Q4190" s="24" t="s">
        <v>185</v>
      </c>
      <c r="R4190" s="24" t="s">
        <v>33</v>
      </c>
    </row>
    <row r="4191" spans="1:18">
      <c r="A4191" s="24" t="s">
        <v>7607</v>
      </c>
      <c r="B4191" s="24" t="s">
        <v>7849</v>
      </c>
      <c r="C4191" s="24" t="s">
        <v>7850</v>
      </c>
      <c r="D4191" s="24" t="s">
        <v>20</v>
      </c>
      <c r="E4191" s="24" t="s">
        <v>21</v>
      </c>
      <c r="F4191" s="24" t="s">
        <v>7851</v>
      </c>
      <c r="G4191" s="24" t="s">
        <v>31</v>
      </c>
      <c r="H4191" s="24" t="s">
        <v>24</v>
      </c>
      <c r="I4191" s="24" t="s">
        <v>24</v>
      </c>
      <c r="J4191" s="24" t="s">
        <v>7786</v>
      </c>
      <c r="K4191" s="24" t="s">
        <v>7852</v>
      </c>
      <c r="L4191" s="24" t="s">
        <v>7611</v>
      </c>
      <c r="M4191" s="24" t="s">
        <v>7845</v>
      </c>
      <c r="N4191" s="24" t="s">
        <v>7846</v>
      </c>
      <c r="O4191" s="24" t="s">
        <v>50</v>
      </c>
      <c r="P4191" s="24" t="s">
        <v>37</v>
      </c>
      <c r="Q4191" s="24" t="s">
        <v>62</v>
      </c>
      <c r="R4191" s="24" t="s">
        <v>33</v>
      </c>
    </row>
    <row r="4192" spans="1:18">
      <c r="A4192" s="24" t="s">
        <v>7607</v>
      </c>
      <c r="B4192" s="24" t="s">
        <v>7849</v>
      </c>
      <c r="C4192" s="24" t="s">
        <v>7850</v>
      </c>
      <c r="D4192" s="24" t="s">
        <v>20</v>
      </c>
      <c r="E4192" s="24" t="s">
        <v>21</v>
      </c>
      <c r="F4192" s="24" t="s">
        <v>7851</v>
      </c>
      <c r="G4192" s="24" t="s">
        <v>31</v>
      </c>
      <c r="H4192" s="24" t="s">
        <v>24</v>
      </c>
      <c r="I4192" s="24" t="s">
        <v>24</v>
      </c>
      <c r="J4192" s="24" t="s">
        <v>7786</v>
      </c>
      <c r="K4192" s="24" t="s">
        <v>7852</v>
      </c>
      <c r="L4192" s="24" t="s">
        <v>7611</v>
      </c>
      <c r="M4192" s="24" t="s">
        <v>7847</v>
      </c>
      <c r="N4192" s="24" t="s">
        <v>7848</v>
      </c>
      <c r="O4192" s="24" t="s">
        <v>1172</v>
      </c>
      <c r="P4192" s="24" t="s">
        <v>45</v>
      </c>
      <c r="Q4192" s="24" t="s">
        <v>114</v>
      </c>
      <c r="R4192" s="24" t="s">
        <v>33</v>
      </c>
    </row>
    <row r="4193" spans="1:18">
      <c r="A4193" s="24" t="s">
        <v>7607</v>
      </c>
      <c r="B4193" s="24" t="s">
        <v>7849</v>
      </c>
      <c r="C4193" s="24" t="s">
        <v>7850</v>
      </c>
      <c r="D4193" s="24" t="s">
        <v>20</v>
      </c>
      <c r="E4193" s="24" t="s">
        <v>21</v>
      </c>
      <c r="F4193" s="24" t="s">
        <v>7851</v>
      </c>
      <c r="G4193" s="24" t="s">
        <v>31</v>
      </c>
      <c r="H4193" s="24" t="s">
        <v>24</v>
      </c>
      <c r="I4193" s="24" t="s">
        <v>24</v>
      </c>
      <c r="J4193" s="24" t="s">
        <v>7786</v>
      </c>
      <c r="K4193" s="24" t="s">
        <v>7852</v>
      </c>
      <c r="L4193" s="24" t="s">
        <v>7611</v>
      </c>
      <c r="M4193" s="24" t="s">
        <v>7853</v>
      </c>
      <c r="N4193" s="24" t="s">
        <v>7854</v>
      </c>
      <c r="O4193" s="24" t="s">
        <v>31</v>
      </c>
      <c r="P4193" s="24" t="s">
        <v>37</v>
      </c>
      <c r="Q4193" s="24" t="s">
        <v>45</v>
      </c>
      <c r="R4193" s="24" t="s">
        <v>33</v>
      </c>
    </row>
    <row r="4194" spans="1:18">
      <c r="A4194" s="24" t="s">
        <v>7607</v>
      </c>
      <c r="B4194" s="24" t="s">
        <v>7849</v>
      </c>
      <c r="C4194" s="24" t="s">
        <v>7850</v>
      </c>
      <c r="D4194" s="24" t="s">
        <v>20</v>
      </c>
      <c r="E4194" s="24" t="s">
        <v>21</v>
      </c>
      <c r="F4194" s="24" t="s">
        <v>7851</v>
      </c>
      <c r="G4194" s="24" t="s">
        <v>31</v>
      </c>
      <c r="H4194" s="24" t="s">
        <v>24</v>
      </c>
      <c r="I4194" s="24" t="s">
        <v>24</v>
      </c>
      <c r="J4194" s="24" t="s">
        <v>7786</v>
      </c>
      <c r="K4194" s="24" t="s">
        <v>7852</v>
      </c>
      <c r="L4194" s="24" t="s">
        <v>7611</v>
      </c>
      <c r="M4194" s="24" t="s">
        <v>7855</v>
      </c>
      <c r="N4194" s="24" t="s">
        <v>3860</v>
      </c>
      <c r="O4194" s="24" t="s">
        <v>62</v>
      </c>
      <c r="P4194" s="24" t="s">
        <v>38</v>
      </c>
      <c r="Q4194" s="24" t="s">
        <v>45</v>
      </c>
      <c r="R4194" s="24" t="s">
        <v>33</v>
      </c>
    </row>
    <row r="4195" spans="1:18">
      <c r="A4195" s="24" t="s">
        <v>7607</v>
      </c>
      <c r="B4195" s="24" t="s">
        <v>7849</v>
      </c>
      <c r="C4195" s="24" t="s">
        <v>7850</v>
      </c>
      <c r="D4195" s="24" t="s">
        <v>20</v>
      </c>
      <c r="E4195" s="24" t="s">
        <v>21</v>
      </c>
      <c r="F4195" s="24" t="s">
        <v>7851</v>
      </c>
      <c r="G4195" s="24" t="s">
        <v>31</v>
      </c>
      <c r="H4195" s="24" t="s">
        <v>24</v>
      </c>
      <c r="I4195" s="24" t="s">
        <v>24</v>
      </c>
      <c r="J4195" s="24" t="s">
        <v>7786</v>
      </c>
      <c r="K4195" s="24" t="s">
        <v>7852</v>
      </c>
      <c r="L4195" s="24" t="s">
        <v>7611</v>
      </c>
      <c r="M4195" s="24" t="s">
        <v>7856</v>
      </c>
      <c r="N4195" s="24" t="s">
        <v>1939</v>
      </c>
      <c r="O4195" s="24" t="s">
        <v>57</v>
      </c>
      <c r="P4195" s="24" t="s">
        <v>62</v>
      </c>
      <c r="Q4195" s="24" t="s">
        <v>42</v>
      </c>
      <c r="R4195" s="24" t="s">
        <v>33</v>
      </c>
    </row>
    <row r="4196" spans="1:18">
      <c r="A4196" s="24" t="s">
        <v>7607</v>
      </c>
      <c r="B4196" s="24" t="s">
        <v>7849</v>
      </c>
      <c r="C4196" s="24" t="s">
        <v>7850</v>
      </c>
      <c r="D4196" s="24" t="s">
        <v>20</v>
      </c>
      <c r="E4196" s="24" t="s">
        <v>21</v>
      </c>
      <c r="F4196" s="24" t="s">
        <v>7851</v>
      </c>
      <c r="G4196" s="24" t="s">
        <v>31</v>
      </c>
      <c r="H4196" s="24" t="s">
        <v>24</v>
      </c>
      <c r="I4196" s="24" t="s">
        <v>24</v>
      </c>
      <c r="J4196" s="24" t="s">
        <v>7786</v>
      </c>
      <c r="K4196" s="24" t="s">
        <v>7852</v>
      </c>
      <c r="L4196" s="24" t="s">
        <v>7611</v>
      </c>
      <c r="M4196" s="24" t="s">
        <v>7857</v>
      </c>
      <c r="N4196" s="24" t="s">
        <v>5935</v>
      </c>
      <c r="O4196" s="24" t="s">
        <v>294</v>
      </c>
      <c r="P4196" s="24" t="s">
        <v>1172</v>
      </c>
      <c r="Q4196" s="24" t="s">
        <v>2209</v>
      </c>
      <c r="R4196" s="24" t="s">
        <v>33</v>
      </c>
    </row>
    <row r="4197" spans="1:18">
      <c r="A4197" s="24" t="s">
        <v>7607</v>
      </c>
      <c r="B4197" s="24" t="s">
        <v>7849</v>
      </c>
      <c r="C4197" s="24" t="s">
        <v>7850</v>
      </c>
      <c r="D4197" s="24" t="s">
        <v>20</v>
      </c>
      <c r="E4197" s="24" t="s">
        <v>21</v>
      </c>
      <c r="F4197" s="24" t="s">
        <v>7851</v>
      </c>
      <c r="G4197" s="24" t="s">
        <v>31</v>
      </c>
      <c r="H4197" s="24" t="s">
        <v>24</v>
      </c>
      <c r="I4197" s="24" t="s">
        <v>24</v>
      </c>
      <c r="J4197" s="24" t="s">
        <v>7786</v>
      </c>
      <c r="K4197" s="24" t="s">
        <v>7852</v>
      </c>
      <c r="L4197" s="24" t="s">
        <v>7611</v>
      </c>
      <c r="M4197" s="24" t="s">
        <v>7858</v>
      </c>
      <c r="N4197" s="24" t="s">
        <v>5936</v>
      </c>
      <c r="O4197" s="24" t="s">
        <v>50</v>
      </c>
      <c r="P4197" s="24" t="s">
        <v>37</v>
      </c>
      <c r="Q4197" s="24" t="s">
        <v>38</v>
      </c>
      <c r="R4197" s="24" t="s">
        <v>33</v>
      </c>
    </row>
    <row r="4198" spans="1:18">
      <c r="A4198" s="24" t="s">
        <v>7607</v>
      </c>
      <c r="B4198" s="24" t="s">
        <v>7849</v>
      </c>
      <c r="C4198" s="24" t="s">
        <v>7850</v>
      </c>
      <c r="D4198" s="24" t="s">
        <v>20</v>
      </c>
      <c r="E4198" s="24" t="s">
        <v>21</v>
      </c>
      <c r="F4198" s="24" t="s">
        <v>7851</v>
      </c>
      <c r="G4198" s="24" t="s">
        <v>31</v>
      </c>
      <c r="H4198" s="24" t="s">
        <v>24</v>
      </c>
      <c r="I4198" s="24" t="s">
        <v>24</v>
      </c>
      <c r="J4198" s="24" t="s">
        <v>7786</v>
      </c>
      <c r="K4198" s="24" t="s">
        <v>7852</v>
      </c>
      <c r="L4198" s="24" t="s">
        <v>7611</v>
      </c>
      <c r="M4198" s="24" t="s">
        <v>7859</v>
      </c>
      <c r="N4198" s="24" t="s">
        <v>7860</v>
      </c>
      <c r="O4198" s="24" t="s">
        <v>36</v>
      </c>
      <c r="P4198" s="24" t="s">
        <v>36</v>
      </c>
      <c r="Q4198" s="24" t="s">
        <v>62</v>
      </c>
      <c r="R4198" s="24" t="s">
        <v>33</v>
      </c>
    </row>
    <row r="4199" spans="1:18">
      <c r="A4199" s="24" t="s">
        <v>7607</v>
      </c>
      <c r="B4199" s="24" t="s">
        <v>7849</v>
      </c>
      <c r="C4199" s="24" t="s">
        <v>7850</v>
      </c>
      <c r="D4199" s="24" t="s">
        <v>20</v>
      </c>
      <c r="E4199" s="24" t="s">
        <v>21</v>
      </c>
      <c r="F4199" s="24" t="s">
        <v>7851</v>
      </c>
      <c r="G4199" s="24" t="s">
        <v>31</v>
      </c>
      <c r="H4199" s="24" t="s">
        <v>24</v>
      </c>
      <c r="I4199" s="24" t="s">
        <v>24</v>
      </c>
      <c r="J4199" s="24" t="s">
        <v>7786</v>
      </c>
      <c r="K4199" s="24" t="s">
        <v>7852</v>
      </c>
      <c r="L4199" s="24" t="s">
        <v>7611</v>
      </c>
      <c r="M4199" s="24" t="s">
        <v>7861</v>
      </c>
      <c r="N4199" s="24" t="s">
        <v>7862</v>
      </c>
      <c r="O4199" s="24" t="s">
        <v>30</v>
      </c>
      <c r="P4199" s="24" t="s">
        <v>31</v>
      </c>
      <c r="Q4199" s="24" t="s">
        <v>186</v>
      </c>
      <c r="R4199" s="24" t="s">
        <v>33</v>
      </c>
    </row>
    <row r="4200" spans="1:18">
      <c r="A4200" s="24" t="s">
        <v>7607</v>
      </c>
      <c r="B4200" s="24" t="s">
        <v>7849</v>
      </c>
      <c r="C4200" s="24" t="s">
        <v>7850</v>
      </c>
      <c r="D4200" s="24" t="s">
        <v>20</v>
      </c>
      <c r="E4200" s="24" t="s">
        <v>21</v>
      </c>
      <c r="F4200" s="24" t="s">
        <v>7851</v>
      </c>
      <c r="G4200" s="24" t="s">
        <v>31</v>
      </c>
      <c r="H4200" s="24" t="s">
        <v>24</v>
      </c>
      <c r="I4200" s="24" t="s">
        <v>24</v>
      </c>
      <c r="J4200" s="24" t="s">
        <v>7786</v>
      </c>
      <c r="K4200" s="24" t="s">
        <v>7852</v>
      </c>
      <c r="L4200" s="24" t="s">
        <v>7611</v>
      </c>
      <c r="M4200" s="24" t="s">
        <v>7863</v>
      </c>
      <c r="N4200" s="24" t="s">
        <v>3868</v>
      </c>
      <c r="O4200" s="24" t="s">
        <v>50</v>
      </c>
      <c r="P4200" s="24" t="s">
        <v>31</v>
      </c>
      <c r="Q4200" s="24" t="s">
        <v>38</v>
      </c>
      <c r="R4200" s="24" t="s">
        <v>33</v>
      </c>
    </row>
    <row r="4201" spans="1:18">
      <c r="A4201" s="24" t="s">
        <v>7607</v>
      </c>
      <c r="B4201" s="24" t="s">
        <v>7849</v>
      </c>
      <c r="C4201" s="24" t="s">
        <v>7850</v>
      </c>
      <c r="D4201" s="24" t="s">
        <v>20</v>
      </c>
      <c r="E4201" s="24" t="s">
        <v>21</v>
      </c>
      <c r="F4201" s="24" t="s">
        <v>7851</v>
      </c>
      <c r="G4201" s="24" t="s">
        <v>31</v>
      </c>
      <c r="H4201" s="24" t="s">
        <v>24</v>
      </c>
      <c r="I4201" s="24" t="s">
        <v>24</v>
      </c>
      <c r="J4201" s="24" t="s">
        <v>7786</v>
      </c>
      <c r="K4201" s="24" t="s">
        <v>7852</v>
      </c>
      <c r="L4201" s="24" t="s">
        <v>7611</v>
      </c>
      <c r="M4201" s="24" t="s">
        <v>7864</v>
      </c>
      <c r="N4201" s="24" t="s">
        <v>7865</v>
      </c>
      <c r="O4201" s="24" t="s">
        <v>62</v>
      </c>
      <c r="P4201" s="24" t="s">
        <v>50</v>
      </c>
      <c r="Q4201" s="24" t="s">
        <v>54</v>
      </c>
      <c r="R4201" s="24" t="s">
        <v>33</v>
      </c>
    </row>
    <row r="4202" spans="1:18">
      <c r="A4202" s="24" t="s">
        <v>7607</v>
      </c>
      <c r="B4202" s="24" t="s">
        <v>7849</v>
      </c>
      <c r="C4202" s="24" t="s">
        <v>7850</v>
      </c>
      <c r="D4202" s="24" t="s">
        <v>20</v>
      </c>
      <c r="E4202" s="24" t="s">
        <v>21</v>
      </c>
      <c r="F4202" s="24" t="s">
        <v>7851</v>
      </c>
      <c r="G4202" s="24" t="s">
        <v>31</v>
      </c>
      <c r="H4202" s="24" t="s">
        <v>24</v>
      </c>
      <c r="I4202" s="24" t="s">
        <v>24</v>
      </c>
      <c r="J4202" s="24" t="s">
        <v>7786</v>
      </c>
      <c r="K4202" s="24" t="s">
        <v>7852</v>
      </c>
      <c r="L4202" s="24" t="s">
        <v>7611</v>
      </c>
      <c r="M4202" s="24" t="s">
        <v>7866</v>
      </c>
      <c r="N4202" s="24" t="s">
        <v>7867</v>
      </c>
      <c r="O4202" s="24" t="s">
        <v>36</v>
      </c>
      <c r="P4202" s="24" t="s">
        <v>50</v>
      </c>
      <c r="Q4202" s="24" t="s">
        <v>46</v>
      </c>
      <c r="R4202" s="24" t="s">
        <v>33</v>
      </c>
    </row>
    <row r="4203" spans="1:18">
      <c r="A4203" s="24" t="s">
        <v>7607</v>
      </c>
      <c r="B4203" s="24" t="s">
        <v>7849</v>
      </c>
      <c r="C4203" s="24" t="s">
        <v>7850</v>
      </c>
      <c r="D4203" s="24" t="s">
        <v>20</v>
      </c>
      <c r="E4203" s="24" t="s">
        <v>21</v>
      </c>
      <c r="F4203" s="24" t="s">
        <v>7851</v>
      </c>
      <c r="G4203" s="24" t="s">
        <v>31</v>
      </c>
      <c r="H4203" s="24" t="s">
        <v>24</v>
      </c>
      <c r="I4203" s="24" t="s">
        <v>24</v>
      </c>
      <c r="J4203" s="24" t="s">
        <v>7786</v>
      </c>
      <c r="K4203" s="24" t="s">
        <v>7852</v>
      </c>
      <c r="L4203" s="24" t="s">
        <v>7611</v>
      </c>
      <c r="M4203" s="24" t="s">
        <v>7868</v>
      </c>
      <c r="N4203" s="24" t="s">
        <v>5376</v>
      </c>
      <c r="O4203" s="24" t="s">
        <v>185</v>
      </c>
      <c r="P4203" s="24" t="s">
        <v>38</v>
      </c>
      <c r="Q4203" s="24" t="s">
        <v>779</v>
      </c>
      <c r="R4203" s="24" t="s">
        <v>33</v>
      </c>
    </row>
    <row r="4204" spans="1:18">
      <c r="A4204" s="24" t="s">
        <v>7607</v>
      </c>
      <c r="B4204" s="24" t="s">
        <v>7849</v>
      </c>
      <c r="C4204" s="24" t="s">
        <v>7850</v>
      </c>
      <c r="D4204" s="24" t="s">
        <v>20</v>
      </c>
      <c r="E4204" s="24" t="s">
        <v>21</v>
      </c>
      <c r="F4204" s="24" t="s">
        <v>7851</v>
      </c>
      <c r="G4204" s="24" t="s">
        <v>31</v>
      </c>
      <c r="H4204" s="24" t="s">
        <v>24</v>
      </c>
      <c r="I4204" s="24" t="s">
        <v>24</v>
      </c>
      <c r="J4204" s="24" t="s">
        <v>7786</v>
      </c>
      <c r="K4204" s="24" t="s">
        <v>7852</v>
      </c>
      <c r="L4204" s="24" t="s">
        <v>7611</v>
      </c>
      <c r="M4204" s="24" t="s">
        <v>7869</v>
      </c>
      <c r="N4204" s="24" t="s">
        <v>7870</v>
      </c>
      <c r="O4204" s="24" t="s">
        <v>185</v>
      </c>
      <c r="P4204" s="24" t="s">
        <v>31</v>
      </c>
      <c r="Q4204" s="24" t="s">
        <v>66</v>
      </c>
      <c r="R4204" s="24" t="s">
        <v>33</v>
      </c>
    </row>
    <row r="4205" spans="1:18">
      <c r="A4205" s="24" t="s">
        <v>7607</v>
      </c>
      <c r="B4205" s="24" t="s">
        <v>7849</v>
      </c>
      <c r="C4205" s="24" t="s">
        <v>7850</v>
      </c>
      <c r="D4205" s="24" t="s">
        <v>20</v>
      </c>
      <c r="E4205" s="24" t="s">
        <v>21</v>
      </c>
      <c r="F4205" s="24" t="s">
        <v>7851</v>
      </c>
      <c r="G4205" s="24" t="s">
        <v>31</v>
      </c>
      <c r="H4205" s="24" t="s">
        <v>24</v>
      </c>
      <c r="I4205" s="24" t="s">
        <v>24</v>
      </c>
      <c r="J4205" s="24" t="s">
        <v>7786</v>
      </c>
      <c r="K4205" s="24" t="s">
        <v>7852</v>
      </c>
      <c r="L4205" s="24" t="s">
        <v>7611</v>
      </c>
      <c r="M4205" s="24" t="s">
        <v>7871</v>
      </c>
      <c r="N4205" s="24" t="s">
        <v>7872</v>
      </c>
      <c r="O4205" s="24" t="s">
        <v>50</v>
      </c>
      <c r="P4205" s="24" t="s">
        <v>36</v>
      </c>
      <c r="Q4205" s="24" t="s">
        <v>62</v>
      </c>
      <c r="R4205" s="24" t="s">
        <v>33</v>
      </c>
    </row>
    <row r="4206" spans="1:18">
      <c r="A4206" s="24" t="s">
        <v>7607</v>
      </c>
      <c r="B4206" s="24" t="s">
        <v>7849</v>
      </c>
      <c r="C4206" s="24" t="s">
        <v>7850</v>
      </c>
      <c r="D4206" s="24" t="s">
        <v>20</v>
      </c>
      <c r="E4206" s="24" t="s">
        <v>21</v>
      </c>
      <c r="F4206" s="24" t="s">
        <v>7851</v>
      </c>
      <c r="G4206" s="24" t="s">
        <v>31</v>
      </c>
      <c r="H4206" s="24" t="s">
        <v>24</v>
      </c>
      <c r="I4206" s="24" t="s">
        <v>24</v>
      </c>
      <c r="J4206" s="24" t="s">
        <v>7786</v>
      </c>
      <c r="K4206" s="24" t="s">
        <v>7852</v>
      </c>
      <c r="L4206" s="24" t="s">
        <v>7611</v>
      </c>
      <c r="M4206" s="24" t="s">
        <v>7873</v>
      </c>
      <c r="N4206" s="24" t="s">
        <v>7874</v>
      </c>
      <c r="O4206" s="24" t="s">
        <v>7875</v>
      </c>
      <c r="P4206" s="24" t="s">
        <v>7876</v>
      </c>
      <c r="Q4206" s="24" t="s">
        <v>815</v>
      </c>
      <c r="R4206" s="24" t="s">
        <v>33</v>
      </c>
    </row>
    <row r="4207" spans="1:18">
      <c r="A4207" s="24" t="s">
        <v>7607</v>
      </c>
      <c r="B4207" s="24" t="s">
        <v>7849</v>
      </c>
      <c r="C4207" s="24" t="s">
        <v>7850</v>
      </c>
      <c r="D4207" s="24" t="s">
        <v>20</v>
      </c>
      <c r="E4207" s="24" t="s">
        <v>21</v>
      </c>
      <c r="F4207" s="24" t="s">
        <v>7851</v>
      </c>
      <c r="G4207" s="24" t="s">
        <v>31</v>
      </c>
      <c r="H4207" s="24" t="s">
        <v>24</v>
      </c>
      <c r="I4207" s="24" t="s">
        <v>24</v>
      </c>
      <c r="J4207" s="24" t="s">
        <v>7786</v>
      </c>
      <c r="K4207" s="24" t="s">
        <v>7852</v>
      </c>
      <c r="L4207" s="24" t="s">
        <v>7611</v>
      </c>
      <c r="M4207" s="24" t="s">
        <v>7877</v>
      </c>
      <c r="N4207" s="24" t="s">
        <v>3890</v>
      </c>
      <c r="O4207" s="24" t="s">
        <v>113</v>
      </c>
      <c r="P4207" s="24" t="s">
        <v>36</v>
      </c>
      <c r="Q4207" s="24" t="s">
        <v>51</v>
      </c>
      <c r="R4207" s="24" t="s">
        <v>33</v>
      </c>
    </row>
    <row r="4208" spans="1:18">
      <c r="A4208" s="24" t="s">
        <v>7607</v>
      </c>
      <c r="B4208" s="24" t="s">
        <v>7849</v>
      </c>
      <c r="C4208" s="24" t="s">
        <v>7850</v>
      </c>
      <c r="D4208" s="24" t="s">
        <v>20</v>
      </c>
      <c r="E4208" s="24" t="s">
        <v>21</v>
      </c>
      <c r="F4208" s="24" t="s">
        <v>7851</v>
      </c>
      <c r="G4208" s="24" t="s">
        <v>31</v>
      </c>
      <c r="H4208" s="24" t="s">
        <v>24</v>
      </c>
      <c r="I4208" s="24" t="s">
        <v>24</v>
      </c>
      <c r="J4208" s="24" t="s">
        <v>7786</v>
      </c>
      <c r="K4208" s="24" t="s">
        <v>7852</v>
      </c>
      <c r="L4208" s="24" t="s">
        <v>7611</v>
      </c>
      <c r="M4208" s="24" t="s">
        <v>7878</v>
      </c>
      <c r="N4208" s="24" t="s">
        <v>1941</v>
      </c>
      <c r="O4208" s="24" t="s">
        <v>36</v>
      </c>
      <c r="P4208" s="24" t="s">
        <v>50</v>
      </c>
      <c r="Q4208" s="24" t="s">
        <v>41</v>
      </c>
      <c r="R4208" s="24" t="s">
        <v>33</v>
      </c>
    </row>
    <row r="4209" spans="1:18">
      <c r="A4209" s="24" t="s">
        <v>7607</v>
      </c>
      <c r="B4209" s="24" t="s">
        <v>7849</v>
      </c>
      <c r="C4209" s="24" t="s">
        <v>7850</v>
      </c>
      <c r="D4209" s="24" t="s">
        <v>20</v>
      </c>
      <c r="E4209" s="24" t="s">
        <v>21</v>
      </c>
      <c r="F4209" s="24" t="s">
        <v>7851</v>
      </c>
      <c r="G4209" s="24" t="s">
        <v>31</v>
      </c>
      <c r="H4209" s="24" t="s">
        <v>24</v>
      </c>
      <c r="I4209" s="24" t="s">
        <v>24</v>
      </c>
      <c r="J4209" s="24" t="s">
        <v>7786</v>
      </c>
      <c r="K4209" s="24" t="s">
        <v>7852</v>
      </c>
      <c r="L4209" s="24" t="s">
        <v>7611</v>
      </c>
      <c r="M4209" s="24" t="s">
        <v>7879</v>
      </c>
      <c r="N4209" s="24" t="s">
        <v>5957</v>
      </c>
      <c r="O4209" s="24" t="s">
        <v>31</v>
      </c>
      <c r="P4209" s="24" t="s">
        <v>31</v>
      </c>
      <c r="Q4209" s="24" t="s">
        <v>38</v>
      </c>
      <c r="R4209" s="24" t="s">
        <v>33</v>
      </c>
    </row>
    <row r="4210" spans="1:18">
      <c r="A4210" s="24" t="s">
        <v>7607</v>
      </c>
      <c r="B4210" s="24" t="s">
        <v>7849</v>
      </c>
      <c r="C4210" s="24" t="s">
        <v>7850</v>
      </c>
      <c r="D4210" s="24" t="s">
        <v>20</v>
      </c>
      <c r="E4210" s="24" t="s">
        <v>21</v>
      </c>
      <c r="F4210" s="24" t="s">
        <v>7851</v>
      </c>
      <c r="G4210" s="24" t="s">
        <v>31</v>
      </c>
      <c r="H4210" s="24" t="s">
        <v>24</v>
      </c>
      <c r="I4210" s="24" t="s">
        <v>24</v>
      </c>
      <c r="J4210" s="24" t="s">
        <v>7786</v>
      </c>
      <c r="K4210" s="24" t="s">
        <v>7852</v>
      </c>
      <c r="L4210" s="24" t="s">
        <v>7611</v>
      </c>
      <c r="M4210" s="24" t="s">
        <v>7880</v>
      </c>
      <c r="N4210" s="24" t="s">
        <v>7881</v>
      </c>
      <c r="O4210" s="24" t="s">
        <v>41</v>
      </c>
      <c r="P4210" s="24" t="s">
        <v>54</v>
      </c>
      <c r="Q4210" s="24" t="s">
        <v>32</v>
      </c>
      <c r="R4210" s="24" t="s">
        <v>33</v>
      </c>
    </row>
    <row r="4211" spans="1:18">
      <c r="A4211" s="24" t="s">
        <v>7607</v>
      </c>
      <c r="B4211" s="24" t="s">
        <v>7849</v>
      </c>
      <c r="C4211" s="24" t="s">
        <v>7850</v>
      </c>
      <c r="D4211" s="24" t="s">
        <v>20</v>
      </c>
      <c r="E4211" s="24" t="s">
        <v>21</v>
      </c>
      <c r="F4211" s="24" t="s">
        <v>7851</v>
      </c>
      <c r="G4211" s="24" t="s">
        <v>31</v>
      </c>
      <c r="H4211" s="24" t="s">
        <v>24</v>
      </c>
      <c r="I4211" s="24" t="s">
        <v>24</v>
      </c>
      <c r="J4211" s="24" t="s">
        <v>7786</v>
      </c>
      <c r="K4211" s="24" t="s">
        <v>7852</v>
      </c>
      <c r="L4211" s="24" t="s">
        <v>7611</v>
      </c>
      <c r="M4211" s="24" t="s">
        <v>7882</v>
      </c>
      <c r="N4211" s="24" t="s">
        <v>3896</v>
      </c>
      <c r="O4211" s="24" t="s">
        <v>7883</v>
      </c>
      <c r="P4211" s="24" t="s">
        <v>7884</v>
      </c>
      <c r="Q4211" s="24" t="s">
        <v>7885</v>
      </c>
      <c r="R4211" s="24" t="s">
        <v>33</v>
      </c>
    </row>
    <row r="4212" spans="1:18">
      <c r="A4212" s="24" t="s">
        <v>7607</v>
      </c>
      <c r="B4212" s="24" t="s">
        <v>7849</v>
      </c>
      <c r="C4212" s="24" t="s">
        <v>7850</v>
      </c>
      <c r="D4212" s="24" t="s">
        <v>20</v>
      </c>
      <c r="E4212" s="24" t="s">
        <v>21</v>
      </c>
      <c r="F4212" s="24" t="s">
        <v>7851</v>
      </c>
      <c r="G4212" s="24" t="s">
        <v>31</v>
      </c>
      <c r="H4212" s="24" t="s">
        <v>24</v>
      </c>
      <c r="I4212" s="24" t="s">
        <v>24</v>
      </c>
      <c r="J4212" s="24" t="s">
        <v>7786</v>
      </c>
      <c r="K4212" s="24" t="s">
        <v>7852</v>
      </c>
      <c r="L4212" s="24" t="s">
        <v>7611</v>
      </c>
      <c r="M4212" s="24" t="s">
        <v>7886</v>
      </c>
      <c r="N4212" s="24" t="s">
        <v>7887</v>
      </c>
      <c r="O4212" s="24" t="s">
        <v>42</v>
      </c>
      <c r="P4212" s="24" t="s">
        <v>50</v>
      </c>
      <c r="Q4212" s="24" t="s">
        <v>30</v>
      </c>
      <c r="R4212" s="24" t="s">
        <v>33</v>
      </c>
    </row>
    <row r="4213" spans="1:18">
      <c r="A4213" s="24" t="s">
        <v>7607</v>
      </c>
      <c r="B4213" s="24" t="s">
        <v>7849</v>
      </c>
      <c r="C4213" s="24" t="s">
        <v>7850</v>
      </c>
      <c r="D4213" s="24" t="s">
        <v>20</v>
      </c>
      <c r="E4213" s="24" t="s">
        <v>21</v>
      </c>
      <c r="F4213" s="24" t="s">
        <v>7851</v>
      </c>
      <c r="G4213" s="24" t="s">
        <v>31</v>
      </c>
      <c r="H4213" s="24" t="s">
        <v>24</v>
      </c>
      <c r="I4213" s="24" t="s">
        <v>24</v>
      </c>
      <c r="J4213" s="24" t="s">
        <v>7786</v>
      </c>
      <c r="K4213" s="24" t="s">
        <v>7852</v>
      </c>
      <c r="L4213" s="24" t="s">
        <v>7611</v>
      </c>
      <c r="M4213" s="24" t="s">
        <v>7888</v>
      </c>
      <c r="N4213" s="24" t="s">
        <v>5962</v>
      </c>
      <c r="O4213" s="24" t="s">
        <v>2736</v>
      </c>
      <c r="P4213" s="24" t="s">
        <v>38</v>
      </c>
      <c r="Q4213" s="24" t="s">
        <v>2736</v>
      </c>
      <c r="R4213" s="24" t="s">
        <v>33</v>
      </c>
    </row>
    <row r="4214" spans="1:18">
      <c r="A4214" s="24" t="s">
        <v>7607</v>
      </c>
      <c r="B4214" s="24" t="s">
        <v>7849</v>
      </c>
      <c r="C4214" s="24" t="s">
        <v>7850</v>
      </c>
      <c r="D4214" s="24" t="s">
        <v>20</v>
      </c>
      <c r="E4214" s="24" t="s">
        <v>21</v>
      </c>
      <c r="F4214" s="24" t="s">
        <v>7851</v>
      </c>
      <c r="G4214" s="24" t="s">
        <v>31</v>
      </c>
      <c r="H4214" s="24" t="s">
        <v>24</v>
      </c>
      <c r="I4214" s="24" t="s">
        <v>24</v>
      </c>
      <c r="J4214" s="24" t="s">
        <v>7786</v>
      </c>
      <c r="K4214" s="24" t="s">
        <v>7852</v>
      </c>
      <c r="L4214" s="24" t="s">
        <v>7611</v>
      </c>
      <c r="M4214" s="24" t="s">
        <v>7889</v>
      </c>
      <c r="N4214" s="24" t="s">
        <v>204</v>
      </c>
      <c r="O4214" s="24" t="s">
        <v>46</v>
      </c>
      <c r="P4214" s="24" t="s">
        <v>62</v>
      </c>
      <c r="Q4214" s="24" t="s">
        <v>32</v>
      </c>
      <c r="R4214" s="24" t="s">
        <v>33</v>
      </c>
    </row>
    <row r="4215" spans="1:18">
      <c r="A4215" s="24" t="s">
        <v>7607</v>
      </c>
      <c r="B4215" s="24" t="s">
        <v>7849</v>
      </c>
      <c r="C4215" s="24" t="s">
        <v>7850</v>
      </c>
      <c r="D4215" s="24" t="s">
        <v>20</v>
      </c>
      <c r="E4215" s="24" t="s">
        <v>21</v>
      </c>
      <c r="F4215" s="24" t="s">
        <v>7851</v>
      </c>
      <c r="G4215" s="24" t="s">
        <v>31</v>
      </c>
      <c r="H4215" s="24" t="s">
        <v>24</v>
      </c>
      <c r="I4215" s="24" t="s">
        <v>24</v>
      </c>
      <c r="J4215" s="24" t="s">
        <v>7786</v>
      </c>
      <c r="K4215" s="24" t="s">
        <v>7852</v>
      </c>
      <c r="L4215" s="24" t="s">
        <v>7611</v>
      </c>
      <c r="M4215" s="24" t="s">
        <v>7890</v>
      </c>
      <c r="N4215" s="24" t="s">
        <v>7891</v>
      </c>
      <c r="O4215" s="24" t="s">
        <v>42</v>
      </c>
      <c r="P4215" s="24" t="s">
        <v>81</v>
      </c>
      <c r="Q4215" s="24" t="s">
        <v>684</v>
      </c>
      <c r="R4215" s="24" t="s">
        <v>33</v>
      </c>
    </row>
    <row r="4216" spans="1:18">
      <c r="A4216" s="24" t="s">
        <v>7607</v>
      </c>
      <c r="B4216" s="24" t="s">
        <v>7849</v>
      </c>
      <c r="C4216" s="24" t="s">
        <v>7850</v>
      </c>
      <c r="D4216" s="24" t="s">
        <v>20</v>
      </c>
      <c r="E4216" s="24" t="s">
        <v>21</v>
      </c>
      <c r="F4216" s="24" t="s">
        <v>7851</v>
      </c>
      <c r="G4216" s="24" t="s">
        <v>31</v>
      </c>
      <c r="H4216" s="24" t="s">
        <v>24</v>
      </c>
      <c r="I4216" s="24" t="s">
        <v>24</v>
      </c>
      <c r="J4216" s="24" t="s">
        <v>7786</v>
      </c>
      <c r="K4216" s="24" t="s">
        <v>7852</v>
      </c>
      <c r="L4216" s="24" t="s">
        <v>7611</v>
      </c>
      <c r="M4216" s="24" t="s">
        <v>7892</v>
      </c>
      <c r="N4216" s="24" t="s">
        <v>7893</v>
      </c>
      <c r="O4216" s="24" t="s">
        <v>186</v>
      </c>
      <c r="P4216" s="24" t="s">
        <v>38</v>
      </c>
      <c r="Q4216" s="24" t="s">
        <v>54</v>
      </c>
      <c r="R4216" s="24" t="s">
        <v>33</v>
      </c>
    </row>
    <row r="4217" spans="1:18">
      <c r="A4217" s="24" t="s">
        <v>7607</v>
      </c>
      <c r="B4217" s="24" t="s">
        <v>7849</v>
      </c>
      <c r="C4217" s="24" t="s">
        <v>7850</v>
      </c>
      <c r="D4217" s="24" t="s">
        <v>20</v>
      </c>
      <c r="E4217" s="24" t="s">
        <v>21</v>
      </c>
      <c r="F4217" s="24" t="s">
        <v>7851</v>
      </c>
      <c r="G4217" s="24" t="s">
        <v>31</v>
      </c>
      <c r="H4217" s="24" t="s">
        <v>24</v>
      </c>
      <c r="I4217" s="24" t="s">
        <v>24</v>
      </c>
      <c r="J4217" s="24" t="s">
        <v>7786</v>
      </c>
      <c r="K4217" s="24" t="s">
        <v>7852</v>
      </c>
      <c r="L4217" s="24" t="s">
        <v>7611</v>
      </c>
      <c r="M4217" s="24" t="s">
        <v>7894</v>
      </c>
      <c r="N4217" s="24" t="s">
        <v>209</v>
      </c>
      <c r="O4217" s="24" t="s">
        <v>559</v>
      </c>
      <c r="P4217" s="24" t="s">
        <v>38</v>
      </c>
      <c r="Q4217" s="24" t="s">
        <v>1582</v>
      </c>
      <c r="R4217" s="24" t="s">
        <v>33</v>
      </c>
    </row>
    <row r="4218" spans="1:18">
      <c r="A4218" s="24" t="s">
        <v>7607</v>
      </c>
      <c r="B4218" s="24" t="s">
        <v>7849</v>
      </c>
      <c r="C4218" s="24" t="s">
        <v>7850</v>
      </c>
      <c r="D4218" s="24" t="s">
        <v>20</v>
      </c>
      <c r="E4218" s="24" t="s">
        <v>21</v>
      </c>
      <c r="F4218" s="24" t="s">
        <v>7851</v>
      </c>
      <c r="G4218" s="24" t="s">
        <v>31</v>
      </c>
      <c r="H4218" s="24" t="s">
        <v>24</v>
      </c>
      <c r="I4218" s="24" t="s">
        <v>24</v>
      </c>
      <c r="J4218" s="24" t="s">
        <v>7786</v>
      </c>
      <c r="K4218" s="24" t="s">
        <v>7852</v>
      </c>
      <c r="L4218" s="24" t="s">
        <v>7611</v>
      </c>
      <c r="M4218" s="24" t="s">
        <v>7895</v>
      </c>
      <c r="N4218" s="24" t="s">
        <v>7896</v>
      </c>
      <c r="O4218" s="24" t="s">
        <v>2736</v>
      </c>
      <c r="P4218" s="24" t="s">
        <v>46</v>
      </c>
      <c r="Q4218" s="24" t="s">
        <v>4780</v>
      </c>
      <c r="R4218" s="24" t="s">
        <v>33</v>
      </c>
    </row>
    <row r="4219" spans="1:18">
      <c r="A4219" s="24" t="s">
        <v>7607</v>
      </c>
      <c r="B4219" s="24" t="s">
        <v>7849</v>
      </c>
      <c r="C4219" s="24" t="s">
        <v>7850</v>
      </c>
      <c r="D4219" s="24" t="s">
        <v>20</v>
      </c>
      <c r="E4219" s="24" t="s">
        <v>21</v>
      </c>
      <c r="F4219" s="24" t="s">
        <v>7851</v>
      </c>
      <c r="G4219" s="24" t="s">
        <v>31</v>
      </c>
      <c r="H4219" s="24" t="s">
        <v>24</v>
      </c>
      <c r="I4219" s="24" t="s">
        <v>24</v>
      </c>
      <c r="J4219" s="24" t="s">
        <v>7786</v>
      </c>
      <c r="K4219" s="24" t="s">
        <v>7852</v>
      </c>
      <c r="L4219" s="24" t="s">
        <v>7611</v>
      </c>
      <c r="M4219" s="24" t="s">
        <v>7897</v>
      </c>
      <c r="N4219" s="24" t="s">
        <v>7898</v>
      </c>
      <c r="O4219" s="24" t="s">
        <v>1729</v>
      </c>
      <c r="P4219" s="24" t="s">
        <v>63</v>
      </c>
      <c r="Q4219" s="24" t="s">
        <v>294</v>
      </c>
      <c r="R4219" s="24" t="s">
        <v>33</v>
      </c>
    </row>
    <row r="4220" spans="1:18">
      <c r="A4220" s="24" t="s">
        <v>7607</v>
      </c>
      <c r="B4220" s="24" t="s">
        <v>7849</v>
      </c>
      <c r="C4220" s="24" t="s">
        <v>7850</v>
      </c>
      <c r="D4220" s="24" t="s">
        <v>20</v>
      </c>
      <c r="E4220" s="24" t="s">
        <v>21</v>
      </c>
      <c r="F4220" s="24" t="s">
        <v>7851</v>
      </c>
      <c r="G4220" s="24" t="s">
        <v>31</v>
      </c>
      <c r="H4220" s="24" t="s">
        <v>24</v>
      </c>
      <c r="I4220" s="24" t="s">
        <v>24</v>
      </c>
      <c r="J4220" s="24" t="s">
        <v>7786</v>
      </c>
      <c r="K4220" s="24" t="s">
        <v>7852</v>
      </c>
      <c r="L4220" s="24" t="s">
        <v>7611</v>
      </c>
      <c r="M4220" s="24" t="s">
        <v>7899</v>
      </c>
      <c r="N4220" s="24" t="s">
        <v>7900</v>
      </c>
      <c r="O4220" s="24" t="s">
        <v>62</v>
      </c>
      <c r="P4220" s="24" t="s">
        <v>37</v>
      </c>
      <c r="Q4220" s="24" t="s">
        <v>31</v>
      </c>
      <c r="R4220" s="24" t="s">
        <v>33</v>
      </c>
    </row>
    <row r="4221" spans="1:18">
      <c r="A4221" s="24" t="s">
        <v>7607</v>
      </c>
      <c r="B4221" s="24" t="s">
        <v>7849</v>
      </c>
      <c r="C4221" s="24" t="s">
        <v>7850</v>
      </c>
      <c r="D4221" s="24" t="s">
        <v>20</v>
      </c>
      <c r="E4221" s="24" t="s">
        <v>21</v>
      </c>
      <c r="F4221" s="24" t="s">
        <v>7851</v>
      </c>
      <c r="G4221" s="24" t="s">
        <v>31</v>
      </c>
      <c r="H4221" s="24" t="s">
        <v>24</v>
      </c>
      <c r="I4221" s="24" t="s">
        <v>24</v>
      </c>
      <c r="J4221" s="24" t="s">
        <v>7786</v>
      </c>
      <c r="K4221" s="24" t="s">
        <v>7852</v>
      </c>
      <c r="L4221" s="24" t="s">
        <v>7611</v>
      </c>
      <c r="M4221" s="24" t="s">
        <v>7901</v>
      </c>
      <c r="N4221" s="24" t="s">
        <v>7902</v>
      </c>
      <c r="O4221" s="24" t="s">
        <v>57</v>
      </c>
      <c r="P4221" s="24" t="s">
        <v>38</v>
      </c>
      <c r="Q4221" s="24" t="s">
        <v>47</v>
      </c>
      <c r="R4221" s="24" t="s">
        <v>33</v>
      </c>
    </row>
    <row r="4222" spans="1:18">
      <c r="A4222" s="24" t="s">
        <v>7607</v>
      </c>
      <c r="B4222" s="24" t="s">
        <v>7849</v>
      </c>
      <c r="C4222" s="24" t="s">
        <v>7850</v>
      </c>
      <c r="D4222" s="24" t="s">
        <v>20</v>
      </c>
      <c r="E4222" s="24" t="s">
        <v>21</v>
      </c>
      <c r="F4222" s="24" t="s">
        <v>7851</v>
      </c>
      <c r="G4222" s="24" t="s">
        <v>31</v>
      </c>
      <c r="H4222" s="24" t="s">
        <v>24</v>
      </c>
      <c r="I4222" s="24" t="s">
        <v>24</v>
      </c>
      <c r="J4222" s="24" t="s">
        <v>7786</v>
      </c>
      <c r="K4222" s="24" t="s">
        <v>7852</v>
      </c>
      <c r="L4222" s="24" t="s">
        <v>7611</v>
      </c>
      <c r="M4222" s="24" t="s">
        <v>7903</v>
      </c>
      <c r="N4222" s="24" t="s">
        <v>3909</v>
      </c>
      <c r="O4222" s="24" t="s">
        <v>42</v>
      </c>
      <c r="P4222" s="24" t="s">
        <v>38</v>
      </c>
      <c r="Q4222" s="24" t="s">
        <v>186</v>
      </c>
      <c r="R4222" s="24" t="s">
        <v>33</v>
      </c>
    </row>
    <row r="4223" spans="1:18">
      <c r="A4223" s="24" t="s">
        <v>7607</v>
      </c>
      <c r="B4223" s="24" t="s">
        <v>7849</v>
      </c>
      <c r="C4223" s="24" t="s">
        <v>7850</v>
      </c>
      <c r="D4223" s="24" t="s">
        <v>20</v>
      </c>
      <c r="E4223" s="24" t="s">
        <v>21</v>
      </c>
      <c r="F4223" s="24" t="s">
        <v>7851</v>
      </c>
      <c r="G4223" s="24" t="s">
        <v>31</v>
      </c>
      <c r="H4223" s="24" t="s">
        <v>24</v>
      </c>
      <c r="I4223" s="24" t="s">
        <v>24</v>
      </c>
      <c r="J4223" s="24" t="s">
        <v>7786</v>
      </c>
      <c r="K4223" s="24" t="s">
        <v>7852</v>
      </c>
      <c r="L4223" s="24" t="s">
        <v>7611</v>
      </c>
      <c r="M4223" s="24" t="s">
        <v>7904</v>
      </c>
      <c r="N4223" s="24" t="s">
        <v>1943</v>
      </c>
      <c r="O4223" s="24" t="s">
        <v>779</v>
      </c>
      <c r="P4223" s="24" t="s">
        <v>37</v>
      </c>
      <c r="Q4223" s="24" t="s">
        <v>66</v>
      </c>
      <c r="R4223" s="24" t="s">
        <v>33</v>
      </c>
    </row>
    <row r="4224" spans="1:18">
      <c r="A4224" s="24" t="s">
        <v>7607</v>
      </c>
      <c r="B4224" s="24" t="s">
        <v>7849</v>
      </c>
      <c r="C4224" s="24" t="s">
        <v>7850</v>
      </c>
      <c r="D4224" s="24" t="s">
        <v>20</v>
      </c>
      <c r="E4224" s="24" t="s">
        <v>21</v>
      </c>
      <c r="F4224" s="24" t="s">
        <v>7851</v>
      </c>
      <c r="G4224" s="24" t="s">
        <v>31</v>
      </c>
      <c r="H4224" s="24" t="s">
        <v>24</v>
      </c>
      <c r="I4224" s="24" t="s">
        <v>24</v>
      </c>
      <c r="J4224" s="24" t="s">
        <v>7786</v>
      </c>
      <c r="K4224" s="24" t="s">
        <v>7852</v>
      </c>
      <c r="L4224" s="24" t="s">
        <v>7611</v>
      </c>
      <c r="M4224" s="24" t="s">
        <v>7905</v>
      </c>
      <c r="N4224" s="24" t="s">
        <v>7906</v>
      </c>
      <c r="O4224" s="24" t="s">
        <v>62</v>
      </c>
      <c r="P4224" s="24" t="s">
        <v>50</v>
      </c>
      <c r="Q4224" s="24" t="s">
        <v>41</v>
      </c>
      <c r="R4224" s="24" t="s">
        <v>33</v>
      </c>
    </row>
    <row r="4225" spans="1:18">
      <c r="A4225" s="24" t="s">
        <v>7607</v>
      </c>
      <c r="B4225" s="24" t="s">
        <v>7849</v>
      </c>
      <c r="C4225" s="24" t="s">
        <v>7850</v>
      </c>
      <c r="D4225" s="24" t="s">
        <v>20</v>
      </c>
      <c r="E4225" s="24" t="s">
        <v>21</v>
      </c>
      <c r="F4225" s="24" t="s">
        <v>7851</v>
      </c>
      <c r="G4225" s="24" t="s">
        <v>31</v>
      </c>
      <c r="H4225" s="24" t="s">
        <v>24</v>
      </c>
      <c r="I4225" s="24" t="s">
        <v>24</v>
      </c>
      <c r="J4225" s="24" t="s">
        <v>7786</v>
      </c>
      <c r="K4225" s="24" t="s">
        <v>7852</v>
      </c>
      <c r="L4225" s="24" t="s">
        <v>7611</v>
      </c>
      <c r="M4225" s="24" t="s">
        <v>7907</v>
      </c>
      <c r="N4225" s="24" t="s">
        <v>3917</v>
      </c>
      <c r="O4225" s="24" t="s">
        <v>81</v>
      </c>
      <c r="P4225" s="24" t="s">
        <v>62</v>
      </c>
      <c r="Q4225" s="24" t="s">
        <v>119</v>
      </c>
      <c r="R4225" s="24" t="s">
        <v>33</v>
      </c>
    </row>
    <row r="4226" spans="1:18">
      <c r="A4226" s="24" t="s">
        <v>7607</v>
      </c>
      <c r="B4226" s="24" t="s">
        <v>7849</v>
      </c>
      <c r="C4226" s="24" t="s">
        <v>7850</v>
      </c>
      <c r="D4226" s="24" t="s">
        <v>20</v>
      </c>
      <c r="E4226" s="24" t="s">
        <v>21</v>
      </c>
      <c r="F4226" s="24" t="s">
        <v>7851</v>
      </c>
      <c r="G4226" s="24" t="s">
        <v>31</v>
      </c>
      <c r="H4226" s="24" t="s">
        <v>24</v>
      </c>
      <c r="I4226" s="24" t="s">
        <v>24</v>
      </c>
      <c r="J4226" s="24" t="s">
        <v>7786</v>
      </c>
      <c r="K4226" s="24" t="s">
        <v>7852</v>
      </c>
      <c r="L4226" s="24" t="s">
        <v>7611</v>
      </c>
      <c r="M4226" s="24" t="s">
        <v>7908</v>
      </c>
      <c r="N4226" s="24" t="s">
        <v>7909</v>
      </c>
      <c r="O4226" s="24" t="s">
        <v>30</v>
      </c>
      <c r="P4226" s="24" t="s">
        <v>54</v>
      </c>
      <c r="Q4226" s="24" t="s">
        <v>47</v>
      </c>
      <c r="R4226" s="24" t="s">
        <v>33</v>
      </c>
    </row>
    <row r="4227" spans="1:18">
      <c r="A4227" s="24" t="s">
        <v>7607</v>
      </c>
      <c r="B4227" s="24" t="s">
        <v>7849</v>
      </c>
      <c r="C4227" s="24" t="s">
        <v>7850</v>
      </c>
      <c r="D4227" s="24" t="s">
        <v>20</v>
      </c>
      <c r="E4227" s="24" t="s">
        <v>21</v>
      </c>
      <c r="F4227" s="24" t="s">
        <v>7851</v>
      </c>
      <c r="G4227" s="24" t="s">
        <v>31</v>
      </c>
      <c r="H4227" s="24" t="s">
        <v>24</v>
      </c>
      <c r="I4227" s="24" t="s">
        <v>24</v>
      </c>
      <c r="J4227" s="24" t="s">
        <v>7786</v>
      </c>
      <c r="K4227" s="24" t="s">
        <v>7852</v>
      </c>
      <c r="L4227" s="24" t="s">
        <v>7611</v>
      </c>
      <c r="M4227" s="24" t="s">
        <v>7910</v>
      </c>
      <c r="N4227" s="24" t="s">
        <v>215</v>
      </c>
      <c r="O4227" s="24" t="s">
        <v>186</v>
      </c>
      <c r="P4227" s="24" t="s">
        <v>45</v>
      </c>
      <c r="Q4227" s="24" t="s">
        <v>238</v>
      </c>
      <c r="R4227" s="24" t="s">
        <v>33</v>
      </c>
    </row>
    <row r="4228" spans="1:18">
      <c r="A4228" s="24" t="s">
        <v>7607</v>
      </c>
      <c r="B4228" s="24" t="s">
        <v>7849</v>
      </c>
      <c r="C4228" s="24" t="s">
        <v>7850</v>
      </c>
      <c r="D4228" s="24" t="s">
        <v>20</v>
      </c>
      <c r="E4228" s="24" t="s">
        <v>21</v>
      </c>
      <c r="F4228" s="24" t="s">
        <v>7851</v>
      </c>
      <c r="G4228" s="24" t="s">
        <v>31</v>
      </c>
      <c r="H4228" s="24" t="s">
        <v>24</v>
      </c>
      <c r="I4228" s="24" t="s">
        <v>24</v>
      </c>
      <c r="J4228" s="24" t="s">
        <v>7786</v>
      </c>
      <c r="K4228" s="24" t="s">
        <v>7852</v>
      </c>
      <c r="L4228" s="24" t="s">
        <v>7611</v>
      </c>
      <c r="M4228" s="24" t="s">
        <v>7911</v>
      </c>
      <c r="N4228" s="24" t="s">
        <v>7912</v>
      </c>
      <c r="O4228" s="24" t="s">
        <v>54</v>
      </c>
      <c r="P4228" s="24" t="s">
        <v>37</v>
      </c>
      <c r="Q4228" s="24" t="s">
        <v>113</v>
      </c>
      <c r="R4228" s="24" t="s">
        <v>33</v>
      </c>
    </row>
    <row r="4229" spans="1:18">
      <c r="A4229" s="24" t="s">
        <v>7607</v>
      </c>
      <c r="B4229" s="24" t="s">
        <v>7849</v>
      </c>
      <c r="C4229" s="24" t="s">
        <v>7850</v>
      </c>
      <c r="D4229" s="24" t="s">
        <v>20</v>
      </c>
      <c r="E4229" s="24" t="s">
        <v>21</v>
      </c>
      <c r="F4229" s="24" t="s">
        <v>7851</v>
      </c>
      <c r="G4229" s="24" t="s">
        <v>31</v>
      </c>
      <c r="H4229" s="24" t="s">
        <v>24</v>
      </c>
      <c r="I4229" s="24" t="s">
        <v>24</v>
      </c>
      <c r="J4229" s="24" t="s">
        <v>7786</v>
      </c>
      <c r="K4229" s="24" t="s">
        <v>7852</v>
      </c>
      <c r="L4229" s="24" t="s">
        <v>7611</v>
      </c>
      <c r="M4229" s="24" t="s">
        <v>7913</v>
      </c>
      <c r="N4229" s="24" t="s">
        <v>7914</v>
      </c>
      <c r="O4229" s="24" t="s">
        <v>32</v>
      </c>
      <c r="P4229" s="24" t="s">
        <v>185</v>
      </c>
      <c r="Q4229" s="24" t="s">
        <v>238</v>
      </c>
      <c r="R4229" s="24" t="s">
        <v>33</v>
      </c>
    </row>
    <row r="4230" spans="1:18">
      <c r="A4230" s="24" t="s">
        <v>7607</v>
      </c>
      <c r="B4230" s="24" t="s">
        <v>7849</v>
      </c>
      <c r="C4230" s="24" t="s">
        <v>7850</v>
      </c>
      <c r="D4230" s="24" t="s">
        <v>20</v>
      </c>
      <c r="E4230" s="24" t="s">
        <v>21</v>
      </c>
      <c r="F4230" s="24" t="s">
        <v>7851</v>
      </c>
      <c r="G4230" s="24" t="s">
        <v>31</v>
      </c>
      <c r="H4230" s="24" t="s">
        <v>24</v>
      </c>
      <c r="I4230" s="24" t="s">
        <v>24</v>
      </c>
      <c r="J4230" s="24" t="s">
        <v>7786</v>
      </c>
      <c r="K4230" s="24" t="s">
        <v>7852</v>
      </c>
      <c r="L4230" s="24" t="s">
        <v>7611</v>
      </c>
      <c r="M4230" s="24" t="s">
        <v>7915</v>
      </c>
      <c r="N4230" s="24" t="s">
        <v>221</v>
      </c>
      <c r="O4230" s="24" t="s">
        <v>41</v>
      </c>
      <c r="P4230" s="24" t="s">
        <v>50</v>
      </c>
      <c r="Q4230" s="24" t="s">
        <v>30</v>
      </c>
      <c r="R4230" s="24" t="s">
        <v>33</v>
      </c>
    </row>
    <row r="4231" spans="1:18">
      <c r="A4231" s="24" t="s">
        <v>7607</v>
      </c>
      <c r="B4231" s="24" t="s">
        <v>7849</v>
      </c>
      <c r="C4231" s="24" t="s">
        <v>7850</v>
      </c>
      <c r="D4231" s="24" t="s">
        <v>20</v>
      </c>
      <c r="E4231" s="24" t="s">
        <v>21</v>
      </c>
      <c r="F4231" s="24" t="s">
        <v>7851</v>
      </c>
      <c r="G4231" s="24" t="s">
        <v>31</v>
      </c>
      <c r="H4231" s="24" t="s">
        <v>24</v>
      </c>
      <c r="I4231" s="24" t="s">
        <v>24</v>
      </c>
      <c r="J4231" s="24" t="s">
        <v>7786</v>
      </c>
      <c r="K4231" s="24" t="s">
        <v>7852</v>
      </c>
      <c r="L4231" s="24" t="s">
        <v>7611</v>
      </c>
      <c r="M4231" s="24" t="s">
        <v>7916</v>
      </c>
      <c r="N4231" s="24" t="s">
        <v>223</v>
      </c>
      <c r="O4231" s="24" t="s">
        <v>47</v>
      </c>
      <c r="P4231" s="24" t="s">
        <v>36</v>
      </c>
      <c r="Q4231" s="24" t="s">
        <v>63</v>
      </c>
      <c r="R4231" s="24" t="s">
        <v>33</v>
      </c>
    </row>
    <row r="4232" spans="1:18">
      <c r="A4232" s="24" t="s">
        <v>7607</v>
      </c>
      <c r="B4232" s="24" t="s">
        <v>7849</v>
      </c>
      <c r="C4232" s="24" t="s">
        <v>7850</v>
      </c>
      <c r="D4232" s="24" t="s">
        <v>20</v>
      </c>
      <c r="E4232" s="24" t="s">
        <v>21</v>
      </c>
      <c r="F4232" s="24" t="s">
        <v>7851</v>
      </c>
      <c r="G4232" s="24" t="s">
        <v>31</v>
      </c>
      <c r="H4232" s="24" t="s">
        <v>24</v>
      </c>
      <c r="I4232" s="24" t="s">
        <v>24</v>
      </c>
      <c r="J4232" s="24" t="s">
        <v>7786</v>
      </c>
      <c r="K4232" s="24" t="s">
        <v>7852</v>
      </c>
      <c r="L4232" s="24" t="s">
        <v>7611</v>
      </c>
      <c r="M4232" s="24" t="s">
        <v>7917</v>
      </c>
      <c r="N4232" s="24" t="s">
        <v>7918</v>
      </c>
      <c r="O4232" s="24" t="s">
        <v>54</v>
      </c>
      <c r="P4232" s="24" t="s">
        <v>50</v>
      </c>
      <c r="Q4232" s="24" t="s">
        <v>63</v>
      </c>
      <c r="R4232" s="24" t="s">
        <v>33</v>
      </c>
    </row>
    <row r="4233" spans="1:18">
      <c r="A4233" s="24" t="s">
        <v>7607</v>
      </c>
      <c r="B4233" s="24" t="s">
        <v>7919</v>
      </c>
      <c r="C4233" s="24" t="s">
        <v>7920</v>
      </c>
      <c r="D4233" s="24" t="s">
        <v>20</v>
      </c>
      <c r="E4233" s="24" t="s">
        <v>21</v>
      </c>
      <c r="F4233" s="24" t="s">
        <v>7921</v>
      </c>
      <c r="G4233" s="24" t="s">
        <v>62</v>
      </c>
      <c r="H4233" s="24" t="s">
        <v>24</v>
      </c>
      <c r="I4233" s="24" t="s">
        <v>24</v>
      </c>
      <c r="J4233" s="24" t="s">
        <v>7852</v>
      </c>
      <c r="K4233" s="24" t="s">
        <v>7922</v>
      </c>
      <c r="L4233" s="24" t="s">
        <v>7611</v>
      </c>
      <c r="M4233" s="24" t="s">
        <v>7923</v>
      </c>
      <c r="N4233" s="24" t="s">
        <v>7924</v>
      </c>
      <c r="O4233" s="24" t="s">
        <v>63</v>
      </c>
      <c r="P4233" s="24" t="s">
        <v>45</v>
      </c>
      <c r="Q4233" s="24" t="s">
        <v>32</v>
      </c>
      <c r="R4233" s="24" t="s">
        <v>33</v>
      </c>
    </row>
    <row r="4234" spans="1:18">
      <c r="A4234" s="24" t="s">
        <v>7607</v>
      </c>
      <c r="B4234" s="24" t="s">
        <v>7919</v>
      </c>
      <c r="C4234" s="24" t="s">
        <v>7920</v>
      </c>
      <c r="D4234" s="24" t="s">
        <v>20</v>
      </c>
      <c r="E4234" s="24" t="s">
        <v>21</v>
      </c>
      <c r="F4234" s="24" t="s">
        <v>7921</v>
      </c>
      <c r="G4234" s="24" t="s">
        <v>62</v>
      </c>
      <c r="H4234" s="24" t="s">
        <v>24</v>
      </c>
      <c r="I4234" s="24" t="s">
        <v>24</v>
      </c>
      <c r="J4234" s="24" t="s">
        <v>7852</v>
      </c>
      <c r="K4234" s="24" t="s">
        <v>7922</v>
      </c>
      <c r="L4234" s="24" t="s">
        <v>7611</v>
      </c>
      <c r="M4234" s="24" t="s">
        <v>7925</v>
      </c>
      <c r="N4234" s="24" t="s">
        <v>7926</v>
      </c>
      <c r="O4234" s="24" t="s">
        <v>38</v>
      </c>
      <c r="P4234" s="24" t="s">
        <v>36</v>
      </c>
      <c r="Q4234" s="24" t="s">
        <v>38</v>
      </c>
      <c r="R4234" s="24" t="s">
        <v>33</v>
      </c>
    </row>
    <row r="4235" spans="1:18">
      <c r="A4235" s="24" t="s">
        <v>7607</v>
      </c>
      <c r="B4235" s="24" t="s">
        <v>7919</v>
      </c>
      <c r="C4235" s="24" t="s">
        <v>7920</v>
      </c>
      <c r="D4235" s="24" t="s">
        <v>20</v>
      </c>
      <c r="E4235" s="24" t="s">
        <v>21</v>
      </c>
      <c r="F4235" s="24" t="s">
        <v>7921</v>
      </c>
      <c r="G4235" s="24" t="s">
        <v>62</v>
      </c>
      <c r="H4235" s="24" t="s">
        <v>24</v>
      </c>
      <c r="I4235" s="24" t="s">
        <v>24</v>
      </c>
      <c r="J4235" s="24" t="s">
        <v>7852</v>
      </c>
      <c r="K4235" s="24" t="s">
        <v>7922</v>
      </c>
      <c r="L4235" s="24" t="s">
        <v>7611</v>
      </c>
      <c r="M4235" s="24" t="s">
        <v>7927</v>
      </c>
      <c r="N4235" s="24" t="s">
        <v>7928</v>
      </c>
      <c r="O4235" s="24" t="s">
        <v>7929</v>
      </c>
      <c r="P4235" s="24" t="s">
        <v>4078</v>
      </c>
      <c r="Q4235" s="24" t="s">
        <v>1750</v>
      </c>
      <c r="R4235" s="24" t="s">
        <v>33</v>
      </c>
    </row>
    <row r="4236" spans="1:18">
      <c r="A4236" s="24" t="s">
        <v>7607</v>
      </c>
      <c r="B4236" s="24" t="s">
        <v>7919</v>
      </c>
      <c r="C4236" s="24" t="s">
        <v>7920</v>
      </c>
      <c r="D4236" s="24" t="s">
        <v>20</v>
      </c>
      <c r="E4236" s="24" t="s">
        <v>21</v>
      </c>
      <c r="F4236" s="24" t="s">
        <v>7921</v>
      </c>
      <c r="G4236" s="24" t="s">
        <v>62</v>
      </c>
      <c r="H4236" s="24" t="s">
        <v>24</v>
      </c>
      <c r="I4236" s="24" t="s">
        <v>24</v>
      </c>
      <c r="J4236" s="24" t="s">
        <v>7852</v>
      </c>
      <c r="K4236" s="24" t="s">
        <v>7922</v>
      </c>
      <c r="L4236" s="24" t="s">
        <v>7611</v>
      </c>
      <c r="M4236" s="24" t="s">
        <v>7930</v>
      </c>
      <c r="N4236" s="24" t="s">
        <v>3934</v>
      </c>
      <c r="O4236" s="24" t="s">
        <v>7931</v>
      </c>
      <c r="P4236" s="24" t="s">
        <v>7932</v>
      </c>
      <c r="Q4236" s="24" t="s">
        <v>7933</v>
      </c>
      <c r="R4236" s="24" t="s">
        <v>33</v>
      </c>
    </row>
    <row r="4237" spans="1:18">
      <c r="A4237" s="24" t="s">
        <v>7607</v>
      </c>
      <c r="B4237" s="24" t="s">
        <v>7919</v>
      </c>
      <c r="C4237" s="24" t="s">
        <v>7920</v>
      </c>
      <c r="D4237" s="24" t="s">
        <v>20</v>
      </c>
      <c r="E4237" s="24" t="s">
        <v>21</v>
      </c>
      <c r="F4237" s="24" t="s">
        <v>7921</v>
      </c>
      <c r="G4237" s="24" t="s">
        <v>62</v>
      </c>
      <c r="H4237" s="24" t="s">
        <v>24</v>
      </c>
      <c r="I4237" s="24" t="s">
        <v>24</v>
      </c>
      <c r="J4237" s="24" t="s">
        <v>7852</v>
      </c>
      <c r="K4237" s="24" t="s">
        <v>7922</v>
      </c>
      <c r="L4237" s="24" t="s">
        <v>7611</v>
      </c>
      <c r="M4237" s="24" t="s">
        <v>7934</v>
      </c>
      <c r="N4237" s="24" t="s">
        <v>1945</v>
      </c>
      <c r="O4237" s="24" t="s">
        <v>45</v>
      </c>
      <c r="P4237" s="24" t="s">
        <v>50</v>
      </c>
      <c r="Q4237" s="24" t="s">
        <v>51</v>
      </c>
      <c r="R4237" s="24" t="s">
        <v>33</v>
      </c>
    </row>
    <row r="4238" spans="1:18">
      <c r="A4238" s="24" t="s">
        <v>7607</v>
      </c>
      <c r="B4238" s="24" t="s">
        <v>7919</v>
      </c>
      <c r="C4238" s="24" t="s">
        <v>7920</v>
      </c>
      <c r="D4238" s="24" t="s">
        <v>20</v>
      </c>
      <c r="E4238" s="24" t="s">
        <v>21</v>
      </c>
      <c r="F4238" s="24" t="s">
        <v>7921</v>
      </c>
      <c r="G4238" s="24" t="s">
        <v>62</v>
      </c>
      <c r="H4238" s="24" t="s">
        <v>24</v>
      </c>
      <c r="I4238" s="24" t="s">
        <v>24</v>
      </c>
      <c r="J4238" s="24" t="s">
        <v>7852</v>
      </c>
      <c r="K4238" s="24" t="s">
        <v>7922</v>
      </c>
      <c r="L4238" s="24" t="s">
        <v>7611</v>
      </c>
      <c r="M4238" s="24" t="s">
        <v>7935</v>
      </c>
      <c r="N4238" s="24" t="s">
        <v>7936</v>
      </c>
      <c r="O4238" s="24" t="s">
        <v>51</v>
      </c>
      <c r="P4238" s="24" t="s">
        <v>50</v>
      </c>
      <c r="Q4238" s="24" t="s">
        <v>51</v>
      </c>
      <c r="R4238" s="24" t="s">
        <v>33</v>
      </c>
    </row>
    <row r="4239" spans="1:18">
      <c r="A4239" s="24" t="s">
        <v>7607</v>
      </c>
      <c r="B4239" s="24" t="s">
        <v>7919</v>
      </c>
      <c r="C4239" s="24" t="s">
        <v>7920</v>
      </c>
      <c r="D4239" s="24" t="s">
        <v>20</v>
      </c>
      <c r="E4239" s="24" t="s">
        <v>21</v>
      </c>
      <c r="F4239" s="24" t="s">
        <v>7921</v>
      </c>
      <c r="G4239" s="24" t="s">
        <v>62</v>
      </c>
      <c r="H4239" s="24" t="s">
        <v>24</v>
      </c>
      <c r="I4239" s="24" t="s">
        <v>24</v>
      </c>
      <c r="J4239" s="24" t="s">
        <v>7852</v>
      </c>
      <c r="K4239" s="24" t="s">
        <v>7922</v>
      </c>
      <c r="L4239" s="24" t="s">
        <v>7611</v>
      </c>
      <c r="M4239" s="24" t="s">
        <v>7937</v>
      </c>
      <c r="N4239" s="24" t="s">
        <v>225</v>
      </c>
      <c r="O4239" s="24" t="s">
        <v>260</v>
      </c>
      <c r="P4239" s="24" t="s">
        <v>41</v>
      </c>
      <c r="Q4239" s="24" t="s">
        <v>47</v>
      </c>
      <c r="R4239" s="24" t="s">
        <v>33</v>
      </c>
    </row>
    <row r="4240" spans="1:18">
      <c r="A4240" s="24" t="s">
        <v>7607</v>
      </c>
      <c r="B4240" s="24" t="s">
        <v>7919</v>
      </c>
      <c r="C4240" s="24" t="s">
        <v>7920</v>
      </c>
      <c r="D4240" s="24" t="s">
        <v>20</v>
      </c>
      <c r="E4240" s="24" t="s">
        <v>21</v>
      </c>
      <c r="F4240" s="24" t="s">
        <v>7921</v>
      </c>
      <c r="G4240" s="24" t="s">
        <v>62</v>
      </c>
      <c r="H4240" s="24" t="s">
        <v>24</v>
      </c>
      <c r="I4240" s="24" t="s">
        <v>24</v>
      </c>
      <c r="J4240" s="24" t="s">
        <v>7852</v>
      </c>
      <c r="K4240" s="24" t="s">
        <v>7922</v>
      </c>
      <c r="L4240" s="24" t="s">
        <v>7611</v>
      </c>
      <c r="M4240" s="24" t="s">
        <v>7938</v>
      </c>
      <c r="N4240" s="24" t="s">
        <v>7939</v>
      </c>
      <c r="O4240" s="24" t="s">
        <v>119</v>
      </c>
      <c r="P4240" s="24" t="s">
        <v>260</v>
      </c>
      <c r="Q4240" s="24" t="s">
        <v>238</v>
      </c>
      <c r="R4240" s="24" t="s">
        <v>33</v>
      </c>
    </row>
    <row r="4241" spans="1:18">
      <c r="A4241" s="24" t="s">
        <v>7607</v>
      </c>
      <c r="B4241" s="24" t="s">
        <v>7919</v>
      </c>
      <c r="C4241" s="24" t="s">
        <v>7920</v>
      </c>
      <c r="D4241" s="24" t="s">
        <v>20</v>
      </c>
      <c r="E4241" s="24" t="s">
        <v>21</v>
      </c>
      <c r="F4241" s="24" t="s">
        <v>7921</v>
      </c>
      <c r="G4241" s="24" t="s">
        <v>62</v>
      </c>
      <c r="H4241" s="24" t="s">
        <v>24</v>
      </c>
      <c r="I4241" s="24" t="s">
        <v>24</v>
      </c>
      <c r="J4241" s="24" t="s">
        <v>7852</v>
      </c>
      <c r="K4241" s="24" t="s">
        <v>7922</v>
      </c>
      <c r="L4241" s="24" t="s">
        <v>7611</v>
      </c>
      <c r="M4241" s="24" t="s">
        <v>7940</v>
      </c>
      <c r="N4241" s="24" t="s">
        <v>231</v>
      </c>
      <c r="O4241" s="24" t="s">
        <v>31</v>
      </c>
      <c r="P4241" s="24" t="s">
        <v>37</v>
      </c>
      <c r="Q4241" s="24" t="s">
        <v>238</v>
      </c>
      <c r="R4241" s="24" t="s">
        <v>33</v>
      </c>
    </row>
    <row r="4242" spans="1:18">
      <c r="A4242" s="24" t="s">
        <v>7607</v>
      </c>
      <c r="B4242" s="24" t="s">
        <v>7919</v>
      </c>
      <c r="C4242" s="24" t="s">
        <v>7920</v>
      </c>
      <c r="D4242" s="24" t="s">
        <v>20</v>
      </c>
      <c r="E4242" s="24" t="s">
        <v>21</v>
      </c>
      <c r="F4242" s="24" t="s">
        <v>7921</v>
      </c>
      <c r="G4242" s="24" t="s">
        <v>62</v>
      </c>
      <c r="H4242" s="24" t="s">
        <v>24</v>
      </c>
      <c r="I4242" s="24" t="s">
        <v>24</v>
      </c>
      <c r="J4242" s="24" t="s">
        <v>7852</v>
      </c>
      <c r="K4242" s="24" t="s">
        <v>7922</v>
      </c>
      <c r="L4242" s="24" t="s">
        <v>7611</v>
      </c>
      <c r="M4242" s="24" t="s">
        <v>7941</v>
      </c>
      <c r="N4242" s="24" t="s">
        <v>2345</v>
      </c>
      <c r="O4242" s="24" t="s">
        <v>54</v>
      </c>
      <c r="P4242" s="24" t="s">
        <v>31</v>
      </c>
      <c r="Q4242" s="24" t="s">
        <v>63</v>
      </c>
      <c r="R4242" s="24" t="s">
        <v>33</v>
      </c>
    </row>
    <row r="4243" spans="1:18">
      <c r="A4243" s="24" t="s">
        <v>7607</v>
      </c>
      <c r="B4243" s="24" t="s">
        <v>7919</v>
      </c>
      <c r="C4243" s="24" t="s">
        <v>7920</v>
      </c>
      <c r="D4243" s="24" t="s">
        <v>20</v>
      </c>
      <c r="E4243" s="24" t="s">
        <v>21</v>
      </c>
      <c r="F4243" s="24" t="s">
        <v>7921</v>
      </c>
      <c r="G4243" s="24" t="s">
        <v>62</v>
      </c>
      <c r="H4243" s="24" t="s">
        <v>24</v>
      </c>
      <c r="I4243" s="24" t="s">
        <v>24</v>
      </c>
      <c r="J4243" s="24" t="s">
        <v>7852</v>
      </c>
      <c r="K4243" s="24" t="s">
        <v>7922</v>
      </c>
      <c r="L4243" s="24" t="s">
        <v>7611</v>
      </c>
      <c r="M4243" s="24" t="s">
        <v>7942</v>
      </c>
      <c r="N4243" s="24" t="s">
        <v>6013</v>
      </c>
      <c r="O4243" s="24" t="s">
        <v>1037</v>
      </c>
      <c r="P4243" s="24" t="s">
        <v>36</v>
      </c>
      <c r="Q4243" s="24" t="s">
        <v>114</v>
      </c>
      <c r="R4243" s="24" t="s">
        <v>33</v>
      </c>
    </row>
    <row r="4244" spans="1:18">
      <c r="A4244" s="24" t="s">
        <v>7607</v>
      </c>
      <c r="B4244" s="24" t="s">
        <v>7919</v>
      </c>
      <c r="C4244" s="24" t="s">
        <v>7920</v>
      </c>
      <c r="D4244" s="24" t="s">
        <v>20</v>
      </c>
      <c r="E4244" s="24" t="s">
        <v>21</v>
      </c>
      <c r="F4244" s="24" t="s">
        <v>7921</v>
      </c>
      <c r="G4244" s="24" t="s">
        <v>62</v>
      </c>
      <c r="H4244" s="24" t="s">
        <v>24</v>
      </c>
      <c r="I4244" s="24" t="s">
        <v>24</v>
      </c>
      <c r="J4244" s="24" t="s">
        <v>7852</v>
      </c>
      <c r="K4244" s="24" t="s">
        <v>7922</v>
      </c>
      <c r="L4244" s="24" t="s">
        <v>7611</v>
      </c>
      <c r="M4244" s="24" t="s">
        <v>7943</v>
      </c>
      <c r="N4244" s="24" t="s">
        <v>7944</v>
      </c>
      <c r="O4244" s="24" t="s">
        <v>62</v>
      </c>
      <c r="P4244" s="24" t="s">
        <v>50</v>
      </c>
      <c r="Q4244" s="24" t="s">
        <v>57</v>
      </c>
      <c r="R4244" s="24" t="s">
        <v>33</v>
      </c>
    </row>
    <row r="4245" spans="1:18">
      <c r="A4245" s="24" t="s">
        <v>7607</v>
      </c>
      <c r="B4245" s="24" t="s">
        <v>7919</v>
      </c>
      <c r="C4245" s="24" t="s">
        <v>7920</v>
      </c>
      <c r="D4245" s="24" t="s">
        <v>20</v>
      </c>
      <c r="E4245" s="24" t="s">
        <v>21</v>
      </c>
      <c r="F4245" s="24" t="s">
        <v>7921</v>
      </c>
      <c r="G4245" s="24" t="s">
        <v>62</v>
      </c>
      <c r="H4245" s="24" t="s">
        <v>24</v>
      </c>
      <c r="I4245" s="24" t="s">
        <v>24</v>
      </c>
      <c r="J4245" s="24" t="s">
        <v>7852</v>
      </c>
      <c r="K4245" s="24" t="s">
        <v>7922</v>
      </c>
      <c r="L4245" s="24" t="s">
        <v>7611</v>
      </c>
      <c r="M4245" s="24" t="s">
        <v>7945</v>
      </c>
      <c r="N4245" s="24" t="s">
        <v>7946</v>
      </c>
      <c r="O4245" s="24" t="s">
        <v>2165</v>
      </c>
      <c r="P4245" s="24" t="s">
        <v>186</v>
      </c>
      <c r="Q4245" s="24" t="s">
        <v>4205</v>
      </c>
      <c r="R4245" s="24" t="s">
        <v>33</v>
      </c>
    </row>
    <row r="4246" spans="1:18">
      <c r="A4246" s="24" t="s">
        <v>7607</v>
      </c>
      <c r="B4246" s="24" t="s">
        <v>7919</v>
      </c>
      <c r="C4246" s="24" t="s">
        <v>7920</v>
      </c>
      <c r="D4246" s="24" t="s">
        <v>20</v>
      </c>
      <c r="E4246" s="24" t="s">
        <v>21</v>
      </c>
      <c r="F4246" s="24" t="s">
        <v>7921</v>
      </c>
      <c r="G4246" s="24" t="s">
        <v>62</v>
      </c>
      <c r="H4246" s="24" t="s">
        <v>24</v>
      </c>
      <c r="I4246" s="24" t="s">
        <v>24</v>
      </c>
      <c r="J4246" s="24" t="s">
        <v>7852</v>
      </c>
      <c r="K4246" s="24" t="s">
        <v>7922</v>
      </c>
      <c r="L4246" s="24" t="s">
        <v>7611</v>
      </c>
      <c r="M4246" s="24" t="s">
        <v>7947</v>
      </c>
      <c r="N4246" s="24" t="s">
        <v>1947</v>
      </c>
      <c r="O4246" s="24" t="s">
        <v>293</v>
      </c>
      <c r="P4246" s="24" t="s">
        <v>50</v>
      </c>
      <c r="Q4246" s="24" t="s">
        <v>574</v>
      </c>
      <c r="R4246" s="24" t="s">
        <v>33</v>
      </c>
    </row>
    <row r="4247" spans="1:18">
      <c r="A4247" s="24" t="s">
        <v>7607</v>
      </c>
      <c r="B4247" s="24" t="s">
        <v>7919</v>
      </c>
      <c r="C4247" s="24" t="s">
        <v>7920</v>
      </c>
      <c r="D4247" s="24" t="s">
        <v>20</v>
      </c>
      <c r="E4247" s="24" t="s">
        <v>21</v>
      </c>
      <c r="F4247" s="24" t="s">
        <v>7921</v>
      </c>
      <c r="G4247" s="24" t="s">
        <v>62</v>
      </c>
      <c r="H4247" s="24" t="s">
        <v>24</v>
      </c>
      <c r="I4247" s="24" t="s">
        <v>24</v>
      </c>
      <c r="J4247" s="24" t="s">
        <v>7852</v>
      </c>
      <c r="K4247" s="24" t="s">
        <v>7922</v>
      </c>
      <c r="L4247" s="24" t="s">
        <v>7611</v>
      </c>
      <c r="M4247" s="24" t="s">
        <v>7948</v>
      </c>
      <c r="N4247" s="24" t="s">
        <v>7949</v>
      </c>
      <c r="O4247" s="24" t="s">
        <v>260</v>
      </c>
      <c r="P4247" s="24" t="s">
        <v>38</v>
      </c>
      <c r="Q4247" s="24" t="s">
        <v>186</v>
      </c>
      <c r="R4247" s="24" t="s">
        <v>33</v>
      </c>
    </row>
    <row r="4248" spans="1:18">
      <c r="A4248" s="24" t="s">
        <v>7607</v>
      </c>
      <c r="B4248" s="24" t="s">
        <v>7919</v>
      </c>
      <c r="C4248" s="24" t="s">
        <v>7920</v>
      </c>
      <c r="D4248" s="24" t="s">
        <v>20</v>
      </c>
      <c r="E4248" s="24" t="s">
        <v>21</v>
      </c>
      <c r="F4248" s="24" t="s">
        <v>7921</v>
      </c>
      <c r="G4248" s="24" t="s">
        <v>62</v>
      </c>
      <c r="H4248" s="24" t="s">
        <v>24</v>
      </c>
      <c r="I4248" s="24" t="s">
        <v>24</v>
      </c>
      <c r="J4248" s="24" t="s">
        <v>7852</v>
      </c>
      <c r="K4248" s="24" t="s">
        <v>7922</v>
      </c>
      <c r="L4248" s="24" t="s">
        <v>7611</v>
      </c>
      <c r="M4248" s="24" t="s">
        <v>7950</v>
      </c>
      <c r="N4248" s="24" t="s">
        <v>7951</v>
      </c>
      <c r="O4248" s="24" t="s">
        <v>42</v>
      </c>
      <c r="P4248" s="24" t="s">
        <v>63</v>
      </c>
      <c r="Q4248" s="24" t="s">
        <v>238</v>
      </c>
      <c r="R4248" s="24" t="s">
        <v>33</v>
      </c>
    </row>
    <row r="4249" spans="1:18">
      <c r="A4249" s="24" t="s">
        <v>7607</v>
      </c>
      <c r="B4249" s="24" t="s">
        <v>7919</v>
      </c>
      <c r="C4249" s="24" t="s">
        <v>7920</v>
      </c>
      <c r="D4249" s="24" t="s">
        <v>20</v>
      </c>
      <c r="E4249" s="24" t="s">
        <v>21</v>
      </c>
      <c r="F4249" s="24" t="s">
        <v>7921</v>
      </c>
      <c r="G4249" s="24" t="s">
        <v>62</v>
      </c>
      <c r="H4249" s="24" t="s">
        <v>24</v>
      </c>
      <c r="I4249" s="24" t="s">
        <v>24</v>
      </c>
      <c r="J4249" s="24" t="s">
        <v>7852</v>
      </c>
      <c r="K4249" s="24" t="s">
        <v>7922</v>
      </c>
      <c r="L4249" s="24" t="s">
        <v>7611</v>
      </c>
      <c r="M4249" s="24" t="s">
        <v>7937</v>
      </c>
      <c r="N4249" s="24" t="s">
        <v>225</v>
      </c>
      <c r="O4249" s="24" t="s">
        <v>260</v>
      </c>
      <c r="P4249" s="24" t="s">
        <v>41</v>
      </c>
      <c r="Q4249" s="24" t="s">
        <v>47</v>
      </c>
      <c r="R4249" s="24" t="s">
        <v>33</v>
      </c>
    </row>
    <row r="4250" spans="1:18">
      <c r="A4250" s="24" t="s">
        <v>7607</v>
      </c>
      <c r="B4250" s="24" t="s">
        <v>7919</v>
      </c>
      <c r="C4250" s="24" t="s">
        <v>7920</v>
      </c>
      <c r="D4250" s="24" t="s">
        <v>20</v>
      </c>
      <c r="E4250" s="24" t="s">
        <v>21</v>
      </c>
      <c r="F4250" s="24" t="s">
        <v>7921</v>
      </c>
      <c r="G4250" s="24" t="s">
        <v>62</v>
      </c>
      <c r="H4250" s="24" t="s">
        <v>24</v>
      </c>
      <c r="I4250" s="24" t="s">
        <v>24</v>
      </c>
      <c r="J4250" s="24" t="s">
        <v>7852</v>
      </c>
      <c r="K4250" s="24" t="s">
        <v>7922</v>
      </c>
      <c r="L4250" s="24" t="s">
        <v>7611</v>
      </c>
      <c r="M4250" s="24" t="s">
        <v>7938</v>
      </c>
      <c r="N4250" s="24" t="s">
        <v>7939</v>
      </c>
      <c r="O4250" s="24" t="s">
        <v>119</v>
      </c>
      <c r="P4250" s="24" t="s">
        <v>260</v>
      </c>
      <c r="Q4250" s="24" t="s">
        <v>238</v>
      </c>
      <c r="R4250" s="24" t="s">
        <v>33</v>
      </c>
    </row>
    <row r="4251" spans="1:18">
      <c r="A4251" s="24" t="s">
        <v>7607</v>
      </c>
      <c r="B4251" s="24" t="s">
        <v>7919</v>
      </c>
      <c r="C4251" s="24" t="s">
        <v>7920</v>
      </c>
      <c r="D4251" s="24" t="s">
        <v>20</v>
      </c>
      <c r="E4251" s="24" t="s">
        <v>21</v>
      </c>
      <c r="F4251" s="24" t="s">
        <v>7921</v>
      </c>
      <c r="G4251" s="24" t="s">
        <v>62</v>
      </c>
      <c r="H4251" s="24" t="s">
        <v>24</v>
      </c>
      <c r="I4251" s="24" t="s">
        <v>24</v>
      </c>
      <c r="J4251" s="24" t="s">
        <v>7852</v>
      </c>
      <c r="K4251" s="24" t="s">
        <v>7922</v>
      </c>
      <c r="L4251" s="24" t="s">
        <v>7611</v>
      </c>
      <c r="M4251" s="24" t="s">
        <v>7940</v>
      </c>
      <c r="N4251" s="24" t="s">
        <v>231</v>
      </c>
      <c r="O4251" s="24" t="s">
        <v>31</v>
      </c>
      <c r="P4251" s="24" t="s">
        <v>37</v>
      </c>
      <c r="Q4251" s="24" t="s">
        <v>238</v>
      </c>
      <c r="R4251" s="24" t="s">
        <v>33</v>
      </c>
    </row>
    <row r="4252" spans="1:18">
      <c r="A4252" s="24" t="s">
        <v>7607</v>
      </c>
      <c r="B4252" s="24" t="s">
        <v>7919</v>
      </c>
      <c r="C4252" s="24" t="s">
        <v>7920</v>
      </c>
      <c r="D4252" s="24" t="s">
        <v>20</v>
      </c>
      <c r="E4252" s="24" t="s">
        <v>21</v>
      </c>
      <c r="F4252" s="24" t="s">
        <v>7921</v>
      </c>
      <c r="G4252" s="24" t="s">
        <v>62</v>
      </c>
      <c r="H4252" s="24" t="s">
        <v>24</v>
      </c>
      <c r="I4252" s="24" t="s">
        <v>24</v>
      </c>
      <c r="J4252" s="24" t="s">
        <v>7852</v>
      </c>
      <c r="K4252" s="24" t="s">
        <v>7922</v>
      </c>
      <c r="L4252" s="24" t="s">
        <v>7611</v>
      </c>
      <c r="M4252" s="24" t="s">
        <v>7941</v>
      </c>
      <c r="N4252" s="24" t="s">
        <v>2345</v>
      </c>
      <c r="O4252" s="24" t="s">
        <v>54</v>
      </c>
      <c r="P4252" s="24" t="s">
        <v>31</v>
      </c>
      <c r="Q4252" s="24" t="s">
        <v>63</v>
      </c>
      <c r="R4252" s="24" t="s">
        <v>33</v>
      </c>
    </row>
    <row r="4253" spans="1:18">
      <c r="A4253" s="24" t="s">
        <v>7607</v>
      </c>
      <c r="B4253" s="24" t="s">
        <v>7919</v>
      </c>
      <c r="C4253" s="24" t="s">
        <v>7920</v>
      </c>
      <c r="D4253" s="24" t="s">
        <v>20</v>
      </c>
      <c r="E4253" s="24" t="s">
        <v>21</v>
      </c>
      <c r="F4253" s="24" t="s">
        <v>7921</v>
      </c>
      <c r="G4253" s="24" t="s">
        <v>62</v>
      </c>
      <c r="H4253" s="24" t="s">
        <v>24</v>
      </c>
      <c r="I4253" s="24" t="s">
        <v>24</v>
      </c>
      <c r="J4253" s="24" t="s">
        <v>7852</v>
      </c>
      <c r="K4253" s="24" t="s">
        <v>7922</v>
      </c>
      <c r="L4253" s="24" t="s">
        <v>7611</v>
      </c>
      <c r="M4253" s="24" t="s">
        <v>7942</v>
      </c>
      <c r="N4253" s="24" t="s">
        <v>6013</v>
      </c>
      <c r="O4253" s="24" t="s">
        <v>1037</v>
      </c>
      <c r="P4253" s="24" t="s">
        <v>36</v>
      </c>
      <c r="Q4253" s="24" t="s">
        <v>114</v>
      </c>
      <c r="R4253" s="24" t="s">
        <v>33</v>
      </c>
    </row>
    <row r="4254" spans="1:18">
      <c r="A4254" s="24" t="s">
        <v>7607</v>
      </c>
      <c r="B4254" s="24" t="s">
        <v>7919</v>
      </c>
      <c r="C4254" s="24" t="s">
        <v>7920</v>
      </c>
      <c r="D4254" s="24" t="s">
        <v>20</v>
      </c>
      <c r="E4254" s="24" t="s">
        <v>21</v>
      </c>
      <c r="F4254" s="24" t="s">
        <v>7921</v>
      </c>
      <c r="G4254" s="24" t="s">
        <v>62</v>
      </c>
      <c r="H4254" s="24" t="s">
        <v>24</v>
      </c>
      <c r="I4254" s="24" t="s">
        <v>24</v>
      </c>
      <c r="J4254" s="24" t="s">
        <v>7852</v>
      </c>
      <c r="K4254" s="24" t="s">
        <v>7922</v>
      </c>
      <c r="L4254" s="24" t="s">
        <v>7611</v>
      </c>
      <c r="M4254" s="24" t="s">
        <v>7952</v>
      </c>
      <c r="N4254" s="24" t="s">
        <v>2351</v>
      </c>
      <c r="O4254" s="24" t="s">
        <v>63</v>
      </c>
      <c r="P4254" s="24" t="s">
        <v>51</v>
      </c>
      <c r="Q4254" s="24" t="s">
        <v>559</v>
      </c>
      <c r="R4254" s="24" t="s">
        <v>33</v>
      </c>
    </row>
    <row r="4255" spans="1:18">
      <c r="A4255" s="24" t="s">
        <v>7607</v>
      </c>
      <c r="B4255" s="24" t="s">
        <v>7919</v>
      </c>
      <c r="C4255" s="24" t="s">
        <v>7920</v>
      </c>
      <c r="D4255" s="24" t="s">
        <v>20</v>
      </c>
      <c r="E4255" s="24" t="s">
        <v>21</v>
      </c>
      <c r="F4255" s="24" t="s">
        <v>7921</v>
      </c>
      <c r="G4255" s="24" t="s">
        <v>62</v>
      </c>
      <c r="H4255" s="24" t="s">
        <v>24</v>
      </c>
      <c r="I4255" s="24" t="s">
        <v>24</v>
      </c>
      <c r="J4255" s="24" t="s">
        <v>7852</v>
      </c>
      <c r="K4255" s="24" t="s">
        <v>7922</v>
      </c>
      <c r="L4255" s="24" t="s">
        <v>7611</v>
      </c>
      <c r="M4255" s="24" t="s">
        <v>7943</v>
      </c>
      <c r="N4255" s="24" t="s">
        <v>7944</v>
      </c>
      <c r="O4255" s="24" t="s">
        <v>62</v>
      </c>
      <c r="P4255" s="24" t="s">
        <v>50</v>
      </c>
      <c r="Q4255" s="24" t="s">
        <v>57</v>
      </c>
      <c r="R4255" s="24" t="s">
        <v>33</v>
      </c>
    </row>
    <row r="4256" spans="1:18">
      <c r="A4256" s="24" t="s">
        <v>7607</v>
      </c>
      <c r="B4256" s="24" t="s">
        <v>7919</v>
      </c>
      <c r="C4256" s="24" t="s">
        <v>7920</v>
      </c>
      <c r="D4256" s="24" t="s">
        <v>20</v>
      </c>
      <c r="E4256" s="24" t="s">
        <v>21</v>
      </c>
      <c r="F4256" s="24" t="s">
        <v>7921</v>
      </c>
      <c r="G4256" s="24" t="s">
        <v>62</v>
      </c>
      <c r="H4256" s="24" t="s">
        <v>24</v>
      </c>
      <c r="I4256" s="24" t="s">
        <v>24</v>
      </c>
      <c r="J4256" s="24" t="s">
        <v>7852</v>
      </c>
      <c r="K4256" s="24" t="s">
        <v>7922</v>
      </c>
      <c r="L4256" s="24" t="s">
        <v>7611</v>
      </c>
      <c r="M4256" s="24" t="s">
        <v>7945</v>
      </c>
      <c r="N4256" s="24" t="s">
        <v>7946</v>
      </c>
      <c r="O4256" s="24" t="s">
        <v>2165</v>
      </c>
      <c r="P4256" s="24" t="s">
        <v>186</v>
      </c>
      <c r="Q4256" s="24" t="s">
        <v>4205</v>
      </c>
      <c r="R4256" s="24" t="s">
        <v>33</v>
      </c>
    </row>
    <row r="4257" spans="1:18">
      <c r="A4257" s="24" t="s">
        <v>7607</v>
      </c>
      <c r="B4257" s="24" t="s">
        <v>7919</v>
      </c>
      <c r="C4257" s="24" t="s">
        <v>7920</v>
      </c>
      <c r="D4257" s="24" t="s">
        <v>20</v>
      </c>
      <c r="E4257" s="24" t="s">
        <v>21</v>
      </c>
      <c r="F4257" s="24" t="s">
        <v>7921</v>
      </c>
      <c r="G4257" s="24" t="s">
        <v>62</v>
      </c>
      <c r="H4257" s="24" t="s">
        <v>24</v>
      </c>
      <c r="I4257" s="24" t="s">
        <v>24</v>
      </c>
      <c r="J4257" s="24" t="s">
        <v>7852</v>
      </c>
      <c r="K4257" s="24" t="s">
        <v>7922</v>
      </c>
      <c r="L4257" s="24" t="s">
        <v>7611</v>
      </c>
      <c r="M4257" s="24" t="s">
        <v>7953</v>
      </c>
      <c r="N4257" s="24" t="s">
        <v>7954</v>
      </c>
      <c r="O4257" s="24" t="s">
        <v>1582</v>
      </c>
      <c r="P4257" s="24" t="s">
        <v>31</v>
      </c>
      <c r="Q4257" s="24" t="s">
        <v>238</v>
      </c>
      <c r="R4257" s="24" t="s">
        <v>33</v>
      </c>
    </row>
    <row r="4258" spans="1:18">
      <c r="A4258" s="24" t="s">
        <v>7607</v>
      </c>
      <c r="B4258" s="24" t="s">
        <v>7919</v>
      </c>
      <c r="C4258" s="24" t="s">
        <v>7920</v>
      </c>
      <c r="D4258" s="24" t="s">
        <v>20</v>
      </c>
      <c r="E4258" s="24" t="s">
        <v>21</v>
      </c>
      <c r="F4258" s="24" t="s">
        <v>7921</v>
      </c>
      <c r="G4258" s="24" t="s">
        <v>62</v>
      </c>
      <c r="H4258" s="24" t="s">
        <v>24</v>
      </c>
      <c r="I4258" s="24" t="s">
        <v>24</v>
      </c>
      <c r="J4258" s="24" t="s">
        <v>7852</v>
      </c>
      <c r="K4258" s="24" t="s">
        <v>7922</v>
      </c>
      <c r="L4258" s="24" t="s">
        <v>7611</v>
      </c>
      <c r="M4258" s="24" t="s">
        <v>7947</v>
      </c>
      <c r="N4258" s="24" t="s">
        <v>1947</v>
      </c>
      <c r="O4258" s="24" t="s">
        <v>293</v>
      </c>
      <c r="P4258" s="24" t="s">
        <v>50</v>
      </c>
      <c r="Q4258" s="24" t="s">
        <v>574</v>
      </c>
      <c r="R4258" s="24" t="s">
        <v>33</v>
      </c>
    </row>
    <row r="4259" spans="1:18">
      <c r="A4259" s="24" t="s">
        <v>7607</v>
      </c>
      <c r="B4259" s="24" t="s">
        <v>7919</v>
      </c>
      <c r="C4259" s="24" t="s">
        <v>7920</v>
      </c>
      <c r="D4259" s="24" t="s">
        <v>20</v>
      </c>
      <c r="E4259" s="24" t="s">
        <v>21</v>
      </c>
      <c r="F4259" s="24" t="s">
        <v>7921</v>
      </c>
      <c r="G4259" s="24" t="s">
        <v>62</v>
      </c>
      <c r="H4259" s="24" t="s">
        <v>24</v>
      </c>
      <c r="I4259" s="24" t="s">
        <v>24</v>
      </c>
      <c r="J4259" s="24" t="s">
        <v>7852</v>
      </c>
      <c r="K4259" s="24" t="s">
        <v>7922</v>
      </c>
      <c r="L4259" s="24" t="s">
        <v>7611</v>
      </c>
      <c r="M4259" s="24" t="s">
        <v>7948</v>
      </c>
      <c r="N4259" s="24" t="s">
        <v>7949</v>
      </c>
      <c r="O4259" s="24" t="s">
        <v>260</v>
      </c>
      <c r="P4259" s="24" t="s">
        <v>38</v>
      </c>
      <c r="Q4259" s="24" t="s">
        <v>186</v>
      </c>
      <c r="R4259" s="24" t="s">
        <v>33</v>
      </c>
    </row>
    <row r="4260" spans="1:18">
      <c r="A4260" s="24" t="s">
        <v>7607</v>
      </c>
      <c r="B4260" s="24" t="s">
        <v>7919</v>
      </c>
      <c r="C4260" s="24" t="s">
        <v>7920</v>
      </c>
      <c r="D4260" s="24" t="s">
        <v>20</v>
      </c>
      <c r="E4260" s="24" t="s">
        <v>21</v>
      </c>
      <c r="F4260" s="24" t="s">
        <v>7921</v>
      </c>
      <c r="G4260" s="24" t="s">
        <v>62</v>
      </c>
      <c r="H4260" s="24" t="s">
        <v>24</v>
      </c>
      <c r="I4260" s="24" t="s">
        <v>24</v>
      </c>
      <c r="J4260" s="24" t="s">
        <v>7852</v>
      </c>
      <c r="K4260" s="24" t="s">
        <v>7922</v>
      </c>
      <c r="L4260" s="24" t="s">
        <v>7611</v>
      </c>
      <c r="M4260" s="24" t="s">
        <v>7955</v>
      </c>
      <c r="N4260" s="24" t="s">
        <v>7956</v>
      </c>
      <c r="O4260" s="24" t="s">
        <v>54</v>
      </c>
      <c r="P4260" s="24" t="s">
        <v>31</v>
      </c>
      <c r="Q4260" s="24" t="s">
        <v>150</v>
      </c>
      <c r="R4260" s="24" t="s">
        <v>33</v>
      </c>
    </row>
    <row r="4261" spans="1:18">
      <c r="A4261" s="24" t="s">
        <v>7607</v>
      </c>
      <c r="B4261" s="24" t="s">
        <v>7919</v>
      </c>
      <c r="C4261" s="24" t="s">
        <v>7920</v>
      </c>
      <c r="D4261" s="24" t="s">
        <v>20</v>
      </c>
      <c r="E4261" s="24" t="s">
        <v>21</v>
      </c>
      <c r="F4261" s="24" t="s">
        <v>7921</v>
      </c>
      <c r="G4261" s="24" t="s">
        <v>62</v>
      </c>
      <c r="H4261" s="24" t="s">
        <v>24</v>
      </c>
      <c r="I4261" s="24" t="s">
        <v>24</v>
      </c>
      <c r="J4261" s="24" t="s">
        <v>7852</v>
      </c>
      <c r="K4261" s="24" t="s">
        <v>7922</v>
      </c>
      <c r="L4261" s="24" t="s">
        <v>7611</v>
      </c>
      <c r="M4261" s="24" t="s">
        <v>7957</v>
      </c>
      <c r="N4261" s="24" t="s">
        <v>6017</v>
      </c>
      <c r="O4261" s="24" t="s">
        <v>38</v>
      </c>
      <c r="P4261" s="24" t="s">
        <v>36</v>
      </c>
      <c r="Q4261" s="24" t="s">
        <v>46</v>
      </c>
      <c r="R4261" s="24" t="s">
        <v>33</v>
      </c>
    </row>
    <row r="4262" spans="1:18">
      <c r="A4262" s="24" t="s">
        <v>7607</v>
      </c>
      <c r="B4262" s="24" t="s">
        <v>7919</v>
      </c>
      <c r="C4262" s="24" t="s">
        <v>7920</v>
      </c>
      <c r="D4262" s="24" t="s">
        <v>20</v>
      </c>
      <c r="E4262" s="24" t="s">
        <v>21</v>
      </c>
      <c r="F4262" s="24" t="s">
        <v>7921</v>
      </c>
      <c r="G4262" s="24" t="s">
        <v>62</v>
      </c>
      <c r="H4262" s="24" t="s">
        <v>24</v>
      </c>
      <c r="I4262" s="24" t="s">
        <v>24</v>
      </c>
      <c r="J4262" s="24" t="s">
        <v>7852</v>
      </c>
      <c r="K4262" s="24" t="s">
        <v>7922</v>
      </c>
      <c r="L4262" s="24" t="s">
        <v>7611</v>
      </c>
      <c r="M4262" s="24" t="s">
        <v>7958</v>
      </c>
      <c r="N4262" s="24" t="s">
        <v>7959</v>
      </c>
      <c r="O4262" s="24" t="s">
        <v>50</v>
      </c>
      <c r="P4262" s="24" t="s">
        <v>36</v>
      </c>
      <c r="Q4262" s="24" t="s">
        <v>62</v>
      </c>
      <c r="R4262" s="24" t="s">
        <v>33</v>
      </c>
    </row>
    <row r="4263" spans="1:18">
      <c r="A4263" s="24" t="s">
        <v>7607</v>
      </c>
      <c r="B4263" s="24" t="s">
        <v>7919</v>
      </c>
      <c r="C4263" s="24" t="s">
        <v>7920</v>
      </c>
      <c r="D4263" s="24" t="s">
        <v>20</v>
      </c>
      <c r="E4263" s="24" t="s">
        <v>21</v>
      </c>
      <c r="F4263" s="24" t="s">
        <v>7921</v>
      </c>
      <c r="G4263" s="24" t="s">
        <v>62</v>
      </c>
      <c r="H4263" s="24" t="s">
        <v>24</v>
      </c>
      <c r="I4263" s="24" t="s">
        <v>24</v>
      </c>
      <c r="J4263" s="24" t="s">
        <v>7852</v>
      </c>
      <c r="K4263" s="24" t="s">
        <v>7922</v>
      </c>
      <c r="L4263" s="24" t="s">
        <v>7611</v>
      </c>
      <c r="M4263" s="24" t="s">
        <v>7960</v>
      </c>
      <c r="N4263" s="24" t="s">
        <v>7961</v>
      </c>
      <c r="O4263" s="24" t="s">
        <v>31</v>
      </c>
      <c r="P4263" s="24" t="s">
        <v>31</v>
      </c>
      <c r="Q4263" s="24" t="s">
        <v>46</v>
      </c>
      <c r="R4263" s="24" t="s">
        <v>33</v>
      </c>
    </row>
    <row r="4264" spans="1:18">
      <c r="A4264" s="24" t="s">
        <v>7607</v>
      </c>
      <c r="B4264" s="24" t="s">
        <v>7919</v>
      </c>
      <c r="C4264" s="24" t="s">
        <v>7920</v>
      </c>
      <c r="D4264" s="24" t="s">
        <v>20</v>
      </c>
      <c r="E4264" s="24" t="s">
        <v>21</v>
      </c>
      <c r="F4264" s="24" t="s">
        <v>7921</v>
      </c>
      <c r="G4264" s="24" t="s">
        <v>62</v>
      </c>
      <c r="H4264" s="24" t="s">
        <v>24</v>
      </c>
      <c r="I4264" s="24" t="s">
        <v>24</v>
      </c>
      <c r="J4264" s="24" t="s">
        <v>7852</v>
      </c>
      <c r="K4264" s="24" t="s">
        <v>7922</v>
      </c>
      <c r="L4264" s="24" t="s">
        <v>7611</v>
      </c>
      <c r="M4264" s="24" t="s">
        <v>7962</v>
      </c>
      <c r="N4264" s="24" t="s">
        <v>5450</v>
      </c>
      <c r="O4264" s="24" t="s">
        <v>31</v>
      </c>
      <c r="P4264" s="24" t="s">
        <v>38</v>
      </c>
      <c r="Q4264" s="24" t="s">
        <v>57</v>
      </c>
      <c r="R4264" s="24" t="s">
        <v>33</v>
      </c>
    </row>
    <row r="4265" spans="1:18">
      <c r="A4265" s="24" t="s">
        <v>7607</v>
      </c>
      <c r="B4265" s="24" t="s">
        <v>7919</v>
      </c>
      <c r="C4265" s="24" t="s">
        <v>7920</v>
      </c>
      <c r="D4265" s="24" t="s">
        <v>20</v>
      </c>
      <c r="E4265" s="24" t="s">
        <v>21</v>
      </c>
      <c r="F4265" s="24" t="s">
        <v>7921</v>
      </c>
      <c r="G4265" s="24" t="s">
        <v>62</v>
      </c>
      <c r="H4265" s="24" t="s">
        <v>24</v>
      </c>
      <c r="I4265" s="24" t="s">
        <v>24</v>
      </c>
      <c r="J4265" s="24" t="s">
        <v>7852</v>
      </c>
      <c r="K4265" s="24" t="s">
        <v>7922</v>
      </c>
      <c r="L4265" s="24" t="s">
        <v>7611</v>
      </c>
      <c r="M4265" s="24" t="s">
        <v>7963</v>
      </c>
      <c r="N4265" s="24" t="s">
        <v>6046</v>
      </c>
      <c r="O4265" s="24" t="s">
        <v>38</v>
      </c>
      <c r="P4265" s="24" t="s">
        <v>36</v>
      </c>
      <c r="Q4265" s="24" t="s">
        <v>46</v>
      </c>
      <c r="R4265" s="24" t="s">
        <v>33</v>
      </c>
    </row>
    <row r="4266" spans="1:18">
      <c r="A4266" s="24" t="s">
        <v>7607</v>
      </c>
      <c r="B4266" s="24" t="s">
        <v>7919</v>
      </c>
      <c r="C4266" s="24" t="s">
        <v>7920</v>
      </c>
      <c r="D4266" s="24" t="s">
        <v>20</v>
      </c>
      <c r="E4266" s="24" t="s">
        <v>21</v>
      </c>
      <c r="F4266" s="24" t="s">
        <v>7921</v>
      </c>
      <c r="G4266" s="24" t="s">
        <v>62</v>
      </c>
      <c r="H4266" s="24" t="s">
        <v>24</v>
      </c>
      <c r="I4266" s="24" t="s">
        <v>24</v>
      </c>
      <c r="J4266" s="24" t="s">
        <v>7852</v>
      </c>
      <c r="K4266" s="24" t="s">
        <v>7922</v>
      </c>
      <c r="L4266" s="24" t="s">
        <v>7611</v>
      </c>
      <c r="M4266" s="24" t="s">
        <v>7964</v>
      </c>
      <c r="N4266" s="24" t="s">
        <v>7965</v>
      </c>
      <c r="O4266" s="24" t="s">
        <v>150</v>
      </c>
      <c r="P4266" s="24" t="s">
        <v>36</v>
      </c>
      <c r="Q4266" s="24" t="s">
        <v>238</v>
      </c>
      <c r="R4266" s="24" t="s">
        <v>33</v>
      </c>
    </row>
    <row r="4267" spans="1:18">
      <c r="A4267" s="24" t="s">
        <v>7607</v>
      </c>
      <c r="B4267" s="24" t="s">
        <v>7919</v>
      </c>
      <c r="C4267" s="24" t="s">
        <v>7920</v>
      </c>
      <c r="D4267" s="24" t="s">
        <v>20</v>
      </c>
      <c r="E4267" s="24" t="s">
        <v>21</v>
      </c>
      <c r="F4267" s="24" t="s">
        <v>7921</v>
      </c>
      <c r="G4267" s="24" t="s">
        <v>62</v>
      </c>
      <c r="H4267" s="24" t="s">
        <v>24</v>
      </c>
      <c r="I4267" s="24" t="s">
        <v>24</v>
      </c>
      <c r="J4267" s="24" t="s">
        <v>7852</v>
      </c>
      <c r="K4267" s="24" t="s">
        <v>7922</v>
      </c>
      <c r="L4267" s="24" t="s">
        <v>7611</v>
      </c>
      <c r="M4267" s="24" t="s">
        <v>7966</v>
      </c>
      <c r="N4267" s="24" t="s">
        <v>7967</v>
      </c>
      <c r="O4267" s="24" t="s">
        <v>293</v>
      </c>
      <c r="P4267" s="24" t="s">
        <v>260</v>
      </c>
      <c r="Q4267" s="24" t="s">
        <v>779</v>
      </c>
      <c r="R4267" s="24" t="s">
        <v>33</v>
      </c>
    </row>
    <row r="4268" spans="1:18">
      <c r="A4268" s="24" t="s">
        <v>7607</v>
      </c>
      <c r="B4268" s="24" t="s">
        <v>7919</v>
      </c>
      <c r="C4268" s="24" t="s">
        <v>7920</v>
      </c>
      <c r="D4268" s="24" t="s">
        <v>20</v>
      </c>
      <c r="E4268" s="24" t="s">
        <v>21</v>
      </c>
      <c r="F4268" s="24" t="s">
        <v>7921</v>
      </c>
      <c r="G4268" s="24" t="s">
        <v>62</v>
      </c>
      <c r="H4268" s="24" t="s">
        <v>24</v>
      </c>
      <c r="I4268" s="24" t="s">
        <v>24</v>
      </c>
      <c r="J4268" s="24" t="s">
        <v>7852</v>
      </c>
      <c r="K4268" s="24" t="s">
        <v>7922</v>
      </c>
      <c r="L4268" s="24" t="s">
        <v>7611</v>
      </c>
      <c r="M4268" s="24" t="s">
        <v>7968</v>
      </c>
      <c r="N4268" s="24" t="s">
        <v>7969</v>
      </c>
      <c r="O4268" s="24" t="s">
        <v>38</v>
      </c>
      <c r="P4268" s="24" t="s">
        <v>50</v>
      </c>
      <c r="Q4268" s="24" t="s">
        <v>41</v>
      </c>
      <c r="R4268" s="24" t="s">
        <v>33</v>
      </c>
    </row>
    <row r="4269" spans="1:18">
      <c r="A4269" s="24" t="s">
        <v>7607</v>
      </c>
      <c r="B4269" s="24" t="s">
        <v>7919</v>
      </c>
      <c r="C4269" s="24" t="s">
        <v>7920</v>
      </c>
      <c r="D4269" s="24" t="s">
        <v>20</v>
      </c>
      <c r="E4269" s="24" t="s">
        <v>21</v>
      </c>
      <c r="F4269" s="24" t="s">
        <v>7921</v>
      </c>
      <c r="G4269" s="24" t="s">
        <v>62</v>
      </c>
      <c r="H4269" s="24" t="s">
        <v>24</v>
      </c>
      <c r="I4269" s="24" t="s">
        <v>24</v>
      </c>
      <c r="J4269" s="24" t="s">
        <v>7852</v>
      </c>
      <c r="K4269" s="24" t="s">
        <v>7922</v>
      </c>
      <c r="L4269" s="24" t="s">
        <v>7611</v>
      </c>
      <c r="M4269" s="24" t="s">
        <v>7970</v>
      </c>
      <c r="N4269" s="24" t="s">
        <v>7969</v>
      </c>
      <c r="O4269" s="24" t="s">
        <v>1134</v>
      </c>
      <c r="P4269" s="24" t="s">
        <v>81</v>
      </c>
      <c r="Q4269" s="24" t="s">
        <v>779</v>
      </c>
      <c r="R4269" s="24" t="s">
        <v>33</v>
      </c>
    </row>
    <row r="4270" spans="1:18">
      <c r="A4270" s="24" t="s">
        <v>7607</v>
      </c>
      <c r="B4270" s="24" t="s">
        <v>7919</v>
      </c>
      <c r="C4270" s="24" t="s">
        <v>7920</v>
      </c>
      <c r="D4270" s="24" t="s">
        <v>20</v>
      </c>
      <c r="E4270" s="24" t="s">
        <v>21</v>
      </c>
      <c r="F4270" s="24" t="s">
        <v>7921</v>
      </c>
      <c r="G4270" s="24" t="s">
        <v>62</v>
      </c>
      <c r="H4270" s="24" t="s">
        <v>24</v>
      </c>
      <c r="I4270" s="24" t="s">
        <v>24</v>
      </c>
      <c r="J4270" s="24" t="s">
        <v>7852</v>
      </c>
      <c r="K4270" s="24" t="s">
        <v>7922</v>
      </c>
      <c r="L4270" s="24" t="s">
        <v>7611</v>
      </c>
      <c r="M4270" s="24" t="s">
        <v>7971</v>
      </c>
      <c r="N4270" s="24" t="s">
        <v>7972</v>
      </c>
      <c r="O4270" s="24" t="s">
        <v>31</v>
      </c>
      <c r="P4270" s="24" t="s">
        <v>36</v>
      </c>
      <c r="Q4270" s="24" t="s">
        <v>81</v>
      </c>
      <c r="R4270" s="24" t="s">
        <v>33</v>
      </c>
    </row>
    <row r="4271" spans="1:18">
      <c r="A4271" s="24" t="s">
        <v>7607</v>
      </c>
      <c r="B4271" s="24" t="s">
        <v>7919</v>
      </c>
      <c r="C4271" s="24" t="s">
        <v>7920</v>
      </c>
      <c r="D4271" s="24" t="s">
        <v>20</v>
      </c>
      <c r="E4271" s="24" t="s">
        <v>21</v>
      </c>
      <c r="F4271" s="24" t="s">
        <v>7921</v>
      </c>
      <c r="G4271" s="24" t="s">
        <v>62</v>
      </c>
      <c r="H4271" s="24" t="s">
        <v>24</v>
      </c>
      <c r="I4271" s="24" t="s">
        <v>24</v>
      </c>
      <c r="J4271" s="24" t="s">
        <v>7852</v>
      </c>
      <c r="K4271" s="24" t="s">
        <v>7922</v>
      </c>
      <c r="L4271" s="24" t="s">
        <v>7611</v>
      </c>
      <c r="M4271" s="24" t="s">
        <v>7973</v>
      </c>
      <c r="N4271" s="24" t="s">
        <v>4001</v>
      </c>
      <c r="O4271" s="24" t="s">
        <v>32</v>
      </c>
      <c r="P4271" s="24" t="s">
        <v>31</v>
      </c>
      <c r="Q4271" s="24" t="s">
        <v>46</v>
      </c>
      <c r="R4271" s="24" t="s">
        <v>33</v>
      </c>
    </row>
    <row r="4272" spans="1:18">
      <c r="A4272" s="24" t="s">
        <v>7607</v>
      </c>
      <c r="B4272" s="24" t="s">
        <v>7919</v>
      </c>
      <c r="C4272" s="24" t="s">
        <v>7920</v>
      </c>
      <c r="D4272" s="24" t="s">
        <v>20</v>
      </c>
      <c r="E4272" s="24" t="s">
        <v>21</v>
      </c>
      <c r="F4272" s="24" t="s">
        <v>7921</v>
      </c>
      <c r="G4272" s="24" t="s">
        <v>62</v>
      </c>
      <c r="H4272" s="24" t="s">
        <v>24</v>
      </c>
      <c r="I4272" s="24" t="s">
        <v>24</v>
      </c>
      <c r="J4272" s="24" t="s">
        <v>7852</v>
      </c>
      <c r="K4272" s="24" t="s">
        <v>7922</v>
      </c>
      <c r="L4272" s="24" t="s">
        <v>7611</v>
      </c>
      <c r="M4272" s="24" t="s">
        <v>7974</v>
      </c>
      <c r="N4272" s="24" t="s">
        <v>1951</v>
      </c>
      <c r="O4272" s="24" t="s">
        <v>36</v>
      </c>
      <c r="P4272" s="24" t="s">
        <v>36</v>
      </c>
      <c r="Q4272" s="24" t="s">
        <v>31</v>
      </c>
      <c r="R4272" s="24" t="s">
        <v>33</v>
      </c>
    </row>
    <row r="4273" spans="1:18">
      <c r="A4273" s="24" t="s">
        <v>7607</v>
      </c>
      <c r="B4273" s="24" t="s">
        <v>7919</v>
      </c>
      <c r="C4273" s="24" t="s">
        <v>7920</v>
      </c>
      <c r="D4273" s="24" t="s">
        <v>20</v>
      </c>
      <c r="E4273" s="24" t="s">
        <v>21</v>
      </c>
      <c r="F4273" s="24" t="s">
        <v>7921</v>
      </c>
      <c r="G4273" s="24" t="s">
        <v>62</v>
      </c>
      <c r="H4273" s="24" t="s">
        <v>24</v>
      </c>
      <c r="I4273" s="24" t="s">
        <v>24</v>
      </c>
      <c r="J4273" s="24" t="s">
        <v>7852</v>
      </c>
      <c r="K4273" s="24" t="s">
        <v>7922</v>
      </c>
      <c r="L4273" s="24" t="s">
        <v>7611</v>
      </c>
      <c r="M4273" s="24" t="s">
        <v>7975</v>
      </c>
      <c r="N4273" s="24" t="s">
        <v>6066</v>
      </c>
      <c r="O4273" s="24" t="s">
        <v>50</v>
      </c>
      <c r="P4273" s="24" t="s">
        <v>37</v>
      </c>
      <c r="Q4273" s="24" t="s">
        <v>81</v>
      </c>
      <c r="R4273" s="24" t="s">
        <v>33</v>
      </c>
    </row>
    <row r="4274" spans="1:18">
      <c r="A4274" s="24" t="s">
        <v>7607</v>
      </c>
      <c r="B4274" s="24" t="s">
        <v>7919</v>
      </c>
      <c r="C4274" s="24" t="s">
        <v>7920</v>
      </c>
      <c r="D4274" s="24" t="s">
        <v>20</v>
      </c>
      <c r="E4274" s="24" t="s">
        <v>21</v>
      </c>
      <c r="F4274" s="24" t="s">
        <v>7921</v>
      </c>
      <c r="G4274" s="24" t="s">
        <v>62</v>
      </c>
      <c r="H4274" s="24" t="s">
        <v>24</v>
      </c>
      <c r="I4274" s="24" t="s">
        <v>24</v>
      </c>
      <c r="J4274" s="24" t="s">
        <v>7852</v>
      </c>
      <c r="K4274" s="24" t="s">
        <v>7922</v>
      </c>
      <c r="L4274" s="24" t="s">
        <v>7611</v>
      </c>
      <c r="M4274" s="24" t="s">
        <v>7976</v>
      </c>
      <c r="N4274" s="24" t="s">
        <v>7977</v>
      </c>
      <c r="O4274" s="24" t="s">
        <v>45</v>
      </c>
      <c r="P4274" s="24" t="s">
        <v>62</v>
      </c>
      <c r="Q4274" s="24" t="s">
        <v>63</v>
      </c>
      <c r="R4274" s="24" t="s">
        <v>33</v>
      </c>
    </row>
    <row r="4275" spans="1:18">
      <c r="A4275" s="24" t="s">
        <v>7607</v>
      </c>
      <c r="B4275" s="24" t="s">
        <v>7919</v>
      </c>
      <c r="C4275" s="24" t="s">
        <v>7920</v>
      </c>
      <c r="D4275" s="24" t="s">
        <v>20</v>
      </c>
      <c r="E4275" s="24" t="s">
        <v>21</v>
      </c>
      <c r="F4275" s="24" t="s">
        <v>7921</v>
      </c>
      <c r="G4275" s="24" t="s">
        <v>62</v>
      </c>
      <c r="H4275" s="24" t="s">
        <v>24</v>
      </c>
      <c r="I4275" s="24" t="s">
        <v>24</v>
      </c>
      <c r="J4275" s="24" t="s">
        <v>7852</v>
      </c>
      <c r="K4275" s="24" t="s">
        <v>7922</v>
      </c>
      <c r="L4275" s="24" t="s">
        <v>7611</v>
      </c>
      <c r="M4275" s="24" t="s">
        <v>7978</v>
      </c>
      <c r="N4275" s="24" t="s">
        <v>4009</v>
      </c>
      <c r="O4275" s="24" t="s">
        <v>32</v>
      </c>
      <c r="P4275" s="24" t="s">
        <v>238</v>
      </c>
      <c r="Q4275" s="24" t="s">
        <v>962</v>
      </c>
      <c r="R4275" s="24" t="s">
        <v>33</v>
      </c>
    </row>
    <row r="4276" spans="1:18">
      <c r="A4276" s="24" t="s">
        <v>7607</v>
      </c>
      <c r="B4276" s="24" t="s">
        <v>7919</v>
      </c>
      <c r="C4276" s="24" t="s">
        <v>7920</v>
      </c>
      <c r="D4276" s="24" t="s">
        <v>20</v>
      </c>
      <c r="E4276" s="24" t="s">
        <v>21</v>
      </c>
      <c r="F4276" s="24" t="s">
        <v>7921</v>
      </c>
      <c r="G4276" s="24" t="s">
        <v>62</v>
      </c>
      <c r="H4276" s="24" t="s">
        <v>24</v>
      </c>
      <c r="I4276" s="24" t="s">
        <v>24</v>
      </c>
      <c r="J4276" s="24" t="s">
        <v>7852</v>
      </c>
      <c r="K4276" s="24" t="s">
        <v>7922</v>
      </c>
      <c r="L4276" s="24" t="s">
        <v>7611</v>
      </c>
      <c r="M4276" s="24" t="s">
        <v>7979</v>
      </c>
      <c r="N4276" s="24" t="s">
        <v>7980</v>
      </c>
      <c r="O4276" s="24" t="s">
        <v>4409</v>
      </c>
      <c r="P4276" s="24" t="s">
        <v>42</v>
      </c>
      <c r="Q4276" s="24" t="s">
        <v>150</v>
      </c>
      <c r="R4276" s="24" t="s">
        <v>33</v>
      </c>
    </row>
    <row r="4277" spans="1:18">
      <c r="A4277" s="24" t="s">
        <v>7607</v>
      </c>
      <c r="B4277" s="24" t="s">
        <v>7919</v>
      </c>
      <c r="C4277" s="24" t="s">
        <v>7920</v>
      </c>
      <c r="D4277" s="24" t="s">
        <v>20</v>
      </c>
      <c r="E4277" s="24" t="s">
        <v>21</v>
      </c>
      <c r="F4277" s="24" t="s">
        <v>7921</v>
      </c>
      <c r="G4277" s="24" t="s">
        <v>62</v>
      </c>
      <c r="H4277" s="24" t="s">
        <v>24</v>
      </c>
      <c r="I4277" s="24" t="s">
        <v>24</v>
      </c>
      <c r="J4277" s="24" t="s">
        <v>7852</v>
      </c>
      <c r="K4277" s="24" t="s">
        <v>7922</v>
      </c>
      <c r="L4277" s="24" t="s">
        <v>7611</v>
      </c>
      <c r="M4277" s="24" t="s">
        <v>7981</v>
      </c>
      <c r="N4277" s="24" t="s">
        <v>7982</v>
      </c>
      <c r="O4277" s="24" t="s">
        <v>7983</v>
      </c>
      <c r="P4277" s="24" t="s">
        <v>7984</v>
      </c>
      <c r="Q4277" s="24" t="s">
        <v>7985</v>
      </c>
      <c r="R4277" s="24" t="s">
        <v>33</v>
      </c>
    </row>
    <row r="4278" spans="1:18">
      <c r="A4278" s="24" t="s">
        <v>7607</v>
      </c>
      <c r="B4278" s="24" t="s">
        <v>7986</v>
      </c>
      <c r="C4278" s="24" t="s">
        <v>7987</v>
      </c>
      <c r="D4278" s="24" t="s">
        <v>20</v>
      </c>
      <c r="E4278" s="24" t="s">
        <v>21</v>
      </c>
      <c r="F4278" s="24" t="s">
        <v>7988</v>
      </c>
      <c r="G4278" s="24" t="s">
        <v>38</v>
      </c>
      <c r="H4278" s="24" t="s">
        <v>24</v>
      </c>
      <c r="I4278" s="24" t="s">
        <v>24</v>
      </c>
      <c r="J4278" s="24" t="s">
        <v>7922</v>
      </c>
      <c r="K4278" s="24" t="s">
        <v>7989</v>
      </c>
      <c r="L4278" s="24" t="s">
        <v>7611</v>
      </c>
      <c r="M4278" s="24" t="s">
        <v>7990</v>
      </c>
      <c r="N4278" s="24" t="s">
        <v>7991</v>
      </c>
      <c r="O4278" s="24" t="s">
        <v>7992</v>
      </c>
      <c r="P4278" s="24" t="s">
        <v>294</v>
      </c>
      <c r="Q4278" s="24" t="s">
        <v>7993</v>
      </c>
      <c r="R4278" s="24" t="s">
        <v>33</v>
      </c>
    </row>
    <row r="4279" spans="1:18">
      <c r="A4279" s="24" t="s">
        <v>7607</v>
      </c>
      <c r="B4279" s="24" t="s">
        <v>7986</v>
      </c>
      <c r="C4279" s="24" t="s">
        <v>7987</v>
      </c>
      <c r="D4279" s="24" t="s">
        <v>20</v>
      </c>
      <c r="E4279" s="24" t="s">
        <v>21</v>
      </c>
      <c r="F4279" s="24" t="s">
        <v>7988</v>
      </c>
      <c r="G4279" s="24" t="s">
        <v>38</v>
      </c>
      <c r="H4279" s="24" t="s">
        <v>24</v>
      </c>
      <c r="I4279" s="24" t="s">
        <v>24</v>
      </c>
      <c r="J4279" s="24" t="s">
        <v>7922</v>
      </c>
      <c r="K4279" s="24" t="s">
        <v>7989</v>
      </c>
      <c r="L4279" s="24" t="s">
        <v>7611</v>
      </c>
      <c r="M4279" s="24" t="s">
        <v>7994</v>
      </c>
      <c r="N4279" s="24" t="s">
        <v>262</v>
      </c>
      <c r="O4279" s="24" t="s">
        <v>46</v>
      </c>
      <c r="P4279" s="24" t="s">
        <v>46</v>
      </c>
      <c r="Q4279" s="24" t="s">
        <v>63</v>
      </c>
      <c r="R4279" s="24" t="s">
        <v>33</v>
      </c>
    </row>
    <row r="4280" spans="1:18">
      <c r="A4280" s="24" t="s">
        <v>7607</v>
      </c>
      <c r="B4280" s="24" t="s">
        <v>7986</v>
      </c>
      <c r="C4280" s="24" t="s">
        <v>7987</v>
      </c>
      <c r="D4280" s="24" t="s">
        <v>20</v>
      </c>
      <c r="E4280" s="24" t="s">
        <v>21</v>
      </c>
      <c r="F4280" s="24" t="s">
        <v>7988</v>
      </c>
      <c r="G4280" s="24" t="s">
        <v>38</v>
      </c>
      <c r="H4280" s="24" t="s">
        <v>24</v>
      </c>
      <c r="I4280" s="24" t="s">
        <v>24</v>
      </c>
      <c r="J4280" s="24" t="s">
        <v>7922</v>
      </c>
      <c r="K4280" s="24" t="s">
        <v>7989</v>
      </c>
      <c r="L4280" s="24" t="s">
        <v>7611</v>
      </c>
      <c r="M4280" s="24" t="s">
        <v>7995</v>
      </c>
      <c r="N4280" s="24" t="s">
        <v>7996</v>
      </c>
      <c r="O4280" s="24" t="s">
        <v>119</v>
      </c>
      <c r="P4280" s="24" t="s">
        <v>46</v>
      </c>
      <c r="Q4280" s="24" t="s">
        <v>962</v>
      </c>
      <c r="R4280" s="24" t="s">
        <v>33</v>
      </c>
    </row>
    <row r="4281" spans="1:18">
      <c r="A4281" s="24" t="s">
        <v>7607</v>
      </c>
      <c r="B4281" s="24" t="s">
        <v>7986</v>
      </c>
      <c r="C4281" s="24" t="s">
        <v>7987</v>
      </c>
      <c r="D4281" s="24" t="s">
        <v>20</v>
      </c>
      <c r="E4281" s="24" t="s">
        <v>21</v>
      </c>
      <c r="F4281" s="24" t="s">
        <v>7988</v>
      </c>
      <c r="G4281" s="24" t="s">
        <v>38</v>
      </c>
      <c r="H4281" s="24" t="s">
        <v>24</v>
      </c>
      <c r="I4281" s="24" t="s">
        <v>24</v>
      </c>
      <c r="J4281" s="24" t="s">
        <v>7922</v>
      </c>
      <c r="K4281" s="24" t="s">
        <v>7989</v>
      </c>
      <c r="L4281" s="24" t="s">
        <v>7611</v>
      </c>
      <c r="M4281" s="24" t="s">
        <v>7997</v>
      </c>
      <c r="N4281" s="24" t="s">
        <v>7998</v>
      </c>
      <c r="O4281" s="24" t="s">
        <v>150</v>
      </c>
      <c r="P4281" s="24" t="s">
        <v>30</v>
      </c>
      <c r="Q4281" s="24" t="s">
        <v>1729</v>
      </c>
      <c r="R4281" s="24" t="s">
        <v>33</v>
      </c>
    </row>
    <row r="4282" spans="1:18">
      <c r="A4282" s="24" t="s">
        <v>7607</v>
      </c>
      <c r="B4282" s="24" t="s">
        <v>7986</v>
      </c>
      <c r="C4282" s="24" t="s">
        <v>7987</v>
      </c>
      <c r="D4282" s="24" t="s">
        <v>20</v>
      </c>
      <c r="E4282" s="24" t="s">
        <v>21</v>
      </c>
      <c r="F4282" s="24" t="s">
        <v>7988</v>
      </c>
      <c r="G4282" s="24" t="s">
        <v>38</v>
      </c>
      <c r="H4282" s="24" t="s">
        <v>24</v>
      </c>
      <c r="I4282" s="24" t="s">
        <v>24</v>
      </c>
      <c r="J4282" s="24" t="s">
        <v>7922</v>
      </c>
      <c r="K4282" s="24" t="s">
        <v>7989</v>
      </c>
      <c r="L4282" s="24" t="s">
        <v>7611</v>
      </c>
      <c r="M4282" s="24" t="s">
        <v>7999</v>
      </c>
      <c r="N4282" s="24" t="s">
        <v>270</v>
      </c>
      <c r="O4282" s="24" t="s">
        <v>66</v>
      </c>
      <c r="P4282" s="24" t="s">
        <v>50</v>
      </c>
      <c r="Q4282" s="24" t="s">
        <v>293</v>
      </c>
      <c r="R4282" s="24" t="s">
        <v>33</v>
      </c>
    </row>
    <row r="4283" spans="1:18">
      <c r="A4283" s="24" t="s">
        <v>7607</v>
      </c>
      <c r="B4283" s="24" t="s">
        <v>7986</v>
      </c>
      <c r="C4283" s="24" t="s">
        <v>7987</v>
      </c>
      <c r="D4283" s="24" t="s">
        <v>20</v>
      </c>
      <c r="E4283" s="24" t="s">
        <v>21</v>
      </c>
      <c r="F4283" s="24" t="s">
        <v>7988</v>
      </c>
      <c r="G4283" s="24" t="s">
        <v>38</v>
      </c>
      <c r="H4283" s="24" t="s">
        <v>24</v>
      </c>
      <c r="I4283" s="24" t="s">
        <v>24</v>
      </c>
      <c r="J4283" s="24" t="s">
        <v>7922</v>
      </c>
      <c r="K4283" s="24" t="s">
        <v>7989</v>
      </c>
      <c r="L4283" s="24" t="s">
        <v>7611</v>
      </c>
      <c r="M4283" s="24" t="s">
        <v>8000</v>
      </c>
      <c r="N4283" s="24" t="s">
        <v>8001</v>
      </c>
      <c r="O4283" s="24" t="s">
        <v>42</v>
      </c>
      <c r="P4283" s="24" t="s">
        <v>62</v>
      </c>
      <c r="Q4283" s="24" t="s">
        <v>185</v>
      </c>
      <c r="R4283" s="24" t="s">
        <v>33</v>
      </c>
    </row>
    <row r="4284" spans="1:18">
      <c r="A4284" s="24" t="s">
        <v>7607</v>
      </c>
      <c r="B4284" s="24" t="s">
        <v>7986</v>
      </c>
      <c r="C4284" s="24" t="s">
        <v>7987</v>
      </c>
      <c r="D4284" s="24" t="s">
        <v>20</v>
      </c>
      <c r="E4284" s="24" t="s">
        <v>21</v>
      </c>
      <c r="F4284" s="24" t="s">
        <v>7988</v>
      </c>
      <c r="G4284" s="24" t="s">
        <v>38</v>
      </c>
      <c r="H4284" s="24" t="s">
        <v>24</v>
      </c>
      <c r="I4284" s="24" t="s">
        <v>24</v>
      </c>
      <c r="J4284" s="24" t="s">
        <v>7922</v>
      </c>
      <c r="K4284" s="24" t="s">
        <v>7989</v>
      </c>
      <c r="L4284" s="24" t="s">
        <v>7611</v>
      </c>
      <c r="M4284" s="24" t="s">
        <v>8002</v>
      </c>
      <c r="N4284" s="24" t="s">
        <v>730</v>
      </c>
      <c r="O4284" s="24" t="s">
        <v>238</v>
      </c>
      <c r="P4284" s="24" t="s">
        <v>37</v>
      </c>
      <c r="Q4284" s="24" t="s">
        <v>574</v>
      </c>
      <c r="R4284" s="24" t="s">
        <v>33</v>
      </c>
    </row>
    <row r="4285" spans="1:18">
      <c r="A4285" s="24" t="s">
        <v>7607</v>
      </c>
      <c r="B4285" s="24" t="s">
        <v>7986</v>
      </c>
      <c r="C4285" s="24" t="s">
        <v>7987</v>
      </c>
      <c r="D4285" s="24" t="s">
        <v>20</v>
      </c>
      <c r="E4285" s="24" t="s">
        <v>21</v>
      </c>
      <c r="F4285" s="24" t="s">
        <v>7988</v>
      </c>
      <c r="G4285" s="24" t="s">
        <v>38</v>
      </c>
      <c r="H4285" s="24" t="s">
        <v>24</v>
      </c>
      <c r="I4285" s="24" t="s">
        <v>24</v>
      </c>
      <c r="J4285" s="24" t="s">
        <v>7922</v>
      </c>
      <c r="K4285" s="24" t="s">
        <v>7989</v>
      </c>
      <c r="L4285" s="24" t="s">
        <v>7611</v>
      </c>
      <c r="M4285" s="24" t="s">
        <v>8003</v>
      </c>
      <c r="N4285" s="24" t="s">
        <v>8004</v>
      </c>
      <c r="O4285" s="24" t="s">
        <v>50</v>
      </c>
      <c r="P4285" s="24" t="s">
        <v>62</v>
      </c>
      <c r="Q4285" s="24" t="s">
        <v>46</v>
      </c>
      <c r="R4285" s="24" t="s">
        <v>33</v>
      </c>
    </row>
    <row r="4286" spans="1:18">
      <c r="A4286" s="24" t="s">
        <v>7607</v>
      </c>
      <c r="B4286" s="24" t="s">
        <v>7986</v>
      </c>
      <c r="C4286" s="24" t="s">
        <v>7987</v>
      </c>
      <c r="D4286" s="24" t="s">
        <v>20</v>
      </c>
      <c r="E4286" s="24" t="s">
        <v>21</v>
      </c>
      <c r="F4286" s="24" t="s">
        <v>7988</v>
      </c>
      <c r="G4286" s="24" t="s">
        <v>38</v>
      </c>
      <c r="H4286" s="24" t="s">
        <v>24</v>
      </c>
      <c r="I4286" s="24" t="s">
        <v>24</v>
      </c>
      <c r="J4286" s="24" t="s">
        <v>7922</v>
      </c>
      <c r="K4286" s="24" t="s">
        <v>7989</v>
      </c>
      <c r="L4286" s="24" t="s">
        <v>7611</v>
      </c>
      <c r="M4286" s="24" t="s">
        <v>8005</v>
      </c>
      <c r="N4286" s="24" t="s">
        <v>8006</v>
      </c>
      <c r="O4286" s="24" t="s">
        <v>50</v>
      </c>
      <c r="P4286" s="24" t="s">
        <v>50</v>
      </c>
      <c r="Q4286" s="24" t="s">
        <v>54</v>
      </c>
      <c r="R4286" s="24" t="s">
        <v>33</v>
      </c>
    </row>
    <row r="4287" spans="1:18">
      <c r="A4287" s="24" t="s">
        <v>7607</v>
      </c>
      <c r="B4287" s="24" t="s">
        <v>7986</v>
      </c>
      <c r="C4287" s="24" t="s">
        <v>7987</v>
      </c>
      <c r="D4287" s="24" t="s">
        <v>20</v>
      </c>
      <c r="E4287" s="24" t="s">
        <v>21</v>
      </c>
      <c r="F4287" s="24" t="s">
        <v>7988</v>
      </c>
      <c r="G4287" s="24" t="s">
        <v>38</v>
      </c>
      <c r="H4287" s="24" t="s">
        <v>24</v>
      </c>
      <c r="I4287" s="24" t="s">
        <v>24</v>
      </c>
      <c r="J4287" s="24" t="s">
        <v>7922</v>
      </c>
      <c r="K4287" s="24" t="s">
        <v>7989</v>
      </c>
      <c r="L4287" s="24" t="s">
        <v>7611</v>
      </c>
      <c r="M4287" s="24" t="s">
        <v>8007</v>
      </c>
      <c r="N4287" s="24" t="s">
        <v>4025</v>
      </c>
      <c r="O4287" s="24" t="s">
        <v>260</v>
      </c>
      <c r="P4287" s="24" t="s">
        <v>32</v>
      </c>
      <c r="Q4287" s="24" t="s">
        <v>113</v>
      </c>
      <c r="R4287" s="24" t="s">
        <v>33</v>
      </c>
    </row>
    <row r="4288" spans="1:18">
      <c r="A4288" s="24" t="s">
        <v>7607</v>
      </c>
      <c r="B4288" s="24" t="s">
        <v>7986</v>
      </c>
      <c r="C4288" s="24" t="s">
        <v>7987</v>
      </c>
      <c r="D4288" s="24" t="s">
        <v>20</v>
      </c>
      <c r="E4288" s="24" t="s">
        <v>21</v>
      </c>
      <c r="F4288" s="24" t="s">
        <v>7988</v>
      </c>
      <c r="G4288" s="24" t="s">
        <v>38</v>
      </c>
      <c r="H4288" s="24" t="s">
        <v>24</v>
      </c>
      <c r="I4288" s="24" t="s">
        <v>24</v>
      </c>
      <c r="J4288" s="24" t="s">
        <v>7922</v>
      </c>
      <c r="K4288" s="24" t="s">
        <v>7989</v>
      </c>
      <c r="L4288" s="24" t="s">
        <v>7611</v>
      </c>
      <c r="M4288" s="24" t="s">
        <v>8008</v>
      </c>
      <c r="N4288" s="24" t="s">
        <v>1953</v>
      </c>
      <c r="O4288" s="24" t="s">
        <v>41</v>
      </c>
      <c r="P4288" s="24" t="s">
        <v>37</v>
      </c>
      <c r="Q4288" s="24" t="s">
        <v>63</v>
      </c>
      <c r="R4288" s="24" t="s">
        <v>33</v>
      </c>
    </row>
    <row r="4289" spans="1:18">
      <c r="A4289" s="24" t="s">
        <v>7607</v>
      </c>
      <c r="B4289" s="24" t="s">
        <v>7986</v>
      </c>
      <c r="C4289" s="24" t="s">
        <v>7987</v>
      </c>
      <c r="D4289" s="24" t="s">
        <v>20</v>
      </c>
      <c r="E4289" s="24" t="s">
        <v>21</v>
      </c>
      <c r="F4289" s="24" t="s">
        <v>7988</v>
      </c>
      <c r="G4289" s="24" t="s">
        <v>38</v>
      </c>
      <c r="H4289" s="24" t="s">
        <v>24</v>
      </c>
      <c r="I4289" s="24" t="s">
        <v>24</v>
      </c>
      <c r="J4289" s="24" t="s">
        <v>7922</v>
      </c>
      <c r="K4289" s="24" t="s">
        <v>7989</v>
      </c>
      <c r="L4289" s="24" t="s">
        <v>7611</v>
      </c>
      <c r="M4289" s="24" t="s">
        <v>8009</v>
      </c>
      <c r="N4289" s="24" t="s">
        <v>6074</v>
      </c>
      <c r="O4289" s="24" t="s">
        <v>106</v>
      </c>
      <c r="P4289" s="24" t="s">
        <v>36</v>
      </c>
      <c r="Q4289" s="24" t="s">
        <v>45</v>
      </c>
      <c r="R4289" s="24" t="s">
        <v>33</v>
      </c>
    </row>
    <row r="4290" spans="1:18">
      <c r="A4290" s="24" t="s">
        <v>7607</v>
      </c>
      <c r="B4290" s="24" t="s">
        <v>7986</v>
      </c>
      <c r="C4290" s="24" t="s">
        <v>7987</v>
      </c>
      <c r="D4290" s="24" t="s">
        <v>20</v>
      </c>
      <c r="E4290" s="24" t="s">
        <v>21</v>
      </c>
      <c r="F4290" s="24" t="s">
        <v>7988</v>
      </c>
      <c r="G4290" s="24" t="s">
        <v>38</v>
      </c>
      <c r="H4290" s="24" t="s">
        <v>24</v>
      </c>
      <c r="I4290" s="24" t="s">
        <v>24</v>
      </c>
      <c r="J4290" s="24" t="s">
        <v>7922</v>
      </c>
      <c r="K4290" s="24" t="s">
        <v>7989</v>
      </c>
      <c r="L4290" s="24" t="s">
        <v>7611</v>
      </c>
      <c r="M4290" s="24" t="s">
        <v>8010</v>
      </c>
      <c r="N4290" s="24" t="s">
        <v>8011</v>
      </c>
      <c r="O4290" s="24" t="s">
        <v>46</v>
      </c>
      <c r="P4290" s="24" t="s">
        <v>45</v>
      </c>
      <c r="Q4290" s="24" t="s">
        <v>57</v>
      </c>
      <c r="R4290" s="24" t="s">
        <v>33</v>
      </c>
    </row>
    <row r="4291" spans="1:18">
      <c r="A4291" s="24" t="s">
        <v>7607</v>
      </c>
      <c r="B4291" s="24" t="s">
        <v>7986</v>
      </c>
      <c r="C4291" s="24" t="s">
        <v>7987</v>
      </c>
      <c r="D4291" s="24" t="s">
        <v>20</v>
      </c>
      <c r="E4291" s="24" t="s">
        <v>21</v>
      </c>
      <c r="F4291" s="24" t="s">
        <v>7988</v>
      </c>
      <c r="G4291" s="24" t="s">
        <v>38</v>
      </c>
      <c r="H4291" s="24" t="s">
        <v>24</v>
      </c>
      <c r="I4291" s="24" t="s">
        <v>24</v>
      </c>
      <c r="J4291" s="24" t="s">
        <v>7922</v>
      </c>
      <c r="K4291" s="24" t="s">
        <v>7989</v>
      </c>
      <c r="L4291" s="24" t="s">
        <v>7611</v>
      </c>
      <c r="M4291" s="24" t="s">
        <v>8012</v>
      </c>
      <c r="N4291" s="24" t="s">
        <v>4032</v>
      </c>
      <c r="O4291" s="24" t="s">
        <v>63</v>
      </c>
      <c r="P4291" s="24" t="s">
        <v>62</v>
      </c>
      <c r="Q4291" s="24" t="s">
        <v>42</v>
      </c>
      <c r="R4291" s="24" t="s">
        <v>33</v>
      </c>
    </row>
    <row r="4292" spans="1:18">
      <c r="A4292" s="24" t="s">
        <v>7607</v>
      </c>
      <c r="B4292" s="24" t="s">
        <v>7986</v>
      </c>
      <c r="C4292" s="24" t="s">
        <v>7987</v>
      </c>
      <c r="D4292" s="24" t="s">
        <v>20</v>
      </c>
      <c r="E4292" s="24" t="s">
        <v>21</v>
      </c>
      <c r="F4292" s="24" t="s">
        <v>7988</v>
      </c>
      <c r="G4292" s="24" t="s">
        <v>38</v>
      </c>
      <c r="H4292" s="24" t="s">
        <v>24</v>
      </c>
      <c r="I4292" s="24" t="s">
        <v>24</v>
      </c>
      <c r="J4292" s="24" t="s">
        <v>7922</v>
      </c>
      <c r="K4292" s="24" t="s">
        <v>7989</v>
      </c>
      <c r="L4292" s="24" t="s">
        <v>7611</v>
      </c>
      <c r="M4292" s="24" t="s">
        <v>8013</v>
      </c>
      <c r="N4292" s="24" t="s">
        <v>8014</v>
      </c>
      <c r="O4292" s="24" t="s">
        <v>54</v>
      </c>
      <c r="P4292" s="24" t="s">
        <v>46</v>
      </c>
      <c r="Q4292" s="24" t="s">
        <v>41</v>
      </c>
      <c r="R4292" s="24" t="s">
        <v>33</v>
      </c>
    </row>
    <row r="4293" spans="1:18">
      <c r="A4293" s="24" t="s">
        <v>7607</v>
      </c>
      <c r="B4293" s="24" t="s">
        <v>7986</v>
      </c>
      <c r="C4293" s="24" t="s">
        <v>7987</v>
      </c>
      <c r="D4293" s="24" t="s">
        <v>20</v>
      </c>
      <c r="E4293" s="24" t="s">
        <v>21</v>
      </c>
      <c r="F4293" s="24" t="s">
        <v>7988</v>
      </c>
      <c r="G4293" s="24" t="s">
        <v>38</v>
      </c>
      <c r="H4293" s="24" t="s">
        <v>24</v>
      </c>
      <c r="I4293" s="24" t="s">
        <v>24</v>
      </c>
      <c r="J4293" s="24" t="s">
        <v>7922</v>
      </c>
      <c r="K4293" s="24" t="s">
        <v>7989</v>
      </c>
      <c r="L4293" s="24" t="s">
        <v>7611</v>
      </c>
      <c r="M4293" s="24" t="s">
        <v>8015</v>
      </c>
      <c r="N4293" s="24" t="s">
        <v>8016</v>
      </c>
      <c r="O4293" s="24" t="s">
        <v>50</v>
      </c>
      <c r="P4293" s="24" t="s">
        <v>37</v>
      </c>
      <c r="Q4293" s="24" t="s">
        <v>38</v>
      </c>
      <c r="R4293" s="24" t="s">
        <v>33</v>
      </c>
    </row>
    <row r="4294" spans="1:18">
      <c r="A4294" s="24" t="s">
        <v>7607</v>
      </c>
      <c r="B4294" s="24" t="s">
        <v>7986</v>
      </c>
      <c r="C4294" s="24" t="s">
        <v>7987</v>
      </c>
      <c r="D4294" s="24" t="s">
        <v>20</v>
      </c>
      <c r="E4294" s="24" t="s">
        <v>21</v>
      </c>
      <c r="F4294" s="24" t="s">
        <v>7988</v>
      </c>
      <c r="G4294" s="24" t="s">
        <v>38</v>
      </c>
      <c r="H4294" s="24" t="s">
        <v>24</v>
      </c>
      <c r="I4294" s="24" t="s">
        <v>24</v>
      </c>
      <c r="J4294" s="24" t="s">
        <v>7922</v>
      </c>
      <c r="K4294" s="24" t="s">
        <v>7989</v>
      </c>
      <c r="L4294" s="24" t="s">
        <v>7611</v>
      </c>
      <c r="M4294" s="24" t="s">
        <v>8017</v>
      </c>
      <c r="N4294" s="24" t="s">
        <v>8018</v>
      </c>
      <c r="O4294" s="24" t="s">
        <v>31</v>
      </c>
      <c r="P4294" s="24" t="s">
        <v>50</v>
      </c>
      <c r="Q4294" s="24" t="s">
        <v>54</v>
      </c>
      <c r="R4294" s="24" t="s">
        <v>33</v>
      </c>
    </row>
    <row r="4295" spans="1:18">
      <c r="A4295" s="24" t="s">
        <v>7607</v>
      </c>
      <c r="B4295" s="24" t="s">
        <v>7986</v>
      </c>
      <c r="C4295" s="24" t="s">
        <v>7987</v>
      </c>
      <c r="D4295" s="24" t="s">
        <v>20</v>
      </c>
      <c r="E4295" s="24" t="s">
        <v>21</v>
      </c>
      <c r="F4295" s="24" t="s">
        <v>7988</v>
      </c>
      <c r="G4295" s="24" t="s">
        <v>38</v>
      </c>
      <c r="H4295" s="24" t="s">
        <v>24</v>
      </c>
      <c r="I4295" s="24" t="s">
        <v>24</v>
      </c>
      <c r="J4295" s="24" t="s">
        <v>7922</v>
      </c>
      <c r="K4295" s="24" t="s">
        <v>7989</v>
      </c>
      <c r="L4295" s="24" t="s">
        <v>7611</v>
      </c>
      <c r="M4295" s="24" t="s">
        <v>8019</v>
      </c>
      <c r="N4295" s="24" t="s">
        <v>8020</v>
      </c>
      <c r="O4295" s="24" t="s">
        <v>30</v>
      </c>
      <c r="P4295" s="24" t="s">
        <v>36</v>
      </c>
      <c r="Q4295" s="24" t="s">
        <v>185</v>
      </c>
      <c r="R4295" s="24" t="s">
        <v>33</v>
      </c>
    </row>
    <row r="4296" spans="1:18">
      <c r="A4296" s="24" t="s">
        <v>7607</v>
      </c>
      <c r="B4296" s="24" t="s">
        <v>7986</v>
      </c>
      <c r="C4296" s="24" t="s">
        <v>7987</v>
      </c>
      <c r="D4296" s="24" t="s">
        <v>20</v>
      </c>
      <c r="E4296" s="24" t="s">
        <v>21</v>
      </c>
      <c r="F4296" s="24" t="s">
        <v>7988</v>
      </c>
      <c r="G4296" s="24" t="s">
        <v>38</v>
      </c>
      <c r="H4296" s="24" t="s">
        <v>24</v>
      </c>
      <c r="I4296" s="24" t="s">
        <v>24</v>
      </c>
      <c r="J4296" s="24" t="s">
        <v>7922</v>
      </c>
      <c r="K4296" s="24" t="s">
        <v>7989</v>
      </c>
      <c r="L4296" s="24" t="s">
        <v>7611</v>
      </c>
      <c r="M4296" s="24" t="s">
        <v>8021</v>
      </c>
      <c r="N4296" s="24" t="s">
        <v>284</v>
      </c>
      <c r="O4296" s="24" t="s">
        <v>1729</v>
      </c>
      <c r="P4296" s="24" t="s">
        <v>62</v>
      </c>
      <c r="Q4296" s="24" t="s">
        <v>559</v>
      </c>
      <c r="R4296" s="24" t="s">
        <v>33</v>
      </c>
    </row>
    <row r="4297" spans="1:18">
      <c r="A4297" s="24" t="s">
        <v>7607</v>
      </c>
      <c r="B4297" s="24" t="s">
        <v>7986</v>
      </c>
      <c r="C4297" s="24" t="s">
        <v>7987</v>
      </c>
      <c r="D4297" s="24" t="s">
        <v>20</v>
      </c>
      <c r="E4297" s="24" t="s">
        <v>21</v>
      </c>
      <c r="F4297" s="24" t="s">
        <v>7988</v>
      </c>
      <c r="G4297" s="24" t="s">
        <v>38</v>
      </c>
      <c r="H4297" s="24" t="s">
        <v>24</v>
      </c>
      <c r="I4297" s="24" t="s">
        <v>24</v>
      </c>
      <c r="J4297" s="24" t="s">
        <v>7922</v>
      </c>
      <c r="K4297" s="24" t="s">
        <v>7989</v>
      </c>
      <c r="L4297" s="24" t="s">
        <v>7611</v>
      </c>
      <c r="M4297" s="24" t="s">
        <v>8022</v>
      </c>
      <c r="N4297" s="24" t="s">
        <v>8023</v>
      </c>
      <c r="O4297" s="24" t="s">
        <v>36</v>
      </c>
      <c r="P4297" s="24" t="s">
        <v>37</v>
      </c>
      <c r="Q4297" s="24" t="s">
        <v>30</v>
      </c>
      <c r="R4297" s="24" t="s">
        <v>33</v>
      </c>
    </row>
    <row r="4298" spans="1:18">
      <c r="A4298" s="24" t="s">
        <v>7607</v>
      </c>
      <c r="B4298" s="24" t="s">
        <v>7986</v>
      </c>
      <c r="C4298" s="24" t="s">
        <v>7987</v>
      </c>
      <c r="D4298" s="24" t="s">
        <v>20</v>
      </c>
      <c r="E4298" s="24" t="s">
        <v>21</v>
      </c>
      <c r="F4298" s="24" t="s">
        <v>7988</v>
      </c>
      <c r="G4298" s="24" t="s">
        <v>38</v>
      </c>
      <c r="H4298" s="24" t="s">
        <v>24</v>
      </c>
      <c r="I4298" s="24" t="s">
        <v>24</v>
      </c>
      <c r="J4298" s="24" t="s">
        <v>7922</v>
      </c>
      <c r="K4298" s="24" t="s">
        <v>7989</v>
      </c>
      <c r="L4298" s="24" t="s">
        <v>7611</v>
      </c>
      <c r="M4298" s="24" t="s">
        <v>8024</v>
      </c>
      <c r="N4298" s="24" t="s">
        <v>8025</v>
      </c>
      <c r="O4298" s="24" t="s">
        <v>4561</v>
      </c>
      <c r="P4298" s="24" t="s">
        <v>113</v>
      </c>
      <c r="Q4298" s="24" t="s">
        <v>2741</v>
      </c>
      <c r="R4298" s="24" t="s">
        <v>33</v>
      </c>
    </row>
    <row r="4299" spans="1:18">
      <c r="A4299" s="24" t="s">
        <v>7607</v>
      </c>
      <c r="B4299" s="24" t="s">
        <v>7986</v>
      </c>
      <c r="C4299" s="24" t="s">
        <v>7987</v>
      </c>
      <c r="D4299" s="24" t="s">
        <v>20</v>
      </c>
      <c r="E4299" s="24" t="s">
        <v>21</v>
      </c>
      <c r="F4299" s="24" t="s">
        <v>7988</v>
      </c>
      <c r="G4299" s="24" t="s">
        <v>38</v>
      </c>
      <c r="H4299" s="24" t="s">
        <v>24</v>
      </c>
      <c r="I4299" s="24" t="s">
        <v>24</v>
      </c>
      <c r="J4299" s="24" t="s">
        <v>7922</v>
      </c>
      <c r="K4299" s="24" t="s">
        <v>7989</v>
      </c>
      <c r="L4299" s="24" t="s">
        <v>7611</v>
      </c>
      <c r="M4299" s="24" t="s">
        <v>8026</v>
      </c>
      <c r="N4299" s="24" t="s">
        <v>8027</v>
      </c>
      <c r="O4299" s="24" t="s">
        <v>46</v>
      </c>
      <c r="P4299" s="24" t="s">
        <v>36</v>
      </c>
      <c r="Q4299" s="24" t="s">
        <v>38</v>
      </c>
      <c r="R4299" s="24" t="s">
        <v>33</v>
      </c>
    </row>
    <row r="4300" spans="1:18">
      <c r="A4300" s="24" t="s">
        <v>7607</v>
      </c>
      <c r="B4300" s="24" t="s">
        <v>7986</v>
      </c>
      <c r="C4300" s="24" t="s">
        <v>7987</v>
      </c>
      <c r="D4300" s="24" t="s">
        <v>20</v>
      </c>
      <c r="E4300" s="24" t="s">
        <v>21</v>
      </c>
      <c r="F4300" s="24" t="s">
        <v>7988</v>
      </c>
      <c r="G4300" s="24" t="s">
        <v>38</v>
      </c>
      <c r="H4300" s="24" t="s">
        <v>24</v>
      </c>
      <c r="I4300" s="24" t="s">
        <v>24</v>
      </c>
      <c r="J4300" s="24" t="s">
        <v>7922</v>
      </c>
      <c r="K4300" s="24" t="s">
        <v>7989</v>
      </c>
      <c r="L4300" s="24" t="s">
        <v>7611</v>
      </c>
      <c r="M4300" s="24" t="s">
        <v>8028</v>
      </c>
      <c r="N4300" s="24" t="s">
        <v>8029</v>
      </c>
      <c r="O4300" s="24" t="s">
        <v>186</v>
      </c>
      <c r="P4300" s="24" t="s">
        <v>32</v>
      </c>
      <c r="Q4300" s="24" t="s">
        <v>7651</v>
      </c>
      <c r="R4300" s="24" t="s">
        <v>33</v>
      </c>
    </row>
    <row r="4301" spans="1:18">
      <c r="A4301" s="24" t="s">
        <v>7607</v>
      </c>
      <c r="B4301" s="24" t="s">
        <v>7986</v>
      </c>
      <c r="C4301" s="24" t="s">
        <v>7987</v>
      </c>
      <c r="D4301" s="24" t="s">
        <v>20</v>
      </c>
      <c r="E4301" s="24" t="s">
        <v>21</v>
      </c>
      <c r="F4301" s="24" t="s">
        <v>7988</v>
      </c>
      <c r="G4301" s="24" t="s">
        <v>38</v>
      </c>
      <c r="H4301" s="24" t="s">
        <v>24</v>
      </c>
      <c r="I4301" s="24" t="s">
        <v>24</v>
      </c>
      <c r="J4301" s="24" t="s">
        <v>7922</v>
      </c>
      <c r="K4301" s="24" t="s">
        <v>7989</v>
      </c>
      <c r="L4301" s="24" t="s">
        <v>7611</v>
      </c>
      <c r="M4301" s="24" t="s">
        <v>8030</v>
      </c>
      <c r="N4301" s="24" t="s">
        <v>8031</v>
      </c>
      <c r="O4301" s="24" t="s">
        <v>260</v>
      </c>
      <c r="P4301" s="24" t="s">
        <v>31</v>
      </c>
      <c r="Q4301" s="24" t="s">
        <v>119</v>
      </c>
      <c r="R4301" s="24" t="s">
        <v>33</v>
      </c>
    </row>
    <row r="4302" spans="1:18">
      <c r="A4302" s="24" t="s">
        <v>7607</v>
      </c>
      <c r="B4302" s="24" t="s">
        <v>7986</v>
      </c>
      <c r="C4302" s="24" t="s">
        <v>7987</v>
      </c>
      <c r="D4302" s="24" t="s">
        <v>20</v>
      </c>
      <c r="E4302" s="24" t="s">
        <v>21</v>
      </c>
      <c r="F4302" s="24" t="s">
        <v>7988</v>
      </c>
      <c r="G4302" s="24" t="s">
        <v>38</v>
      </c>
      <c r="H4302" s="24" t="s">
        <v>24</v>
      </c>
      <c r="I4302" s="24" t="s">
        <v>24</v>
      </c>
      <c r="J4302" s="24" t="s">
        <v>7922</v>
      </c>
      <c r="K4302" s="24" t="s">
        <v>7989</v>
      </c>
      <c r="L4302" s="24" t="s">
        <v>7611</v>
      </c>
      <c r="M4302" s="24" t="s">
        <v>8032</v>
      </c>
      <c r="N4302" s="24" t="s">
        <v>1955</v>
      </c>
      <c r="O4302" s="24" t="s">
        <v>113</v>
      </c>
      <c r="P4302" s="24" t="s">
        <v>50</v>
      </c>
      <c r="Q4302" s="24" t="s">
        <v>63</v>
      </c>
      <c r="R4302" s="24" t="s">
        <v>33</v>
      </c>
    </row>
    <row r="4303" spans="1:18">
      <c r="A4303" s="24" t="s">
        <v>7607</v>
      </c>
      <c r="B4303" s="24" t="s">
        <v>7986</v>
      </c>
      <c r="C4303" s="24" t="s">
        <v>7987</v>
      </c>
      <c r="D4303" s="24" t="s">
        <v>20</v>
      </c>
      <c r="E4303" s="24" t="s">
        <v>21</v>
      </c>
      <c r="F4303" s="24" t="s">
        <v>7988</v>
      </c>
      <c r="G4303" s="24" t="s">
        <v>38</v>
      </c>
      <c r="H4303" s="24" t="s">
        <v>24</v>
      </c>
      <c r="I4303" s="24" t="s">
        <v>24</v>
      </c>
      <c r="J4303" s="24" t="s">
        <v>7922</v>
      </c>
      <c r="K4303" s="24" t="s">
        <v>7989</v>
      </c>
      <c r="L4303" s="24" t="s">
        <v>7611</v>
      </c>
      <c r="M4303" s="24" t="s">
        <v>8033</v>
      </c>
      <c r="N4303" s="24" t="s">
        <v>6084</v>
      </c>
      <c r="O4303" s="24" t="s">
        <v>81</v>
      </c>
      <c r="P4303" s="24" t="s">
        <v>37</v>
      </c>
      <c r="Q4303" s="24" t="s">
        <v>81</v>
      </c>
      <c r="R4303" s="24" t="s">
        <v>33</v>
      </c>
    </row>
    <row r="4304" spans="1:18">
      <c r="A4304" s="24" t="s">
        <v>7607</v>
      </c>
      <c r="B4304" s="24" t="s">
        <v>7986</v>
      </c>
      <c r="C4304" s="24" t="s">
        <v>7987</v>
      </c>
      <c r="D4304" s="24" t="s">
        <v>20</v>
      </c>
      <c r="E4304" s="24" t="s">
        <v>21</v>
      </c>
      <c r="F4304" s="24" t="s">
        <v>7988</v>
      </c>
      <c r="G4304" s="24" t="s">
        <v>38</v>
      </c>
      <c r="H4304" s="24" t="s">
        <v>24</v>
      </c>
      <c r="I4304" s="24" t="s">
        <v>24</v>
      </c>
      <c r="J4304" s="24" t="s">
        <v>7922</v>
      </c>
      <c r="K4304" s="24" t="s">
        <v>7989</v>
      </c>
      <c r="L4304" s="24" t="s">
        <v>7611</v>
      </c>
      <c r="M4304" s="24" t="s">
        <v>8034</v>
      </c>
      <c r="N4304" s="24" t="s">
        <v>8035</v>
      </c>
      <c r="O4304" s="24" t="s">
        <v>81</v>
      </c>
      <c r="P4304" s="24" t="s">
        <v>36</v>
      </c>
      <c r="Q4304" s="24" t="s">
        <v>81</v>
      </c>
      <c r="R4304" s="24" t="s">
        <v>33</v>
      </c>
    </row>
    <row r="4305" spans="1:18">
      <c r="A4305" s="24" t="s">
        <v>7607</v>
      </c>
      <c r="B4305" s="24" t="s">
        <v>7986</v>
      </c>
      <c r="C4305" s="24" t="s">
        <v>7987</v>
      </c>
      <c r="D4305" s="24" t="s">
        <v>20</v>
      </c>
      <c r="E4305" s="24" t="s">
        <v>21</v>
      </c>
      <c r="F4305" s="24" t="s">
        <v>7988</v>
      </c>
      <c r="G4305" s="24" t="s">
        <v>38</v>
      </c>
      <c r="H4305" s="24" t="s">
        <v>24</v>
      </c>
      <c r="I4305" s="24" t="s">
        <v>24</v>
      </c>
      <c r="J4305" s="24" t="s">
        <v>7922</v>
      </c>
      <c r="K4305" s="24" t="s">
        <v>7989</v>
      </c>
      <c r="L4305" s="24" t="s">
        <v>7611</v>
      </c>
      <c r="M4305" s="24" t="s">
        <v>8036</v>
      </c>
      <c r="N4305" s="24" t="s">
        <v>6088</v>
      </c>
      <c r="O4305" s="24" t="s">
        <v>41</v>
      </c>
      <c r="P4305" s="24" t="s">
        <v>54</v>
      </c>
      <c r="Q4305" s="24" t="s">
        <v>62</v>
      </c>
      <c r="R4305" s="24" t="s">
        <v>33</v>
      </c>
    </row>
    <row r="4306" spans="1:18">
      <c r="A4306" s="24" t="s">
        <v>7607</v>
      </c>
      <c r="B4306" s="24" t="s">
        <v>7986</v>
      </c>
      <c r="C4306" s="24" t="s">
        <v>7987</v>
      </c>
      <c r="D4306" s="24" t="s">
        <v>20</v>
      </c>
      <c r="E4306" s="24" t="s">
        <v>21</v>
      </c>
      <c r="F4306" s="24" t="s">
        <v>7988</v>
      </c>
      <c r="G4306" s="24" t="s">
        <v>38</v>
      </c>
      <c r="H4306" s="24" t="s">
        <v>24</v>
      </c>
      <c r="I4306" s="24" t="s">
        <v>24</v>
      </c>
      <c r="J4306" s="24" t="s">
        <v>7922</v>
      </c>
      <c r="K4306" s="24" t="s">
        <v>7989</v>
      </c>
      <c r="L4306" s="24" t="s">
        <v>7611</v>
      </c>
      <c r="M4306" s="24" t="s">
        <v>8037</v>
      </c>
      <c r="N4306" s="24" t="s">
        <v>8038</v>
      </c>
      <c r="O4306" s="24" t="s">
        <v>8039</v>
      </c>
      <c r="P4306" s="24" t="s">
        <v>1185</v>
      </c>
      <c r="Q4306" s="24" t="s">
        <v>8040</v>
      </c>
      <c r="R4306" s="24" t="s">
        <v>33</v>
      </c>
    </row>
    <row r="4307" spans="1:18">
      <c r="A4307" s="24" t="s">
        <v>7607</v>
      </c>
      <c r="B4307" s="24" t="s">
        <v>7986</v>
      </c>
      <c r="C4307" s="24" t="s">
        <v>7987</v>
      </c>
      <c r="D4307" s="24" t="s">
        <v>20</v>
      </c>
      <c r="E4307" s="24" t="s">
        <v>21</v>
      </c>
      <c r="F4307" s="24" t="s">
        <v>7988</v>
      </c>
      <c r="G4307" s="24" t="s">
        <v>38</v>
      </c>
      <c r="H4307" s="24" t="s">
        <v>24</v>
      </c>
      <c r="I4307" s="24" t="s">
        <v>24</v>
      </c>
      <c r="J4307" s="24" t="s">
        <v>7922</v>
      </c>
      <c r="K4307" s="24" t="s">
        <v>7989</v>
      </c>
      <c r="L4307" s="24" t="s">
        <v>7611</v>
      </c>
      <c r="M4307" s="24" t="s">
        <v>8041</v>
      </c>
      <c r="N4307" s="24" t="s">
        <v>288</v>
      </c>
      <c r="O4307" s="24" t="s">
        <v>45</v>
      </c>
      <c r="P4307" s="24" t="s">
        <v>559</v>
      </c>
      <c r="Q4307" s="24" t="s">
        <v>150</v>
      </c>
      <c r="R4307" s="24" t="s">
        <v>33</v>
      </c>
    </row>
    <row r="4308" spans="1:18">
      <c r="A4308" s="24" t="s">
        <v>7607</v>
      </c>
      <c r="B4308" s="24" t="s">
        <v>7986</v>
      </c>
      <c r="C4308" s="24" t="s">
        <v>7987</v>
      </c>
      <c r="D4308" s="24" t="s">
        <v>20</v>
      </c>
      <c r="E4308" s="24" t="s">
        <v>21</v>
      </c>
      <c r="F4308" s="24" t="s">
        <v>7988</v>
      </c>
      <c r="G4308" s="24" t="s">
        <v>38</v>
      </c>
      <c r="H4308" s="24" t="s">
        <v>24</v>
      </c>
      <c r="I4308" s="24" t="s">
        <v>24</v>
      </c>
      <c r="J4308" s="24" t="s">
        <v>7922</v>
      </c>
      <c r="K4308" s="24" t="s">
        <v>7989</v>
      </c>
      <c r="L4308" s="24" t="s">
        <v>7611</v>
      </c>
      <c r="M4308" s="24" t="s">
        <v>8042</v>
      </c>
      <c r="N4308" s="24" t="s">
        <v>2485</v>
      </c>
      <c r="O4308" s="24" t="s">
        <v>50</v>
      </c>
      <c r="P4308" s="24" t="s">
        <v>37</v>
      </c>
      <c r="Q4308" s="24" t="s">
        <v>54</v>
      </c>
      <c r="R4308" s="24" t="s">
        <v>33</v>
      </c>
    </row>
    <row r="4309" spans="1:18">
      <c r="A4309" s="24" t="s">
        <v>7607</v>
      </c>
      <c r="B4309" s="24" t="s">
        <v>7986</v>
      </c>
      <c r="C4309" s="24" t="s">
        <v>7987</v>
      </c>
      <c r="D4309" s="24" t="s">
        <v>20</v>
      </c>
      <c r="E4309" s="24" t="s">
        <v>21</v>
      </c>
      <c r="F4309" s="24" t="s">
        <v>7988</v>
      </c>
      <c r="G4309" s="24" t="s">
        <v>38</v>
      </c>
      <c r="H4309" s="24" t="s">
        <v>24</v>
      </c>
      <c r="I4309" s="24" t="s">
        <v>24</v>
      </c>
      <c r="J4309" s="24" t="s">
        <v>7922</v>
      </c>
      <c r="K4309" s="24" t="s">
        <v>7989</v>
      </c>
      <c r="L4309" s="24" t="s">
        <v>7611</v>
      </c>
      <c r="M4309" s="24" t="s">
        <v>8043</v>
      </c>
      <c r="N4309" s="24" t="s">
        <v>8044</v>
      </c>
      <c r="O4309" s="24" t="s">
        <v>45</v>
      </c>
      <c r="P4309" s="24" t="s">
        <v>81</v>
      </c>
      <c r="Q4309" s="24" t="s">
        <v>41</v>
      </c>
      <c r="R4309" s="24" t="s">
        <v>33</v>
      </c>
    </row>
    <row r="4310" spans="1:18">
      <c r="A4310" s="24" t="s">
        <v>7607</v>
      </c>
      <c r="B4310" s="24" t="s">
        <v>7986</v>
      </c>
      <c r="C4310" s="24" t="s">
        <v>7987</v>
      </c>
      <c r="D4310" s="24" t="s">
        <v>20</v>
      </c>
      <c r="E4310" s="24" t="s">
        <v>21</v>
      </c>
      <c r="F4310" s="24" t="s">
        <v>7988</v>
      </c>
      <c r="G4310" s="24" t="s">
        <v>38</v>
      </c>
      <c r="H4310" s="24" t="s">
        <v>24</v>
      </c>
      <c r="I4310" s="24" t="s">
        <v>24</v>
      </c>
      <c r="J4310" s="24" t="s">
        <v>7922</v>
      </c>
      <c r="K4310" s="24" t="s">
        <v>7989</v>
      </c>
      <c r="L4310" s="24" t="s">
        <v>7611</v>
      </c>
      <c r="M4310" s="24" t="s">
        <v>8045</v>
      </c>
      <c r="N4310" s="24" t="s">
        <v>8046</v>
      </c>
      <c r="O4310" s="24" t="s">
        <v>62</v>
      </c>
      <c r="P4310" s="24" t="s">
        <v>36</v>
      </c>
      <c r="Q4310" s="24" t="s">
        <v>41</v>
      </c>
      <c r="R4310" s="24" t="s">
        <v>33</v>
      </c>
    </row>
    <row r="4311" spans="1:18">
      <c r="A4311" s="24" t="s">
        <v>7607</v>
      </c>
      <c r="B4311" s="24" t="s">
        <v>7986</v>
      </c>
      <c r="C4311" s="24" t="s">
        <v>7987</v>
      </c>
      <c r="D4311" s="24" t="s">
        <v>20</v>
      </c>
      <c r="E4311" s="24" t="s">
        <v>21</v>
      </c>
      <c r="F4311" s="24" t="s">
        <v>7988</v>
      </c>
      <c r="G4311" s="24" t="s">
        <v>38</v>
      </c>
      <c r="H4311" s="24" t="s">
        <v>24</v>
      </c>
      <c r="I4311" s="24" t="s">
        <v>24</v>
      </c>
      <c r="J4311" s="24" t="s">
        <v>7922</v>
      </c>
      <c r="K4311" s="24" t="s">
        <v>7989</v>
      </c>
      <c r="L4311" s="24" t="s">
        <v>7611</v>
      </c>
      <c r="M4311" s="24" t="s">
        <v>8047</v>
      </c>
      <c r="N4311" s="24" t="s">
        <v>298</v>
      </c>
      <c r="O4311" s="24" t="s">
        <v>113</v>
      </c>
      <c r="P4311" s="24" t="s">
        <v>31</v>
      </c>
      <c r="Q4311" s="24" t="s">
        <v>238</v>
      </c>
      <c r="R4311" s="24" t="s">
        <v>33</v>
      </c>
    </row>
    <row r="4312" spans="1:18">
      <c r="A4312" s="24" t="s">
        <v>7607</v>
      </c>
      <c r="B4312" s="24" t="s">
        <v>7986</v>
      </c>
      <c r="C4312" s="24" t="s">
        <v>7987</v>
      </c>
      <c r="D4312" s="24" t="s">
        <v>20</v>
      </c>
      <c r="E4312" s="24" t="s">
        <v>21</v>
      </c>
      <c r="F4312" s="24" t="s">
        <v>7988</v>
      </c>
      <c r="G4312" s="24" t="s">
        <v>38</v>
      </c>
      <c r="H4312" s="24" t="s">
        <v>24</v>
      </c>
      <c r="I4312" s="24" t="s">
        <v>24</v>
      </c>
      <c r="J4312" s="24" t="s">
        <v>7922</v>
      </c>
      <c r="K4312" s="24" t="s">
        <v>7989</v>
      </c>
      <c r="L4312" s="24" t="s">
        <v>7611</v>
      </c>
      <c r="M4312" s="24" t="s">
        <v>8048</v>
      </c>
      <c r="N4312" s="24" t="s">
        <v>8049</v>
      </c>
      <c r="O4312" s="24" t="s">
        <v>42</v>
      </c>
      <c r="P4312" s="24" t="s">
        <v>186</v>
      </c>
      <c r="Q4312" s="24" t="s">
        <v>779</v>
      </c>
      <c r="R4312" s="24" t="s">
        <v>33</v>
      </c>
    </row>
    <row r="4313" spans="1:18">
      <c r="A4313" s="24" t="s">
        <v>7607</v>
      </c>
      <c r="B4313" s="24" t="s">
        <v>7986</v>
      </c>
      <c r="C4313" s="24" t="s">
        <v>7987</v>
      </c>
      <c r="D4313" s="24" t="s">
        <v>20</v>
      </c>
      <c r="E4313" s="24" t="s">
        <v>21</v>
      </c>
      <c r="F4313" s="24" t="s">
        <v>7988</v>
      </c>
      <c r="G4313" s="24" t="s">
        <v>38</v>
      </c>
      <c r="H4313" s="24" t="s">
        <v>24</v>
      </c>
      <c r="I4313" s="24" t="s">
        <v>24</v>
      </c>
      <c r="J4313" s="24" t="s">
        <v>7922</v>
      </c>
      <c r="K4313" s="24" t="s">
        <v>7989</v>
      </c>
      <c r="L4313" s="24" t="s">
        <v>7611</v>
      </c>
      <c r="M4313" s="24" t="s">
        <v>8050</v>
      </c>
      <c r="N4313" s="24" t="s">
        <v>2494</v>
      </c>
      <c r="O4313" s="24" t="s">
        <v>31</v>
      </c>
      <c r="P4313" s="24" t="s">
        <v>37</v>
      </c>
      <c r="Q4313" s="24" t="s">
        <v>57</v>
      </c>
      <c r="R4313" s="24" t="s">
        <v>33</v>
      </c>
    </row>
    <row r="4314" spans="1:18">
      <c r="A4314" s="24" t="s">
        <v>7607</v>
      </c>
      <c r="B4314" s="24" t="s">
        <v>7986</v>
      </c>
      <c r="C4314" s="24" t="s">
        <v>7987</v>
      </c>
      <c r="D4314" s="24" t="s">
        <v>20</v>
      </c>
      <c r="E4314" s="24" t="s">
        <v>21</v>
      </c>
      <c r="F4314" s="24" t="s">
        <v>7988</v>
      </c>
      <c r="G4314" s="24" t="s">
        <v>38</v>
      </c>
      <c r="H4314" s="24" t="s">
        <v>24</v>
      </c>
      <c r="I4314" s="24" t="s">
        <v>24</v>
      </c>
      <c r="J4314" s="24" t="s">
        <v>7922</v>
      </c>
      <c r="K4314" s="24" t="s">
        <v>7989</v>
      </c>
      <c r="L4314" s="24" t="s">
        <v>7611</v>
      </c>
      <c r="M4314" s="24" t="s">
        <v>8051</v>
      </c>
      <c r="N4314" s="24" t="s">
        <v>8052</v>
      </c>
      <c r="O4314" s="24" t="s">
        <v>31</v>
      </c>
      <c r="P4314" s="24" t="s">
        <v>36</v>
      </c>
      <c r="Q4314" s="24" t="s">
        <v>41</v>
      </c>
      <c r="R4314" s="24" t="s">
        <v>33</v>
      </c>
    </row>
    <row r="4315" spans="1:18">
      <c r="A4315" s="24" t="s">
        <v>7607</v>
      </c>
      <c r="B4315" s="24" t="s">
        <v>7986</v>
      </c>
      <c r="C4315" s="24" t="s">
        <v>7987</v>
      </c>
      <c r="D4315" s="24" t="s">
        <v>20</v>
      </c>
      <c r="E4315" s="24" t="s">
        <v>21</v>
      </c>
      <c r="F4315" s="24" t="s">
        <v>7988</v>
      </c>
      <c r="G4315" s="24" t="s">
        <v>38</v>
      </c>
      <c r="H4315" s="24" t="s">
        <v>24</v>
      </c>
      <c r="I4315" s="24" t="s">
        <v>24</v>
      </c>
      <c r="J4315" s="24" t="s">
        <v>7922</v>
      </c>
      <c r="K4315" s="24" t="s">
        <v>7989</v>
      </c>
      <c r="L4315" s="24" t="s">
        <v>7611</v>
      </c>
      <c r="M4315" s="24" t="s">
        <v>8053</v>
      </c>
      <c r="N4315" s="24" t="s">
        <v>2496</v>
      </c>
      <c r="O4315" s="24" t="s">
        <v>38</v>
      </c>
      <c r="P4315" s="24" t="s">
        <v>37</v>
      </c>
      <c r="Q4315" s="24" t="s">
        <v>54</v>
      </c>
      <c r="R4315" s="24" t="s">
        <v>33</v>
      </c>
    </row>
    <row r="4316" spans="1:18">
      <c r="A4316" s="24" t="s">
        <v>7607</v>
      </c>
      <c r="B4316" s="24" t="s">
        <v>7986</v>
      </c>
      <c r="C4316" s="24" t="s">
        <v>7987</v>
      </c>
      <c r="D4316" s="24" t="s">
        <v>20</v>
      </c>
      <c r="E4316" s="24" t="s">
        <v>21</v>
      </c>
      <c r="F4316" s="24" t="s">
        <v>7988</v>
      </c>
      <c r="G4316" s="24" t="s">
        <v>38</v>
      </c>
      <c r="H4316" s="24" t="s">
        <v>24</v>
      </c>
      <c r="I4316" s="24" t="s">
        <v>24</v>
      </c>
      <c r="J4316" s="24" t="s">
        <v>7922</v>
      </c>
      <c r="K4316" s="24" t="s">
        <v>7989</v>
      </c>
      <c r="L4316" s="24" t="s">
        <v>7611</v>
      </c>
      <c r="M4316" s="24" t="s">
        <v>8054</v>
      </c>
      <c r="N4316" s="24" t="s">
        <v>2498</v>
      </c>
      <c r="O4316" s="24" t="s">
        <v>150</v>
      </c>
      <c r="P4316" s="24" t="s">
        <v>37</v>
      </c>
      <c r="Q4316" s="24" t="s">
        <v>150</v>
      </c>
      <c r="R4316" s="24" t="s">
        <v>33</v>
      </c>
    </row>
    <row r="4317" spans="1:18">
      <c r="A4317" s="24" t="s">
        <v>7607</v>
      </c>
      <c r="B4317" s="24" t="s">
        <v>7986</v>
      </c>
      <c r="C4317" s="24" t="s">
        <v>7987</v>
      </c>
      <c r="D4317" s="24" t="s">
        <v>20</v>
      </c>
      <c r="E4317" s="24" t="s">
        <v>21</v>
      </c>
      <c r="F4317" s="24" t="s">
        <v>7988</v>
      </c>
      <c r="G4317" s="24" t="s">
        <v>38</v>
      </c>
      <c r="H4317" s="24" t="s">
        <v>24</v>
      </c>
      <c r="I4317" s="24" t="s">
        <v>24</v>
      </c>
      <c r="J4317" s="24" t="s">
        <v>7922</v>
      </c>
      <c r="K4317" s="24" t="s">
        <v>7989</v>
      </c>
      <c r="L4317" s="24" t="s">
        <v>7611</v>
      </c>
      <c r="M4317" s="24" t="s">
        <v>8055</v>
      </c>
      <c r="N4317" s="24" t="s">
        <v>1959</v>
      </c>
      <c r="O4317" s="24" t="s">
        <v>63</v>
      </c>
      <c r="P4317" s="24" t="s">
        <v>51</v>
      </c>
      <c r="Q4317" s="24" t="s">
        <v>119</v>
      </c>
      <c r="R4317" s="24" t="s">
        <v>33</v>
      </c>
    </row>
    <row r="4318" spans="1:18">
      <c r="A4318" s="24" t="s">
        <v>7607</v>
      </c>
      <c r="B4318" s="24" t="s">
        <v>7986</v>
      </c>
      <c r="C4318" s="24" t="s">
        <v>7987</v>
      </c>
      <c r="D4318" s="24" t="s">
        <v>20</v>
      </c>
      <c r="E4318" s="24" t="s">
        <v>21</v>
      </c>
      <c r="F4318" s="24" t="s">
        <v>7988</v>
      </c>
      <c r="G4318" s="24" t="s">
        <v>38</v>
      </c>
      <c r="H4318" s="24" t="s">
        <v>24</v>
      </c>
      <c r="I4318" s="24" t="s">
        <v>24</v>
      </c>
      <c r="J4318" s="24" t="s">
        <v>7922</v>
      </c>
      <c r="K4318" s="24" t="s">
        <v>7989</v>
      </c>
      <c r="L4318" s="24" t="s">
        <v>7611</v>
      </c>
      <c r="M4318" s="24" t="s">
        <v>8056</v>
      </c>
      <c r="N4318" s="24" t="s">
        <v>6101</v>
      </c>
      <c r="O4318" s="24" t="s">
        <v>31</v>
      </c>
      <c r="P4318" s="24" t="s">
        <v>36</v>
      </c>
      <c r="Q4318" s="24" t="s">
        <v>38</v>
      </c>
      <c r="R4318" s="24" t="s">
        <v>33</v>
      </c>
    </row>
    <row r="4319" spans="1:18">
      <c r="A4319" s="24" t="s">
        <v>7607</v>
      </c>
      <c r="B4319" s="24" t="s">
        <v>7986</v>
      </c>
      <c r="C4319" s="24" t="s">
        <v>7987</v>
      </c>
      <c r="D4319" s="24" t="s">
        <v>20</v>
      </c>
      <c r="E4319" s="24" t="s">
        <v>21</v>
      </c>
      <c r="F4319" s="24" t="s">
        <v>7988</v>
      </c>
      <c r="G4319" s="24" t="s">
        <v>38</v>
      </c>
      <c r="H4319" s="24" t="s">
        <v>24</v>
      </c>
      <c r="I4319" s="24" t="s">
        <v>24</v>
      </c>
      <c r="J4319" s="24" t="s">
        <v>7922</v>
      </c>
      <c r="K4319" s="24" t="s">
        <v>7989</v>
      </c>
      <c r="L4319" s="24" t="s">
        <v>7611</v>
      </c>
      <c r="M4319" s="24" t="s">
        <v>8057</v>
      </c>
      <c r="N4319" s="24" t="s">
        <v>8058</v>
      </c>
      <c r="O4319" s="24" t="s">
        <v>328</v>
      </c>
      <c r="P4319" s="24" t="s">
        <v>42</v>
      </c>
      <c r="Q4319" s="24" t="s">
        <v>293</v>
      </c>
      <c r="R4319" s="24" t="s">
        <v>33</v>
      </c>
    </row>
    <row r="4320" spans="1:18">
      <c r="A4320" s="24" t="s">
        <v>7607</v>
      </c>
      <c r="B4320" s="24" t="s">
        <v>7986</v>
      </c>
      <c r="C4320" s="24" t="s">
        <v>7987</v>
      </c>
      <c r="D4320" s="24" t="s">
        <v>20</v>
      </c>
      <c r="E4320" s="24" t="s">
        <v>21</v>
      </c>
      <c r="F4320" s="24" t="s">
        <v>7988</v>
      </c>
      <c r="G4320" s="24" t="s">
        <v>38</v>
      </c>
      <c r="H4320" s="24" t="s">
        <v>24</v>
      </c>
      <c r="I4320" s="24" t="s">
        <v>24</v>
      </c>
      <c r="J4320" s="24" t="s">
        <v>7922</v>
      </c>
      <c r="K4320" s="24" t="s">
        <v>7989</v>
      </c>
      <c r="L4320" s="24" t="s">
        <v>7611</v>
      </c>
      <c r="M4320" s="24" t="s">
        <v>8059</v>
      </c>
      <c r="N4320" s="24" t="s">
        <v>4082</v>
      </c>
      <c r="O4320" s="24" t="s">
        <v>41</v>
      </c>
      <c r="P4320" s="24" t="s">
        <v>50</v>
      </c>
      <c r="Q4320" s="24" t="s">
        <v>32</v>
      </c>
      <c r="R4320" s="24" t="s">
        <v>33</v>
      </c>
    </row>
    <row r="4321" spans="1:18">
      <c r="A4321" s="24" t="s">
        <v>7607</v>
      </c>
      <c r="B4321" s="24" t="s">
        <v>7986</v>
      </c>
      <c r="C4321" s="24" t="s">
        <v>7987</v>
      </c>
      <c r="D4321" s="24" t="s">
        <v>20</v>
      </c>
      <c r="E4321" s="24" t="s">
        <v>21</v>
      </c>
      <c r="F4321" s="24" t="s">
        <v>7988</v>
      </c>
      <c r="G4321" s="24" t="s">
        <v>38</v>
      </c>
      <c r="H4321" s="24" t="s">
        <v>24</v>
      </c>
      <c r="I4321" s="24" t="s">
        <v>24</v>
      </c>
      <c r="J4321" s="24" t="s">
        <v>7922</v>
      </c>
      <c r="K4321" s="24" t="s">
        <v>7989</v>
      </c>
      <c r="L4321" s="24" t="s">
        <v>7611</v>
      </c>
      <c r="M4321" s="24" t="s">
        <v>8060</v>
      </c>
      <c r="N4321" s="24" t="s">
        <v>8061</v>
      </c>
      <c r="O4321" s="24" t="s">
        <v>150</v>
      </c>
      <c r="P4321" s="24" t="s">
        <v>62</v>
      </c>
      <c r="Q4321" s="24" t="s">
        <v>32</v>
      </c>
      <c r="R4321" s="24" t="s">
        <v>33</v>
      </c>
    </row>
    <row r="4322" spans="1:18">
      <c r="A4322" s="24" t="s">
        <v>7607</v>
      </c>
      <c r="B4322" s="24" t="s">
        <v>7986</v>
      </c>
      <c r="C4322" s="24" t="s">
        <v>7987</v>
      </c>
      <c r="D4322" s="24" t="s">
        <v>20</v>
      </c>
      <c r="E4322" s="24" t="s">
        <v>21</v>
      </c>
      <c r="F4322" s="24" t="s">
        <v>7988</v>
      </c>
      <c r="G4322" s="24" t="s">
        <v>38</v>
      </c>
      <c r="H4322" s="24" t="s">
        <v>24</v>
      </c>
      <c r="I4322" s="24" t="s">
        <v>24</v>
      </c>
      <c r="J4322" s="24" t="s">
        <v>7922</v>
      </c>
      <c r="K4322" s="24" t="s">
        <v>7989</v>
      </c>
      <c r="L4322" s="24" t="s">
        <v>7611</v>
      </c>
      <c r="M4322" s="24" t="s">
        <v>8062</v>
      </c>
      <c r="N4322" s="24" t="s">
        <v>303</v>
      </c>
      <c r="O4322" s="24" t="s">
        <v>238</v>
      </c>
      <c r="P4322" s="24" t="s">
        <v>57</v>
      </c>
      <c r="Q4322" s="24" t="s">
        <v>51</v>
      </c>
      <c r="R4322" s="24" t="s">
        <v>33</v>
      </c>
    </row>
    <row r="4323" spans="1:18">
      <c r="A4323" s="24" t="s">
        <v>7607</v>
      </c>
      <c r="B4323" s="24" t="s">
        <v>8063</v>
      </c>
      <c r="C4323" s="24" t="s">
        <v>8064</v>
      </c>
      <c r="D4323" s="24" t="s">
        <v>20</v>
      </c>
      <c r="E4323" s="24" t="s">
        <v>21</v>
      </c>
      <c r="F4323" s="24" t="s">
        <v>8065</v>
      </c>
      <c r="G4323" s="24" t="s">
        <v>81</v>
      </c>
      <c r="H4323" s="24" t="s">
        <v>24</v>
      </c>
      <c r="I4323" s="24" t="s">
        <v>24</v>
      </c>
      <c r="J4323" s="24" t="s">
        <v>7989</v>
      </c>
      <c r="K4323" s="24" t="s">
        <v>8066</v>
      </c>
      <c r="L4323" s="24" t="s">
        <v>7611</v>
      </c>
      <c r="M4323" s="24" t="s">
        <v>8067</v>
      </c>
      <c r="N4323" s="24" t="s">
        <v>305</v>
      </c>
      <c r="O4323" s="24" t="s">
        <v>81</v>
      </c>
      <c r="P4323" s="24" t="s">
        <v>62</v>
      </c>
      <c r="Q4323" s="24" t="s">
        <v>54</v>
      </c>
      <c r="R4323" s="24" t="s">
        <v>33</v>
      </c>
    </row>
    <row r="4324" spans="1:18">
      <c r="A4324" s="24" t="s">
        <v>7607</v>
      </c>
      <c r="B4324" s="24" t="s">
        <v>8063</v>
      </c>
      <c r="C4324" s="24" t="s">
        <v>8064</v>
      </c>
      <c r="D4324" s="24" t="s">
        <v>20</v>
      </c>
      <c r="E4324" s="24" t="s">
        <v>21</v>
      </c>
      <c r="F4324" s="24" t="s">
        <v>8065</v>
      </c>
      <c r="G4324" s="24" t="s">
        <v>81</v>
      </c>
      <c r="H4324" s="24" t="s">
        <v>24</v>
      </c>
      <c r="I4324" s="24" t="s">
        <v>24</v>
      </c>
      <c r="J4324" s="24" t="s">
        <v>7989</v>
      </c>
      <c r="K4324" s="24" t="s">
        <v>8066</v>
      </c>
      <c r="L4324" s="24" t="s">
        <v>7611</v>
      </c>
      <c r="M4324" s="24" t="s">
        <v>8068</v>
      </c>
      <c r="N4324" s="24" t="s">
        <v>8069</v>
      </c>
      <c r="O4324" s="24" t="s">
        <v>559</v>
      </c>
      <c r="P4324" s="24" t="s">
        <v>38</v>
      </c>
      <c r="Q4324" s="24" t="s">
        <v>1330</v>
      </c>
      <c r="R4324" s="24" t="s">
        <v>33</v>
      </c>
    </row>
    <row r="4325" spans="1:18">
      <c r="A4325" s="24" t="s">
        <v>7607</v>
      </c>
      <c r="B4325" s="24" t="s">
        <v>8063</v>
      </c>
      <c r="C4325" s="24" t="s">
        <v>8064</v>
      </c>
      <c r="D4325" s="24" t="s">
        <v>20</v>
      </c>
      <c r="E4325" s="24" t="s">
        <v>21</v>
      </c>
      <c r="F4325" s="24" t="s">
        <v>8065</v>
      </c>
      <c r="G4325" s="24" t="s">
        <v>81</v>
      </c>
      <c r="H4325" s="24" t="s">
        <v>24</v>
      </c>
      <c r="I4325" s="24" t="s">
        <v>24</v>
      </c>
      <c r="J4325" s="24" t="s">
        <v>7989</v>
      </c>
      <c r="K4325" s="24" t="s">
        <v>8066</v>
      </c>
      <c r="L4325" s="24" t="s">
        <v>7611</v>
      </c>
      <c r="M4325" s="24" t="s">
        <v>8070</v>
      </c>
      <c r="N4325" s="24" t="s">
        <v>8071</v>
      </c>
      <c r="O4325" s="24" t="s">
        <v>38</v>
      </c>
      <c r="P4325" s="24" t="s">
        <v>37</v>
      </c>
      <c r="Q4325" s="24" t="s">
        <v>63</v>
      </c>
      <c r="R4325" s="24" t="s">
        <v>33</v>
      </c>
    </row>
    <row r="4326" spans="1:18">
      <c r="A4326" s="24" t="s">
        <v>7607</v>
      </c>
      <c r="B4326" s="24" t="s">
        <v>8063</v>
      </c>
      <c r="C4326" s="24" t="s">
        <v>8064</v>
      </c>
      <c r="D4326" s="24" t="s">
        <v>20</v>
      </c>
      <c r="E4326" s="24" t="s">
        <v>21</v>
      </c>
      <c r="F4326" s="24" t="s">
        <v>8065</v>
      </c>
      <c r="G4326" s="24" t="s">
        <v>81</v>
      </c>
      <c r="H4326" s="24" t="s">
        <v>24</v>
      </c>
      <c r="I4326" s="24" t="s">
        <v>24</v>
      </c>
      <c r="J4326" s="24" t="s">
        <v>7989</v>
      </c>
      <c r="K4326" s="24" t="s">
        <v>8066</v>
      </c>
      <c r="L4326" s="24" t="s">
        <v>7611</v>
      </c>
      <c r="M4326" s="24" t="s">
        <v>8072</v>
      </c>
      <c r="N4326" s="24" t="s">
        <v>311</v>
      </c>
      <c r="O4326" s="24" t="s">
        <v>918</v>
      </c>
      <c r="P4326" s="24" t="s">
        <v>50</v>
      </c>
      <c r="Q4326" s="24" t="s">
        <v>684</v>
      </c>
      <c r="R4326" s="24" t="s">
        <v>33</v>
      </c>
    </row>
    <row r="4327" spans="1:18">
      <c r="A4327" s="24" t="s">
        <v>7607</v>
      </c>
      <c r="B4327" s="24" t="s">
        <v>8063</v>
      </c>
      <c r="C4327" s="24" t="s">
        <v>8064</v>
      </c>
      <c r="D4327" s="24" t="s">
        <v>20</v>
      </c>
      <c r="E4327" s="24" t="s">
        <v>21</v>
      </c>
      <c r="F4327" s="24" t="s">
        <v>8065</v>
      </c>
      <c r="G4327" s="24" t="s">
        <v>81</v>
      </c>
      <c r="H4327" s="24" t="s">
        <v>24</v>
      </c>
      <c r="I4327" s="24" t="s">
        <v>24</v>
      </c>
      <c r="J4327" s="24" t="s">
        <v>7989</v>
      </c>
      <c r="K4327" s="24" t="s">
        <v>8066</v>
      </c>
      <c r="L4327" s="24" t="s">
        <v>7611</v>
      </c>
      <c r="M4327" s="24" t="s">
        <v>8073</v>
      </c>
      <c r="N4327" s="24" t="s">
        <v>8074</v>
      </c>
      <c r="O4327" s="24" t="s">
        <v>328</v>
      </c>
      <c r="P4327" s="24" t="s">
        <v>54</v>
      </c>
      <c r="Q4327" s="24" t="s">
        <v>4409</v>
      </c>
      <c r="R4327" s="24" t="s">
        <v>33</v>
      </c>
    </row>
    <row r="4328" spans="1:18">
      <c r="A4328" s="24" t="s">
        <v>7607</v>
      </c>
      <c r="B4328" s="24" t="s">
        <v>8063</v>
      </c>
      <c r="C4328" s="24" t="s">
        <v>8064</v>
      </c>
      <c r="D4328" s="24" t="s">
        <v>20</v>
      </c>
      <c r="E4328" s="24" t="s">
        <v>21</v>
      </c>
      <c r="F4328" s="24" t="s">
        <v>8065</v>
      </c>
      <c r="G4328" s="24" t="s">
        <v>81</v>
      </c>
      <c r="H4328" s="24" t="s">
        <v>24</v>
      </c>
      <c r="I4328" s="24" t="s">
        <v>24</v>
      </c>
      <c r="J4328" s="24" t="s">
        <v>7989</v>
      </c>
      <c r="K4328" s="24" t="s">
        <v>8066</v>
      </c>
      <c r="L4328" s="24" t="s">
        <v>7611</v>
      </c>
      <c r="M4328" s="24" t="s">
        <v>8075</v>
      </c>
      <c r="N4328" s="24" t="s">
        <v>2516</v>
      </c>
      <c r="O4328" s="24" t="s">
        <v>150</v>
      </c>
      <c r="P4328" s="24" t="s">
        <v>37</v>
      </c>
      <c r="Q4328" s="24" t="s">
        <v>186</v>
      </c>
      <c r="R4328" s="24" t="s">
        <v>33</v>
      </c>
    </row>
    <row r="4329" spans="1:18">
      <c r="A4329" s="24" t="s">
        <v>7607</v>
      </c>
      <c r="B4329" s="24" t="s">
        <v>8063</v>
      </c>
      <c r="C4329" s="24" t="s">
        <v>8064</v>
      </c>
      <c r="D4329" s="24" t="s">
        <v>20</v>
      </c>
      <c r="E4329" s="24" t="s">
        <v>21</v>
      </c>
      <c r="F4329" s="24" t="s">
        <v>8065</v>
      </c>
      <c r="G4329" s="24" t="s">
        <v>81</v>
      </c>
      <c r="H4329" s="24" t="s">
        <v>24</v>
      </c>
      <c r="I4329" s="24" t="s">
        <v>24</v>
      </c>
      <c r="J4329" s="24" t="s">
        <v>7989</v>
      </c>
      <c r="K4329" s="24" t="s">
        <v>8066</v>
      </c>
      <c r="L4329" s="24" t="s">
        <v>7611</v>
      </c>
      <c r="M4329" s="24" t="s">
        <v>8076</v>
      </c>
      <c r="N4329" s="24" t="s">
        <v>1497</v>
      </c>
      <c r="O4329" s="24" t="s">
        <v>62</v>
      </c>
      <c r="P4329" s="24" t="s">
        <v>37</v>
      </c>
      <c r="Q4329" s="24" t="s">
        <v>50</v>
      </c>
      <c r="R4329" s="24" t="s">
        <v>33</v>
      </c>
    </row>
    <row r="4330" spans="1:18">
      <c r="A4330" s="24" t="s">
        <v>7607</v>
      </c>
      <c r="B4330" s="24" t="s">
        <v>8063</v>
      </c>
      <c r="C4330" s="24" t="s">
        <v>8064</v>
      </c>
      <c r="D4330" s="24" t="s">
        <v>20</v>
      </c>
      <c r="E4330" s="24" t="s">
        <v>21</v>
      </c>
      <c r="F4330" s="24" t="s">
        <v>8065</v>
      </c>
      <c r="G4330" s="24" t="s">
        <v>81</v>
      </c>
      <c r="H4330" s="24" t="s">
        <v>24</v>
      </c>
      <c r="I4330" s="24" t="s">
        <v>24</v>
      </c>
      <c r="J4330" s="24" t="s">
        <v>7989</v>
      </c>
      <c r="K4330" s="24" t="s">
        <v>8066</v>
      </c>
      <c r="L4330" s="24" t="s">
        <v>7611</v>
      </c>
      <c r="M4330" s="24" t="s">
        <v>8077</v>
      </c>
      <c r="N4330" s="24" t="s">
        <v>8078</v>
      </c>
      <c r="O4330" s="24" t="s">
        <v>31</v>
      </c>
      <c r="P4330" s="24" t="s">
        <v>50</v>
      </c>
      <c r="Q4330" s="24" t="s">
        <v>46</v>
      </c>
      <c r="R4330" s="24" t="s">
        <v>33</v>
      </c>
    </row>
    <row r="4331" spans="1:18">
      <c r="A4331" s="24" t="s">
        <v>7607</v>
      </c>
      <c r="B4331" s="24" t="s">
        <v>8063</v>
      </c>
      <c r="C4331" s="24" t="s">
        <v>8064</v>
      </c>
      <c r="D4331" s="24" t="s">
        <v>20</v>
      </c>
      <c r="E4331" s="24" t="s">
        <v>21</v>
      </c>
      <c r="F4331" s="24" t="s">
        <v>8065</v>
      </c>
      <c r="G4331" s="24" t="s">
        <v>81</v>
      </c>
      <c r="H4331" s="24" t="s">
        <v>24</v>
      </c>
      <c r="I4331" s="24" t="s">
        <v>24</v>
      </c>
      <c r="J4331" s="24" t="s">
        <v>7989</v>
      </c>
      <c r="K4331" s="24" t="s">
        <v>8066</v>
      </c>
      <c r="L4331" s="24" t="s">
        <v>7611</v>
      </c>
      <c r="M4331" s="24" t="s">
        <v>8079</v>
      </c>
      <c r="N4331" s="24" t="s">
        <v>4101</v>
      </c>
      <c r="O4331" s="24" t="s">
        <v>38</v>
      </c>
      <c r="P4331" s="24" t="s">
        <v>38</v>
      </c>
      <c r="Q4331" s="24" t="s">
        <v>30</v>
      </c>
      <c r="R4331" s="24" t="s">
        <v>33</v>
      </c>
    </row>
    <row r="4332" spans="1:18">
      <c r="A4332" s="24" t="s">
        <v>7607</v>
      </c>
      <c r="B4332" s="24" t="s">
        <v>8063</v>
      </c>
      <c r="C4332" s="24" t="s">
        <v>8064</v>
      </c>
      <c r="D4332" s="24" t="s">
        <v>20</v>
      </c>
      <c r="E4332" s="24" t="s">
        <v>21</v>
      </c>
      <c r="F4332" s="24" t="s">
        <v>8065</v>
      </c>
      <c r="G4332" s="24" t="s">
        <v>81</v>
      </c>
      <c r="H4332" s="24" t="s">
        <v>24</v>
      </c>
      <c r="I4332" s="24" t="s">
        <v>24</v>
      </c>
      <c r="J4332" s="24" t="s">
        <v>7989</v>
      </c>
      <c r="K4332" s="24" t="s">
        <v>8066</v>
      </c>
      <c r="L4332" s="24" t="s">
        <v>7611</v>
      </c>
      <c r="M4332" s="24" t="s">
        <v>8080</v>
      </c>
      <c r="N4332" s="24" t="s">
        <v>1963</v>
      </c>
      <c r="O4332" s="24" t="s">
        <v>30</v>
      </c>
      <c r="P4332" s="24" t="s">
        <v>45</v>
      </c>
      <c r="Q4332" s="24" t="s">
        <v>186</v>
      </c>
      <c r="R4332" s="24" t="s">
        <v>33</v>
      </c>
    </row>
    <row r="4333" spans="1:18">
      <c r="A4333" s="24" t="s">
        <v>7607</v>
      </c>
      <c r="B4333" s="24" t="s">
        <v>8063</v>
      </c>
      <c r="C4333" s="24" t="s">
        <v>8064</v>
      </c>
      <c r="D4333" s="24" t="s">
        <v>20</v>
      </c>
      <c r="E4333" s="24" t="s">
        <v>21</v>
      </c>
      <c r="F4333" s="24" t="s">
        <v>8065</v>
      </c>
      <c r="G4333" s="24" t="s">
        <v>81</v>
      </c>
      <c r="H4333" s="24" t="s">
        <v>24</v>
      </c>
      <c r="I4333" s="24" t="s">
        <v>24</v>
      </c>
      <c r="J4333" s="24" t="s">
        <v>7989</v>
      </c>
      <c r="K4333" s="24" t="s">
        <v>8066</v>
      </c>
      <c r="L4333" s="24" t="s">
        <v>7611</v>
      </c>
      <c r="M4333" s="24" t="s">
        <v>8081</v>
      </c>
      <c r="N4333" s="24" t="s">
        <v>6114</v>
      </c>
      <c r="O4333" s="24" t="s">
        <v>1729</v>
      </c>
      <c r="P4333" s="24" t="s">
        <v>114</v>
      </c>
      <c r="Q4333" s="24" t="s">
        <v>185</v>
      </c>
      <c r="R4333" s="24" t="s">
        <v>33</v>
      </c>
    </row>
    <row r="4334" spans="1:18">
      <c r="A4334" s="24" t="s">
        <v>7607</v>
      </c>
      <c r="B4334" s="24" t="s">
        <v>8063</v>
      </c>
      <c r="C4334" s="24" t="s">
        <v>8064</v>
      </c>
      <c r="D4334" s="24" t="s">
        <v>20</v>
      </c>
      <c r="E4334" s="24" t="s">
        <v>21</v>
      </c>
      <c r="F4334" s="24" t="s">
        <v>8065</v>
      </c>
      <c r="G4334" s="24" t="s">
        <v>81</v>
      </c>
      <c r="H4334" s="24" t="s">
        <v>24</v>
      </c>
      <c r="I4334" s="24" t="s">
        <v>24</v>
      </c>
      <c r="J4334" s="24" t="s">
        <v>7989</v>
      </c>
      <c r="K4334" s="24" t="s">
        <v>8066</v>
      </c>
      <c r="L4334" s="24" t="s">
        <v>7611</v>
      </c>
      <c r="M4334" s="24" t="s">
        <v>8082</v>
      </c>
      <c r="N4334" s="24" t="s">
        <v>8083</v>
      </c>
      <c r="O4334" s="24" t="s">
        <v>4106</v>
      </c>
      <c r="P4334" s="24" t="s">
        <v>2699</v>
      </c>
      <c r="Q4334" s="24" t="s">
        <v>8084</v>
      </c>
      <c r="R4334" s="24" t="s">
        <v>33</v>
      </c>
    </row>
    <row r="4335" spans="1:18">
      <c r="A4335" s="24" t="s">
        <v>7607</v>
      </c>
      <c r="B4335" s="24" t="s">
        <v>8063</v>
      </c>
      <c r="C4335" s="24" t="s">
        <v>8064</v>
      </c>
      <c r="D4335" s="24" t="s">
        <v>20</v>
      </c>
      <c r="E4335" s="24" t="s">
        <v>21</v>
      </c>
      <c r="F4335" s="24" t="s">
        <v>8065</v>
      </c>
      <c r="G4335" s="24" t="s">
        <v>81</v>
      </c>
      <c r="H4335" s="24" t="s">
        <v>24</v>
      </c>
      <c r="I4335" s="24" t="s">
        <v>24</v>
      </c>
      <c r="J4335" s="24" t="s">
        <v>7989</v>
      </c>
      <c r="K4335" s="24" t="s">
        <v>8066</v>
      </c>
      <c r="L4335" s="24" t="s">
        <v>7611</v>
      </c>
      <c r="M4335" s="24" t="s">
        <v>8085</v>
      </c>
      <c r="N4335" s="24" t="s">
        <v>4110</v>
      </c>
      <c r="O4335" s="24" t="s">
        <v>31</v>
      </c>
      <c r="P4335" s="24" t="s">
        <v>50</v>
      </c>
      <c r="Q4335" s="24" t="s">
        <v>45</v>
      </c>
      <c r="R4335" s="24" t="s">
        <v>33</v>
      </c>
    </row>
    <row r="4336" spans="1:18">
      <c r="A4336" s="24" t="s">
        <v>7607</v>
      </c>
      <c r="B4336" s="24" t="s">
        <v>8063</v>
      </c>
      <c r="C4336" s="24" t="s">
        <v>8064</v>
      </c>
      <c r="D4336" s="24" t="s">
        <v>20</v>
      </c>
      <c r="E4336" s="24" t="s">
        <v>21</v>
      </c>
      <c r="F4336" s="24" t="s">
        <v>8065</v>
      </c>
      <c r="G4336" s="24" t="s">
        <v>81</v>
      </c>
      <c r="H4336" s="24" t="s">
        <v>24</v>
      </c>
      <c r="I4336" s="24" t="s">
        <v>24</v>
      </c>
      <c r="J4336" s="24" t="s">
        <v>7989</v>
      </c>
      <c r="K4336" s="24" t="s">
        <v>8066</v>
      </c>
      <c r="L4336" s="24" t="s">
        <v>7611</v>
      </c>
      <c r="M4336" s="24" t="s">
        <v>8086</v>
      </c>
      <c r="N4336" s="24" t="s">
        <v>8087</v>
      </c>
      <c r="O4336" s="24" t="s">
        <v>50</v>
      </c>
      <c r="P4336" s="24" t="s">
        <v>37</v>
      </c>
      <c r="Q4336" s="24" t="s">
        <v>46</v>
      </c>
      <c r="R4336" s="24" t="s">
        <v>33</v>
      </c>
    </row>
    <row r="4337" spans="1:18">
      <c r="A4337" s="24" t="s">
        <v>7607</v>
      </c>
      <c r="B4337" s="24" t="s">
        <v>8063</v>
      </c>
      <c r="C4337" s="24" t="s">
        <v>8064</v>
      </c>
      <c r="D4337" s="24" t="s">
        <v>20</v>
      </c>
      <c r="E4337" s="24" t="s">
        <v>21</v>
      </c>
      <c r="F4337" s="24" t="s">
        <v>8065</v>
      </c>
      <c r="G4337" s="24" t="s">
        <v>81</v>
      </c>
      <c r="H4337" s="24" t="s">
        <v>24</v>
      </c>
      <c r="I4337" s="24" t="s">
        <v>24</v>
      </c>
      <c r="J4337" s="24" t="s">
        <v>7989</v>
      </c>
      <c r="K4337" s="24" t="s">
        <v>8066</v>
      </c>
      <c r="L4337" s="24" t="s">
        <v>7611</v>
      </c>
      <c r="M4337" s="24" t="s">
        <v>8088</v>
      </c>
      <c r="N4337" s="24" t="s">
        <v>8089</v>
      </c>
      <c r="O4337" s="24" t="s">
        <v>2015</v>
      </c>
      <c r="P4337" s="24" t="s">
        <v>41</v>
      </c>
      <c r="Q4337" s="24" t="s">
        <v>8090</v>
      </c>
      <c r="R4337" s="24" t="s">
        <v>33</v>
      </c>
    </row>
    <row r="4338" spans="1:18">
      <c r="A4338" s="24" t="s">
        <v>7607</v>
      </c>
      <c r="B4338" s="24" t="s">
        <v>8063</v>
      </c>
      <c r="C4338" s="24" t="s">
        <v>8064</v>
      </c>
      <c r="D4338" s="24" t="s">
        <v>20</v>
      </c>
      <c r="E4338" s="24" t="s">
        <v>21</v>
      </c>
      <c r="F4338" s="24" t="s">
        <v>8065</v>
      </c>
      <c r="G4338" s="24" t="s">
        <v>81</v>
      </c>
      <c r="H4338" s="24" t="s">
        <v>24</v>
      </c>
      <c r="I4338" s="24" t="s">
        <v>24</v>
      </c>
      <c r="J4338" s="24" t="s">
        <v>7989</v>
      </c>
      <c r="K4338" s="24" t="s">
        <v>8066</v>
      </c>
      <c r="L4338" s="24" t="s">
        <v>7611</v>
      </c>
      <c r="M4338" s="24" t="s">
        <v>8091</v>
      </c>
      <c r="N4338" s="24" t="s">
        <v>317</v>
      </c>
      <c r="O4338" s="24" t="s">
        <v>8092</v>
      </c>
      <c r="P4338" s="24" t="s">
        <v>2736</v>
      </c>
      <c r="Q4338" s="24" t="s">
        <v>4378</v>
      </c>
      <c r="R4338" s="24" t="s">
        <v>33</v>
      </c>
    </row>
    <row r="4339" spans="1:18">
      <c r="A4339" s="24" t="s">
        <v>7607</v>
      </c>
      <c r="B4339" s="24" t="s">
        <v>8063</v>
      </c>
      <c r="C4339" s="24" t="s">
        <v>8064</v>
      </c>
      <c r="D4339" s="24" t="s">
        <v>20</v>
      </c>
      <c r="E4339" s="24" t="s">
        <v>21</v>
      </c>
      <c r="F4339" s="24" t="s">
        <v>8065</v>
      </c>
      <c r="G4339" s="24" t="s">
        <v>81</v>
      </c>
      <c r="H4339" s="24" t="s">
        <v>24</v>
      </c>
      <c r="I4339" s="24" t="s">
        <v>24</v>
      </c>
      <c r="J4339" s="24" t="s">
        <v>7989</v>
      </c>
      <c r="K4339" s="24" t="s">
        <v>8066</v>
      </c>
      <c r="L4339" s="24" t="s">
        <v>7611</v>
      </c>
      <c r="M4339" s="24" t="s">
        <v>8093</v>
      </c>
      <c r="N4339" s="24" t="s">
        <v>321</v>
      </c>
      <c r="O4339" s="24" t="s">
        <v>349</v>
      </c>
      <c r="P4339" s="24" t="s">
        <v>57</v>
      </c>
      <c r="Q4339" s="24" t="s">
        <v>559</v>
      </c>
      <c r="R4339" s="24" t="s">
        <v>33</v>
      </c>
    </row>
    <row r="4340" spans="1:18">
      <c r="A4340" s="24" t="s">
        <v>7607</v>
      </c>
      <c r="B4340" s="24" t="s">
        <v>8063</v>
      </c>
      <c r="C4340" s="24" t="s">
        <v>8064</v>
      </c>
      <c r="D4340" s="24" t="s">
        <v>20</v>
      </c>
      <c r="E4340" s="24" t="s">
        <v>21</v>
      </c>
      <c r="F4340" s="24" t="s">
        <v>8065</v>
      </c>
      <c r="G4340" s="24" t="s">
        <v>81</v>
      </c>
      <c r="H4340" s="24" t="s">
        <v>24</v>
      </c>
      <c r="I4340" s="24" t="s">
        <v>24</v>
      </c>
      <c r="J4340" s="24" t="s">
        <v>7989</v>
      </c>
      <c r="K4340" s="24" t="s">
        <v>8066</v>
      </c>
      <c r="L4340" s="24" t="s">
        <v>7611</v>
      </c>
      <c r="M4340" s="24" t="s">
        <v>8094</v>
      </c>
      <c r="N4340" s="24" t="s">
        <v>8095</v>
      </c>
      <c r="O4340" s="24" t="s">
        <v>260</v>
      </c>
      <c r="P4340" s="24" t="s">
        <v>46</v>
      </c>
      <c r="Q4340" s="24" t="s">
        <v>4409</v>
      </c>
      <c r="R4340" s="24" t="s">
        <v>33</v>
      </c>
    </row>
    <row r="4341" spans="1:18">
      <c r="A4341" s="24" t="s">
        <v>7607</v>
      </c>
      <c r="B4341" s="24" t="s">
        <v>8063</v>
      </c>
      <c r="C4341" s="24" t="s">
        <v>8064</v>
      </c>
      <c r="D4341" s="24" t="s">
        <v>20</v>
      </c>
      <c r="E4341" s="24" t="s">
        <v>21</v>
      </c>
      <c r="F4341" s="24" t="s">
        <v>8065</v>
      </c>
      <c r="G4341" s="24" t="s">
        <v>81</v>
      </c>
      <c r="H4341" s="24" t="s">
        <v>24</v>
      </c>
      <c r="I4341" s="24" t="s">
        <v>24</v>
      </c>
      <c r="J4341" s="24" t="s">
        <v>7989</v>
      </c>
      <c r="K4341" s="24" t="s">
        <v>8066</v>
      </c>
      <c r="L4341" s="24" t="s">
        <v>7611</v>
      </c>
      <c r="M4341" s="24" t="s">
        <v>8096</v>
      </c>
      <c r="N4341" s="24" t="s">
        <v>8097</v>
      </c>
      <c r="O4341" s="24" t="s">
        <v>45</v>
      </c>
      <c r="P4341" s="24" t="s">
        <v>31</v>
      </c>
      <c r="Q4341" s="24" t="s">
        <v>30</v>
      </c>
      <c r="R4341" s="24" t="s">
        <v>33</v>
      </c>
    </row>
    <row r="4342" spans="1:18">
      <c r="A4342" s="24" t="s">
        <v>7607</v>
      </c>
      <c r="B4342" s="24" t="s">
        <v>8063</v>
      </c>
      <c r="C4342" s="24" t="s">
        <v>8064</v>
      </c>
      <c r="D4342" s="24" t="s">
        <v>20</v>
      </c>
      <c r="E4342" s="24" t="s">
        <v>21</v>
      </c>
      <c r="F4342" s="24" t="s">
        <v>8065</v>
      </c>
      <c r="G4342" s="24" t="s">
        <v>81</v>
      </c>
      <c r="H4342" s="24" t="s">
        <v>24</v>
      </c>
      <c r="I4342" s="24" t="s">
        <v>24</v>
      </c>
      <c r="J4342" s="24" t="s">
        <v>7989</v>
      </c>
      <c r="K4342" s="24" t="s">
        <v>8066</v>
      </c>
      <c r="L4342" s="24" t="s">
        <v>7611</v>
      </c>
      <c r="M4342" s="24" t="s">
        <v>8098</v>
      </c>
      <c r="N4342" s="24" t="s">
        <v>2537</v>
      </c>
      <c r="O4342" s="24" t="s">
        <v>293</v>
      </c>
      <c r="P4342" s="24" t="s">
        <v>36</v>
      </c>
      <c r="Q4342" s="24" t="s">
        <v>1221</v>
      </c>
      <c r="R4342" s="24" t="s">
        <v>33</v>
      </c>
    </row>
    <row r="4343" spans="1:18">
      <c r="A4343" s="24" t="s">
        <v>7607</v>
      </c>
      <c r="B4343" s="24" t="s">
        <v>8063</v>
      </c>
      <c r="C4343" s="24" t="s">
        <v>8064</v>
      </c>
      <c r="D4343" s="24" t="s">
        <v>20</v>
      </c>
      <c r="E4343" s="24" t="s">
        <v>21</v>
      </c>
      <c r="F4343" s="24" t="s">
        <v>8065</v>
      </c>
      <c r="G4343" s="24" t="s">
        <v>81</v>
      </c>
      <c r="H4343" s="24" t="s">
        <v>24</v>
      </c>
      <c r="I4343" s="24" t="s">
        <v>24</v>
      </c>
      <c r="J4343" s="24" t="s">
        <v>7989</v>
      </c>
      <c r="K4343" s="24" t="s">
        <v>8066</v>
      </c>
      <c r="L4343" s="24" t="s">
        <v>7611</v>
      </c>
      <c r="M4343" s="24" t="s">
        <v>8099</v>
      </c>
      <c r="N4343" s="24" t="s">
        <v>8100</v>
      </c>
      <c r="O4343" s="24" t="s">
        <v>4561</v>
      </c>
      <c r="P4343" s="24" t="s">
        <v>36</v>
      </c>
      <c r="Q4343" s="24" t="s">
        <v>1037</v>
      </c>
      <c r="R4343" s="24" t="s">
        <v>33</v>
      </c>
    </row>
    <row r="4344" spans="1:18">
      <c r="A4344" s="24" t="s">
        <v>7607</v>
      </c>
      <c r="B4344" s="24" t="s">
        <v>8063</v>
      </c>
      <c r="C4344" s="24" t="s">
        <v>8064</v>
      </c>
      <c r="D4344" s="24" t="s">
        <v>20</v>
      </c>
      <c r="E4344" s="24" t="s">
        <v>21</v>
      </c>
      <c r="F4344" s="24" t="s">
        <v>8065</v>
      </c>
      <c r="G4344" s="24" t="s">
        <v>81</v>
      </c>
      <c r="H4344" s="24" t="s">
        <v>24</v>
      </c>
      <c r="I4344" s="24" t="s">
        <v>24</v>
      </c>
      <c r="J4344" s="24" t="s">
        <v>7989</v>
      </c>
      <c r="K4344" s="24" t="s">
        <v>8066</v>
      </c>
      <c r="L4344" s="24" t="s">
        <v>7611</v>
      </c>
      <c r="M4344" s="24" t="s">
        <v>8101</v>
      </c>
      <c r="N4344" s="24" t="s">
        <v>8102</v>
      </c>
      <c r="O4344" s="24" t="s">
        <v>1751</v>
      </c>
      <c r="P4344" s="24" t="s">
        <v>41</v>
      </c>
      <c r="Q4344" s="24" t="s">
        <v>8103</v>
      </c>
      <c r="R4344" s="24" t="s">
        <v>33</v>
      </c>
    </row>
    <row r="4345" spans="1:18">
      <c r="A4345" s="24" t="s">
        <v>7607</v>
      </c>
      <c r="B4345" s="24" t="s">
        <v>8063</v>
      </c>
      <c r="C4345" s="24" t="s">
        <v>8064</v>
      </c>
      <c r="D4345" s="24" t="s">
        <v>20</v>
      </c>
      <c r="E4345" s="24" t="s">
        <v>21</v>
      </c>
      <c r="F4345" s="24" t="s">
        <v>8065</v>
      </c>
      <c r="G4345" s="24" t="s">
        <v>81</v>
      </c>
      <c r="H4345" s="24" t="s">
        <v>24</v>
      </c>
      <c r="I4345" s="24" t="s">
        <v>24</v>
      </c>
      <c r="J4345" s="24" t="s">
        <v>7989</v>
      </c>
      <c r="K4345" s="24" t="s">
        <v>8066</v>
      </c>
      <c r="L4345" s="24" t="s">
        <v>7611</v>
      </c>
      <c r="M4345" s="24" t="s">
        <v>8104</v>
      </c>
      <c r="N4345" s="24" t="s">
        <v>8105</v>
      </c>
      <c r="O4345" s="24" t="s">
        <v>919</v>
      </c>
      <c r="P4345" s="24" t="s">
        <v>119</v>
      </c>
      <c r="Q4345" s="24" t="s">
        <v>4102</v>
      </c>
      <c r="R4345" s="24" t="s">
        <v>33</v>
      </c>
    </row>
    <row r="4346" spans="1:18">
      <c r="A4346" s="24" t="s">
        <v>7607</v>
      </c>
      <c r="B4346" s="24" t="s">
        <v>8063</v>
      </c>
      <c r="C4346" s="24" t="s">
        <v>8064</v>
      </c>
      <c r="D4346" s="24" t="s">
        <v>20</v>
      </c>
      <c r="E4346" s="24" t="s">
        <v>21</v>
      </c>
      <c r="F4346" s="24" t="s">
        <v>8065</v>
      </c>
      <c r="G4346" s="24" t="s">
        <v>81</v>
      </c>
      <c r="H4346" s="24" t="s">
        <v>24</v>
      </c>
      <c r="I4346" s="24" t="s">
        <v>24</v>
      </c>
      <c r="J4346" s="24" t="s">
        <v>7989</v>
      </c>
      <c r="K4346" s="24" t="s">
        <v>8066</v>
      </c>
      <c r="L4346" s="24" t="s">
        <v>7611</v>
      </c>
      <c r="M4346" s="24" t="s">
        <v>8106</v>
      </c>
      <c r="N4346" s="24" t="s">
        <v>8107</v>
      </c>
      <c r="O4346" s="24" t="s">
        <v>36</v>
      </c>
      <c r="P4346" s="24" t="s">
        <v>36</v>
      </c>
      <c r="Q4346" s="24" t="s">
        <v>46</v>
      </c>
      <c r="R4346" s="24" t="s">
        <v>33</v>
      </c>
    </row>
    <row r="4347" spans="1:18">
      <c r="A4347" s="24" t="s">
        <v>7607</v>
      </c>
      <c r="B4347" s="24" t="s">
        <v>8063</v>
      </c>
      <c r="C4347" s="24" t="s">
        <v>8064</v>
      </c>
      <c r="D4347" s="24" t="s">
        <v>20</v>
      </c>
      <c r="E4347" s="24" t="s">
        <v>21</v>
      </c>
      <c r="F4347" s="24" t="s">
        <v>8065</v>
      </c>
      <c r="G4347" s="24" t="s">
        <v>81</v>
      </c>
      <c r="H4347" s="24" t="s">
        <v>24</v>
      </c>
      <c r="I4347" s="24" t="s">
        <v>24</v>
      </c>
      <c r="J4347" s="24" t="s">
        <v>7989</v>
      </c>
      <c r="K4347" s="24" t="s">
        <v>8066</v>
      </c>
      <c r="L4347" s="24" t="s">
        <v>7611</v>
      </c>
      <c r="M4347" s="24" t="s">
        <v>8108</v>
      </c>
      <c r="N4347" s="24" t="s">
        <v>1965</v>
      </c>
      <c r="O4347" s="24" t="s">
        <v>50</v>
      </c>
      <c r="P4347" s="24" t="s">
        <v>62</v>
      </c>
      <c r="Q4347" s="24" t="s">
        <v>42</v>
      </c>
      <c r="R4347" s="24" t="s">
        <v>33</v>
      </c>
    </row>
    <row r="4348" spans="1:18">
      <c r="A4348" s="24" t="s">
        <v>7607</v>
      </c>
      <c r="B4348" s="24" t="s">
        <v>8063</v>
      </c>
      <c r="C4348" s="24" t="s">
        <v>8064</v>
      </c>
      <c r="D4348" s="24" t="s">
        <v>20</v>
      </c>
      <c r="E4348" s="24" t="s">
        <v>21</v>
      </c>
      <c r="F4348" s="24" t="s">
        <v>8065</v>
      </c>
      <c r="G4348" s="24" t="s">
        <v>81</v>
      </c>
      <c r="H4348" s="24" t="s">
        <v>24</v>
      </c>
      <c r="I4348" s="24" t="s">
        <v>24</v>
      </c>
      <c r="J4348" s="24" t="s">
        <v>7989</v>
      </c>
      <c r="K4348" s="24" t="s">
        <v>8066</v>
      </c>
      <c r="L4348" s="24" t="s">
        <v>7611</v>
      </c>
      <c r="M4348" s="24" t="s">
        <v>8109</v>
      </c>
      <c r="N4348" s="24" t="s">
        <v>6128</v>
      </c>
      <c r="O4348" s="24" t="s">
        <v>54</v>
      </c>
      <c r="P4348" s="24" t="s">
        <v>31</v>
      </c>
      <c r="Q4348" s="24" t="s">
        <v>1172</v>
      </c>
      <c r="R4348" s="24" t="s">
        <v>33</v>
      </c>
    </row>
    <row r="4349" spans="1:18">
      <c r="A4349" s="24" t="s">
        <v>7607</v>
      </c>
      <c r="B4349" s="24" t="s">
        <v>8063</v>
      </c>
      <c r="C4349" s="24" t="s">
        <v>8064</v>
      </c>
      <c r="D4349" s="24" t="s">
        <v>20</v>
      </c>
      <c r="E4349" s="24" t="s">
        <v>21</v>
      </c>
      <c r="F4349" s="24" t="s">
        <v>8065</v>
      </c>
      <c r="G4349" s="24" t="s">
        <v>81</v>
      </c>
      <c r="H4349" s="24" t="s">
        <v>24</v>
      </c>
      <c r="I4349" s="24" t="s">
        <v>24</v>
      </c>
      <c r="J4349" s="24" t="s">
        <v>7989</v>
      </c>
      <c r="K4349" s="24" t="s">
        <v>8066</v>
      </c>
      <c r="L4349" s="24" t="s">
        <v>7611</v>
      </c>
      <c r="M4349" s="24" t="s">
        <v>8110</v>
      </c>
      <c r="N4349" s="24" t="s">
        <v>8111</v>
      </c>
      <c r="O4349" s="24" t="s">
        <v>45</v>
      </c>
      <c r="P4349" s="24" t="s">
        <v>38</v>
      </c>
      <c r="Q4349" s="24" t="s">
        <v>51</v>
      </c>
      <c r="R4349" s="24" t="s">
        <v>33</v>
      </c>
    </row>
    <row r="4350" spans="1:18">
      <c r="A4350" s="24" t="s">
        <v>7607</v>
      </c>
      <c r="B4350" s="24" t="s">
        <v>8063</v>
      </c>
      <c r="C4350" s="24" t="s">
        <v>8064</v>
      </c>
      <c r="D4350" s="24" t="s">
        <v>20</v>
      </c>
      <c r="E4350" s="24" t="s">
        <v>21</v>
      </c>
      <c r="F4350" s="24" t="s">
        <v>8065</v>
      </c>
      <c r="G4350" s="24" t="s">
        <v>81</v>
      </c>
      <c r="H4350" s="24" t="s">
        <v>24</v>
      </c>
      <c r="I4350" s="24" t="s">
        <v>24</v>
      </c>
      <c r="J4350" s="24" t="s">
        <v>7989</v>
      </c>
      <c r="K4350" s="24" t="s">
        <v>8066</v>
      </c>
      <c r="L4350" s="24" t="s">
        <v>7611</v>
      </c>
      <c r="M4350" s="24" t="s">
        <v>8112</v>
      </c>
      <c r="N4350" s="24" t="s">
        <v>8113</v>
      </c>
      <c r="O4350" s="24" t="s">
        <v>7929</v>
      </c>
      <c r="P4350" s="24" t="s">
        <v>31</v>
      </c>
      <c r="Q4350" s="24" t="s">
        <v>1036</v>
      </c>
      <c r="R4350" s="24" t="s">
        <v>33</v>
      </c>
    </row>
    <row r="4351" spans="1:18">
      <c r="A4351" s="24" t="s">
        <v>7607</v>
      </c>
      <c r="B4351" s="24" t="s">
        <v>8063</v>
      </c>
      <c r="C4351" s="24" t="s">
        <v>8064</v>
      </c>
      <c r="D4351" s="24" t="s">
        <v>20</v>
      </c>
      <c r="E4351" s="24" t="s">
        <v>21</v>
      </c>
      <c r="F4351" s="24" t="s">
        <v>8065</v>
      </c>
      <c r="G4351" s="24" t="s">
        <v>81</v>
      </c>
      <c r="H4351" s="24" t="s">
        <v>24</v>
      </c>
      <c r="I4351" s="24" t="s">
        <v>24</v>
      </c>
      <c r="J4351" s="24" t="s">
        <v>7989</v>
      </c>
      <c r="K4351" s="24" t="s">
        <v>8066</v>
      </c>
      <c r="L4351" s="24" t="s">
        <v>7611</v>
      </c>
      <c r="M4351" s="24" t="s">
        <v>8114</v>
      </c>
      <c r="N4351" s="24" t="s">
        <v>6134</v>
      </c>
      <c r="O4351" s="24" t="s">
        <v>31</v>
      </c>
      <c r="P4351" s="24" t="s">
        <v>50</v>
      </c>
      <c r="Q4351" s="24" t="s">
        <v>32</v>
      </c>
      <c r="R4351" s="24" t="s">
        <v>33</v>
      </c>
    </row>
    <row r="4352" spans="1:18">
      <c r="A4352" s="24" t="s">
        <v>7607</v>
      </c>
      <c r="B4352" s="24" t="s">
        <v>8063</v>
      </c>
      <c r="C4352" s="24" t="s">
        <v>8064</v>
      </c>
      <c r="D4352" s="24" t="s">
        <v>20</v>
      </c>
      <c r="E4352" s="24" t="s">
        <v>21</v>
      </c>
      <c r="F4352" s="24" t="s">
        <v>8065</v>
      </c>
      <c r="G4352" s="24" t="s">
        <v>81</v>
      </c>
      <c r="H4352" s="24" t="s">
        <v>24</v>
      </c>
      <c r="I4352" s="24" t="s">
        <v>24</v>
      </c>
      <c r="J4352" s="24" t="s">
        <v>7989</v>
      </c>
      <c r="K4352" s="24" t="s">
        <v>8066</v>
      </c>
      <c r="L4352" s="24" t="s">
        <v>7611</v>
      </c>
      <c r="M4352" s="24" t="s">
        <v>8115</v>
      </c>
      <c r="N4352" s="24" t="s">
        <v>8116</v>
      </c>
      <c r="O4352" s="24" t="s">
        <v>31</v>
      </c>
      <c r="P4352" s="24" t="s">
        <v>50</v>
      </c>
      <c r="Q4352" s="24" t="s">
        <v>54</v>
      </c>
      <c r="R4352" s="24" t="s">
        <v>33</v>
      </c>
    </row>
    <row r="4353" spans="1:18">
      <c r="A4353" s="24" t="s">
        <v>7607</v>
      </c>
      <c r="B4353" s="24" t="s">
        <v>8063</v>
      </c>
      <c r="C4353" s="24" t="s">
        <v>8064</v>
      </c>
      <c r="D4353" s="24" t="s">
        <v>20</v>
      </c>
      <c r="E4353" s="24" t="s">
        <v>21</v>
      </c>
      <c r="F4353" s="24" t="s">
        <v>8065</v>
      </c>
      <c r="G4353" s="24" t="s">
        <v>81</v>
      </c>
      <c r="H4353" s="24" t="s">
        <v>24</v>
      </c>
      <c r="I4353" s="24" t="s">
        <v>24</v>
      </c>
      <c r="J4353" s="24" t="s">
        <v>7989</v>
      </c>
      <c r="K4353" s="24" t="s">
        <v>8066</v>
      </c>
      <c r="L4353" s="24" t="s">
        <v>7611</v>
      </c>
      <c r="M4353" s="24" t="s">
        <v>8094</v>
      </c>
      <c r="N4353" s="24" t="s">
        <v>8095</v>
      </c>
      <c r="O4353" s="24" t="s">
        <v>260</v>
      </c>
      <c r="P4353" s="24" t="s">
        <v>46</v>
      </c>
      <c r="Q4353" s="24" t="s">
        <v>4409</v>
      </c>
      <c r="R4353" s="24" t="s">
        <v>33</v>
      </c>
    </row>
    <row r="4354" spans="1:18">
      <c r="A4354" s="24" t="s">
        <v>7607</v>
      </c>
      <c r="B4354" s="24" t="s">
        <v>8063</v>
      </c>
      <c r="C4354" s="24" t="s">
        <v>8064</v>
      </c>
      <c r="D4354" s="24" t="s">
        <v>20</v>
      </c>
      <c r="E4354" s="24" t="s">
        <v>21</v>
      </c>
      <c r="F4354" s="24" t="s">
        <v>8065</v>
      </c>
      <c r="G4354" s="24" t="s">
        <v>81</v>
      </c>
      <c r="H4354" s="24" t="s">
        <v>24</v>
      </c>
      <c r="I4354" s="24" t="s">
        <v>24</v>
      </c>
      <c r="J4354" s="24" t="s">
        <v>7989</v>
      </c>
      <c r="K4354" s="24" t="s">
        <v>8066</v>
      </c>
      <c r="L4354" s="24" t="s">
        <v>7611</v>
      </c>
      <c r="M4354" s="24" t="s">
        <v>8096</v>
      </c>
      <c r="N4354" s="24" t="s">
        <v>8097</v>
      </c>
      <c r="O4354" s="24" t="s">
        <v>45</v>
      </c>
      <c r="P4354" s="24" t="s">
        <v>31</v>
      </c>
      <c r="Q4354" s="24" t="s">
        <v>30</v>
      </c>
      <c r="R4354" s="24" t="s">
        <v>33</v>
      </c>
    </row>
    <row r="4355" spans="1:18">
      <c r="A4355" s="24" t="s">
        <v>7607</v>
      </c>
      <c r="B4355" s="24" t="s">
        <v>8063</v>
      </c>
      <c r="C4355" s="24" t="s">
        <v>8064</v>
      </c>
      <c r="D4355" s="24" t="s">
        <v>20</v>
      </c>
      <c r="E4355" s="24" t="s">
        <v>21</v>
      </c>
      <c r="F4355" s="24" t="s">
        <v>8065</v>
      </c>
      <c r="G4355" s="24" t="s">
        <v>81</v>
      </c>
      <c r="H4355" s="24" t="s">
        <v>24</v>
      </c>
      <c r="I4355" s="24" t="s">
        <v>24</v>
      </c>
      <c r="J4355" s="24" t="s">
        <v>7989</v>
      </c>
      <c r="K4355" s="24" t="s">
        <v>8066</v>
      </c>
      <c r="L4355" s="24" t="s">
        <v>7611</v>
      </c>
      <c r="M4355" s="24" t="s">
        <v>8098</v>
      </c>
      <c r="N4355" s="24" t="s">
        <v>2537</v>
      </c>
      <c r="O4355" s="24" t="s">
        <v>293</v>
      </c>
      <c r="P4355" s="24" t="s">
        <v>36</v>
      </c>
      <c r="Q4355" s="24" t="s">
        <v>1221</v>
      </c>
      <c r="R4355" s="24" t="s">
        <v>33</v>
      </c>
    </row>
    <row r="4356" spans="1:18">
      <c r="A4356" s="24" t="s">
        <v>7607</v>
      </c>
      <c r="B4356" s="24" t="s">
        <v>8063</v>
      </c>
      <c r="C4356" s="24" t="s">
        <v>8064</v>
      </c>
      <c r="D4356" s="24" t="s">
        <v>20</v>
      </c>
      <c r="E4356" s="24" t="s">
        <v>21</v>
      </c>
      <c r="F4356" s="24" t="s">
        <v>8065</v>
      </c>
      <c r="G4356" s="24" t="s">
        <v>81</v>
      </c>
      <c r="H4356" s="24" t="s">
        <v>24</v>
      </c>
      <c r="I4356" s="24" t="s">
        <v>24</v>
      </c>
      <c r="J4356" s="24" t="s">
        <v>7989</v>
      </c>
      <c r="K4356" s="24" t="s">
        <v>8066</v>
      </c>
      <c r="L4356" s="24" t="s">
        <v>7611</v>
      </c>
      <c r="M4356" s="24" t="s">
        <v>8099</v>
      </c>
      <c r="N4356" s="24" t="s">
        <v>8100</v>
      </c>
      <c r="O4356" s="24" t="s">
        <v>4561</v>
      </c>
      <c r="P4356" s="24" t="s">
        <v>36</v>
      </c>
      <c r="Q4356" s="24" t="s">
        <v>1037</v>
      </c>
      <c r="R4356" s="24" t="s">
        <v>33</v>
      </c>
    </row>
    <row r="4357" spans="1:18">
      <c r="A4357" s="24" t="s">
        <v>7607</v>
      </c>
      <c r="B4357" s="24" t="s">
        <v>8063</v>
      </c>
      <c r="C4357" s="24" t="s">
        <v>8064</v>
      </c>
      <c r="D4357" s="24" t="s">
        <v>20</v>
      </c>
      <c r="E4357" s="24" t="s">
        <v>21</v>
      </c>
      <c r="F4357" s="24" t="s">
        <v>8065</v>
      </c>
      <c r="G4357" s="24" t="s">
        <v>81</v>
      </c>
      <c r="H4357" s="24" t="s">
        <v>24</v>
      </c>
      <c r="I4357" s="24" t="s">
        <v>24</v>
      </c>
      <c r="J4357" s="24" t="s">
        <v>7989</v>
      </c>
      <c r="K4357" s="24" t="s">
        <v>8066</v>
      </c>
      <c r="L4357" s="24" t="s">
        <v>7611</v>
      </c>
      <c r="M4357" s="24" t="s">
        <v>8101</v>
      </c>
      <c r="N4357" s="24" t="s">
        <v>8102</v>
      </c>
      <c r="O4357" s="24" t="s">
        <v>1751</v>
      </c>
      <c r="P4357" s="24" t="s">
        <v>41</v>
      </c>
      <c r="Q4357" s="24" t="s">
        <v>8103</v>
      </c>
      <c r="R4357" s="24" t="s">
        <v>33</v>
      </c>
    </row>
    <row r="4358" spans="1:18">
      <c r="A4358" s="24" t="s">
        <v>7607</v>
      </c>
      <c r="B4358" s="24" t="s">
        <v>8063</v>
      </c>
      <c r="C4358" s="24" t="s">
        <v>8064</v>
      </c>
      <c r="D4358" s="24" t="s">
        <v>20</v>
      </c>
      <c r="E4358" s="24" t="s">
        <v>21</v>
      </c>
      <c r="F4358" s="24" t="s">
        <v>8065</v>
      </c>
      <c r="G4358" s="24" t="s">
        <v>81</v>
      </c>
      <c r="H4358" s="24" t="s">
        <v>24</v>
      </c>
      <c r="I4358" s="24" t="s">
        <v>24</v>
      </c>
      <c r="J4358" s="24" t="s">
        <v>7989</v>
      </c>
      <c r="K4358" s="24" t="s">
        <v>8066</v>
      </c>
      <c r="L4358" s="24" t="s">
        <v>7611</v>
      </c>
      <c r="M4358" s="24" t="s">
        <v>8104</v>
      </c>
      <c r="N4358" s="24" t="s">
        <v>8105</v>
      </c>
      <c r="O4358" s="24" t="s">
        <v>919</v>
      </c>
      <c r="P4358" s="24" t="s">
        <v>119</v>
      </c>
      <c r="Q4358" s="24" t="s">
        <v>4102</v>
      </c>
      <c r="R4358" s="24" t="s">
        <v>33</v>
      </c>
    </row>
    <row r="4359" spans="1:18">
      <c r="A4359" s="24" t="s">
        <v>7607</v>
      </c>
      <c r="B4359" s="24" t="s">
        <v>8063</v>
      </c>
      <c r="C4359" s="24" t="s">
        <v>8064</v>
      </c>
      <c r="D4359" s="24" t="s">
        <v>20</v>
      </c>
      <c r="E4359" s="24" t="s">
        <v>21</v>
      </c>
      <c r="F4359" s="24" t="s">
        <v>8065</v>
      </c>
      <c r="G4359" s="24" t="s">
        <v>81</v>
      </c>
      <c r="H4359" s="24" t="s">
        <v>24</v>
      </c>
      <c r="I4359" s="24" t="s">
        <v>24</v>
      </c>
      <c r="J4359" s="24" t="s">
        <v>7989</v>
      </c>
      <c r="K4359" s="24" t="s">
        <v>8066</v>
      </c>
      <c r="L4359" s="24" t="s">
        <v>7611</v>
      </c>
      <c r="M4359" s="24" t="s">
        <v>8106</v>
      </c>
      <c r="N4359" s="24" t="s">
        <v>8107</v>
      </c>
      <c r="O4359" s="24" t="s">
        <v>36</v>
      </c>
      <c r="P4359" s="24" t="s">
        <v>36</v>
      </c>
      <c r="Q4359" s="24" t="s">
        <v>46</v>
      </c>
      <c r="R4359" s="24" t="s">
        <v>33</v>
      </c>
    </row>
    <row r="4360" spans="1:18">
      <c r="A4360" s="24" t="s">
        <v>7607</v>
      </c>
      <c r="B4360" s="24" t="s">
        <v>8063</v>
      </c>
      <c r="C4360" s="24" t="s">
        <v>8064</v>
      </c>
      <c r="D4360" s="24" t="s">
        <v>20</v>
      </c>
      <c r="E4360" s="24" t="s">
        <v>21</v>
      </c>
      <c r="F4360" s="24" t="s">
        <v>8065</v>
      </c>
      <c r="G4360" s="24" t="s">
        <v>81</v>
      </c>
      <c r="H4360" s="24" t="s">
        <v>24</v>
      </c>
      <c r="I4360" s="24" t="s">
        <v>24</v>
      </c>
      <c r="J4360" s="24" t="s">
        <v>7989</v>
      </c>
      <c r="K4360" s="24" t="s">
        <v>8066</v>
      </c>
      <c r="L4360" s="24" t="s">
        <v>7611</v>
      </c>
      <c r="M4360" s="24" t="s">
        <v>8108</v>
      </c>
      <c r="N4360" s="24" t="s">
        <v>1965</v>
      </c>
      <c r="O4360" s="24" t="s">
        <v>50</v>
      </c>
      <c r="P4360" s="24" t="s">
        <v>62</v>
      </c>
      <c r="Q4360" s="24" t="s">
        <v>42</v>
      </c>
      <c r="R4360" s="24" t="s">
        <v>33</v>
      </c>
    </row>
    <row r="4361" spans="1:18">
      <c r="A4361" s="24" t="s">
        <v>7607</v>
      </c>
      <c r="B4361" s="24" t="s">
        <v>8063</v>
      </c>
      <c r="C4361" s="24" t="s">
        <v>8064</v>
      </c>
      <c r="D4361" s="24" t="s">
        <v>20</v>
      </c>
      <c r="E4361" s="24" t="s">
        <v>21</v>
      </c>
      <c r="F4361" s="24" t="s">
        <v>8065</v>
      </c>
      <c r="G4361" s="24" t="s">
        <v>81</v>
      </c>
      <c r="H4361" s="24" t="s">
        <v>24</v>
      </c>
      <c r="I4361" s="24" t="s">
        <v>24</v>
      </c>
      <c r="J4361" s="24" t="s">
        <v>7989</v>
      </c>
      <c r="K4361" s="24" t="s">
        <v>8066</v>
      </c>
      <c r="L4361" s="24" t="s">
        <v>7611</v>
      </c>
      <c r="M4361" s="24" t="s">
        <v>8109</v>
      </c>
      <c r="N4361" s="24" t="s">
        <v>6128</v>
      </c>
      <c r="O4361" s="24" t="s">
        <v>54</v>
      </c>
      <c r="P4361" s="24" t="s">
        <v>31</v>
      </c>
      <c r="Q4361" s="24" t="s">
        <v>1172</v>
      </c>
      <c r="R4361" s="24" t="s">
        <v>33</v>
      </c>
    </row>
    <row r="4362" spans="1:18">
      <c r="A4362" s="24" t="s">
        <v>7607</v>
      </c>
      <c r="B4362" s="24" t="s">
        <v>8063</v>
      </c>
      <c r="C4362" s="24" t="s">
        <v>8064</v>
      </c>
      <c r="D4362" s="24" t="s">
        <v>20</v>
      </c>
      <c r="E4362" s="24" t="s">
        <v>21</v>
      </c>
      <c r="F4362" s="24" t="s">
        <v>8065</v>
      </c>
      <c r="G4362" s="24" t="s">
        <v>81</v>
      </c>
      <c r="H4362" s="24" t="s">
        <v>24</v>
      </c>
      <c r="I4362" s="24" t="s">
        <v>24</v>
      </c>
      <c r="J4362" s="24" t="s">
        <v>7989</v>
      </c>
      <c r="K4362" s="24" t="s">
        <v>8066</v>
      </c>
      <c r="L4362" s="24" t="s">
        <v>7611</v>
      </c>
      <c r="M4362" s="24" t="s">
        <v>8110</v>
      </c>
      <c r="N4362" s="24" t="s">
        <v>8111</v>
      </c>
      <c r="O4362" s="24" t="s">
        <v>45</v>
      </c>
      <c r="P4362" s="24" t="s">
        <v>38</v>
      </c>
      <c r="Q4362" s="24" t="s">
        <v>51</v>
      </c>
      <c r="R4362" s="24" t="s">
        <v>33</v>
      </c>
    </row>
    <row r="4363" spans="1:18">
      <c r="A4363" s="24" t="s">
        <v>7607</v>
      </c>
      <c r="B4363" s="24" t="s">
        <v>8063</v>
      </c>
      <c r="C4363" s="24" t="s">
        <v>8064</v>
      </c>
      <c r="D4363" s="24" t="s">
        <v>20</v>
      </c>
      <c r="E4363" s="24" t="s">
        <v>21</v>
      </c>
      <c r="F4363" s="24" t="s">
        <v>8065</v>
      </c>
      <c r="G4363" s="24" t="s">
        <v>81</v>
      </c>
      <c r="H4363" s="24" t="s">
        <v>24</v>
      </c>
      <c r="I4363" s="24" t="s">
        <v>24</v>
      </c>
      <c r="J4363" s="24" t="s">
        <v>7989</v>
      </c>
      <c r="K4363" s="24" t="s">
        <v>8066</v>
      </c>
      <c r="L4363" s="24" t="s">
        <v>7611</v>
      </c>
      <c r="M4363" s="24" t="s">
        <v>8112</v>
      </c>
      <c r="N4363" s="24" t="s">
        <v>8113</v>
      </c>
      <c r="O4363" s="24" t="s">
        <v>7929</v>
      </c>
      <c r="P4363" s="24" t="s">
        <v>31</v>
      </c>
      <c r="Q4363" s="24" t="s">
        <v>1036</v>
      </c>
      <c r="R4363" s="24" t="s">
        <v>33</v>
      </c>
    </row>
    <row r="4364" spans="1:18">
      <c r="A4364" s="24" t="s">
        <v>7607</v>
      </c>
      <c r="B4364" s="24" t="s">
        <v>8063</v>
      </c>
      <c r="C4364" s="24" t="s">
        <v>8064</v>
      </c>
      <c r="D4364" s="24" t="s">
        <v>20</v>
      </c>
      <c r="E4364" s="24" t="s">
        <v>21</v>
      </c>
      <c r="F4364" s="24" t="s">
        <v>8065</v>
      </c>
      <c r="G4364" s="24" t="s">
        <v>81</v>
      </c>
      <c r="H4364" s="24" t="s">
        <v>24</v>
      </c>
      <c r="I4364" s="24" t="s">
        <v>24</v>
      </c>
      <c r="J4364" s="24" t="s">
        <v>7989</v>
      </c>
      <c r="K4364" s="24" t="s">
        <v>8066</v>
      </c>
      <c r="L4364" s="24" t="s">
        <v>7611</v>
      </c>
      <c r="M4364" s="24" t="s">
        <v>8114</v>
      </c>
      <c r="N4364" s="24" t="s">
        <v>6134</v>
      </c>
      <c r="O4364" s="24" t="s">
        <v>31</v>
      </c>
      <c r="P4364" s="24" t="s">
        <v>50</v>
      </c>
      <c r="Q4364" s="24" t="s">
        <v>32</v>
      </c>
      <c r="R4364" s="24" t="s">
        <v>33</v>
      </c>
    </row>
    <row r="4365" spans="1:18">
      <c r="A4365" s="24" t="s">
        <v>7607</v>
      </c>
      <c r="B4365" s="24" t="s">
        <v>8063</v>
      </c>
      <c r="C4365" s="24" t="s">
        <v>8064</v>
      </c>
      <c r="D4365" s="24" t="s">
        <v>20</v>
      </c>
      <c r="E4365" s="24" t="s">
        <v>21</v>
      </c>
      <c r="F4365" s="24" t="s">
        <v>8065</v>
      </c>
      <c r="G4365" s="24" t="s">
        <v>81</v>
      </c>
      <c r="H4365" s="24" t="s">
        <v>24</v>
      </c>
      <c r="I4365" s="24" t="s">
        <v>24</v>
      </c>
      <c r="J4365" s="24" t="s">
        <v>7989</v>
      </c>
      <c r="K4365" s="24" t="s">
        <v>8066</v>
      </c>
      <c r="L4365" s="24" t="s">
        <v>7611</v>
      </c>
      <c r="M4365" s="24" t="s">
        <v>8115</v>
      </c>
      <c r="N4365" s="24" t="s">
        <v>8116</v>
      </c>
      <c r="O4365" s="24" t="s">
        <v>31</v>
      </c>
      <c r="P4365" s="24" t="s">
        <v>50</v>
      </c>
      <c r="Q4365" s="24" t="s">
        <v>54</v>
      </c>
      <c r="R4365" s="24" t="s">
        <v>33</v>
      </c>
    </row>
    <row r="4366" spans="1:18">
      <c r="A4366" s="24" t="s">
        <v>7607</v>
      </c>
      <c r="B4366" s="24" t="s">
        <v>8063</v>
      </c>
      <c r="C4366" s="24" t="s">
        <v>8064</v>
      </c>
      <c r="D4366" s="24" t="s">
        <v>20</v>
      </c>
      <c r="E4366" s="24" t="s">
        <v>21</v>
      </c>
      <c r="F4366" s="24" t="s">
        <v>8065</v>
      </c>
      <c r="G4366" s="24" t="s">
        <v>81</v>
      </c>
      <c r="H4366" s="24" t="s">
        <v>24</v>
      </c>
      <c r="I4366" s="24" t="s">
        <v>24</v>
      </c>
      <c r="J4366" s="24" t="s">
        <v>7989</v>
      </c>
      <c r="K4366" s="24" t="s">
        <v>8066</v>
      </c>
      <c r="L4366" s="24" t="s">
        <v>7611</v>
      </c>
      <c r="M4366" s="24" t="s">
        <v>8117</v>
      </c>
      <c r="N4366" s="24" t="s">
        <v>327</v>
      </c>
      <c r="O4366" s="24" t="s">
        <v>50</v>
      </c>
      <c r="P4366" s="24" t="s">
        <v>36</v>
      </c>
      <c r="Q4366" s="24" t="s">
        <v>54</v>
      </c>
      <c r="R4366" s="24" t="s">
        <v>33</v>
      </c>
    </row>
    <row r="4367" spans="1:18">
      <c r="A4367" s="24" t="s">
        <v>7607</v>
      </c>
      <c r="B4367" s="24" t="s">
        <v>8063</v>
      </c>
      <c r="C4367" s="24" t="s">
        <v>8064</v>
      </c>
      <c r="D4367" s="24" t="s">
        <v>20</v>
      </c>
      <c r="E4367" s="24" t="s">
        <v>21</v>
      </c>
      <c r="F4367" s="24" t="s">
        <v>8065</v>
      </c>
      <c r="G4367" s="24" t="s">
        <v>81</v>
      </c>
      <c r="H4367" s="24" t="s">
        <v>24</v>
      </c>
      <c r="I4367" s="24" t="s">
        <v>24</v>
      </c>
      <c r="J4367" s="24" t="s">
        <v>7989</v>
      </c>
      <c r="K4367" s="24" t="s">
        <v>8066</v>
      </c>
      <c r="L4367" s="24" t="s">
        <v>7611</v>
      </c>
      <c r="M4367" s="24" t="s">
        <v>8118</v>
      </c>
      <c r="N4367" s="24" t="s">
        <v>330</v>
      </c>
      <c r="O4367" s="24" t="s">
        <v>36</v>
      </c>
      <c r="P4367" s="24" t="s">
        <v>36</v>
      </c>
      <c r="Q4367" s="24" t="s">
        <v>41</v>
      </c>
      <c r="R4367" s="24" t="s">
        <v>33</v>
      </c>
    </row>
    <row r="4368" spans="1:18">
      <c r="A4368" s="24" t="s">
        <v>7607</v>
      </c>
      <c r="B4368" s="24" t="s">
        <v>8119</v>
      </c>
      <c r="C4368" s="24" t="s">
        <v>8120</v>
      </c>
      <c r="D4368" s="24" t="s">
        <v>20</v>
      </c>
      <c r="E4368" s="24" t="s">
        <v>21</v>
      </c>
      <c r="F4368" s="24" t="s">
        <v>8121</v>
      </c>
      <c r="G4368" s="24" t="s">
        <v>46</v>
      </c>
      <c r="H4368" s="24" t="s">
        <v>24</v>
      </c>
      <c r="I4368" s="24" t="s">
        <v>24</v>
      </c>
      <c r="J4368" s="24" t="s">
        <v>8066</v>
      </c>
      <c r="K4368" s="24" t="s">
        <v>8122</v>
      </c>
      <c r="L4368" s="24" t="s">
        <v>7611</v>
      </c>
      <c r="M4368" s="24" t="s">
        <v>8123</v>
      </c>
      <c r="N4368" s="24" t="s">
        <v>332</v>
      </c>
      <c r="O4368" s="24" t="s">
        <v>62</v>
      </c>
      <c r="P4368" s="24" t="s">
        <v>37</v>
      </c>
      <c r="Q4368" s="24" t="s">
        <v>31</v>
      </c>
      <c r="R4368" s="24" t="s">
        <v>33</v>
      </c>
    </row>
    <row r="4369" spans="1:18">
      <c r="A4369" s="24" t="s">
        <v>7607</v>
      </c>
      <c r="B4369" s="24" t="s">
        <v>8119</v>
      </c>
      <c r="C4369" s="24" t="s">
        <v>8120</v>
      </c>
      <c r="D4369" s="24" t="s">
        <v>20</v>
      </c>
      <c r="E4369" s="24" t="s">
        <v>21</v>
      </c>
      <c r="F4369" s="24" t="s">
        <v>8121</v>
      </c>
      <c r="G4369" s="24" t="s">
        <v>46</v>
      </c>
      <c r="H4369" s="24" t="s">
        <v>24</v>
      </c>
      <c r="I4369" s="24" t="s">
        <v>24</v>
      </c>
      <c r="J4369" s="24" t="s">
        <v>8066</v>
      </c>
      <c r="K4369" s="24" t="s">
        <v>8122</v>
      </c>
      <c r="L4369" s="24" t="s">
        <v>7611</v>
      </c>
      <c r="M4369" s="24" t="s">
        <v>8124</v>
      </c>
      <c r="N4369" s="24" t="s">
        <v>334</v>
      </c>
      <c r="O4369" s="24" t="s">
        <v>684</v>
      </c>
      <c r="P4369" s="24" t="s">
        <v>50</v>
      </c>
      <c r="Q4369" s="24" t="s">
        <v>1750</v>
      </c>
      <c r="R4369" s="24" t="s">
        <v>33</v>
      </c>
    </row>
    <row r="4370" spans="1:18">
      <c r="A4370" s="24" t="s">
        <v>7607</v>
      </c>
      <c r="B4370" s="24" t="s">
        <v>8119</v>
      </c>
      <c r="C4370" s="24" t="s">
        <v>8120</v>
      </c>
      <c r="D4370" s="24" t="s">
        <v>20</v>
      </c>
      <c r="E4370" s="24" t="s">
        <v>21</v>
      </c>
      <c r="F4370" s="24" t="s">
        <v>8121</v>
      </c>
      <c r="G4370" s="24" t="s">
        <v>46</v>
      </c>
      <c r="H4370" s="24" t="s">
        <v>24</v>
      </c>
      <c r="I4370" s="24" t="s">
        <v>24</v>
      </c>
      <c r="J4370" s="24" t="s">
        <v>8066</v>
      </c>
      <c r="K4370" s="24" t="s">
        <v>8122</v>
      </c>
      <c r="L4370" s="24" t="s">
        <v>7611</v>
      </c>
      <c r="M4370" s="24" t="s">
        <v>8125</v>
      </c>
      <c r="N4370" s="24" t="s">
        <v>2570</v>
      </c>
      <c r="O4370" s="24" t="s">
        <v>54</v>
      </c>
      <c r="P4370" s="24" t="s">
        <v>50</v>
      </c>
      <c r="Q4370" s="24" t="s">
        <v>45</v>
      </c>
      <c r="R4370" s="24" t="s">
        <v>33</v>
      </c>
    </row>
    <row r="4371" spans="1:18">
      <c r="A4371" s="24" t="s">
        <v>7607</v>
      </c>
      <c r="B4371" s="24" t="s">
        <v>8119</v>
      </c>
      <c r="C4371" s="24" t="s">
        <v>8120</v>
      </c>
      <c r="D4371" s="24" t="s">
        <v>20</v>
      </c>
      <c r="E4371" s="24" t="s">
        <v>21</v>
      </c>
      <c r="F4371" s="24" t="s">
        <v>8121</v>
      </c>
      <c r="G4371" s="24" t="s">
        <v>46</v>
      </c>
      <c r="H4371" s="24" t="s">
        <v>24</v>
      </c>
      <c r="I4371" s="24" t="s">
        <v>24</v>
      </c>
      <c r="J4371" s="24" t="s">
        <v>8066</v>
      </c>
      <c r="K4371" s="24" t="s">
        <v>8122</v>
      </c>
      <c r="L4371" s="24" t="s">
        <v>7611</v>
      </c>
      <c r="M4371" s="24" t="s">
        <v>8126</v>
      </c>
      <c r="N4371" s="24" t="s">
        <v>8127</v>
      </c>
      <c r="O4371" s="24" t="s">
        <v>46</v>
      </c>
      <c r="P4371" s="24" t="s">
        <v>31</v>
      </c>
      <c r="Q4371" s="24" t="s">
        <v>54</v>
      </c>
      <c r="R4371" s="24" t="s">
        <v>33</v>
      </c>
    </row>
    <row r="4372" spans="1:18">
      <c r="A4372" s="24" t="s">
        <v>7607</v>
      </c>
      <c r="B4372" s="24" t="s">
        <v>8119</v>
      </c>
      <c r="C4372" s="24" t="s">
        <v>8120</v>
      </c>
      <c r="D4372" s="24" t="s">
        <v>20</v>
      </c>
      <c r="E4372" s="24" t="s">
        <v>21</v>
      </c>
      <c r="F4372" s="24" t="s">
        <v>8121</v>
      </c>
      <c r="G4372" s="24" t="s">
        <v>46</v>
      </c>
      <c r="H4372" s="24" t="s">
        <v>24</v>
      </c>
      <c r="I4372" s="24" t="s">
        <v>24</v>
      </c>
      <c r="J4372" s="24" t="s">
        <v>8066</v>
      </c>
      <c r="K4372" s="24" t="s">
        <v>8122</v>
      </c>
      <c r="L4372" s="24" t="s">
        <v>7611</v>
      </c>
      <c r="M4372" s="24" t="s">
        <v>8128</v>
      </c>
      <c r="N4372" s="24" t="s">
        <v>8129</v>
      </c>
      <c r="O4372" s="24" t="s">
        <v>30</v>
      </c>
      <c r="P4372" s="24" t="s">
        <v>113</v>
      </c>
      <c r="Q4372" s="24" t="s">
        <v>185</v>
      </c>
      <c r="R4372" s="24" t="s">
        <v>33</v>
      </c>
    </row>
    <row r="4373" spans="1:18">
      <c r="A4373" s="24" t="s">
        <v>7607</v>
      </c>
      <c r="B4373" s="24" t="s">
        <v>8119</v>
      </c>
      <c r="C4373" s="24" t="s">
        <v>8120</v>
      </c>
      <c r="D4373" s="24" t="s">
        <v>20</v>
      </c>
      <c r="E4373" s="24" t="s">
        <v>21</v>
      </c>
      <c r="F4373" s="24" t="s">
        <v>8121</v>
      </c>
      <c r="G4373" s="24" t="s">
        <v>46</v>
      </c>
      <c r="H4373" s="24" t="s">
        <v>24</v>
      </c>
      <c r="I4373" s="24" t="s">
        <v>24</v>
      </c>
      <c r="J4373" s="24" t="s">
        <v>8066</v>
      </c>
      <c r="K4373" s="24" t="s">
        <v>8122</v>
      </c>
      <c r="L4373" s="24" t="s">
        <v>7611</v>
      </c>
      <c r="M4373" s="24" t="s">
        <v>8130</v>
      </c>
      <c r="N4373" s="24" t="s">
        <v>4148</v>
      </c>
      <c r="O4373" s="24" t="s">
        <v>50</v>
      </c>
      <c r="P4373" s="24" t="s">
        <v>36</v>
      </c>
      <c r="Q4373" s="24" t="s">
        <v>46</v>
      </c>
      <c r="R4373" s="24" t="s">
        <v>33</v>
      </c>
    </row>
    <row r="4374" spans="1:18">
      <c r="A4374" s="24" t="s">
        <v>7607</v>
      </c>
      <c r="B4374" s="24" t="s">
        <v>8119</v>
      </c>
      <c r="C4374" s="24" t="s">
        <v>8120</v>
      </c>
      <c r="D4374" s="24" t="s">
        <v>20</v>
      </c>
      <c r="E4374" s="24" t="s">
        <v>21</v>
      </c>
      <c r="F4374" s="24" t="s">
        <v>8121</v>
      </c>
      <c r="G4374" s="24" t="s">
        <v>46</v>
      </c>
      <c r="H4374" s="24" t="s">
        <v>24</v>
      </c>
      <c r="I4374" s="24" t="s">
        <v>24</v>
      </c>
      <c r="J4374" s="24" t="s">
        <v>8066</v>
      </c>
      <c r="K4374" s="24" t="s">
        <v>8122</v>
      </c>
      <c r="L4374" s="24" t="s">
        <v>7611</v>
      </c>
      <c r="M4374" s="24" t="s">
        <v>8131</v>
      </c>
      <c r="N4374" s="24" t="s">
        <v>1967</v>
      </c>
      <c r="O4374" s="24" t="s">
        <v>1172</v>
      </c>
      <c r="P4374" s="24" t="s">
        <v>38</v>
      </c>
      <c r="Q4374" s="24" t="s">
        <v>962</v>
      </c>
      <c r="R4374" s="24" t="s">
        <v>33</v>
      </c>
    </row>
    <row r="4375" spans="1:18">
      <c r="A4375" s="24" t="s">
        <v>7607</v>
      </c>
      <c r="B4375" s="24" t="s">
        <v>8119</v>
      </c>
      <c r="C4375" s="24" t="s">
        <v>8120</v>
      </c>
      <c r="D4375" s="24" t="s">
        <v>20</v>
      </c>
      <c r="E4375" s="24" t="s">
        <v>21</v>
      </c>
      <c r="F4375" s="24" t="s">
        <v>8121</v>
      </c>
      <c r="G4375" s="24" t="s">
        <v>46</v>
      </c>
      <c r="H4375" s="24" t="s">
        <v>24</v>
      </c>
      <c r="I4375" s="24" t="s">
        <v>24</v>
      </c>
      <c r="J4375" s="24" t="s">
        <v>8066</v>
      </c>
      <c r="K4375" s="24" t="s">
        <v>8122</v>
      </c>
      <c r="L4375" s="24" t="s">
        <v>7611</v>
      </c>
      <c r="M4375" s="24" t="s">
        <v>8132</v>
      </c>
      <c r="N4375" s="24" t="s">
        <v>6151</v>
      </c>
      <c r="O4375" s="24" t="s">
        <v>113</v>
      </c>
      <c r="P4375" s="24" t="s">
        <v>36</v>
      </c>
      <c r="Q4375" s="24" t="s">
        <v>186</v>
      </c>
      <c r="R4375" s="24" t="s">
        <v>33</v>
      </c>
    </row>
    <row r="4376" spans="1:18">
      <c r="A4376" s="24" t="s">
        <v>7607</v>
      </c>
      <c r="B4376" s="24" t="s">
        <v>8119</v>
      </c>
      <c r="C4376" s="24" t="s">
        <v>8120</v>
      </c>
      <c r="D4376" s="24" t="s">
        <v>20</v>
      </c>
      <c r="E4376" s="24" t="s">
        <v>21</v>
      </c>
      <c r="F4376" s="24" t="s">
        <v>8121</v>
      </c>
      <c r="G4376" s="24" t="s">
        <v>46</v>
      </c>
      <c r="H4376" s="24" t="s">
        <v>24</v>
      </c>
      <c r="I4376" s="24" t="s">
        <v>24</v>
      </c>
      <c r="J4376" s="24" t="s">
        <v>8066</v>
      </c>
      <c r="K4376" s="24" t="s">
        <v>8122</v>
      </c>
      <c r="L4376" s="24" t="s">
        <v>7611</v>
      </c>
      <c r="M4376" s="24" t="s">
        <v>8133</v>
      </c>
      <c r="N4376" s="24" t="s">
        <v>6154</v>
      </c>
      <c r="O4376" s="24" t="s">
        <v>150</v>
      </c>
      <c r="P4376" s="24" t="s">
        <v>50</v>
      </c>
      <c r="Q4376" s="24" t="s">
        <v>42</v>
      </c>
      <c r="R4376" s="24" t="s">
        <v>33</v>
      </c>
    </row>
    <row r="4377" spans="1:18">
      <c r="A4377" s="24" t="s">
        <v>7607</v>
      </c>
      <c r="B4377" s="24" t="s">
        <v>8119</v>
      </c>
      <c r="C4377" s="24" t="s">
        <v>8120</v>
      </c>
      <c r="D4377" s="24" t="s">
        <v>20</v>
      </c>
      <c r="E4377" s="24" t="s">
        <v>21</v>
      </c>
      <c r="F4377" s="24" t="s">
        <v>8121</v>
      </c>
      <c r="G4377" s="24" t="s">
        <v>46</v>
      </c>
      <c r="H4377" s="24" t="s">
        <v>24</v>
      </c>
      <c r="I4377" s="24" t="s">
        <v>24</v>
      </c>
      <c r="J4377" s="24" t="s">
        <v>8066</v>
      </c>
      <c r="K4377" s="24" t="s">
        <v>8122</v>
      </c>
      <c r="L4377" s="24" t="s">
        <v>7611</v>
      </c>
      <c r="M4377" s="24" t="s">
        <v>8134</v>
      </c>
      <c r="N4377" s="24" t="s">
        <v>4157</v>
      </c>
      <c r="O4377" s="24" t="s">
        <v>36</v>
      </c>
      <c r="P4377" s="24" t="s">
        <v>37</v>
      </c>
      <c r="Q4377" s="24" t="s">
        <v>46</v>
      </c>
      <c r="R4377" s="24" t="s">
        <v>33</v>
      </c>
    </row>
    <row r="4378" spans="1:18">
      <c r="A4378" s="24" t="s">
        <v>7607</v>
      </c>
      <c r="B4378" s="24" t="s">
        <v>8119</v>
      </c>
      <c r="C4378" s="24" t="s">
        <v>8120</v>
      </c>
      <c r="D4378" s="24" t="s">
        <v>20</v>
      </c>
      <c r="E4378" s="24" t="s">
        <v>21</v>
      </c>
      <c r="F4378" s="24" t="s">
        <v>8121</v>
      </c>
      <c r="G4378" s="24" t="s">
        <v>46</v>
      </c>
      <c r="H4378" s="24" t="s">
        <v>24</v>
      </c>
      <c r="I4378" s="24" t="s">
        <v>24</v>
      </c>
      <c r="J4378" s="24" t="s">
        <v>8066</v>
      </c>
      <c r="K4378" s="24" t="s">
        <v>8122</v>
      </c>
      <c r="L4378" s="24" t="s">
        <v>7611</v>
      </c>
      <c r="M4378" s="24" t="s">
        <v>8135</v>
      </c>
      <c r="N4378" s="24" t="s">
        <v>8136</v>
      </c>
      <c r="O4378" s="24" t="s">
        <v>36</v>
      </c>
      <c r="P4378" s="24" t="s">
        <v>37</v>
      </c>
      <c r="Q4378" s="24" t="s">
        <v>81</v>
      </c>
      <c r="R4378" s="24" t="s">
        <v>33</v>
      </c>
    </row>
    <row r="4379" spans="1:18">
      <c r="A4379" s="24" t="s">
        <v>7607</v>
      </c>
      <c r="B4379" s="24" t="s">
        <v>8119</v>
      </c>
      <c r="C4379" s="24" t="s">
        <v>8120</v>
      </c>
      <c r="D4379" s="24" t="s">
        <v>20</v>
      </c>
      <c r="E4379" s="24" t="s">
        <v>21</v>
      </c>
      <c r="F4379" s="24" t="s">
        <v>8121</v>
      </c>
      <c r="G4379" s="24" t="s">
        <v>46</v>
      </c>
      <c r="H4379" s="24" t="s">
        <v>24</v>
      </c>
      <c r="I4379" s="24" t="s">
        <v>24</v>
      </c>
      <c r="J4379" s="24" t="s">
        <v>8066</v>
      </c>
      <c r="K4379" s="24" t="s">
        <v>8122</v>
      </c>
      <c r="L4379" s="24" t="s">
        <v>7611</v>
      </c>
      <c r="M4379" s="24" t="s">
        <v>8137</v>
      </c>
      <c r="N4379" s="24" t="s">
        <v>342</v>
      </c>
      <c r="O4379" s="24" t="s">
        <v>81</v>
      </c>
      <c r="P4379" s="24" t="s">
        <v>50</v>
      </c>
      <c r="Q4379" s="24" t="s">
        <v>46</v>
      </c>
      <c r="R4379" s="24" t="s">
        <v>33</v>
      </c>
    </row>
    <row r="4380" spans="1:18">
      <c r="A4380" s="24" t="s">
        <v>7607</v>
      </c>
      <c r="B4380" s="24" t="s">
        <v>8119</v>
      </c>
      <c r="C4380" s="24" t="s">
        <v>8120</v>
      </c>
      <c r="D4380" s="24" t="s">
        <v>20</v>
      </c>
      <c r="E4380" s="24" t="s">
        <v>21</v>
      </c>
      <c r="F4380" s="24" t="s">
        <v>8121</v>
      </c>
      <c r="G4380" s="24" t="s">
        <v>46</v>
      </c>
      <c r="H4380" s="24" t="s">
        <v>24</v>
      </c>
      <c r="I4380" s="24" t="s">
        <v>24</v>
      </c>
      <c r="J4380" s="24" t="s">
        <v>8066</v>
      </c>
      <c r="K4380" s="24" t="s">
        <v>8122</v>
      </c>
      <c r="L4380" s="24" t="s">
        <v>7611</v>
      </c>
      <c r="M4380" s="24" t="s">
        <v>8138</v>
      </c>
      <c r="N4380" s="24" t="s">
        <v>344</v>
      </c>
      <c r="O4380" s="24" t="s">
        <v>36</v>
      </c>
      <c r="P4380" s="24" t="s">
        <v>31</v>
      </c>
      <c r="Q4380" s="24" t="s">
        <v>57</v>
      </c>
      <c r="R4380" s="24" t="s">
        <v>33</v>
      </c>
    </row>
    <row r="4381" spans="1:18">
      <c r="A4381" s="24" t="s">
        <v>7607</v>
      </c>
      <c r="B4381" s="24" t="s">
        <v>8119</v>
      </c>
      <c r="C4381" s="24" t="s">
        <v>8120</v>
      </c>
      <c r="D4381" s="24" t="s">
        <v>20</v>
      </c>
      <c r="E4381" s="24" t="s">
        <v>21</v>
      </c>
      <c r="F4381" s="24" t="s">
        <v>8121</v>
      </c>
      <c r="G4381" s="24" t="s">
        <v>46</v>
      </c>
      <c r="H4381" s="24" t="s">
        <v>24</v>
      </c>
      <c r="I4381" s="24" t="s">
        <v>24</v>
      </c>
      <c r="J4381" s="24" t="s">
        <v>8066</v>
      </c>
      <c r="K4381" s="24" t="s">
        <v>8122</v>
      </c>
      <c r="L4381" s="24" t="s">
        <v>7611</v>
      </c>
      <c r="M4381" s="24" t="s">
        <v>8139</v>
      </c>
      <c r="N4381" s="24" t="s">
        <v>346</v>
      </c>
      <c r="O4381" s="24" t="s">
        <v>106</v>
      </c>
      <c r="P4381" s="24" t="s">
        <v>37</v>
      </c>
      <c r="Q4381" s="24" t="s">
        <v>38</v>
      </c>
      <c r="R4381" s="24" t="s">
        <v>33</v>
      </c>
    </row>
    <row r="4382" spans="1:18">
      <c r="A4382" s="24" t="s">
        <v>7607</v>
      </c>
      <c r="B4382" s="24" t="s">
        <v>8119</v>
      </c>
      <c r="C4382" s="24" t="s">
        <v>8120</v>
      </c>
      <c r="D4382" s="24" t="s">
        <v>20</v>
      </c>
      <c r="E4382" s="24" t="s">
        <v>21</v>
      </c>
      <c r="F4382" s="24" t="s">
        <v>8121</v>
      </c>
      <c r="G4382" s="24" t="s">
        <v>46</v>
      </c>
      <c r="H4382" s="24" t="s">
        <v>24</v>
      </c>
      <c r="I4382" s="24" t="s">
        <v>24</v>
      </c>
      <c r="J4382" s="24" t="s">
        <v>8066</v>
      </c>
      <c r="K4382" s="24" t="s">
        <v>8122</v>
      </c>
      <c r="L4382" s="24" t="s">
        <v>7611</v>
      </c>
      <c r="M4382" s="24" t="s">
        <v>8140</v>
      </c>
      <c r="N4382" s="24" t="s">
        <v>348</v>
      </c>
      <c r="O4382" s="24" t="s">
        <v>1172</v>
      </c>
      <c r="P4382" s="24" t="s">
        <v>36</v>
      </c>
      <c r="Q4382" s="24" t="s">
        <v>114</v>
      </c>
      <c r="R4382" s="24" t="s">
        <v>33</v>
      </c>
    </row>
    <row r="4383" spans="1:18">
      <c r="A4383" s="24" t="s">
        <v>7607</v>
      </c>
      <c r="B4383" s="24" t="s">
        <v>8119</v>
      </c>
      <c r="C4383" s="24" t="s">
        <v>8120</v>
      </c>
      <c r="D4383" s="24" t="s">
        <v>20</v>
      </c>
      <c r="E4383" s="24" t="s">
        <v>21</v>
      </c>
      <c r="F4383" s="24" t="s">
        <v>8121</v>
      </c>
      <c r="G4383" s="24" t="s">
        <v>46</v>
      </c>
      <c r="H4383" s="24" t="s">
        <v>24</v>
      </c>
      <c r="I4383" s="24" t="s">
        <v>24</v>
      </c>
      <c r="J4383" s="24" t="s">
        <v>8066</v>
      </c>
      <c r="K4383" s="24" t="s">
        <v>8122</v>
      </c>
      <c r="L4383" s="24" t="s">
        <v>7611</v>
      </c>
      <c r="M4383" s="24" t="s">
        <v>8141</v>
      </c>
      <c r="N4383" s="24" t="s">
        <v>6192</v>
      </c>
      <c r="O4383" s="24" t="s">
        <v>46</v>
      </c>
      <c r="P4383" s="24" t="s">
        <v>38</v>
      </c>
      <c r="Q4383" s="24" t="s">
        <v>57</v>
      </c>
      <c r="R4383" s="24" t="s">
        <v>33</v>
      </c>
    </row>
    <row r="4384" spans="1:18">
      <c r="A4384" s="24" t="s">
        <v>7607</v>
      </c>
      <c r="B4384" s="24" t="s">
        <v>8119</v>
      </c>
      <c r="C4384" s="24" t="s">
        <v>8120</v>
      </c>
      <c r="D4384" s="24" t="s">
        <v>20</v>
      </c>
      <c r="E4384" s="24" t="s">
        <v>21</v>
      </c>
      <c r="F4384" s="24" t="s">
        <v>8121</v>
      </c>
      <c r="G4384" s="24" t="s">
        <v>46</v>
      </c>
      <c r="H4384" s="24" t="s">
        <v>24</v>
      </c>
      <c r="I4384" s="24" t="s">
        <v>24</v>
      </c>
      <c r="J4384" s="24" t="s">
        <v>8066</v>
      </c>
      <c r="K4384" s="24" t="s">
        <v>8122</v>
      </c>
      <c r="L4384" s="24" t="s">
        <v>7611</v>
      </c>
      <c r="M4384" s="24" t="s">
        <v>8142</v>
      </c>
      <c r="N4384" s="24" t="s">
        <v>8143</v>
      </c>
      <c r="O4384" s="24" t="s">
        <v>57</v>
      </c>
      <c r="P4384" s="24" t="s">
        <v>31</v>
      </c>
      <c r="Q4384" s="24" t="s">
        <v>57</v>
      </c>
      <c r="R4384" s="24" t="s">
        <v>33</v>
      </c>
    </row>
    <row r="4385" spans="1:18">
      <c r="A4385" s="24" t="s">
        <v>7607</v>
      </c>
      <c r="B4385" s="24" t="s">
        <v>8119</v>
      </c>
      <c r="C4385" s="24" t="s">
        <v>8120</v>
      </c>
      <c r="D4385" s="24" t="s">
        <v>20</v>
      </c>
      <c r="E4385" s="24" t="s">
        <v>21</v>
      </c>
      <c r="F4385" s="24" t="s">
        <v>8121</v>
      </c>
      <c r="G4385" s="24" t="s">
        <v>46</v>
      </c>
      <c r="H4385" s="24" t="s">
        <v>24</v>
      </c>
      <c r="I4385" s="24" t="s">
        <v>24</v>
      </c>
      <c r="J4385" s="24" t="s">
        <v>8066</v>
      </c>
      <c r="K4385" s="24" t="s">
        <v>8122</v>
      </c>
      <c r="L4385" s="24" t="s">
        <v>7611</v>
      </c>
      <c r="M4385" s="24" t="s">
        <v>8144</v>
      </c>
      <c r="N4385" s="24" t="s">
        <v>366</v>
      </c>
      <c r="O4385" s="24" t="s">
        <v>3863</v>
      </c>
      <c r="P4385" s="24" t="s">
        <v>38</v>
      </c>
      <c r="Q4385" s="24" t="s">
        <v>1037</v>
      </c>
      <c r="R4385" s="24" t="s">
        <v>33</v>
      </c>
    </row>
    <row r="4386" spans="1:18">
      <c r="A4386" s="24" t="s">
        <v>7607</v>
      </c>
      <c r="B4386" s="24" t="s">
        <v>8119</v>
      </c>
      <c r="C4386" s="24" t="s">
        <v>8120</v>
      </c>
      <c r="D4386" s="24" t="s">
        <v>20</v>
      </c>
      <c r="E4386" s="24" t="s">
        <v>21</v>
      </c>
      <c r="F4386" s="24" t="s">
        <v>8121</v>
      </c>
      <c r="G4386" s="24" t="s">
        <v>46</v>
      </c>
      <c r="H4386" s="24" t="s">
        <v>24</v>
      </c>
      <c r="I4386" s="24" t="s">
        <v>24</v>
      </c>
      <c r="J4386" s="24" t="s">
        <v>8066</v>
      </c>
      <c r="K4386" s="24" t="s">
        <v>8122</v>
      </c>
      <c r="L4386" s="24" t="s">
        <v>7611</v>
      </c>
      <c r="M4386" s="24" t="s">
        <v>8145</v>
      </c>
      <c r="N4386" s="24" t="s">
        <v>8146</v>
      </c>
      <c r="O4386" s="24" t="s">
        <v>45</v>
      </c>
      <c r="P4386" s="24" t="s">
        <v>31</v>
      </c>
      <c r="Q4386" s="24" t="s">
        <v>42</v>
      </c>
      <c r="R4386" s="24" t="s">
        <v>33</v>
      </c>
    </row>
    <row r="4387" spans="1:18">
      <c r="A4387" s="24" t="s">
        <v>7607</v>
      </c>
      <c r="B4387" s="24" t="s">
        <v>8119</v>
      </c>
      <c r="C4387" s="24" t="s">
        <v>8120</v>
      </c>
      <c r="D4387" s="24" t="s">
        <v>20</v>
      </c>
      <c r="E4387" s="24" t="s">
        <v>21</v>
      </c>
      <c r="F4387" s="24" t="s">
        <v>8121</v>
      </c>
      <c r="G4387" s="24" t="s">
        <v>46</v>
      </c>
      <c r="H4387" s="24" t="s">
        <v>24</v>
      </c>
      <c r="I4387" s="24" t="s">
        <v>24</v>
      </c>
      <c r="J4387" s="24" t="s">
        <v>8066</v>
      </c>
      <c r="K4387" s="24" t="s">
        <v>8122</v>
      </c>
      <c r="L4387" s="24" t="s">
        <v>7611</v>
      </c>
      <c r="M4387" s="24" t="s">
        <v>8147</v>
      </c>
      <c r="N4387" s="24" t="s">
        <v>2621</v>
      </c>
      <c r="O4387" s="24" t="s">
        <v>66</v>
      </c>
      <c r="P4387" s="24" t="s">
        <v>63</v>
      </c>
      <c r="Q4387" s="24" t="s">
        <v>1582</v>
      </c>
      <c r="R4387" s="24" t="s">
        <v>33</v>
      </c>
    </row>
    <row r="4388" spans="1:18">
      <c r="A4388" s="24" t="s">
        <v>7607</v>
      </c>
      <c r="B4388" s="24" t="s">
        <v>8119</v>
      </c>
      <c r="C4388" s="24" t="s">
        <v>8120</v>
      </c>
      <c r="D4388" s="24" t="s">
        <v>20</v>
      </c>
      <c r="E4388" s="24" t="s">
        <v>21</v>
      </c>
      <c r="F4388" s="24" t="s">
        <v>8121</v>
      </c>
      <c r="G4388" s="24" t="s">
        <v>46</v>
      </c>
      <c r="H4388" s="24" t="s">
        <v>24</v>
      </c>
      <c r="I4388" s="24" t="s">
        <v>24</v>
      </c>
      <c r="J4388" s="24" t="s">
        <v>8066</v>
      </c>
      <c r="K4388" s="24" t="s">
        <v>8122</v>
      </c>
      <c r="L4388" s="24" t="s">
        <v>7611</v>
      </c>
      <c r="M4388" s="24" t="s">
        <v>8148</v>
      </c>
      <c r="N4388" s="24" t="s">
        <v>8149</v>
      </c>
      <c r="O4388" s="24" t="s">
        <v>62</v>
      </c>
      <c r="P4388" s="24" t="s">
        <v>36</v>
      </c>
      <c r="Q4388" s="24" t="s">
        <v>62</v>
      </c>
      <c r="R4388" s="24" t="s">
        <v>33</v>
      </c>
    </row>
    <row r="4389" spans="1:18">
      <c r="A4389" s="24" t="s">
        <v>7607</v>
      </c>
      <c r="B4389" s="24" t="s">
        <v>8119</v>
      </c>
      <c r="C4389" s="24" t="s">
        <v>8120</v>
      </c>
      <c r="D4389" s="24" t="s">
        <v>20</v>
      </c>
      <c r="E4389" s="24" t="s">
        <v>21</v>
      </c>
      <c r="F4389" s="24" t="s">
        <v>8121</v>
      </c>
      <c r="G4389" s="24" t="s">
        <v>46</v>
      </c>
      <c r="H4389" s="24" t="s">
        <v>24</v>
      </c>
      <c r="I4389" s="24" t="s">
        <v>24</v>
      </c>
      <c r="J4389" s="24" t="s">
        <v>8066</v>
      </c>
      <c r="K4389" s="24" t="s">
        <v>8122</v>
      </c>
      <c r="L4389" s="24" t="s">
        <v>7611</v>
      </c>
      <c r="M4389" s="24" t="s">
        <v>8150</v>
      </c>
      <c r="N4389" s="24" t="s">
        <v>2623</v>
      </c>
      <c r="O4389" s="24" t="s">
        <v>45</v>
      </c>
      <c r="P4389" s="24" t="s">
        <v>62</v>
      </c>
      <c r="Q4389" s="24" t="s">
        <v>114</v>
      </c>
      <c r="R4389" s="24" t="s">
        <v>33</v>
      </c>
    </row>
    <row r="4390" spans="1:18">
      <c r="A4390" s="24" t="s">
        <v>7607</v>
      </c>
      <c r="B4390" s="24" t="s">
        <v>8119</v>
      </c>
      <c r="C4390" s="24" t="s">
        <v>8120</v>
      </c>
      <c r="D4390" s="24" t="s">
        <v>20</v>
      </c>
      <c r="E4390" s="24" t="s">
        <v>21</v>
      </c>
      <c r="F4390" s="24" t="s">
        <v>8121</v>
      </c>
      <c r="G4390" s="24" t="s">
        <v>46</v>
      </c>
      <c r="H4390" s="24" t="s">
        <v>24</v>
      </c>
      <c r="I4390" s="24" t="s">
        <v>24</v>
      </c>
      <c r="J4390" s="24" t="s">
        <v>8066</v>
      </c>
      <c r="K4390" s="24" t="s">
        <v>8122</v>
      </c>
      <c r="L4390" s="24" t="s">
        <v>7611</v>
      </c>
      <c r="M4390" s="24" t="s">
        <v>8151</v>
      </c>
      <c r="N4390" s="24" t="s">
        <v>2625</v>
      </c>
      <c r="O4390" s="24" t="s">
        <v>962</v>
      </c>
      <c r="P4390" s="24" t="s">
        <v>50</v>
      </c>
      <c r="Q4390" s="24" t="s">
        <v>917</v>
      </c>
      <c r="R4390" s="24" t="s">
        <v>33</v>
      </c>
    </row>
    <row r="4391" spans="1:18">
      <c r="A4391" s="24" t="s">
        <v>7607</v>
      </c>
      <c r="B4391" s="24" t="s">
        <v>8119</v>
      </c>
      <c r="C4391" s="24" t="s">
        <v>8120</v>
      </c>
      <c r="D4391" s="24" t="s">
        <v>20</v>
      </c>
      <c r="E4391" s="24" t="s">
        <v>21</v>
      </c>
      <c r="F4391" s="24" t="s">
        <v>8121</v>
      </c>
      <c r="G4391" s="24" t="s">
        <v>46</v>
      </c>
      <c r="H4391" s="24" t="s">
        <v>24</v>
      </c>
      <c r="I4391" s="24" t="s">
        <v>24</v>
      </c>
      <c r="J4391" s="24" t="s">
        <v>8066</v>
      </c>
      <c r="K4391" s="24" t="s">
        <v>8122</v>
      </c>
      <c r="L4391" s="24" t="s">
        <v>7611</v>
      </c>
      <c r="M4391" s="24" t="s">
        <v>8152</v>
      </c>
      <c r="N4391" s="24" t="s">
        <v>1971</v>
      </c>
      <c r="O4391" s="24" t="s">
        <v>66</v>
      </c>
      <c r="P4391" s="24" t="s">
        <v>54</v>
      </c>
      <c r="Q4391" s="24" t="s">
        <v>684</v>
      </c>
      <c r="R4391" s="24" t="s">
        <v>33</v>
      </c>
    </row>
    <row r="4392" spans="1:18">
      <c r="A4392" s="24" t="s">
        <v>7607</v>
      </c>
      <c r="B4392" s="24" t="s">
        <v>8119</v>
      </c>
      <c r="C4392" s="24" t="s">
        <v>8120</v>
      </c>
      <c r="D4392" s="24" t="s">
        <v>20</v>
      </c>
      <c r="E4392" s="24" t="s">
        <v>21</v>
      </c>
      <c r="F4392" s="24" t="s">
        <v>8121</v>
      </c>
      <c r="G4392" s="24" t="s">
        <v>46</v>
      </c>
      <c r="H4392" s="24" t="s">
        <v>24</v>
      </c>
      <c r="I4392" s="24" t="s">
        <v>24</v>
      </c>
      <c r="J4392" s="24" t="s">
        <v>8066</v>
      </c>
      <c r="K4392" s="24" t="s">
        <v>8122</v>
      </c>
      <c r="L4392" s="24" t="s">
        <v>7611</v>
      </c>
      <c r="M4392" s="24" t="s">
        <v>8153</v>
      </c>
      <c r="N4392" s="24" t="s">
        <v>6199</v>
      </c>
      <c r="O4392" s="24" t="s">
        <v>106</v>
      </c>
      <c r="P4392" s="24" t="s">
        <v>37</v>
      </c>
      <c r="Q4392" s="24" t="s">
        <v>31</v>
      </c>
      <c r="R4392" s="24" t="s">
        <v>33</v>
      </c>
    </row>
    <row r="4393" spans="1:18">
      <c r="A4393" s="24" t="s">
        <v>7607</v>
      </c>
      <c r="B4393" s="24" t="s">
        <v>8119</v>
      </c>
      <c r="C4393" s="24" t="s">
        <v>8120</v>
      </c>
      <c r="D4393" s="24" t="s">
        <v>20</v>
      </c>
      <c r="E4393" s="24" t="s">
        <v>21</v>
      </c>
      <c r="F4393" s="24" t="s">
        <v>8121</v>
      </c>
      <c r="G4393" s="24" t="s">
        <v>46</v>
      </c>
      <c r="H4393" s="24" t="s">
        <v>24</v>
      </c>
      <c r="I4393" s="24" t="s">
        <v>24</v>
      </c>
      <c r="J4393" s="24" t="s">
        <v>8066</v>
      </c>
      <c r="K4393" s="24" t="s">
        <v>8122</v>
      </c>
      <c r="L4393" s="24" t="s">
        <v>7611</v>
      </c>
      <c r="M4393" s="24" t="s">
        <v>8154</v>
      </c>
      <c r="N4393" s="24" t="s">
        <v>8155</v>
      </c>
      <c r="O4393" s="24" t="s">
        <v>8156</v>
      </c>
      <c r="P4393" s="24" t="s">
        <v>8157</v>
      </c>
      <c r="Q4393" s="24" t="s">
        <v>8158</v>
      </c>
      <c r="R4393" s="24" t="s">
        <v>33</v>
      </c>
    </row>
    <row r="4394" spans="1:18">
      <c r="A4394" s="24" t="s">
        <v>7607</v>
      </c>
      <c r="B4394" s="24" t="s">
        <v>8119</v>
      </c>
      <c r="C4394" s="24" t="s">
        <v>8120</v>
      </c>
      <c r="D4394" s="24" t="s">
        <v>20</v>
      </c>
      <c r="E4394" s="24" t="s">
        <v>21</v>
      </c>
      <c r="F4394" s="24" t="s">
        <v>8121</v>
      </c>
      <c r="G4394" s="24" t="s">
        <v>46</v>
      </c>
      <c r="H4394" s="24" t="s">
        <v>24</v>
      </c>
      <c r="I4394" s="24" t="s">
        <v>24</v>
      </c>
      <c r="J4394" s="24" t="s">
        <v>8066</v>
      </c>
      <c r="K4394" s="24" t="s">
        <v>8122</v>
      </c>
      <c r="L4394" s="24" t="s">
        <v>7611</v>
      </c>
      <c r="M4394" s="24" t="s">
        <v>8159</v>
      </c>
      <c r="N4394" s="24" t="s">
        <v>8160</v>
      </c>
      <c r="O4394" s="24" t="s">
        <v>81</v>
      </c>
      <c r="P4394" s="24" t="s">
        <v>62</v>
      </c>
      <c r="Q4394" s="24" t="s">
        <v>30</v>
      </c>
      <c r="R4394" s="24" t="s">
        <v>33</v>
      </c>
    </row>
    <row r="4395" spans="1:18">
      <c r="A4395" s="24" t="s">
        <v>7607</v>
      </c>
      <c r="B4395" s="24" t="s">
        <v>8119</v>
      </c>
      <c r="C4395" s="24" t="s">
        <v>8120</v>
      </c>
      <c r="D4395" s="24" t="s">
        <v>20</v>
      </c>
      <c r="E4395" s="24" t="s">
        <v>21</v>
      </c>
      <c r="F4395" s="24" t="s">
        <v>8121</v>
      </c>
      <c r="G4395" s="24" t="s">
        <v>46</v>
      </c>
      <c r="H4395" s="24" t="s">
        <v>24</v>
      </c>
      <c r="I4395" s="24" t="s">
        <v>24</v>
      </c>
      <c r="J4395" s="24" t="s">
        <v>8066</v>
      </c>
      <c r="K4395" s="24" t="s">
        <v>8122</v>
      </c>
      <c r="L4395" s="24" t="s">
        <v>7611</v>
      </c>
      <c r="M4395" s="24" t="s">
        <v>8161</v>
      </c>
      <c r="N4395" s="24" t="s">
        <v>4208</v>
      </c>
      <c r="O4395" s="24" t="s">
        <v>62</v>
      </c>
      <c r="P4395" s="24" t="s">
        <v>36</v>
      </c>
      <c r="Q4395" s="24" t="s">
        <v>54</v>
      </c>
      <c r="R4395" s="24" t="s">
        <v>33</v>
      </c>
    </row>
    <row r="4396" spans="1:18">
      <c r="A4396" s="24" t="s">
        <v>7607</v>
      </c>
      <c r="B4396" s="24" t="s">
        <v>8119</v>
      </c>
      <c r="C4396" s="24" t="s">
        <v>8120</v>
      </c>
      <c r="D4396" s="24" t="s">
        <v>20</v>
      </c>
      <c r="E4396" s="24" t="s">
        <v>21</v>
      </c>
      <c r="F4396" s="24" t="s">
        <v>8121</v>
      </c>
      <c r="G4396" s="24" t="s">
        <v>46</v>
      </c>
      <c r="H4396" s="24" t="s">
        <v>24</v>
      </c>
      <c r="I4396" s="24" t="s">
        <v>24</v>
      </c>
      <c r="J4396" s="24" t="s">
        <v>8066</v>
      </c>
      <c r="K4396" s="24" t="s">
        <v>8122</v>
      </c>
      <c r="L4396" s="24" t="s">
        <v>7611</v>
      </c>
      <c r="M4396" s="24" t="s">
        <v>8162</v>
      </c>
      <c r="N4396" s="24" t="s">
        <v>8163</v>
      </c>
      <c r="O4396" s="24" t="s">
        <v>1134</v>
      </c>
      <c r="P4396" s="24" t="s">
        <v>51</v>
      </c>
      <c r="Q4396" s="24" t="s">
        <v>1036</v>
      </c>
      <c r="R4396" s="24" t="s">
        <v>33</v>
      </c>
    </row>
    <row r="4397" spans="1:18">
      <c r="A4397" s="24" t="s">
        <v>7607</v>
      </c>
      <c r="B4397" s="24" t="s">
        <v>8119</v>
      </c>
      <c r="C4397" s="24" t="s">
        <v>8120</v>
      </c>
      <c r="D4397" s="24" t="s">
        <v>20</v>
      </c>
      <c r="E4397" s="24" t="s">
        <v>21</v>
      </c>
      <c r="F4397" s="24" t="s">
        <v>8121</v>
      </c>
      <c r="G4397" s="24" t="s">
        <v>46</v>
      </c>
      <c r="H4397" s="24" t="s">
        <v>24</v>
      </c>
      <c r="I4397" s="24" t="s">
        <v>24</v>
      </c>
      <c r="J4397" s="24" t="s">
        <v>8066</v>
      </c>
      <c r="K4397" s="24" t="s">
        <v>8122</v>
      </c>
      <c r="L4397" s="24" t="s">
        <v>7611</v>
      </c>
      <c r="M4397" s="24" t="s">
        <v>8164</v>
      </c>
      <c r="N4397" s="24" t="s">
        <v>6204</v>
      </c>
      <c r="O4397" s="24" t="s">
        <v>1582</v>
      </c>
      <c r="P4397" s="24" t="s">
        <v>81</v>
      </c>
      <c r="Q4397" s="24" t="s">
        <v>4561</v>
      </c>
      <c r="R4397" s="24" t="s">
        <v>33</v>
      </c>
    </row>
    <row r="4398" spans="1:18">
      <c r="A4398" s="24" t="s">
        <v>7607</v>
      </c>
      <c r="B4398" s="24" t="s">
        <v>8119</v>
      </c>
      <c r="C4398" s="24" t="s">
        <v>8120</v>
      </c>
      <c r="D4398" s="24" t="s">
        <v>20</v>
      </c>
      <c r="E4398" s="24" t="s">
        <v>21</v>
      </c>
      <c r="F4398" s="24" t="s">
        <v>8121</v>
      </c>
      <c r="G4398" s="24" t="s">
        <v>46</v>
      </c>
      <c r="H4398" s="24" t="s">
        <v>24</v>
      </c>
      <c r="I4398" s="24" t="s">
        <v>24</v>
      </c>
      <c r="J4398" s="24" t="s">
        <v>8066</v>
      </c>
      <c r="K4398" s="24" t="s">
        <v>8122</v>
      </c>
      <c r="L4398" s="24" t="s">
        <v>7611</v>
      </c>
      <c r="M4398" s="24" t="s">
        <v>8165</v>
      </c>
      <c r="N4398" s="24" t="s">
        <v>370</v>
      </c>
      <c r="O4398" s="24" t="s">
        <v>62</v>
      </c>
      <c r="P4398" s="24" t="s">
        <v>41</v>
      </c>
      <c r="Q4398" s="24" t="s">
        <v>45</v>
      </c>
      <c r="R4398" s="24" t="s">
        <v>33</v>
      </c>
    </row>
    <row r="4399" spans="1:18">
      <c r="A4399" s="24" t="s">
        <v>7607</v>
      </c>
      <c r="B4399" s="24" t="s">
        <v>8119</v>
      </c>
      <c r="C4399" s="24" t="s">
        <v>8120</v>
      </c>
      <c r="D4399" s="24" t="s">
        <v>20</v>
      </c>
      <c r="E4399" s="24" t="s">
        <v>21</v>
      </c>
      <c r="F4399" s="24" t="s">
        <v>8121</v>
      </c>
      <c r="G4399" s="24" t="s">
        <v>46</v>
      </c>
      <c r="H4399" s="24" t="s">
        <v>24</v>
      </c>
      <c r="I4399" s="24" t="s">
        <v>24</v>
      </c>
      <c r="J4399" s="24" t="s">
        <v>8066</v>
      </c>
      <c r="K4399" s="24" t="s">
        <v>8122</v>
      </c>
      <c r="L4399" s="24" t="s">
        <v>7611</v>
      </c>
      <c r="M4399" s="24" t="s">
        <v>8166</v>
      </c>
      <c r="N4399" s="24" t="s">
        <v>2643</v>
      </c>
      <c r="O4399" s="24" t="s">
        <v>46</v>
      </c>
      <c r="P4399" s="24" t="s">
        <v>36</v>
      </c>
      <c r="Q4399" s="24" t="s">
        <v>32</v>
      </c>
      <c r="R4399" s="24" t="s">
        <v>33</v>
      </c>
    </row>
    <row r="4400" spans="1:18">
      <c r="A4400" s="24" t="s">
        <v>7607</v>
      </c>
      <c r="B4400" s="24" t="s">
        <v>8119</v>
      </c>
      <c r="C4400" s="24" t="s">
        <v>8120</v>
      </c>
      <c r="D4400" s="24" t="s">
        <v>20</v>
      </c>
      <c r="E4400" s="24" t="s">
        <v>21</v>
      </c>
      <c r="F4400" s="24" t="s">
        <v>8121</v>
      </c>
      <c r="G4400" s="24" t="s">
        <v>46</v>
      </c>
      <c r="H4400" s="24" t="s">
        <v>24</v>
      </c>
      <c r="I4400" s="24" t="s">
        <v>24</v>
      </c>
      <c r="J4400" s="24" t="s">
        <v>8066</v>
      </c>
      <c r="K4400" s="24" t="s">
        <v>8122</v>
      </c>
      <c r="L4400" s="24" t="s">
        <v>7611</v>
      </c>
      <c r="M4400" s="24" t="s">
        <v>8167</v>
      </c>
      <c r="N4400" s="24" t="s">
        <v>8168</v>
      </c>
      <c r="O4400" s="24" t="s">
        <v>2209</v>
      </c>
      <c r="P4400" s="24" t="s">
        <v>999</v>
      </c>
      <c r="Q4400" s="24" t="s">
        <v>1582</v>
      </c>
      <c r="R4400" s="24" t="s">
        <v>33</v>
      </c>
    </row>
    <row r="4401" spans="1:18">
      <c r="A4401" s="24" t="s">
        <v>7607</v>
      </c>
      <c r="B4401" s="24" t="s">
        <v>8119</v>
      </c>
      <c r="C4401" s="24" t="s">
        <v>8120</v>
      </c>
      <c r="D4401" s="24" t="s">
        <v>20</v>
      </c>
      <c r="E4401" s="24" t="s">
        <v>21</v>
      </c>
      <c r="F4401" s="24" t="s">
        <v>8121</v>
      </c>
      <c r="G4401" s="24" t="s">
        <v>46</v>
      </c>
      <c r="H4401" s="24" t="s">
        <v>24</v>
      </c>
      <c r="I4401" s="24" t="s">
        <v>24</v>
      </c>
      <c r="J4401" s="24" t="s">
        <v>8066</v>
      </c>
      <c r="K4401" s="24" t="s">
        <v>8122</v>
      </c>
      <c r="L4401" s="24" t="s">
        <v>7611</v>
      </c>
      <c r="M4401" s="24" t="s">
        <v>8169</v>
      </c>
      <c r="N4401" s="24" t="s">
        <v>378</v>
      </c>
      <c r="O4401" s="24" t="s">
        <v>4378</v>
      </c>
      <c r="P4401" s="24" t="s">
        <v>37</v>
      </c>
      <c r="Q4401" s="24" t="s">
        <v>301</v>
      </c>
      <c r="R4401" s="24" t="s">
        <v>33</v>
      </c>
    </row>
    <row r="4402" spans="1:18">
      <c r="A4402" s="24" t="s">
        <v>7607</v>
      </c>
      <c r="B4402" s="24" t="s">
        <v>8119</v>
      </c>
      <c r="C4402" s="24" t="s">
        <v>8120</v>
      </c>
      <c r="D4402" s="24" t="s">
        <v>20</v>
      </c>
      <c r="E4402" s="24" t="s">
        <v>21</v>
      </c>
      <c r="F4402" s="24" t="s">
        <v>8121</v>
      </c>
      <c r="G4402" s="24" t="s">
        <v>46</v>
      </c>
      <c r="H4402" s="24" t="s">
        <v>24</v>
      </c>
      <c r="I4402" s="24" t="s">
        <v>24</v>
      </c>
      <c r="J4402" s="24" t="s">
        <v>8066</v>
      </c>
      <c r="K4402" s="24" t="s">
        <v>8122</v>
      </c>
      <c r="L4402" s="24" t="s">
        <v>7611</v>
      </c>
      <c r="M4402" s="24" t="s">
        <v>8170</v>
      </c>
      <c r="N4402" s="24" t="s">
        <v>8171</v>
      </c>
      <c r="O4402" s="24" t="s">
        <v>57</v>
      </c>
      <c r="P4402" s="24" t="s">
        <v>41</v>
      </c>
      <c r="Q4402" s="24" t="s">
        <v>114</v>
      </c>
      <c r="R4402" s="24" t="s">
        <v>33</v>
      </c>
    </row>
    <row r="4403" spans="1:18">
      <c r="A4403" s="24" t="s">
        <v>7607</v>
      </c>
      <c r="B4403" s="24" t="s">
        <v>8119</v>
      </c>
      <c r="C4403" s="24" t="s">
        <v>8120</v>
      </c>
      <c r="D4403" s="24" t="s">
        <v>20</v>
      </c>
      <c r="E4403" s="24" t="s">
        <v>21</v>
      </c>
      <c r="F4403" s="24" t="s">
        <v>8121</v>
      </c>
      <c r="G4403" s="24" t="s">
        <v>46</v>
      </c>
      <c r="H4403" s="24" t="s">
        <v>24</v>
      </c>
      <c r="I4403" s="24" t="s">
        <v>24</v>
      </c>
      <c r="J4403" s="24" t="s">
        <v>8066</v>
      </c>
      <c r="K4403" s="24" t="s">
        <v>8122</v>
      </c>
      <c r="L4403" s="24" t="s">
        <v>7611</v>
      </c>
      <c r="M4403" s="24" t="s">
        <v>8172</v>
      </c>
      <c r="N4403" s="24" t="s">
        <v>2648</v>
      </c>
      <c r="O4403" s="24" t="s">
        <v>238</v>
      </c>
      <c r="P4403" s="24" t="s">
        <v>41</v>
      </c>
      <c r="Q4403" s="24" t="s">
        <v>1183</v>
      </c>
      <c r="R4403" s="24" t="s">
        <v>33</v>
      </c>
    </row>
    <row r="4404" spans="1:18">
      <c r="A4404" s="24" t="s">
        <v>7607</v>
      </c>
      <c r="B4404" s="24" t="s">
        <v>8119</v>
      </c>
      <c r="C4404" s="24" t="s">
        <v>8120</v>
      </c>
      <c r="D4404" s="24" t="s">
        <v>20</v>
      </c>
      <c r="E4404" s="24" t="s">
        <v>21</v>
      </c>
      <c r="F4404" s="24" t="s">
        <v>8121</v>
      </c>
      <c r="G4404" s="24" t="s">
        <v>46</v>
      </c>
      <c r="H4404" s="24" t="s">
        <v>24</v>
      </c>
      <c r="I4404" s="24" t="s">
        <v>24</v>
      </c>
      <c r="J4404" s="24" t="s">
        <v>8066</v>
      </c>
      <c r="K4404" s="24" t="s">
        <v>8122</v>
      </c>
      <c r="L4404" s="24" t="s">
        <v>7611</v>
      </c>
      <c r="M4404" s="24" t="s">
        <v>8173</v>
      </c>
      <c r="N4404" s="24" t="s">
        <v>8174</v>
      </c>
      <c r="O4404" s="24" t="s">
        <v>50</v>
      </c>
      <c r="P4404" s="24" t="s">
        <v>36</v>
      </c>
      <c r="Q4404" s="24" t="s">
        <v>38</v>
      </c>
      <c r="R4404" s="24" t="s">
        <v>33</v>
      </c>
    </row>
    <row r="4405" spans="1:18">
      <c r="A4405" s="24" t="s">
        <v>7607</v>
      </c>
      <c r="B4405" s="24" t="s">
        <v>8119</v>
      </c>
      <c r="C4405" s="24" t="s">
        <v>8120</v>
      </c>
      <c r="D4405" s="24" t="s">
        <v>20</v>
      </c>
      <c r="E4405" s="24" t="s">
        <v>21</v>
      </c>
      <c r="F4405" s="24" t="s">
        <v>8121</v>
      </c>
      <c r="G4405" s="24" t="s">
        <v>46</v>
      </c>
      <c r="H4405" s="24" t="s">
        <v>24</v>
      </c>
      <c r="I4405" s="24" t="s">
        <v>24</v>
      </c>
      <c r="J4405" s="24" t="s">
        <v>8066</v>
      </c>
      <c r="K4405" s="24" t="s">
        <v>8122</v>
      </c>
      <c r="L4405" s="24" t="s">
        <v>7611</v>
      </c>
      <c r="M4405" s="24" t="s">
        <v>8175</v>
      </c>
      <c r="N4405" s="24" t="s">
        <v>2650</v>
      </c>
      <c r="O4405" s="24" t="s">
        <v>45</v>
      </c>
      <c r="P4405" s="24" t="s">
        <v>62</v>
      </c>
      <c r="Q4405" s="24" t="s">
        <v>238</v>
      </c>
      <c r="R4405" s="24" t="s">
        <v>33</v>
      </c>
    </row>
    <row r="4406" spans="1:18">
      <c r="A4406" s="24" t="s">
        <v>7607</v>
      </c>
      <c r="B4406" s="24" t="s">
        <v>8119</v>
      </c>
      <c r="C4406" s="24" t="s">
        <v>8120</v>
      </c>
      <c r="D4406" s="24" t="s">
        <v>20</v>
      </c>
      <c r="E4406" s="24" t="s">
        <v>21</v>
      </c>
      <c r="F4406" s="24" t="s">
        <v>8121</v>
      </c>
      <c r="G4406" s="24" t="s">
        <v>46</v>
      </c>
      <c r="H4406" s="24" t="s">
        <v>24</v>
      </c>
      <c r="I4406" s="24" t="s">
        <v>24</v>
      </c>
      <c r="J4406" s="24" t="s">
        <v>8066</v>
      </c>
      <c r="K4406" s="24" t="s">
        <v>8122</v>
      </c>
      <c r="L4406" s="24" t="s">
        <v>7611</v>
      </c>
      <c r="M4406" s="24" t="s">
        <v>8176</v>
      </c>
      <c r="N4406" s="24" t="s">
        <v>2653</v>
      </c>
      <c r="O4406" s="24" t="s">
        <v>113</v>
      </c>
      <c r="P4406" s="24" t="s">
        <v>37</v>
      </c>
      <c r="Q4406" s="24" t="s">
        <v>119</v>
      </c>
      <c r="R4406" s="24" t="s">
        <v>33</v>
      </c>
    </row>
    <row r="4407" spans="1:18">
      <c r="A4407" s="24" t="s">
        <v>7607</v>
      </c>
      <c r="B4407" s="24" t="s">
        <v>8119</v>
      </c>
      <c r="C4407" s="24" t="s">
        <v>8120</v>
      </c>
      <c r="D4407" s="24" t="s">
        <v>20</v>
      </c>
      <c r="E4407" s="24" t="s">
        <v>21</v>
      </c>
      <c r="F4407" s="24" t="s">
        <v>8121</v>
      </c>
      <c r="G4407" s="24" t="s">
        <v>46</v>
      </c>
      <c r="H4407" s="24" t="s">
        <v>24</v>
      </c>
      <c r="I4407" s="24" t="s">
        <v>24</v>
      </c>
      <c r="J4407" s="24" t="s">
        <v>8066</v>
      </c>
      <c r="K4407" s="24" t="s">
        <v>8122</v>
      </c>
      <c r="L4407" s="24" t="s">
        <v>7611</v>
      </c>
      <c r="M4407" s="24" t="s">
        <v>8177</v>
      </c>
      <c r="N4407" s="24" t="s">
        <v>1973</v>
      </c>
      <c r="O4407" s="24" t="s">
        <v>2736</v>
      </c>
      <c r="P4407" s="24" t="s">
        <v>50</v>
      </c>
      <c r="Q4407" s="24" t="s">
        <v>1172</v>
      </c>
      <c r="R4407" s="24" t="s">
        <v>33</v>
      </c>
    </row>
    <row r="4408" spans="1:18">
      <c r="A4408" s="24" t="s">
        <v>7607</v>
      </c>
      <c r="B4408" s="24" t="s">
        <v>8119</v>
      </c>
      <c r="C4408" s="24" t="s">
        <v>8120</v>
      </c>
      <c r="D4408" s="24" t="s">
        <v>20</v>
      </c>
      <c r="E4408" s="24" t="s">
        <v>21</v>
      </c>
      <c r="F4408" s="24" t="s">
        <v>8121</v>
      </c>
      <c r="G4408" s="24" t="s">
        <v>46</v>
      </c>
      <c r="H4408" s="24" t="s">
        <v>24</v>
      </c>
      <c r="I4408" s="24" t="s">
        <v>24</v>
      </c>
      <c r="J4408" s="24" t="s">
        <v>8066</v>
      </c>
      <c r="K4408" s="24" t="s">
        <v>8122</v>
      </c>
      <c r="L4408" s="24" t="s">
        <v>7611</v>
      </c>
      <c r="M4408" s="24" t="s">
        <v>8178</v>
      </c>
      <c r="N4408" s="24" t="s">
        <v>6213</v>
      </c>
      <c r="O4408" s="24" t="s">
        <v>106</v>
      </c>
      <c r="P4408" s="24" t="s">
        <v>37</v>
      </c>
      <c r="Q4408" s="24" t="s">
        <v>54</v>
      </c>
      <c r="R4408" s="24" t="s">
        <v>33</v>
      </c>
    </row>
    <row r="4409" spans="1:18">
      <c r="A4409" s="24" t="s">
        <v>7607</v>
      </c>
      <c r="B4409" s="24" t="s">
        <v>8119</v>
      </c>
      <c r="C4409" s="24" t="s">
        <v>8120</v>
      </c>
      <c r="D4409" s="24" t="s">
        <v>20</v>
      </c>
      <c r="E4409" s="24" t="s">
        <v>21</v>
      </c>
      <c r="F4409" s="24" t="s">
        <v>8121</v>
      </c>
      <c r="G4409" s="24" t="s">
        <v>46</v>
      </c>
      <c r="H4409" s="24" t="s">
        <v>24</v>
      </c>
      <c r="I4409" s="24" t="s">
        <v>24</v>
      </c>
      <c r="J4409" s="24" t="s">
        <v>8066</v>
      </c>
      <c r="K4409" s="24" t="s">
        <v>8122</v>
      </c>
      <c r="L4409" s="24" t="s">
        <v>7611</v>
      </c>
      <c r="M4409" s="24" t="s">
        <v>8179</v>
      </c>
      <c r="N4409" s="24" t="s">
        <v>5076</v>
      </c>
      <c r="O4409" s="24" t="s">
        <v>50</v>
      </c>
      <c r="P4409" s="24" t="s">
        <v>31</v>
      </c>
      <c r="Q4409" s="24" t="s">
        <v>57</v>
      </c>
      <c r="R4409" s="24" t="s">
        <v>33</v>
      </c>
    </row>
    <row r="4410" spans="1:18">
      <c r="A4410" s="24" t="s">
        <v>7607</v>
      </c>
      <c r="B4410" s="24" t="s">
        <v>8119</v>
      </c>
      <c r="C4410" s="24" t="s">
        <v>8120</v>
      </c>
      <c r="D4410" s="24" t="s">
        <v>20</v>
      </c>
      <c r="E4410" s="24" t="s">
        <v>21</v>
      </c>
      <c r="F4410" s="24" t="s">
        <v>8121</v>
      </c>
      <c r="G4410" s="24" t="s">
        <v>46</v>
      </c>
      <c r="H4410" s="24" t="s">
        <v>24</v>
      </c>
      <c r="I4410" s="24" t="s">
        <v>24</v>
      </c>
      <c r="J4410" s="24" t="s">
        <v>8066</v>
      </c>
      <c r="K4410" s="24" t="s">
        <v>8122</v>
      </c>
      <c r="L4410" s="24" t="s">
        <v>7611</v>
      </c>
      <c r="M4410" s="24" t="s">
        <v>8180</v>
      </c>
      <c r="N4410" s="24" t="s">
        <v>4236</v>
      </c>
      <c r="O4410" s="24" t="s">
        <v>45</v>
      </c>
      <c r="P4410" s="24" t="s">
        <v>62</v>
      </c>
      <c r="Q4410" s="24" t="s">
        <v>185</v>
      </c>
      <c r="R4410" s="24" t="s">
        <v>33</v>
      </c>
    </row>
    <row r="4411" spans="1:18">
      <c r="A4411" s="24" t="s">
        <v>7607</v>
      </c>
      <c r="B4411" s="24" t="s">
        <v>8119</v>
      </c>
      <c r="C4411" s="24" t="s">
        <v>8120</v>
      </c>
      <c r="D4411" s="24" t="s">
        <v>20</v>
      </c>
      <c r="E4411" s="24" t="s">
        <v>21</v>
      </c>
      <c r="F4411" s="24" t="s">
        <v>8121</v>
      </c>
      <c r="G4411" s="24" t="s">
        <v>46</v>
      </c>
      <c r="H4411" s="24" t="s">
        <v>24</v>
      </c>
      <c r="I4411" s="24" t="s">
        <v>24</v>
      </c>
      <c r="J4411" s="24" t="s">
        <v>8066</v>
      </c>
      <c r="K4411" s="24" t="s">
        <v>8122</v>
      </c>
      <c r="L4411" s="24" t="s">
        <v>7611</v>
      </c>
      <c r="M4411" s="24" t="s">
        <v>8181</v>
      </c>
      <c r="N4411" s="24" t="s">
        <v>8182</v>
      </c>
      <c r="O4411" s="24" t="s">
        <v>32</v>
      </c>
      <c r="P4411" s="24" t="s">
        <v>37</v>
      </c>
      <c r="Q4411" s="24" t="s">
        <v>260</v>
      </c>
      <c r="R4411" s="24" t="s">
        <v>33</v>
      </c>
    </row>
    <row r="4412" spans="1:18">
      <c r="A4412" s="24" t="s">
        <v>7607</v>
      </c>
      <c r="B4412" s="24" t="s">
        <v>8119</v>
      </c>
      <c r="C4412" s="24" t="s">
        <v>8120</v>
      </c>
      <c r="D4412" s="24" t="s">
        <v>20</v>
      </c>
      <c r="E4412" s="24" t="s">
        <v>21</v>
      </c>
      <c r="F4412" s="24" t="s">
        <v>8121</v>
      </c>
      <c r="G4412" s="24" t="s">
        <v>46</v>
      </c>
      <c r="H4412" s="24" t="s">
        <v>24</v>
      </c>
      <c r="I4412" s="24" t="s">
        <v>24</v>
      </c>
      <c r="J4412" s="24" t="s">
        <v>8066</v>
      </c>
      <c r="K4412" s="24" t="s">
        <v>8122</v>
      </c>
      <c r="L4412" s="24" t="s">
        <v>7611</v>
      </c>
      <c r="M4412" s="24" t="s">
        <v>8183</v>
      </c>
      <c r="N4412" s="24" t="s">
        <v>6216</v>
      </c>
      <c r="O4412" s="24" t="s">
        <v>574</v>
      </c>
      <c r="P4412" s="24" t="s">
        <v>81</v>
      </c>
      <c r="Q4412" s="24" t="s">
        <v>574</v>
      </c>
      <c r="R4412" s="24" t="s">
        <v>33</v>
      </c>
    </row>
    <row r="4413" spans="1:18">
      <c r="A4413" s="24" t="s">
        <v>7607</v>
      </c>
      <c r="B4413" s="24" t="s">
        <v>8184</v>
      </c>
      <c r="C4413" s="24" t="s">
        <v>8185</v>
      </c>
      <c r="D4413" s="24" t="s">
        <v>20</v>
      </c>
      <c r="E4413" s="24" t="s">
        <v>21</v>
      </c>
      <c r="F4413" s="24" t="s">
        <v>8186</v>
      </c>
      <c r="G4413" s="24" t="s">
        <v>45</v>
      </c>
      <c r="H4413" s="24" t="s">
        <v>24</v>
      </c>
      <c r="I4413" s="24" t="s">
        <v>24</v>
      </c>
      <c r="J4413" s="24" t="s">
        <v>8122</v>
      </c>
      <c r="K4413" s="24" t="s">
        <v>8187</v>
      </c>
      <c r="L4413" s="24" t="s">
        <v>7611</v>
      </c>
      <c r="M4413" s="24" t="s">
        <v>8188</v>
      </c>
      <c r="N4413" s="24" t="s">
        <v>2666</v>
      </c>
      <c r="O4413" s="24" t="s">
        <v>81</v>
      </c>
      <c r="P4413" s="24" t="s">
        <v>38</v>
      </c>
      <c r="Q4413" s="24" t="s">
        <v>54</v>
      </c>
      <c r="R4413" s="24" t="s">
        <v>33</v>
      </c>
    </row>
    <row r="4414" spans="1:18">
      <c r="A4414" s="24" t="s">
        <v>7607</v>
      </c>
      <c r="B4414" s="24" t="s">
        <v>8184</v>
      </c>
      <c r="C4414" s="24" t="s">
        <v>8185</v>
      </c>
      <c r="D4414" s="24" t="s">
        <v>20</v>
      </c>
      <c r="E4414" s="24" t="s">
        <v>21</v>
      </c>
      <c r="F4414" s="24" t="s">
        <v>8186</v>
      </c>
      <c r="G4414" s="24" t="s">
        <v>45</v>
      </c>
      <c r="H4414" s="24" t="s">
        <v>24</v>
      </c>
      <c r="I4414" s="24" t="s">
        <v>24</v>
      </c>
      <c r="J4414" s="24" t="s">
        <v>8122</v>
      </c>
      <c r="K4414" s="24" t="s">
        <v>8187</v>
      </c>
      <c r="L4414" s="24" t="s">
        <v>7611</v>
      </c>
      <c r="M4414" s="24" t="s">
        <v>8189</v>
      </c>
      <c r="N4414" s="24" t="s">
        <v>1684</v>
      </c>
      <c r="O4414" s="24" t="s">
        <v>150</v>
      </c>
      <c r="P4414" s="24" t="s">
        <v>46</v>
      </c>
      <c r="Q4414" s="24" t="s">
        <v>2741</v>
      </c>
      <c r="R4414" s="24" t="s">
        <v>33</v>
      </c>
    </row>
    <row r="4415" spans="1:18">
      <c r="A4415" s="24" t="s">
        <v>7607</v>
      </c>
      <c r="B4415" s="24" t="s">
        <v>8184</v>
      </c>
      <c r="C4415" s="24" t="s">
        <v>8185</v>
      </c>
      <c r="D4415" s="24" t="s">
        <v>20</v>
      </c>
      <c r="E4415" s="24" t="s">
        <v>21</v>
      </c>
      <c r="F4415" s="24" t="s">
        <v>8186</v>
      </c>
      <c r="G4415" s="24" t="s">
        <v>45</v>
      </c>
      <c r="H4415" s="24" t="s">
        <v>24</v>
      </c>
      <c r="I4415" s="24" t="s">
        <v>24</v>
      </c>
      <c r="J4415" s="24" t="s">
        <v>8122</v>
      </c>
      <c r="K4415" s="24" t="s">
        <v>8187</v>
      </c>
      <c r="L4415" s="24" t="s">
        <v>7611</v>
      </c>
      <c r="M4415" s="24" t="s">
        <v>8190</v>
      </c>
      <c r="N4415" s="24" t="s">
        <v>4563</v>
      </c>
      <c r="O4415" s="24" t="s">
        <v>50</v>
      </c>
      <c r="P4415" s="24" t="s">
        <v>36</v>
      </c>
      <c r="Q4415" s="24" t="s">
        <v>81</v>
      </c>
      <c r="R4415" s="24" t="s">
        <v>33</v>
      </c>
    </row>
    <row r="4416" spans="1:18">
      <c r="A4416" s="24" t="s">
        <v>7607</v>
      </c>
      <c r="B4416" s="24" t="s">
        <v>8184</v>
      </c>
      <c r="C4416" s="24" t="s">
        <v>8185</v>
      </c>
      <c r="D4416" s="24" t="s">
        <v>20</v>
      </c>
      <c r="E4416" s="24" t="s">
        <v>21</v>
      </c>
      <c r="F4416" s="24" t="s">
        <v>8186</v>
      </c>
      <c r="G4416" s="24" t="s">
        <v>45</v>
      </c>
      <c r="H4416" s="24" t="s">
        <v>24</v>
      </c>
      <c r="I4416" s="24" t="s">
        <v>24</v>
      </c>
      <c r="J4416" s="24" t="s">
        <v>8122</v>
      </c>
      <c r="K4416" s="24" t="s">
        <v>8187</v>
      </c>
      <c r="L4416" s="24" t="s">
        <v>7611</v>
      </c>
      <c r="M4416" s="24" t="s">
        <v>8191</v>
      </c>
      <c r="N4416" s="24" t="s">
        <v>6224</v>
      </c>
      <c r="O4416" s="24" t="s">
        <v>1729</v>
      </c>
      <c r="P4416" s="24" t="s">
        <v>62</v>
      </c>
      <c r="Q4416" s="24" t="s">
        <v>185</v>
      </c>
      <c r="R4416" s="24" t="s">
        <v>33</v>
      </c>
    </row>
    <row r="4417" spans="1:18">
      <c r="A4417" s="24" t="s">
        <v>7607</v>
      </c>
      <c r="B4417" s="24" t="s">
        <v>8184</v>
      </c>
      <c r="C4417" s="24" t="s">
        <v>8185</v>
      </c>
      <c r="D4417" s="24" t="s">
        <v>20</v>
      </c>
      <c r="E4417" s="24" t="s">
        <v>21</v>
      </c>
      <c r="F4417" s="24" t="s">
        <v>8186</v>
      </c>
      <c r="G4417" s="24" t="s">
        <v>45</v>
      </c>
      <c r="H4417" s="24" t="s">
        <v>24</v>
      </c>
      <c r="I4417" s="24" t="s">
        <v>24</v>
      </c>
      <c r="J4417" s="24" t="s">
        <v>8122</v>
      </c>
      <c r="K4417" s="24" t="s">
        <v>8187</v>
      </c>
      <c r="L4417" s="24" t="s">
        <v>7611</v>
      </c>
      <c r="M4417" s="24" t="s">
        <v>8192</v>
      </c>
      <c r="N4417" s="24" t="s">
        <v>8193</v>
      </c>
      <c r="O4417" s="24" t="s">
        <v>54</v>
      </c>
      <c r="P4417" s="24" t="s">
        <v>62</v>
      </c>
      <c r="Q4417" s="24" t="s">
        <v>260</v>
      </c>
      <c r="R4417" s="24" t="s">
        <v>33</v>
      </c>
    </row>
    <row r="4418" spans="1:18">
      <c r="A4418" s="24" t="s">
        <v>7607</v>
      </c>
      <c r="B4418" s="24" t="s">
        <v>8184</v>
      </c>
      <c r="C4418" s="24" t="s">
        <v>8185</v>
      </c>
      <c r="D4418" s="24" t="s">
        <v>20</v>
      </c>
      <c r="E4418" s="24" t="s">
        <v>21</v>
      </c>
      <c r="F4418" s="24" t="s">
        <v>8186</v>
      </c>
      <c r="G4418" s="24" t="s">
        <v>45</v>
      </c>
      <c r="H4418" s="24" t="s">
        <v>24</v>
      </c>
      <c r="I4418" s="24" t="s">
        <v>24</v>
      </c>
      <c r="J4418" s="24" t="s">
        <v>8122</v>
      </c>
      <c r="K4418" s="24" t="s">
        <v>8187</v>
      </c>
      <c r="L4418" s="24" t="s">
        <v>7611</v>
      </c>
      <c r="M4418" s="24" t="s">
        <v>8194</v>
      </c>
      <c r="N4418" s="24" t="s">
        <v>2678</v>
      </c>
      <c r="O4418" s="24" t="s">
        <v>293</v>
      </c>
      <c r="P4418" s="24" t="s">
        <v>113</v>
      </c>
      <c r="Q4418" s="24" t="s">
        <v>609</v>
      </c>
      <c r="R4418" s="24" t="s">
        <v>33</v>
      </c>
    </row>
    <row r="4419" spans="1:18">
      <c r="A4419" s="24" t="s">
        <v>7607</v>
      </c>
      <c r="B4419" s="24" t="s">
        <v>8184</v>
      </c>
      <c r="C4419" s="24" t="s">
        <v>8185</v>
      </c>
      <c r="D4419" s="24" t="s">
        <v>20</v>
      </c>
      <c r="E4419" s="24" t="s">
        <v>21</v>
      </c>
      <c r="F4419" s="24" t="s">
        <v>8186</v>
      </c>
      <c r="G4419" s="24" t="s">
        <v>45</v>
      </c>
      <c r="H4419" s="24" t="s">
        <v>24</v>
      </c>
      <c r="I4419" s="24" t="s">
        <v>24</v>
      </c>
      <c r="J4419" s="24" t="s">
        <v>8122</v>
      </c>
      <c r="K4419" s="24" t="s">
        <v>8187</v>
      </c>
      <c r="L4419" s="24" t="s">
        <v>7611</v>
      </c>
      <c r="M4419" s="24" t="s">
        <v>8195</v>
      </c>
      <c r="N4419" s="24" t="s">
        <v>8196</v>
      </c>
      <c r="O4419" s="24" t="s">
        <v>815</v>
      </c>
      <c r="P4419" s="24" t="s">
        <v>150</v>
      </c>
      <c r="Q4419" s="24" t="s">
        <v>1133</v>
      </c>
      <c r="R4419" s="24" t="s">
        <v>33</v>
      </c>
    </row>
    <row r="4420" spans="1:18">
      <c r="A4420" s="24" t="s">
        <v>7607</v>
      </c>
      <c r="B4420" s="24" t="s">
        <v>8184</v>
      </c>
      <c r="C4420" s="24" t="s">
        <v>8185</v>
      </c>
      <c r="D4420" s="24" t="s">
        <v>20</v>
      </c>
      <c r="E4420" s="24" t="s">
        <v>21</v>
      </c>
      <c r="F4420" s="24" t="s">
        <v>8186</v>
      </c>
      <c r="G4420" s="24" t="s">
        <v>45</v>
      </c>
      <c r="H4420" s="24" t="s">
        <v>24</v>
      </c>
      <c r="I4420" s="24" t="s">
        <v>24</v>
      </c>
      <c r="J4420" s="24" t="s">
        <v>8122</v>
      </c>
      <c r="K4420" s="24" t="s">
        <v>8187</v>
      </c>
      <c r="L4420" s="24" t="s">
        <v>7611</v>
      </c>
      <c r="M4420" s="24" t="s">
        <v>8197</v>
      </c>
      <c r="N4420" s="24" t="s">
        <v>1975</v>
      </c>
      <c r="O4420" s="24" t="s">
        <v>41</v>
      </c>
      <c r="P4420" s="24" t="s">
        <v>37</v>
      </c>
      <c r="Q4420" s="24" t="s">
        <v>238</v>
      </c>
      <c r="R4420" s="24" t="s">
        <v>33</v>
      </c>
    </row>
    <row r="4421" spans="1:18">
      <c r="A4421" s="24" t="s">
        <v>7607</v>
      </c>
      <c r="B4421" s="24" t="s">
        <v>8184</v>
      </c>
      <c r="C4421" s="24" t="s">
        <v>8185</v>
      </c>
      <c r="D4421" s="24" t="s">
        <v>20</v>
      </c>
      <c r="E4421" s="24" t="s">
        <v>21</v>
      </c>
      <c r="F4421" s="24" t="s">
        <v>8186</v>
      </c>
      <c r="G4421" s="24" t="s">
        <v>45</v>
      </c>
      <c r="H4421" s="24" t="s">
        <v>24</v>
      </c>
      <c r="I4421" s="24" t="s">
        <v>24</v>
      </c>
      <c r="J4421" s="24" t="s">
        <v>8122</v>
      </c>
      <c r="K4421" s="24" t="s">
        <v>8187</v>
      </c>
      <c r="L4421" s="24" t="s">
        <v>7611</v>
      </c>
      <c r="M4421" s="24" t="s">
        <v>8198</v>
      </c>
      <c r="N4421" s="24" t="s">
        <v>6229</v>
      </c>
      <c r="O4421" s="24" t="s">
        <v>8199</v>
      </c>
      <c r="P4421" s="24" t="s">
        <v>8200</v>
      </c>
      <c r="Q4421" s="24" t="s">
        <v>8201</v>
      </c>
      <c r="R4421" s="24" t="s">
        <v>33</v>
      </c>
    </row>
    <row r="4422" spans="1:18">
      <c r="A4422" s="24" t="s">
        <v>7607</v>
      </c>
      <c r="B4422" s="24" t="s">
        <v>8184</v>
      </c>
      <c r="C4422" s="24" t="s">
        <v>8185</v>
      </c>
      <c r="D4422" s="24" t="s">
        <v>20</v>
      </c>
      <c r="E4422" s="24" t="s">
        <v>21</v>
      </c>
      <c r="F4422" s="24" t="s">
        <v>8186</v>
      </c>
      <c r="G4422" s="24" t="s">
        <v>45</v>
      </c>
      <c r="H4422" s="24" t="s">
        <v>24</v>
      </c>
      <c r="I4422" s="24" t="s">
        <v>24</v>
      </c>
      <c r="J4422" s="24" t="s">
        <v>8122</v>
      </c>
      <c r="K4422" s="24" t="s">
        <v>8187</v>
      </c>
      <c r="L4422" s="24" t="s">
        <v>7611</v>
      </c>
      <c r="M4422" s="24" t="s">
        <v>8202</v>
      </c>
      <c r="N4422" s="24" t="s">
        <v>4573</v>
      </c>
      <c r="O4422" s="24" t="s">
        <v>1221</v>
      </c>
      <c r="P4422" s="24" t="s">
        <v>31</v>
      </c>
      <c r="Q4422" s="24" t="s">
        <v>962</v>
      </c>
      <c r="R4422" s="24" t="s">
        <v>33</v>
      </c>
    </row>
    <row r="4423" spans="1:18">
      <c r="A4423" s="24" t="s">
        <v>7607</v>
      </c>
      <c r="B4423" s="24" t="s">
        <v>8184</v>
      </c>
      <c r="C4423" s="24" t="s">
        <v>8185</v>
      </c>
      <c r="D4423" s="24" t="s">
        <v>20</v>
      </c>
      <c r="E4423" s="24" t="s">
        <v>21</v>
      </c>
      <c r="F4423" s="24" t="s">
        <v>8186</v>
      </c>
      <c r="G4423" s="24" t="s">
        <v>45</v>
      </c>
      <c r="H4423" s="24" t="s">
        <v>24</v>
      </c>
      <c r="I4423" s="24" t="s">
        <v>24</v>
      </c>
      <c r="J4423" s="24" t="s">
        <v>8122</v>
      </c>
      <c r="K4423" s="24" t="s">
        <v>8187</v>
      </c>
      <c r="L4423" s="24" t="s">
        <v>7611</v>
      </c>
      <c r="M4423" s="24" t="s">
        <v>8203</v>
      </c>
      <c r="N4423" s="24" t="s">
        <v>6233</v>
      </c>
      <c r="O4423" s="24" t="s">
        <v>260</v>
      </c>
      <c r="P4423" s="24" t="s">
        <v>38</v>
      </c>
      <c r="Q4423" s="24" t="s">
        <v>114</v>
      </c>
      <c r="R4423" s="24" t="s">
        <v>33</v>
      </c>
    </row>
    <row r="4424" spans="1:18">
      <c r="A4424" s="24" t="s">
        <v>7607</v>
      </c>
      <c r="B4424" s="24" t="s">
        <v>8184</v>
      </c>
      <c r="C4424" s="24" t="s">
        <v>8185</v>
      </c>
      <c r="D4424" s="24" t="s">
        <v>20</v>
      </c>
      <c r="E4424" s="24" t="s">
        <v>21</v>
      </c>
      <c r="F4424" s="24" t="s">
        <v>8186</v>
      </c>
      <c r="G4424" s="24" t="s">
        <v>45</v>
      </c>
      <c r="H4424" s="24" t="s">
        <v>24</v>
      </c>
      <c r="I4424" s="24" t="s">
        <v>24</v>
      </c>
      <c r="J4424" s="24" t="s">
        <v>8122</v>
      </c>
      <c r="K4424" s="24" t="s">
        <v>8187</v>
      </c>
      <c r="L4424" s="24" t="s">
        <v>7611</v>
      </c>
      <c r="M4424" s="24" t="s">
        <v>8204</v>
      </c>
      <c r="N4424" s="24" t="s">
        <v>8205</v>
      </c>
      <c r="O4424" s="24" t="s">
        <v>46</v>
      </c>
      <c r="P4424" s="24" t="s">
        <v>50</v>
      </c>
      <c r="Q4424" s="24" t="s">
        <v>57</v>
      </c>
      <c r="R4424" s="24" t="s">
        <v>33</v>
      </c>
    </row>
    <row r="4425" spans="1:18">
      <c r="A4425" s="24" t="s">
        <v>7607</v>
      </c>
      <c r="B4425" s="24" t="s">
        <v>8184</v>
      </c>
      <c r="C4425" s="24" t="s">
        <v>8185</v>
      </c>
      <c r="D4425" s="24" t="s">
        <v>20</v>
      </c>
      <c r="E4425" s="24" t="s">
        <v>21</v>
      </c>
      <c r="F4425" s="24" t="s">
        <v>8186</v>
      </c>
      <c r="G4425" s="24" t="s">
        <v>45</v>
      </c>
      <c r="H4425" s="24" t="s">
        <v>24</v>
      </c>
      <c r="I4425" s="24" t="s">
        <v>24</v>
      </c>
      <c r="J4425" s="24" t="s">
        <v>8122</v>
      </c>
      <c r="K4425" s="24" t="s">
        <v>8187</v>
      </c>
      <c r="L4425" s="24" t="s">
        <v>7611</v>
      </c>
      <c r="M4425" s="24" t="s">
        <v>8206</v>
      </c>
      <c r="N4425" s="24" t="s">
        <v>6235</v>
      </c>
      <c r="O4425" s="24" t="s">
        <v>779</v>
      </c>
      <c r="P4425" s="24" t="s">
        <v>57</v>
      </c>
      <c r="Q4425" s="24" t="s">
        <v>1185</v>
      </c>
      <c r="R4425" s="24" t="s">
        <v>33</v>
      </c>
    </row>
    <row r="4426" spans="1:18">
      <c r="A4426" s="24" t="s">
        <v>7607</v>
      </c>
      <c r="B4426" s="24" t="s">
        <v>8184</v>
      </c>
      <c r="C4426" s="24" t="s">
        <v>8185</v>
      </c>
      <c r="D4426" s="24" t="s">
        <v>20</v>
      </c>
      <c r="E4426" s="24" t="s">
        <v>21</v>
      </c>
      <c r="F4426" s="24" t="s">
        <v>8186</v>
      </c>
      <c r="G4426" s="24" t="s">
        <v>45</v>
      </c>
      <c r="H4426" s="24" t="s">
        <v>24</v>
      </c>
      <c r="I4426" s="24" t="s">
        <v>24</v>
      </c>
      <c r="J4426" s="24" t="s">
        <v>8122</v>
      </c>
      <c r="K4426" s="24" t="s">
        <v>8187</v>
      </c>
      <c r="L4426" s="24" t="s">
        <v>7611</v>
      </c>
      <c r="M4426" s="24" t="s">
        <v>8207</v>
      </c>
      <c r="N4426" s="24" t="s">
        <v>8208</v>
      </c>
      <c r="O4426" s="24" t="s">
        <v>81</v>
      </c>
      <c r="P4426" s="24" t="s">
        <v>31</v>
      </c>
      <c r="Q4426" s="24" t="s">
        <v>51</v>
      </c>
      <c r="R4426" s="24" t="s">
        <v>33</v>
      </c>
    </row>
    <row r="4427" spans="1:18">
      <c r="A4427" s="24" t="s">
        <v>7607</v>
      </c>
      <c r="B4427" s="24" t="s">
        <v>8184</v>
      </c>
      <c r="C4427" s="24" t="s">
        <v>8185</v>
      </c>
      <c r="D4427" s="24" t="s">
        <v>20</v>
      </c>
      <c r="E4427" s="24" t="s">
        <v>21</v>
      </c>
      <c r="F4427" s="24" t="s">
        <v>8186</v>
      </c>
      <c r="G4427" s="24" t="s">
        <v>45</v>
      </c>
      <c r="H4427" s="24" t="s">
        <v>24</v>
      </c>
      <c r="I4427" s="24" t="s">
        <v>24</v>
      </c>
      <c r="J4427" s="24" t="s">
        <v>8122</v>
      </c>
      <c r="K4427" s="24" t="s">
        <v>8187</v>
      </c>
      <c r="L4427" s="24" t="s">
        <v>7611</v>
      </c>
      <c r="M4427" s="24" t="s">
        <v>8209</v>
      </c>
      <c r="N4427" s="24" t="s">
        <v>8210</v>
      </c>
      <c r="O4427" s="24" t="s">
        <v>8211</v>
      </c>
      <c r="P4427" s="24" t="s">
        <v>8212</v>
      </c>
      <c r="Q4427" s="24" t="s">
        <v>8213</v>
      </c>
      <c r="R4427" s="24" t="s">
        <v>33</v>
      </c>
    </row>
    <row r="4428" spans="1:18">
      <c r="A4428" s="24" t="s">
        <v>7607</v>
      </c>
      <c r="B4428" s="24" t="s">
        <v>8184</v>
      </c>
      <c r="C4428" s="24" t="s">
        <v>8185</v>
      </c>
      <c r="D4428" s="24" t="s">
        <v>20</v>
      </c>
      <c r="E4428" s="24" t="s">
        <v>21</v>
      </c>
      <c r="F4428" s="24" t="s">
        <v>8186</v>
      </c>
      <c r="G4428" s="24" t="s">
        <v>45</v>
      </c>
      <c r="H4428" s="24" t="s">
        <v>24</v>
      </c>
      <c r="I4428" s="24" t="s">
        <v>24</v>
      </c>
      <c r="J4428" s="24" t="s">
        <v>8122</v>
      </c>
      <c r="K4428" s="24" t="s">
        <v>8187</v>
      </c>
      <c r="L4428" s="24" t="s">
        <v>7611</v>
      </c>
      <c r="M4428" s="24" t="s">
        <v>8214</v>
      </c>
      <c r="N4428" s="24" t="s">
        <v>6239</v>
      </c>
      <c r="O4428" s="24" t="s">
        <v>8215</v>
      </c>
      <c r="P4428" s="24" t="s">
        <v>8216</v>
      </c>
      <c r="Q4428" s="24" t="s">
        <v>8217</v>
      </c>
      <c r="R4428" s="24" t="s">
        <v>33</v>
      </c>
    </row>
    <row r="4429" spans="1:18">
      <c r="A4429" s="24" t="s">
        <v>7607</v>
      </c>
      <c r="B4429" s="24" t="s">
        <v>8184</v>
      </c>
      <c r="C4429" s="24" t="s">
        <v>8185</v>
      </c>
      <c r="D4429" s="24" t="s">
        <v>20</v>
      </c>
      <c r="E4429" s="24" t="s">
        <v>21</v>
      </c>
      <c r="F4429" s="24" t="s">
        <v>8186</v>
      </c>
      <c r="G4429" s="24" t="s">
        <v>45</v>
      </c>
      <c r="H4429" s="24" t="s">
        <v>24</v>
      </c>
      <c r="I4429" s="24" t="s">
        <v>24</v>
      </c>
      <c r="J4429" s="24" t="s">
        <v>8122</v>
      </c>
      <c r="K4429" s="24" t="s">
        <v>8187</v>
      </c>
      <c r="L4429" s="24" t="s">
        <v>7611</v>
      </c>
      <c r="M4429" s="24" t="s">
        <v>8218</v>
      </c>
      <c r="N4429" s="24" t="s">
        <v>2694</v>
      </c>
      <c r="O4429" s="24" t="s">
        <v>962</v>
      </c>
      <c r="P4429" s="24" t="s">
        <v>50</v>
      </c>
      <c r="Q4429" s="24" t="s">
        <v>47</v>
      </c>
      <c r="R4429" s="24" t="s">
        <v>33</v>
      </c>
    </row>
    <row r="4430" spans="1:18">
      <c r="A4430" s="24" t="s">
        <v>7607</v>
      </c>
      <c r="B4430" s="24" t="s">
        <v>8184</v>
      </c>
      <c r="C4430" s="24" t="s">
        <v>8185</v>
      </c>
      <c r="D4430" s="24" t="s">
        <v>20</v>
      </c>
      <c r="E4430" s="24" t="s">
        <v>21</v>
      </c>
      <c r="F4430" s="24" t="s">
        <v>8186</v>
      </c>
      <c r="G4430" s="24" t="s">
        <v>45</v>
      </c>
      <c r="H4430" s="24" t="s">
        <v>24</v>
      </c>
      <c r="I4430" s="24" t="s">
        <v>24</v>
      </c>
      <c r="J4430" s="24" t="s">
        <v>8122</v>
      </c>
      <c r="K4430" s="24" t="s">
        <v>8187</v>
      </c>
      <c r="L4430" s="24" t="s">
        <v>7611</v>
      </c>
      <c r="M4430" s="24" t="s">
        <v>8219</v>
      </c>
      <c r="N4430" s="24" t="s">
        <v>2701</v>
      </c>
      <c r="O4430" s="24" t="s">
        <v>150</v>
      </c>
      <c r="P4430" s="24" t="s">
        <v>46</v>
      </c>
      <c r="Q4430" s="24" t="s">
        <v>238</v>
      </c>
      <c r="R4430" s="24" t="s">
        <v>33</v>
      </c>
    </row>
    <row r="4431" spans="1:18">
      <c r="A4431" s="24" t="s">
        <v>7607</v>
      </c>
      <c r="B4431" s="24" t="s">
        <v>8184</v>
      </c>
      <c r="C4431" s="24" t="s">
        <v>8185</v>
      </c>
      <c r="D4431" s="24" t="s">
        <v>20</v>
      </c>
      <c r="E4431" s="24" t="s">
        <v>21</v>
      </c>
      <c r="F4431" s="24" t="s">
        <v>8186</v>
      </c>
      <c r="G4431" s="24" t="s">
        <v>45</v>
      </c>
      <c r="H4431" s="24" t="s">
        <v>24</v>
      </c>
      <c r="I4431" s="24" t="s">
        <v>24</v>
      </c>
      <c r="J4431" s="24" t="s">
        <v>8122</v>
      </c>
      <c r="K4431" s="24" t="s">
        <v>8187</v>
      </c>
      <c r="L4431" s="24" t="s">
        <v>7611</v>
      </c>
      <c r="M4431" s="24" t="s">
        <v>8220</v>
      </c>
      <c r="N4431" s="24" t="s">
        <v>2703</v>
      </c>
      <c r="O4431" s="24" t="s">
        <v>62</v>
      </c>
      <c r="P4431" s="24" t="s">
        <v>36</v>
      </c>
      <c r="Q4431" s="24" t="s">
        <v>119</v>
      </c>
      <c r="R4431" s="24" t="s">
        <v>33</v>
      </c>
    </row>
    <row r="4432" spans="1:18">
      <c r="A4432" s="24" t="s">
        <v>7607</v>
      </c>
      <c r="B4432" s="24" t="s">
        <v>8184</v>
      </c>
      <c r="C4432" s="24" t="s">
        <v>8185</v>
      </c>
      <c r="D4432" s="24" t="s">
        <v>20</v>
      </c>
      <c r="E4432" s="24" t="s">
        <v>21</v>
      </c>
      <c r="F4432" s="24" t="s">
        <v>8186</v>
      </c>
      <c r="G4432" s="24" t="s">
        <v>45</v>
      </c>
      <c r="H4432" s="24" t="s">
        <v>24</v>
      </c>
      <c r="I4432" s="24" t="s">
        <v>24</v>
      </c>
      <c r="J4432" s="24" t="s">
        <v>8122</v>
      </c>
      <c r="K4432" s="24" t="s">
        <v>8187</v>
      </c>
      <c r="L4432" s="24" t="s">
        <v>7611</v>
      </c>
      <c r="M4432" s="24" t="s">
        <v>8221</v>
      </c>
      <c r="N4432" s="24" t="s">
        <v>8222</v>
      </c>
      <c r="O4432" s="24" t="s">
        <v>38</v>
      </c>
      <c r="P4432" s="24" t="s">
        <v>37</v>
      </c>
      <c r="Q4432" s="24" t="s">
        <v>57</v>
      </c>
      <c r="R4432" s="24" t="s">
        <v>33</v>
      </c>
    </row>
    <row r="4433" spans="1:18">
      <c r="A4433" s="24" t="s">
        <v>7607</v>
      </c>
      <c r="B4433" s="24" t="s">
        <v>8184</v>
      </c>
      <c r="C4433" s="24" t="s">
        <v>8185</v>
      </c>
      <c r="D4433" s="24" t="s">
        <v>20</v>
      </c>
      <c r="E4433" s="24" t="s">
        <v>21</v>
      </c>
      <c r="F4433" s="24" t="s">
        <v>8186</v>
      </c>
      <c r="G4433" s="24" t="s">
        <v>45</v>
      </c>
      <c r="H4433" s="24" t="s">
        <v>24</v>
      </c>
      <c r="I4433" s="24" t="s">
        <v>24</v>
      </c>
      <c r="J4433" s="24" t="s">
        <v>8122</v>
      </c>
      <c r="K4433" s="24" t="s">
        <v>8187</v>
      </c>
      <c r="L4433" s="24" t="s">
        <v>7611</v>
      </c>
      <c r="M4433" s="24" t="s">
        <v>8223</v>
      </c>
      <c r="N4433" s="24" t="s">
        <v>1977</v>
      </c>
      <c r="O4433" s="24" t="s">
        <v>31</v>
      </c>
      <c r="P4433" s="24" t="s">
        <v>31</v>
      </c>
      <c r="Q4433" s="24" t="s">
        <v>42</v>
      </c>
      <c r="R4433" s="24" t="s">
        <v>33</v>
      </c>
    </row>
    <row r="4434" spans="1:18">
      <c r="A4434" s="24" t="s">
        <v>7607</v>
      </c>
      <c r="B4434" s="24" t="s">
        <v>8184</v>
      </c>
      <c r="C4434" s="24" t="s">
        <v>8185</v>
      </c>
      <c r="D4434" s="24" t="s">
        <v>20</v>
      </c>
      <c r="E4434" s="24" t="s">
        <v>21</v>
      </c>
      <c r="F4434" s="24" t="s">
        <v>8186</v>
      </c>
      <c r="G4434" s="24" t="s">
        <v>45</v>
      </c>
      <c r="H4434" s="24" t="s">
        <v>24</v>
      </c>
      <c r="I4434" s="24" t="s">
        <v>24</v>
      </c>
      <c r="J4434" s="24" t="s">
        <v>8122</v>
      </c>
      <c r="K4434" s="24" t="s">
        <v>8187</v>
      </c>
      <c r="L4434" s="24" t="s">
        <v>7611</v>
      </c>
      <c r="M4434" s="24" t="s">
        <v>8224</v>
      </c>
      <c r="N4434" s="24" t="s">
        <v>6253</v>
      </c>
      <c r="O4434" s="24" t="s">
        <v>1036</v>
      </c>
      <c r="P4434" s="24" t="s">
        <v>45</v>
      </c>
      <c r="Q4434" s="24" t="s">
        <v>114</v>
      </c>
      <c r="R4434" s="24" t="s">
        <v>33</v>
      </c>
    </row>
    <row r="4435" spans="1:18">
      <c r="A4435" s="24" t="s">
        <v>7607</v>
      </c>
      <c r="B4435" s="24" t="s">
        <v>8184</v>
      </c>
      <c r="C4435" s="24" t="s">
        <v>8185</v>
      </c>
      <c r="D4435" s="24" t="s">
        <v>20</v>
      </c>
      <c r="E4435" s="24" t="s">
        <v>21</v>
      </c>
      <c r="F4435" s="24" t="s">
        <v>8186</v>
      </c>
      <c r="G4435" s="24" t="s">
        <v>45</v>
      </c>
      <c r="H4435" s="24" t="s">
        <v>24</v>
      </c>
      <c r="I4435" s="24" t="s">
        <v>24</v>
      </c>
      <c r="J4435" s="24" t="s">
        <v>8122</v>
      </c>
      <c r="K4435" s="24" t="s">
        <v>8187</v>
      </c>
      <c r="L4435" s="24" t="s">
        <v>7611</v>
      </c>
      <c r="M4435" s="24" t="s">
        <v>8225</v>
      </c>
      <c r="N4435" s="24" t="s">
        <v>8226</v>
      </c>
      <c r="O4435" s="24" t="s">
        <v>8227</v>
      </c>
      <c r="P4435" s="24" t="s">
        <v>8228</v>
      </c>
      <c r="Q4435" s="24" t="s">
        <v>8229</v>
      </c>
      <c r="R4435" s="24" t="s">
        <v>33</v>
      </c>
    </row>
    <row r="4436" spans="1:18">
      <c r="A4436" s="24" t="s">
        <v>7607</v>
      </c>
      <c r="B4436" s="24" t="s">
        <v>8184</v>
      </c>
      <c r="C4436" s="24" t="s">
        <v>8185</v>
      </c>
      <c r="D4436" s="24" t="s">
        <v>20</v>
      </c>
      <c r="E4436" s="24" t="s">
        <v>21</v>
      </c>
      <c r="F4436" s="24" t="s">
        <v>8186</v>
      </c>
      <c r="G4436" s="24" t="s">
        <v>45</v>
      </c>
      <c r="H4436" s="24" t="s">
        <v>24</v>
      </c>
      <c r="I4436" s="24" t="s">
        <v>24</v>
      </c>
      <c r="J4436" s="24" t="s">
        <v>8122</v>
      </c>
      <c r="K4436" s="24" t="s">
        <v>8187</v>
      </c>
      <c r="L4436" s="24" t="s">
        <v>7611</v>
      </c>
      <c r="M4436" s="24" t="s">
        <v>8230</v>
      </c>
      <c r="N4436" s="24" t="s">
        <v>8231</v>
      </c>
      <c r="O4436" s="24" t="s">
        <v>918</v>
      </c>
      <c r="P4436" s="24" t="s">
        <v>36</v>
      </c>
      <c r="Q4436" s="24" t="s">
        <v>66</v>
      </c>
      <c r="R4436" s="24" t="s">
        <v>33</v>
      </c>
    </row>
    <row r="4437" spans="1:18">
      <c r="A4437" s="24" t="s">
        <v>7607</v>
      </c>
      <c r="B4437" s="24" t="s">
        <v>8184</v>
      </c>
      <c r="C4437" s="24" t="s">
        <v>8185</v>
      </c>
      <c r="D4437" s="24" t="s">
        <v>20</v>
      </c>
      <c r="E4437" s="24" t="s">
        <v>21</v>
      </c>
      <c r="F4437" s="24" t="s">
        <v>8186</v>
      </c>
      <c r="G4437" s="24" t="s">
        <v>45</v>
      </c>
      <c r="H4437" s="24" t="s">
        <v>24</v>
      </c>
      <c r="I4437" s="24" t="s">
        <v>24</v>
      </c>
      <c r="J4437" s="24" t="s">
        <v>8122</v>
      </c>
      <c r="K4437" s="24" t="s">
        <v>8187</v>
      </c>
      <c r="L4437" s="24" t="s">
        <v>7611</v>
      </c>
      <c r="M4437" s="24" t="s">
        <v>8232</v>
      </c>
      <c r="N4437" s="24" t="s">
        <v>2711</v>
      </c>
      <c r="O4437" s="24" t="s">
        <v>36</v>
      </c>
      <c r="P4437" s="24" t="s">
        <v>37</v>
      </c>
      <c r="Q4437" s="24" t="s">
        <v>38</v>
      </c>
      <c r="R4437" s="24" t="s">
        <v>33</v>
      </c>
    </row>
    <row r="4438" spans="1:18">
      <c r="A4438" s="24" t="s">
        <v>7607</v>
      </c>
      <c r="B4438" s="24" t="s">
        <v>8184</v>
      </c>
      <c r="C4438" s="24" t="s">
        <v>8185</v>
      </c>
      <c r="D4438" s="24" t="s">
        <v>20</v>
      </c>
      <c r="E4438" s="24" t="s">
        <v>21</v>
      </c>
      <c r="F4438" s="24" t="s">
        <v>8186</v>
      </c>
      <c r="G4438" s="24" t="s">
        <v>45</v>
      </c>
      <c r="H4438" s="24" t="s">
        <v>24</v>
      </c>
      <c r="I4438" s="24" t="s">
        <v>24</v>
      </c>
      <c r="J4438" s="24" t="s">
        <v>8122</v>
      </c>
      <c r="K4438" s="24" t="s">
        <v>8187</v>
      </c>
      <c r="L4438" s="24" t="s">
        <v>7611</v>
      </c>
      <c r="M4438" s="24" t="s">
        <v>8233</v>
      </c>
      <c r="N4438" s="24" t="s">
        <v>8234</v>
      </c>
      <c r="O4438" s="24" t="s">
        <v>38</v>
      </c>
      <c r="P4438" s="24" t="s">
        <v>31</v>
      </c>
      <c r="Q4438" s="24" t="s">
        <v>41</v>
      </c>
      <c r="R4438" s="24" t="s">
        <v>33</v>
      </c>
    </row>
    <row r="4439" spans="1:18">
      <c r="A4439" s="24" t="s">
        <v>7607</v>
      </c>
      <c r="B4439" s="24" t="s">
        <v>8184</v>
      </c>
      <c r="C4439" s="24" t="s">
        <v>8185</v>
      </c>
      <c r="D4439" s="24" t="s">
        <v>20</v>
      </c>
      <c r="E4439" s="24" t="s">
        <v>21</v>
      </c>
      <c r="F4439" s="24" t="s">
        <v>8186</v>
      </c>
      <c r="G4439" s="24" t="s">
        <v>45</v>
      </c>
      <c r="H4439" s="24" t="s">
        <v>24</v>
      </c>
      <c r="I4439" s="24" t="s">
        <v>24</v>
      </c>
      <c r="J4439" s="24" t="s">
        <v>8122</v>
      </c>
      <c r="K4439" s="24" t="s">
        <v>8187</v>
      </c>
      <c r="L4439" s="24" t="s">
        <v>7611</v>
      </c>
      <c r="M4439" s="24" t="s">
        <v>8235</v>
      </c>
      <c r="N4439" s="24" t="s">
        <v>6256</v>
      </c>
      <c r="O4439" s="24" t="s">
        <v>50</v>
      </c>
      <c r="P4439" s="24" t="s">
        <v>62</v>
      </c>
      <c r="Q4439" s="24" t="s">
        <v>47</v>
      </c>
      <c r="R4439" s="24" t="s">
        <v>33</v>
      </c>
    </row>
    <row r="4440" spans="1:18">
      <c r="A4440" s="24" t="s">
        <v>7607</v>
      </c>
      <c r="B4440" s="24" t="s">
        <v>8184</v>
      </c>
      <c r="C4440" s="24" t="s">
        <v>8185</v>
      </c>
      <c r="D4440" s="24" t="s">
        <v>20</v>
      </c>
      <c r="E4440" s="24" t="s">
        <v>21</v>
      </c>
      <c r="F4440" s="24" t="s">
        <v>8186</v>
      </c>
      <c r="G4440" s="24" t="s">
        <v>45</v>
      </c>
      <c r="H4440" s="24" t="s">
        <v>24</v>
      </c>
      <c r="I4440" s="24" t="s">
        <v>24</v>
      </c>
      <c r="J4440" s="24" t="s">
        <v>8122</v>
      </c>
      <c r="K4440" s="24" t="s">
        <v>8187</v>
      </c>
      <c r="L4440" s="24" t="s">
        <v>7611</v>
      </c>
      <c r="M4440" s="24" t="s">
        <v>8236</v>
      </c>
      <c r="N4440" s="24" t="s">
        <v>2717</v>
      </c>
      <c r="O4440" s="24" t="s">
        <v>106</v>
      </c>
      <c r="P4440" s="24" t="s">
        <v>37</v>
      </c>
      <c r="Q4440" s="24" t="s">
        <v>38</v>
      </c>
      <c r="R4440" s="24" t="s">
        <v>33</v>
      </c>
    </row>
    <row r="4441" spans="1:18">
      <c r="A4441" s="24" t="s">
        <v>7607</v>
      </c>
      <c r="B4441" s="24" t="s">
        <v>8184</v>
      </c>
      <c r="C4441" s="24" t="s">
        <v>8185</v>
      </c>
      <c r="D4441" s="24" t="s">
        <v>20</v>
      </c>
      <c r="E4441" s="24" t="s">
        <v>21</v>
      </c>
      <c r="F4441" s="24" t="s">
        <v>8186</v>
      </c>
      <c r="G4441" s="24" t="s">
        <v>45</v>
      </c>
      <c r="H4441" s="24" t="s">
        <v>24</v>
      </c>
      <c r="I4441" s="24" t="s">
        <v>24</v>
      </c>
      <c r="J4441" s="24" t="s">
        <v>8122</v>
      </c>
      <c r="K4441" s="24" t="s">
        <v>8187</v>
      </c>
      <c r="L4441" s="24" t="s">
        <v>7611</v>
      </c>
      <c r="M4441" s="24" t="s">
        <v>8237</v>
      </c>
      <c r="N4441" s="24" t="s">
        <v>6258</v>
      </c>
      <c r="O4441" s="24" t="s">
        <v>45</v>
      </c>
      <c r="P4441" s="24" t="s">
        <v>36</v>
      </c>
      <c r="Q4441" s="24" t="s">
        <v>1172</v>
      </c>
      <c r="R4441" s="24" t="s">
        <v>33</v>
      </c>
    </row>
    <row r="4442" spans="1:18">
      <c r="A4442" s="24" t="s">
        <v>7607</v>
      </c>
      <c r="B4442" s="24" t="s">
        <v>8184</v>
      </c>
      <c r="C4442" s="24" t="s">
        <v>8185</v>
      </c>
      <c r="D4442" s="24" t="s">
        <v>20</v>
      </c>
      <c r="E4442" s="24" t="s">
        <v>21</v>
      </c>
      <c r="F4442" s="24" t="s">
        <v>8186</v>
      </c>
      <c r="G4442" s="24" t="s">
        <v>45</v>
      </c>
      <c r="H4442" s="24" t="s">
        <v>24</v>
      </c>
      <c r="I4442" s="24" t="s">
        <v>24</v>
      </c>
      <c r="J4442" s="24" t="s">
        <v>8122</v>
      </c>
      <c r="K4442" s="24" t="s">
        <v>8187</v>
      </c>
      <c r="L4442" s="24" t="s">
        <v>7611</v>
      </c>
      <c r="M4442" s="24" t="s">
        <v>8238</v>
      </c>
      <c r="N4442" s="24" t="s">
        <v>2721</v>
      </c>
      <c r="O4442" s="24" t="s">
        <v>918</v>
      </c>
      <c r="P4442" s="24" t="s">
        <v>31</v>
      </c>
      <c r="Q4442" s="24" t="s">
        <v>301</v>
      </c>
      <c r="R4442" s="24" t="s">
        <v>33</v>
      </c>
    </row>
    <row r="4443" spans="1:18">
      <c r="A4443" s="24" t="s">
        <v>7607</v>
      </c>
      <c r="B4443" s="24" t="s">
        <v>8184</v>
      </c>
      <c r="C4443" s="24" t="s">
        <v>8185</v>
      </c>
      <c r="D4443" s="24" t="s">
        <v>20</v>
      </c>
      <c r="E4443" s="24" t="s">
        <v>21</v>
      </c>
      <c r="F4443" s="24" t="s">
        <v>8186</v>
      </c>
      <c r="G4443" s="24" t="s">
        <v>45</v>
      </c>
      <c r="H4443" s="24" t="s">
        <v>24</v>
      </c>
      <c r="I4443" s="24" t="s">
        <v>24</v>
      </c>
      <c r="J4443" s="24" t="s">
        <v>8122</v>
      </c>
      <c r="K4443" s="24" t="s">
        <v>8187</v>
      </c>
      <c r="L4443" s="24" t="s">
        <v>7611</v>
      </c>
      <c r="M4443" s="24" t="s">
        <v>8239</v>
      </c>
      <c r="N4443" s="24" t="s">
        <v>8240</v>
      </c>
      <c r="O4443" s="24" t="s">
        <v>30</v>
      </c>
      <c r="P4443" s="24" t="s">
        <v>46</v>
      </c>
      <c r="Q4443" s="24" t="s">
        <v>186</v>
      </c>
      <c r="R4443" s="24" t="s">
        <v>33</v>
      </c>
    </row>
    <row r="4444" spans="1:18">
      <c r="A4444" s="24" t="s">
        <v>7607</v>
      </c>
      <c r="B4444" s="24" t="s">
        <v>8184</v>
      </c>
      <c r="C4444" s="24" t="s">
        <v>8185</v>
      </c>
      <c r="D4444" s="24" t="s">
        <v>20</v>
      </c>
      <c r="E4444" s="24" t="s">
        <v>21</v>
      </c>
      <c r="F4444" s="24" t="s">
        <v>8186</v>
      </c>
      <c r="G4444" s="24" t="s">
        <v>45</v>
      </c>
      <c r="H4444" s="24" t="s">
        <v>24</v>
      </c>
      <c r="I4444" s="24" t="s">
        <v>24</v>
      </c>
      <c r="J4444" s="24" t="s">
        <v>8122</v>
      </c>
      <c r="K4444" s="24" t="s">
        <v>8187</v>
      </c>
      <c r="L4444" s="24" t="s">
        <v>7611</v>
      </c>
      <c r="M4444" s="24" t="s">
        <v>8241</v>
      </c>
      <c r="N4444" s="24" t="s">
        <v>8242</v>
      </c>
      <c r="O4444" s="24" t="s">
        <v>62</v>
      </c>
      <c r="P4444" s="24" t="s">
        <v>36</v>
      </c>
      <c r="Q4444" s="24" t="s">
        <v>81</v>
      </c>
      <c r="R4444" s="24" t="s">
        <v>33</v>
      </c>
    </row>
    <row r="4445" spans="1:18">
      <c r="A4445" s="24" t="s">
        <v>7607</v>
      </c>
      <c r="B4445" s="24" t="s">
        <v>8184</v>
      </c>
      <c r="C4445" s="24" t="s">
        <v>8185</v>
      </c>
      <c r="D4445" s="24" t="s">
        <v>20</v>
      </c>
      <c r="E4445" s="24" t="s">
        <v>21</v>
      </c>
      <c r="F4445" s="24" t="s">
        <v>8186</v>
      </c>
      <c r="G4445" s="24" t="s">
        <v>45</v>
      </c>
      <c r="H4445" s="24" t="s">
        <v>24</v>
      </c>
      <c r="I4445" s="24" t="s">
        <v>24</v>
      </c>
      <c r="J4445" s="24" t="s">
        <v>8122</v>
      </c>
      <c r="K4445" s="24" t="s">
        <v>8187</v>
      </c>
      <c r="L4445" s="24" t="s">
        <v>7611</v>
      </c>
      <c r="M4445" s="24" t="s">
        <v>8243</v>
      </c>
      <c r="N4445" s="24" t="s">
        <v>8244</v>
      </c>
      <c r="O4445" s="24" t="s">
        <v>47</v>
      </c>
      <c r="P4445" s="24" t="s">
        <v>150</v>
      </c>
      <c r="Q4445" s="24" t="s">
        <v>1036</v>
      </c>
      <c r="R4445" s="24" t="s">
        <v>33</v>
      </c>
    </row>
    <row r="4446" spans="1:18">
      <c r="A4446" s="24" t="s">
        <v>7607</v>
      </c>
      <c r="B4446" s="24" t="s">
        <v>8184</v>
      </c>
      <c r="C4446" s="24" t="s">
        <v>8185</v>
      </c>
      <c r="D4446" s="24" t="s">
        <v>20</v>
      </c>
      <c r="E4446" s="24" t="s">
        <v>21</v>
      </c>
      <c r="F4446" s="24" t="s">
        <v>8186</v>
      </c>
      <c r="G4446" s="24" t="s">
        <v>45</v>
      </c>
      <c r="H4446" s="24" t="s">
        <v>24</v>
      </c>
      <c r="I4446" s="24" t="s">
        <v>24</v>
      </c>
      <c r="J4446" s="24" t="s">
        <v>8122</v>
      </c>
      <c r="K4446" s="24" t="s">
        <v>8187</v>
      </c>
      <c r="L4446" s="24" t="s">
        <v>7611</v>
      </c>
      <c r="M4446" s="24" t="s">
        <v>8245</v>
      </c>
      <c r="N4446" s="24" t="s">
        <v>8246</v>
      </c>
      <c r="O4446" s="24" t="s">
        <v>8247</v>
      </c>
      <c r="P4446" s="24" t="s">
        <v>918</v>
      </c>
      <c r="Q4446" s="24" t="s">
        <v>8248</v>
      </c>
      <c r="R4446" s="24" t="s">
        <v>33</v>
      </c>
    </row>
    <row r="4447" spans="1:18">
      <c r="A4447" s="24" t="s">
        <v>7607</v>
      </c>
      <c r="B4447" s="24" t="s">
        <v>8184</v>
      </c>
      <c r="C4447" s="24" t="s">
        <v>8185</v>
      </c>
      <c r="D4447" s="24" t="s">
        <v>20</v>
      </c>
      <c r="E4447" s="24" t="s">
        <v>21</v>
      </c>
      <c r="F4447" s="24" t="s">
        <v>8186</v>
      </c>
      <c r="G4447" s="24" t="s">
        <v>45</v>
      </c>
      <c r="H4447" s="24" t="s">
        <v>24</v>
      </c>
      <c r="I4447" s="24" t="s">
        <v>24</v>
      </c>
      <c r="J4447" s="24" t="s">
        <v>8122</v>
      </c>
      <c r="K4447" s="24" t="s">
        <v>8187</v>
      </c>
      <c r="L4447" s="24" t="s">
        <v>7611</v>
      </c>
      <c r="M4447" s="24" t="s">
        <v>8249</v>
      </c>
      <c r="N4447" s="24" t="s">
        <v>1979</v>
      </c>
      <c r="O4447" s="24" t="s">
        <v>4149</v>
      </c>
      <c r="P4447" s="24" t="s">
        <v>57</v>
      </c>
      <c r="Q4447" s="24" t="s">
        <v>1221</v>
      </c>
      <c r="R4447" s="24" t="s">
        <v>33</v>
      </c>
    </row>
    <row r="4448" spans="1:18">
      <c r="A4448" s="24" t="s">
        <v>7607</v>
      </c>
      <c r="B4448" s="24" t="s">
        <v>8184</v>
      </c>
      <c r="C4448" s="24" t="s">
        <v>8185</v>
      </c>
      <c r="D4448" s="24" t="s">
        <v>20</v>
      </c>
      <c r="E4448" s="24" t="s">
        <v>21</v>
      </c>
      <c r="F4448" s="24" t="s">
        <v>8186</v>
      </c>
      <c r="G4448" s="24" t="s">
        <v>45</v>
      </c>
      <c r="H4448" s="24" t="s">
        <v>24</v>
      </c>
      <c r="I4448" s="24" t="s">
        <v>24</v>
      </c>
      <c r="J4448" s="24" t="s">
        <v>8122</v>
      </c>
      <c r="K4448" s="24" t="s">
        <v>8187</v>
      </c>
      <c r="L4448" s="24" t="s">
        <v>7611</v>
      </c>
      <c r="M4448" s="24" t="s">
        <v>8250</v>
      </c>
      <c r="N4448" s="24" t="s">
        <v>6265</v>
      </c>
      <c r="O4448" s="24" t="s">
        <v>186</v>
      </c>
      <c r="P4448" s="24" t="s">
        <v>37</v>
      </c>
      <c r="Q4448" s="24" t="s">
        <v>150</v>
      </c>
      <c r="R4448" s="24" t="s">
        <v>33</v>
      </c>
    </row>
    <row r="4449" spans="1:18">
      <c r="A4449" s="24" t="s">
        <v>7607</v>
      </c>
      <c r="B4449" s="24" t="s">
        <v>8184</v>
      </c>
      <c r="C4449" s="24" t="s">
        <v>8185</v>
      </c>
      <c r="D4449" s="24" t="s">
        <v>20</v>
      </c>
      <c r="E4449" s="24" t="s">
        <v>21</v>
      </c>
      <c r="F4449" s="24" t="s">
        <v>8186</v>
      </c>
      <c r="G4449" s="24" t="s">
        <v>45</v>
      </c>
      <c r="H4449" s="24" t="s">
        <v>24</v>
      </c>
      <c r="I4449" s="24" t="s">
        <v>24</v>
      </c>
      <c r="J4449" s="24" t="s">
        <v>8122</v>
      </c>
      <c r="K4449" s="24" t="s">
        <v>8187</v>
      </c>
      <c r="L4449" s="24" t="s">
        <v>7611</v>
      </c>
      <c r="M4449" s="24" t="s">
        <v>8251</v>
      </c>
      <c r="N4449" s="24" t="s">
        <v>5698</v>
      </c>
      <c r="O4449" s="24" t="s">
        <v>66</v>
      </c>
      <c r="P4449" s="24" t="s">
        <v>38</v>
      </c>
      <c r="Q4449" s="24" t="s">
        <v>962</v>
      </c>
      <c r="R4449" s="24" t="s">
        <v>33</v>
      </c>
    </row>
    <row r="4450" spans="1:18">
      <c r="A4450" s="24" t="s">
        <v>7607</v>
      </c>
      <c r="B4450" s="24" t="s">
        <v>8184</v>
      </c>
      <c r="C4450" s="24" t="s">
        <v>8185</v>
      </c>
      <c r="D4450" s="24" t="s">
        <v>20</v>
      </c>
      <c r="E4450" s="24" t="s">
        <v>21</v>
      </c>
      <c r="F4450" s="24" t="s">
        <v>8186</v>
      </c>
      <c r="G4450" s="24" t="s">
        <v>45</v>
      </c>
      <c r="H4450" s="24" t="s">
        <v>24</v>
      </c>
      <c r="I4450" s="24" t="s">
        <v>24</v>
      </c>
      <c r="J4450" s="24" t="s">
        <v>8122</v>
      </c>
      <c r="K4450" s="24" t="s">
        <v>8187</v>
      </c>
      <c r="L4450" s="24" t="s">
        <v>7611</v>
      </c>
      <c r="M4450" s="24" t="s">
        <v>8252</v>
      </c>
      <c r="N4450" s="24" t="s">
        <v>6906</v>
      </c>
      <c r="O4450" s="24" t="s">
        <v>41</v>
      </c>
      <c r="P4450" s="24" t="s">
        <v>38</v>
      </c>
      <c r="Q4450" s="24" t="s">
        <v>66</v>
      </c>
      <c r="R4450" s="24" t="s">
        <v>33</v>
      </c>
    </row>
    <row r="4451" spans="1:18">
      <c r="A4451" s="24" t="s">
        <v>7607</v>
      </c>
      <c r="B4451" s="24" t="s">
        <v>8184</v>
      </c>
      <c r="C4451" s="24" t="s">
        <v>8185</v>
      </c>
      <c r="D4451" s="24" t="s">
        <v>20</v>
      </c>
      <c r="E4451" s="24" t="s">
        <v>21</v>
      </c>
      <c r="F4451" s="24" t="s">
        <v>8186</v>
      </c>
      <c r="G4451" s="24" t="s">
        <v>45</v>
      </c>
      <c r="H4451" s="24" t="s">
        <v>24</v>
      </c>
      <c r="I4451" s="24" t="s">
        <v>24</v>
      </c>
      <c r="J4451" s="24" t="s">
        <v>8122</v>
      </c>
      <c r="K4451" s="24" t="s">
        <v>8187</v>
      </c>
      <c r="L4451" s="24" t="s">
        <v>7611</v>
      </c>
      <c r="M4451" s="24" t="s">
        <v>8253</v>
      </c>
      <c r="N4451" s="24" t="s">
        <v>6268</v>
      </c>
      <c r="O4451" s="24" t="s">
        <v>81</v>
      </c>
      <c r="P4451" s="24" t="s">
        <v>37</v>
      </c>
      <c r="Q4451" s="24" t="s">
        <v>30</v>
      </c>
      <c r="R4451" s="24" t="s">
        <v>33</v>
      </c>
    </row>
    <row r="4452" spans="1:18">
      <c r="A4452" s="24" t="s">
        <v>7607</v>
      </c>
      <c r="B4452" s="24" t="s">
        <v>8184</v>
      </c>
      <c r="C4452" s="24" t="s">
        <v>8185</v>
      </c>
      <c r="D4452" s="24" t="s">
        <v>20</v>
      </c>
      <c r="E4452" s="24" t="s">
        <v>21</v>
      </c>
      <c r="F4452" s="24" t="s">
        <v>8186</v>
      </c>
      <c r="G4452" s="24" t="s">
        <v>45</v>
      </c>
      <c r="H4452" s="24" t="s">
        <v>24</v>
      </c>
      <c r="I4452" s="24" t="s">
        <v>24</v>
      </c>
      <c r="J4452" s="24" t="s">
        <v>8122</v>
      </c>
      <c r="K4452" s="24" t="s">
        <v>8187</v>
      </c>
      <c r="L4452" s="24" t="s">
        <v>7611</v>
      </c>
      <c r="M4452" s="24" t="s">
        <v>8254</v>
      </c>
      <c r="N4452" s="24" t="s">
        <v>5700</v>
      </c>
      <c r="O4452" s="24" t="s">
        <v>38</v>
      </c>
      <c r="P4452" s="24" t="s">
        <v>50</v>
      </c>
      <c r="Q4452" s="24" t="s">
        <v>113</v>
      </c>
      <c r="R4452" s="24" t="s">
        <v>33</v>
      </c>
    </row>
    <row r="4453" spans="1:18">
      <c r="A4453" s="24" t="s">
        <v>7607</v>
      </c>
      <c r="B4453" s="24" t="s">
        <v>8184</v>
      </c>
      <c r="C4453" s="24" t="s">
        <v>8185</v>
      </c>
      <c r="D4453" s="24" t="s">
        <v>20</v>
      </c>
      <c r="E4453" s="24" t="s">
        <v>21</v>
      </c>
      <c r="F4453" s="24" t="s">
        <v>8186</v>
      </c>
      <c r="G4453" s="24" t="s">
        <v>45</v>
      </c>
      <c r="H4453" s="24" t="s">
        <v>24</v>
      </c>
      <c r="I4453" s="24" t="s">
        <v>24</v>
      </c>
      <c r="J4453" s="24" t="s">
        <v>8122</v>
      </c>
      <c r="K4453" s="24" t="s">
        <v>8187</v>
      </c>
      <c r="L4453" s="24" t="s">
        <v>7611</v>
      </c>
      <c r="M4453" s="24" t="s">
        <v>8255</v>
      </c>
      <c r="N4453" s="24" t="s">
        <v>2745</v>
      </c>
      <c r="O4453" s="24" t="s">
        <v>42</v>
      </c>
      <c r="P4453" s="24" t="s">
        <v>62</v>
      </c>
      <c r="Q4453" s="24" t="s">
        <v>30</v>
      </c>
      <c r="R4453" s="24" t="s">
        <v>33</v>
      </c>
    </row>
    <row r="4454" spans="1:18">
      <c r="A4454" s="24" t="s">
        <v>7607</v>
      </c>
      <c r="B4454" s="24" t="s">
        <v>8184</v>
      </c>
      <c r="C4454" s="24" t="s">
        <v>8185</v>
      </c>
      <c r="D4454" s="24" t="s">
        <v>20</v>
      </c>
      <c r="E4454" s="24" t="s">
        <v>21</v>
      </c>
      <c r="F4454" s="24" t="s">
        <v>8186</v>
      </c>
      <c r="G4454" s="24" t="s">
        <v>45</v>
      </c>
      <c r="H4454" s="24" t="s">
        <v>24</v>
      </c>
      <c r="I4454" s="24" t="s">
        <v>24</v>
      </c>
      <c r="J4454" s="24" t="s">
        <v>8122</v>
      </c>
      <c r="K4454" s="24" t="s">
        <v>8187</v>
      </c>
      <c r="L4454" s="24" t="s">
        <v>7611</v>
      </c>
      <c r="M4454" s="24" t="s">
        <v>8256</v>
      </c>
      <c r="N4454" s="24" t="s">
        <v>2747</v>
      </c>
      <c r="O4454" s="24" t="s">
        <v>301</v>
      </c>
      <c r="P4454" s="24" t="s">
        <v>81</v>
      </c>
      <c r="Q4454" s="24" t="s">
        <v>2015</v>
      </c>
      <c r="R4454" s="24" t="s">
        <v>33</v>
      </c>
    </row>
    <row r="4455" spans="1:18">
      <c r="A4455" s="24" t="s">
        <v>7607</v>
      </c>
      <c r="B4455" s="24" t="s">
        <v>8184</v>
      </c>
      <c r="C4455" s="24" t="s">
        <v>8185</v>
      </c>
      <c r="D4455" s="24" t="s">
        <v>20</v>
      </c>
      <c r="E4455" s="24" t="s">
        <v>21</v>
      </c>
      <c r="F4455" s="24" t="s">
        <v>8186</v>
      </c>
      <c r="G4455" s="24" t="s">
        <v>45</v>
      </c>
      <c r="H4455" s="24" t="s">
        <v>24</v>
      </c>
      <c r="I4455" s="24" t="s">
        <v>24</v>
      </c>
      <c r="J4455" s="24" t="s">
        <v>8122</v>
      </c>
      <c r="K4455" s="24" t="s">
        <v>8187</v>
      </c>
      <c r="L4455" s="24" t="s">
        <v>7611</v>
      </c>
      <c r="M4455" s="24" t="s">
        <v>8257</v>
      </c>
      <c r="N4455" s="24" t="s">
        <v>8258</v>
      </c>
      <c r="O4455" s="24" t="s">
        <v>57</v>
      </c>
      <c r="P4455" s="24" t="s">
        <v>36</v>
      </c>
      <c r="Q4455" s="24" t="s">
        <v>2736</v>
      </c>
      <c r="R4455" s="24" t="s">
        <v>33</v>
      </c>
    </row>
    <row r="4456" spans="1:18">
      <c r="A4456" s="24" t="s">
        <v>7607</v>
      </c>
      <c r="B4456" s="24" t="s">
        <v>8184</v>
      </c>
      <c r="C4456" s="24" t="s">
        <v>8185</v>
      </c>
      <c r="D4456" s="24" t="s">
        <v>20</v>
      </c>
      <c r="E4456" s="24" t="s">
        <v>21</v>
      </c>
      <c r="F4456" s="24" t="s">
        <v>8186</v>
      </c>
      <c r="G4456" s="24" t="s">
        <v>45</v>
      </c>
      <c r="H4456" s="24" t="s">
        <v>24</v>
      </c>
      <c r="I4456" s="24" t="s">
        <v>24</v>
      </c>
      <c r="J4456" s="24" t="s">
        <v>8122</v>
      </c>
      <c r="K4456" s="24" t="s">
        <v>8187</v>
      </c>
      <c r="L4456" s="24" t="s">
        <v>7611</v>
      </c>
      <c r="M4456" s="24" t="s">
        <v>8259</v>
      </c>
      <c r="N4456" s="24" t="s">
        <v>2753</v>
      </c>
      <c r="O4456" s="24" t="s">
        <v>328</v>
      </c>
      <c r="P4456" s="24" t="s">
        <v>50</v>
      </c>
      <c r="Q4456" s="24" t="s">
        <v>684</v>
      </c>
      <c r="R4456" s="24" t="s">
        <v>33</v>
      </c>
    </row>
    <row r="4457" spans="1:18">
      <c r="A4457" s="24" t="s">
        <v>7607</v>
      </c>
      <c r="B4457" s="24" t="s">
        <v>8184</v>
      </c>
      <c r="C4457" s="24" t="s">
        <v>8185</v>
      </c>
      <c r="D4457" s="24" t="s">
        <v>20</v>
      </c>
      <c r="E4457" s="24" t="s">
        <v>21</v>
      </c>
      <c r="F4457" s="24" t="s">
        <v>8186</v>
      </c>
      <c r="G4457" s="24" t="s">
        <v>45</v>
      </c>
      <c r="H4457" s="24" t="s">
        <v>24</v>
      </c>
      <c r="I4457" s="24" t="s">
        <v>24</v>
      </c>
      <c r="J4457" s="24" t="s">
        <v>8122</v>
      </c>
      <c r="K4457" s="24" t="s">
        <v>8187</v>
      </c>
      <c r="L4457" s="24" t="s">
        <v>7611</v>
      </c>
      <c r="M4457" s="24" t="s">
        <v>8260</v>
      </c>
      <c r="N4457" s="24" t="s">
        <v>8261</v>
      </c>
      <c r="O4457" s="24" t="s">
        <v>2165</v>
      </c>
      <c r="P4457" s="24" t="s">
        <v>57</v>
      </c>
      <c r="Q4457" s="24" t="s">
        <v>574</v>
      </c>
      <c r="R4457" s="24" t="s">
        <v>33</v>
      </c>
    </row>
    <row r="4458" spans="1:18">
      <c r="A4458" s="24" t="s">
        <v>7607</v>
      </c>
      <c r="B4458" s="24" t="s">
        <v>8262</v>
      </c>
      <c r="C4458" s="24" t="s">
        <v>8263</v>
      </c>
      <c r="D4458" s="24" t="s">
        <v>20</v>
      </c>
      <c r="E4458" s="24" t="s">
        <v>21</v>
      </c>
      <c r="F4458" s="24" t="s">
        <v>8264</v>
      </c>
      <c r="G4458" s="24" t="s">
        <v>41</v>
      </c>
      <c r="H4458" s="24" t="s">
        <v>24</v>
      </c>
      <c r="I4458" s="24" t="s">
        <v>24</v>
      </c>
      <c r="J4458" s="24" t="s">
        <v>8187</v>
      </c>
      <c r="K4458" s="24" t="s">
        <v>8265</v>
      </c>
      <c r="L4458" s="24" t="s">
        <v>7611</v>
      </c>
      <c r="M4458" s="24" t="s">
        <v>8266</v>
      </c>
      <c r="N4458" s="24" t="s">
        <v>8267</v>
      </c>
      <c r="O4458" s="24" t="s">
        <v>684</v>
      </c>
      <c r="P4458" s="24" t="s">
        <v>238</v>
      </c>
      <c r="Q4458" s="24" t="s">
        <v>238</v>
      </c>
      <c r="R4458" s="24" t="s">
        <v>33</v>
      </c>
    </row>
    <row r="4459" spans="1:18">
      <c r="A4459" s="24" t="s">
        <v>7607</v>
      </c>
      <c r="B4459" s="24" t="s">
        <v>8262</v>
      </c>
      <c r="C4459" s="24" t="s">
        <v>8263</v>
      </c>
      <c r="D4459" s="24" t="s">
        <v>20</v>
      </c>
      <c r="E4459" s="24" t="s">
        <v>21</v>
      </c>
      <c r="F4459" s="24" t="s">
        <v>8264</v>
      </c>
      <c r="G4459" s="24" t="s">
        <v>41</v>
      </c>
      <c r="H4459" s="24" t="s">
        <v>24</v>
      </c>
      <c r="I4459" s="24" t="s">
        <v>24</v>
      </c>
      <c r="J4459" s="24" t="s">
        <v>8187</v>
      </c>
      <c r="K4459" s="24" t="s">
        <v>8265</v>
      </c>
      <c r="L4459" s="24" t="s">
        <v>7611</v>
      </c>
      <c r="M4459" s="24" t="s">
        <v>8268</v>
      </c>
      <c r="N4459" s="24" t="s">
        <v>8269</v>
      </c>
      <c r="O4459" s="24" t="s">
        <v>41</v>
      </c>
      <c r="P4459" s="24" t="s">
        <v>38</v>
      </c>
      <c r="Q4459" s="24" t="s">
        <v>51</v>
      </c>
      <c r="R4459" s="24" t="s">
        <v>33</v>
      </c>
    </row>
    <row r="4460" spans="1:18">
      <c r="A4460" s="24" t="s">
        <v>7607</v>
      </c>
      <c r="B4460" s="24" t="s">
        <v>8262</v>
      </c>
      <c r="C4460" s="24" t="s">
        <v>8263</v>
      </c>
      <c r="D4460" s="24" t="s">
        <v>20</v>
      </c>
      <c r="E4460" s="24" t="s">
        <v>21</v>
      </c>
      <c r="F4460" s="24" t="s">
        <v>8264</v>
      </c>
      <c r="G4460" s="24" t="s">
        <v>41</v>
      </c>
      <c r="H4460" s="24" t="s">
        <v>24</v>
      </c>
      <c r="I4460" s="24" t="s">
        <v>24</v>
      </c>
      <c r="J4460" s="24" t="s">
        <v>8187</v>
      </c>
      <c r="K4460" s="24" t="s">
        <v>8265</v>
      </c>
      <c r="L4460" s="24" t="s">
        <v>7611</v>
      </c>
      <c r="M4460" s="24" t="s">
        <v>8270</v>
      </c>
      <c r="N4460" s="24" t="s">
        <v>8271</v>
      </c>
      <c r="O4460" s="24" t="s">
        <v>50</v>
      </c>
      <c r="P4460" s="24" t="s">
        <v>37</v>
      </c>
      <c r="Q4460" s="24" t="s">
        <v>62</v>
      </c>
      <c r="R4460" s="24" t="s">
        <v>33</v>
      </c>
    </row>
    <row r="4461" spans="1:18">
      <c r="A4461" s="24" t="s">
        <v>7607</v>
      </c>
      <c r="B4461" s="24" t="s">
        <v>8262</v>
      </c>
      <c r="C4461" s="24" t="s">
        <v>8263</v>
      </c>
      <c r="D4461" s="24" t="s">
        <v>20</v>
      </c>
      <c r="E4461" s="24" t="s">
        <v>21</v>
      </c>
      <c r="F4461" s="24" t="s">
        <v>8264</v>
      </c>
      <c r="G4461" s="24" t="s">
        <v>41</v>
      </c>
      <c r="H4461" s="24" t="s">
        <v>24</v>
      </c>
      <c r="I4461" s="24" t="s">
        <v>24</v>
      </c>
      <c r="J4461" s="24" t="s">
        <v>8187</v>
      </c>
      <c r="K4461" s="24" t="s">
        <v>8265</v>
      </c>
      <c r="L4461" s="24" t="s">
        <v>7611</v>
      </c>
      <c r="M4461" s="24" t="s">
        <v>8272</v>
      </c>
      <c r="N4461" s="24" t="s">
        <v>1981</v>
      </c>
      <c r="O4461" s="24" t="s">
        <v>4409</v>
      </c>
      <c r="P4461" s="24" t="s">
        <v>81</v>
      </c>
      <c r="Q4461" s="24" t="s">
        <v>2741</v>
      </c>
      <c r="R4461" s="24" t="s">
        <v>33</v>
      </c>
    </row>
    <row r="4462" spans="1:18">
      <c r="A4462" s="24" t="s">
        <v>7607</v>
      </c>
      <c r="B4462" s="24" t="s">
        <v>8262</v>
      </c>
      <c r="C4462" s="24" t="s">
        <v>8263</v>
      </c>
      <c r="D4462" s="24" t="s">
        <v>20</v>
      </c>
      <c r="E4462" s="24" t="s">
        <v>21</v>
      </c>
      <c r="F4462" s="24" t="s">
        <v>8264</v>
      </c>
      <c r="G4462" s="24" t="s">
        <v>41</v>
      </c>
      <c r="H4462" s="24" t="s">
        <v>24</v>
      </c>
      <c r="I4462" s="24" t="s">
        <v>24</v>
      </c>
      <c r="J4462" s="24" t="s">
        <v>8187</v>
      </c>
      <c r="K4462" s="24" t="s">
        <v>8265</v>
      </c>
      <c r="L4462" s="24" t="s">
        <v>7611</v>
      </c>
      <c r="M4462" s="24" t="s">
        <v>8273</v>
      </c>
      <c r="N4462" s="24" t="s">
        <v>2758</v>
      </c>
      <c r="O4462" s="24" t="s">
        <v>31</v>
      </c>
      <c r="P4462" s="24" t="s">
        <v>36</v>
      </c>
      <c r="Q4462" s="24" t="s">
        <v>62</v>
      </c>
      <c r="R4462" s="24" t="s">
        <v>33</v>
      </c>
    </row>
    <row r="4463" spans="1:18">
      <c r="A4463" s="24" t="s">
        <v>7607</v>
      </c>
      <c r="B4463" s="24" t="s">
        <v>8262</v>
      </c>
      <c r="C4463" s="24" t="s">
        <v>8263</v>
      </c>
      <c r="D4463" s="24" t="s">
        <v>20</v>
      </c>
      <c r="E4463" s="24" t="s">
        <v>21</v>
      </c>
      <c r="F4463" s="24" t="s">
        <v>8264</v>
      </c>
      <c r="G4463" s="24" t="s">
        <v>41</v>
      </c>
      <c r="H4463" s="24" t="s">
        <v>24</v>
      </c>
      <c r="I4463" s="24" t="s">
        <v>24</v>
      </c>
      <c r="J4463" s="24" t="s">
        <v>8187</v>
      </c>
      <c r="K4463" s="24" t="s">
        <v>8265</v>
      </c>
      <c r="L4463" s="24" t="s">
        <v>7611</v>
      </c>
      <c r="M4463" s="24" t="s">
        <v>8274</v>
      </c>
      <c r="N4463" s="24" t="s">
        <v>8275</v>
      </c>
      <c r="O4463" s="24" t="s">
        <v>57</v>
      </c>
      <c r="P4463" s="24" t="s">
        <v>50</v>
      </c>
      <c r="Q4463" s="24" t="s">
        <v>57</v>
      </c>
      <c r="R4463" s="24" t="s">
        <v>33</v>
      </c>
    </row>
    <row r="4464" spans="1:18">
      <c r="A4464" s="24" t="s">
        <v>7607</v>
      </c>
      <c r="B4464" s="24" t="s">
        <v>8262</v>
      </c>
      <c r="C4464" s="24" t="s">
        <v>8263</v>
      </c>
      <c r="D4464" s="24" t="s">
        <v>20</v>
      </c>
      <c r="E4464" s="24" t="s">
        <v>21</v>
      </c>
      <c r="F4464" s="24" t="s">
        <v>8264</v>
      </c>
      <c r="G4464" s="24" t="s">
        <v>41</v>
      </c>
      <c r="H4464" s="24" t="s">
        <v>24</v>
      </c>
      <c r="I4464" s="24" t="s">
        <v>24</v>
      </c>
      <c r="J4464" s="24" t="s">
        <v>8187</v>
      </c>
      <c r="K4464" s="24" t="s">
        <v>8265</v>
      </c>
      <c r="L4464" s="24" t="s">
        <v>7611</v>
      </c>
      <c r="M4464" s="24" t="s">
        <v>8276</v>
      </c>
      <c r="N4464" s="24" t="s">
        <v>6279</v>
      </c>
      <c r="O4464" s="24" t="s">
        <v>62</v>
      </c>
      <c r="P4464" s="24" t="s">
        <v>31</v>
      </c>
      <c r="Q4464" s="24" t="s">
        <v>54</v>
      </c>
      <c r="R4464" s="24" t="s">
        <v>33</v>
      </c>
    </row>
    <row r="4465" spans="1:18">
      <c r="A4465" s="24" t="s">
        <v>7607</v>
      </c>
      <c r="B4465" s="24" t="s">
        <v>8262</v>
      </c>
      <c r="C4465" s="24" t="s">
        <v>8263</v>
      </c>
      <c r="D4465" s="24" t="s">
        <v>20</v>
      </c>
      <c r="E4465" s="24" t="s">
        <v>21</v>
      </c>
      <c r="F4465" s="24" t="s">
        <v>8264</v>
      </c>
      <c r="G4465" s="24" t="s">
        <v>41</v>
      </c>
      <c r="H4465" s="24" t="s">
        <v>24</v>
      </c>
      <c r="I4465" s="24" t="s">
        <v>24</v>
      </c>
      <c r="J4465" s="24" t="s">
        <v>8187</v>
      </c>
      <c r="K4465" s="24" t="s">
        <v>8265</v>
      </c>
      <c r="L4465" s="24" t="s">
        <v>7611</v>
      </c>
      <c r="M4465" s="24" t="s">
        <v>8277</v>
      </c>
      <c r="N4465" s="24" t="s">
        <v>425</v>
      </c>
      <c r="O4465" s="24" t="s">
        <v>36</v>
      </c>
      <c r="P4465" s="24" t="s">
        <v>36</v>
      </c>
      <c r="Q4465" s="24" t="s">
        <v>38</v>
      </c>
      <c r="R4465" s="24" t="s">
        <v>33</v>
      </c>
    </row>
    <row r="4466" spans="1:18">
      <c r="A4466" s="24" t="s">
        <v>7607</v>
      </c>
      <c r="B4466" s="24" t="s">
        <v>8262</v>
      </c>
      <c r="C4466" s="24" t="s">
        <v>8263</v>
      </c>
      <c r="D4466" s="24" t="s">
        <v>20</v>
      </c>
      <c r="E4466" s="24" t="s">
        <v>21</v>
      </c>
      <c r="F4466" s="24" t="s">
        <v>8264</v>
      </c>
      <c r="G4466" s="24" t="s">
        <v>41</v>
      </c>
      <c r="H4466" s="24" t="s">
        <v>24</v>
      </c>
      <c r="I4466" s="24" t="s">
        <v>24</v>
      </c>
      <c r="J4466" s="24" t="s">
        <v>8187</v>
      </c>
      <c r="K4466" s="24" t="s">
        <v>8265</v>
      </c>
      <c r="L4466" s="24" t="s">
        <v>7611</v>
      </c>
      <c r="M4466" s="24" t="s">
        <v>8278</v>
      </c>
      <c r="N4466" s="24" t="s">
        <v>427</v>
      </c>
      <c r="O4466" s="24" t="s">
        <v>8090</v>
      </c>
      <c r="P4466" s="24" t="s">
        <v>260</v>
      </c>
      <c r="Q4466" s="24" t="s">
        <v>1048</v>
      </c>
      <c r="R4466" s="24" t="s">
        <v>33</v>
      </c>
    </row>
    <row r="4467" spans="1:18">
      <c r="A4467" s="24" t="s">
        <v>7607</v>
      </c>
      <c r="B4467" s="24" t="s">
        <v>8262</v>
      </c>
      <c r="C4467" s="24" t="s">
        <v>8263</v>
      </c>
      <c r="D4467" s="24" t="s">
        <v>20</v>
      </c>
      <c r="E4467" s="24" t="s">
        <v>21</v>
      </c>
      <c r="F4467" s="24" t="s">
        <v>8264</v>
      </c>
      <c r="G4467" s="24" t="s">
        <v>41</v>
      </c>
      <c r="H4467" s="24" t="s">
        <v>24</v>
      </c>
      <c r="I4467" s="24" t="s">
        <v>24</v>
      </c>
      <c r="J4467" s="24" t="s">
        <v>8187</v>
      </c>
      <c r="K4467" s="24" t="s">
        <v>8265</v>
      </c>
      <c r="L4467" s="24" t="s">
        <v>7611</v>
      </c>
      <c r="M4467" s="24" t="s">
        <v>8279</v>
      </c>
      <c r="N4467" s="24" t="s">
        <v>2770</v>
      </c>
      <c r="O4467" s="24" t="s">
        <v>31</v>
      </c>
      <c r="P4467" s="24" t="s">
        <v>37</v>
      </c>
      <c r="Q4467" s="24" t="s">
        <v>57</v>
      </c>
      <c r="R4467" s="24" t="s">
        <v>33</v>
      </c>
    </row>
    <row r="4468" spans="1:18">
      <c r="A4468" s="24" t="s">
        <v>7607</v>
      </c>
      <c r="B4468" s="24" t="s">
        <v>8262</v>
      </c>
      <c r="C4468" s="24" t="s">
        <v>8263</v>
      </c>
      <c r="D4468" s="24" t="s">
        <v>20</v>
      </c>
      <c r="E4468" s="24" t="s">
        <v>21</v>
      </c>
      <c r="F4468" s="24" t="s">
        <v>8264</v>
      </c>
      <c r="G4468" s="24" t="s">
        <v>41</v>
      </c>
      <c r="H4468" s="24" t="s">
        <v>24</v>
      </c>
      <c r="I4468" s="24" t="s">
        <v>24</v>
      </c>
      <c r="J4468" s="24" t="s">
        <v>8187</v>
      </c>
      <c r="K4468" s="24" t="s">
        <v>8265</v>
      </c>
      <c r="L4468" s="24" t="s">
        <v>7611</v>
      </c>
      <c r="M4468" s="24" t="s">
        <v>8280</v>
      </c>
      <c r="N4468" s="24" t="s">
        <v>2772</v>
      </c>
      <c r="O4468" s="24" t="s">
        <v>57</v>
      </c>
      <c r="P4468" s="24" t="s">
        <v>38</v>
      </c>
      <c r="Q4468" s="24" t="s">
        <v>46</v>
      </c>
      <c r="R4468" s="24" t="s">
        <v>33</v>
      </c>
    </row>
    <row r="4469" spans="1:18">
      <c r="A4469" s="24" t="s">
        <v>7607</v>
      </c>
      <c r="B4469" s="24" t="s">
        <v>8262</v>
      </c>
      <c r="C4469" s="24" t="s">
        <v>8263</v>
      </c>
      <c r="D4469" s="24" t="s">
        <v>20</v>
      </c>
      <c r="E4469" s="24" t="s">
        <v>21</v>
      </c>
      <c r="F4469" s="24" t="s">
        <v>8264</v>
      </c>
      <c r="G4469" s="24" t="s">
        <v>41</v>
      </c>
      <c r="H4469" s="24" t="s">
        <v>24</v>
      </c>
      <c r="I4469" s="24" t="s">
        <v>24</v>
      </c>
      <c r="J4469" s="24" t="s">
        <v>8187</v>
      </c>
      <c r="K4469" s="24" t="s">
        <v>8265</v>
      </c>
      <c r="L4469" s="24" t="s">
        <v>7611</v>
      </c>
      <c r="M4469" s="24" t="s">
        <v>8281</v>
      </c>
      <c r="N4469" s="24" t="s">
        <v>2776</v>
      </c>
      <c r="O4469" s="24" t="s">
        <v>47</v>
      </c>
      <c r="P4469" s="24" t="s">
        <v>30</v>
      </c>
      <c r="Q4469" s="24" t="s">
        <v>47</v>
      </c>
      <c r="R4469" s="24" t="s">
        <v>33</v>
      </c>
    </row>
    <row r="4470" spans="1:18">
      <c r="A4470" s="24" t="s">
        <v>7607</v>
      </c>
      <c r="B4470" s="24" t="s">
        <v>8262</v>
      </c>
      <c r="C4470" s="24" t="s">
        <v>8263</v>
      </c>
      <c r="D4470" s="24" t="s">
        <v>20</v>
      </c>
      <c r="E4470" s="24" t="s">
        <v>21</v>
      </c>
      <c r="F4470" s="24" t="s">
        <v>8264</v>
      </c>
      <c r="G4470" s="24" t="s">
        <v>41</v>
      </c>
      <c r="H4470" s="24" t="s">
        <v>24</v>
      </c>
      <c r="I4470" s="24" t="s">
        <v>24</v>
      </c>
      <c r="J4470" s="24" t="s">
        <v>8187</v>
      </c>
      <c r="K4470" s="24" t="s">
        <v>8265</v>
      </c>
      <c r="L4470" s="24" t="s">
        <v>7611</v>
      </c>
      <c r="M4470" s="24" t="s">
        <v>8282</v>
      </c>
      <c r="N4470" s="24" t="s">
        <v>441</v>
      </c>
      <c r="O4470" s="24" t="s">
        <v>574</v>
      </c>
      <c r="P4470" s="24" t="s">
        <v>31</v>
      </c>
      <c r="Q4470" s="24" t="s">
        <v>186</v>
      </c>
      <c r="R4470" s="24" t="s">
        <v>33</v>
      </c>
    </row>
    <row r="4471" spans="1:18">
      <c r="A4471" s="24" t="s">
        <v>8283</v>
      </c>
      <c r="B4471" s="24" t="s">
        <v>8284</v>
      </c>
      <c r="C4471" s="24" t="s">
        <v>8284</v>
      </c>
      <c r="D4471" s="24" t="s">
        <v>20</v>
      </c>
      <c r="E4471" s="24" t="s">
        <v>21</v>
      </c>
      <c r="F4471" s="24" t="s">
        <v>8285</v>
      </c>
      <c r="G4471" s="24" t="s">
        <v>23</v>
      </c>
      <c r="H4471" s="24" t="s">
        <v>24</v>
      </c>
      <c r="I4471" s="24" t="s">
        <v>24</v>
      </c>
      <c r="J4471" s="24" t="s">
        <v>25</v>
      </c>
      <c r="K4471" s="24" t="s">
        <v>8286</v>
      </c>
      <c r="L4471" s="24" t="s">
        <v>8287</v>
      </c>
      <c r="M4471" s="24" t="s">
        <v>685</v>
      </c>
      <c r="N4471" s="24" t="s">
        <v>8288</v>
      </c>
      <c r="O4471" s="24" t="s">
        <v>3774</v>
      </c>
      <c r="P4471" s="24" t="s">
        <v>50</v>
      </c>
      <c r="Q4471" s="24" t="s">
        <v>1134</v>
      </c>
      <c r="R4471" s="24" t="s">
        <v>33</v>
      </c>
    </row>
    <row r="4472" spans="1:18">
      <c r="A4472" s="24" t="s">
        <v>8283</v>
      </c>
      <c r="B4472" s="24" t="s">
        <v>8284</v>
      </c>
      <c r="C4472" s="24" t="s">
        <v>8284</v>
      </c>
      <c r="D4472" s="24" t="s">
        <v>20</v>
      </c>
      <c r="E4472" s="24" t="s">
        <v>21</v>
      </c>
      <c r="F4472" s="24" t="s">
        <v>8285</v>
      </c>
      <c r="G4472" s="24" t="s">
        <v>23</v>
      </c>
      <c r="H4472" s="24" t="s">
        <v>24</v>
      </c>
      <c r="I4472" s="24" t="s">
        <v>24</v>
      </c>
      <c r="J4472" s="24" t="s">
        <v>25</v>
      </c>
      <c r="K4472" s="24" t="s">
        <v>8286</v>
      </c>
      <c r="L4472" s="24" t="s">
        <v>8287</v>
      </c>
      <c r="M4472" s="24" t="s">
        <v>8289</v>
      </c>
      <c r="N4472" s="24" t="s">
        <v>8290</v>
      </c>
      <c r="O4472" s="24" t="s">
        <v>63</v>
      </c>
      <c r="P4472" s="24" t="s">
        <v>37</v>
      </c>
      <c r="Q4472" s="24" t="s">
        <v>45</v>
      </c>
      <c r="R4472" s="24" t="s">
        <v>33</v>
      </c>
    </row>
    <row r="4473" spans="1:18">
      <c r="A4473" s="24" t="s">
        <v>8283</v>
      </c>
      <c r="B4473" s="24" t="s">
        <v>8284</v>
      </c>
      <c r="C4473" s="24" t="s">
        <v>8284</v>
      </c>
      <c r="D4473" s="24" t="s">
        <v>20</v>
      </c>
      <c r="E4473" s="24" t="s">
        <v>21</v>
      </c>
      <c r="F4473" s="24" t="s">
        <v>8285</v>
      </c>
      <c r="G4473" s="24" t="s">
        <v>23</v>
      </c>
      <c r="H4473" s="24" t="s">
        <v>24</v>
      </c>
      <c r="I4473" s="24" t="s">
        <v>24</v>
      </c>
      <c r="J4473" s="24" t="s">
        <v>25</v>
      </c>
      <c r="K4473" s="24" t="s">
        <v>8286</v>
      </c>
      <c r="L4473" s="24" t="s">
        <v>8287</v>
      </c>
      <c r="M4473" s="24" t="s">
        <v>8291</v>
      </c>
      <c r="N4473" s="24" t="s">
        <v>8292</v>
      </c>
      <c r="O4473" s="24" t="s">
        <v>46</v>
      </c>
      <c r="P4473" s="24" t="s">
        <v>50</v>
      </c>
      <c r="Q4473" s="24" t="s">
        <v>36</v>
      </c>
      <c r="R4473" s="24" t="s">
        <v>33</v>
      </c>
    </row>
    <row r="4474" spans="1:18">
      <c r="A4474" s="24" t="s">
        <v>8283</v>
      </c>
      <c r="B4474" s="24" t="s">
        <v>8284</v>
      </c>
      <c r="C4474" s="24" t="s">
        <v>8284</v>
      </c>
      <c r="D4474" s="24" t="s">
        <v>20</v>
      </c>
      <c r="E4474" s="24" t="s">
        <v>21</v>
      </c>
      <c r="F4474" s="24" t="s">
        <v>8285</v>
      </c>
      <c r="G4474" s="24" t="s">
        <v>23</v>
      </c>
      <c r="H4474" s="24" t="s">
        <v>24</v>
      </c>
      <c r="I4474" s="24" t="s">
        <v>24</v>
      </c>
      <c r="J4474" s="24" t="s">
        <v>25</v>
      </c>
      <c r="K4474" s="24" t="s">
        <v>8286</v>
      </c>
      <c r="L4474" s="24" t="s">
        <v>8287</v>
      </c>
      <c r="M4474" s="24" t="s">
        <v>8293</v>
      </c>
      <c r="N4474" s="24" t="s">
        <v>8294</v>
      </c>
      <c r="O4474" s="24" t="s">
        <v>50</v>
      </c>
      <c r="P4474" s="24" t="s">
        <v>50</v>
      </c>
      <c r="Q4474" s="24" t="s">
        <v>36</v>
      </c>
      <c r="R4474" s="24" t="s">
        <v>33</v>
      </c>
    </row>
    <row r="4475" spans="1:18">
      <c r="A4475" s="24" t="s">
        <v>8283</v>
      </c>
      <c r="B4475" s="24" t="s">
        <v>8284</v>
      </c>
      <c r="C4475" s="24" t="s">
        <v>8284</v>
      </c>
      <c r="D4475" s="24" t="s">
        <v>20</v>
      </c>
      <c r="E4475" s="24" t="s">
        <v>21</v>
      </c>
      <c r="F4475" s="24" t="s">
        <v>8285</v>
      </c>
      <c r="G4475" s="24" t="s">
        <v>23</v>
      </c>
      <c r="H4475" s="24" t="s">
        <v>24</v>
      </c>
      <c r="I4475" s="24" t="s">
        <v>24</v>
      </c>
      <c r="J4475" s="24" t="s">
        <v>25</v>
      </c>
      <c r="K4475" s="24" t="s">
        <v>8286</v>
      </c>
      <c r="L4475" s="24" t="s">
        <v>8287</v>
      </c>
      <c r="M4475" s="24" t="s">
        <v>8295</v>
      </c>
      <c r="N4475" s="24" t="s">
        <v>8296</v>
      </c>
      <c r="O4475" s="24" t="s">
        <v>106</v>
      </c>
      <c r="P4475" s="24" t="s">
        <v>37</v>
      </c>
      <c r="Q4475" s="24" t="s">
        <v>36</v>
      </c>
      <c r="R4475" s="24" t="s">
        <v>33</v>
      </c>
    </row>
    <row r="4476" spans="1:18">
      <c r="A4476" s="24" t="s">
        <v>8283</v>
      </c>
      <c r="B4476" s="24" t="s">
        <v>8284</v>
      </c>
      <c r="C4476" s="24" t="s">
        <v>8284</v>
      </c>
      <c r="D4476" s="24" t="s">
        <v>20</v>
      </c>
      <c r="E4476" s="24" t="s">
        <v>21</v>
      </c>
      <c r="F4476" s="24" t="s">
        <v>8285</v>
      </c>
      <c r="G4476" s="24" t="s">
        <v>23</v>
      </c>
      <c r="H4476" s="24" t="s">
        <v>24</v>
      </c>
      <c r="I4476" s="24" t="s">
        <v>24</v>
      </c>
      <c r="J4476" s="24" t="s">
        <v>25</v>
      </c>
      <c r="K4476" s="24" t="s">
        <v>8286</v>
      </c>
      <c r="L4476" s="24" t="s">
        <v>8287</v>
      </c>
      <c r="M4476" s="24" t="s">
        <v>685</v>
      </c>
      <c r="N4476" s="24" t="s">
        <v>8297</v>
      </c>
      <c r="O4476" s="24" t="s">
        <v>106</v>
      </c>
      <c r="P4476" s="24" t="s">
        <v>37</v>
      </c>
      <c r="Q4476" s="24" t="s">
        <v>205</v>
      </c>
      <c r="R4476" s="24" t="s">
        <v>33</v>
      </c>
    </row>
    <row r="4477" spans="1:18">
      <c r="A4477" s="24" t="s">
        <v>8283</v>
      </c>
      <c r="B4477" s="24" t="s">
        <v>8284</v>
      </c>
      <c r="C4477" s="24" t="s">
        <v>8284</v>
      </c>
      <c r="D4477" s="24" t="s">
        <v>20</v>
      </c>
      <c r="E4477" s="24" t="s">
        <v>21</v>
      </c>
      <c r="F4477" s="24" t="s">
        <v>8285</v>
      </c>
      <c r="G4477" s="24" t="s">
        <v>23</v>
      </c>
      <c r="H4477" s="24" t="s">
        <v>24</v>
      </c>
      <c r="I4477" s="24" t="s">
        <v>24</v>
      </c>
      <c r="J4477" s="24" t="s">
        <v>25</v>
      </c>
      <c r="K4477" s="24" t="s">
        <v>8286</v>
      </c>
      <c r="L4477" s="24" t="s">
        <v>8287</v>
      </c>
      <c r="M4477" s="24" t="s">
        <v>8298</v>
      </c>
      <c r="N4477" s="24" t="s">
        <v>8299</v>
      </c>
      <c r="O4477" s="24" t="s">
        <v>3863</v>
      </c>
      <c r="P4477" s="24" t="s">
        <v>50</v>
      </c>
      <c r="Q4477" s="24" t="s">
        <v>185</v>
      </c>
      <c r="R4477" s="24" t="s">
        <v>33</v>
      </c>
    </row>
    <row r="4478" spans="1:18">
      <c r="A4478" s="24" t="s">
        <v>8283</v>
      </c>
      <c r="B4478" s="24" t="s">
        <v>8284</v>
      </c>
      <c r="C4478" s="24" t="s">
        <v>8284</v>
      </c>
      <c r="D4478" s="24" t="s">
        <v>20</v>
      </c>
      <c r="E4478" s="24" t="s">
        <v>21</v>
      </c>
      <c r="F4478" s="24" t="s">
        <v>8285</v>
      </c>
      <c r="G4478" s="24" t="s">
        <v>23</v>
      </c>
      <c r="H4478" s="24" t="s">
        <v>24</v>
      </c>
      <c r="I4478" s="24" t="s">
        <v>24</v>
      </c>
      <c r="J4478" s="24" t="s">
        <v>25</v>
      </c>
      <c r="K4478" s="24" t="s">
        <v>8286</v>
      </c>
      <c r="L4478" s="24" t="s">
        <v>8287</v>
      </c>
      <c r="M4478" s="24" t="s">
        <v>8300</v>
      </c>
      <c r="N4478" s="24" t="s">
        <v>8301</v>
      </c>
      <c r="O4478" s="24" t="s">
        <v>962</v>
      </c>
      <c r="P4478" s="24" t="s">
        <v>37</v>
      </c>
      <c r="Q4478" s="24" t="s">
        <v>260</v>
      </c>
      <c r="R4478" s="24" t="s">
        <v>33</v>
      </c>
    </row>
    <row r="4479" spans="1:18">
      <c r="A4479" s="24" t="s">
        <v>8283</v>
      </c>
      <c r="B4479" s="24" t="s">
        <v>8284</v>
      </c>
      <c r="C4479" s="24" t="s">
        <v>8284</v>
      </c>
      <c r="D4479" s="24" t="s">
        <v>20</v>
      </c>
      <c r="E4479" s="24" t="s">
        <v>21</v>
      </c>
      <c r="F4479" s="24" t="s">
        <v>8285</v>
      </c>
      <c r="G4479" s="24" t="s">
        <v>23</v>
      </c>
      <c r="H4479" s="24" t="s">
        <v>24</v>
      </c>
      <c r="I4479" s="24" t="s">
        <v>24</v>
      </c>
      <c r="J4479" s="24" t="s">
        <v>25</v>
      </c>
      <c r="K4479" s="24" t="s">
        <v>8286</v>
      </c>
      <c r="L4479" s="24" t="s">
        <v>8287</v>
      </c>
      <c r="M4479" s="24" t="s">
        <v>8302</v>
      </c>
      <c r="N4479" s="24" t="s">
        <v>8303</v>
      </c>
      <c r="O4479" s="24" t="s">
        <v>31</v>
      </c>
      <c r="P4479" s="24" t="s">
        <v>50</v>
      </c>
      <c r="Q4479" s="24" t="s">
        <v>38</v>
      </c>
      <c r="R4479" s="24" t="s">
        <v>33</v>
      </c>
    </row>
    <row r="4480" spans="1:18">
      <c r="A4480" s="24" t="s">
        <v>8283</v>
      </c>
      <c r="B4480" s="24" t="s">
        <v>8284</v>
      </c>
      <c r="C4480" s="24" t="s">
        <v>8284</v>
      </c>
      <c r="D4480" s="24" t="s">
        <v>20</v>
      </c>
      <c r="E4480" s="24" t="s">
        <v>21</v>
      </c>
      <c r="F4480" s="24" t="s">
        <v>8285</v>
      </c>
      <c r="G4480" s="24" t="s">
        <v>23</v>
      </c>
      <c r="H4480" s="24" t="s">
        <v>24</v>
      </c>
      <c r="I4480" s="24" t="s">
        <v>24</v>
      </c>
      <c r="J4480" s="24" t="s">
        <v>25</v>
      </c>
      <c r="K4480" s="24" t="s">
        <v>8286</v>
      </c>
      <c r="L4480" s="24" t="s">
        <v>8287</v>
      </c>
      <c r="M4480" s="24" t="s">
        <v>8304</v>
      </c>
      <c r="N4480" s="24" t="s">
        <v>8305</v>
      </c>
      <c r="O4480" s="24" t="s">
        <v>31</v>
      </c>
      <c r="P4480" s="24" t="s">
        <v>37</v>
      </c>
      <c r="Q4480" s="24" t="s">
        <v>54</v>
      </c>
      <c r="R4480" s="24" t="s">
        <v>33</v>
      </c>
    </row>
    <row r="4481" spans="1:18">
      <c r="A4481" s="24" t="s">
        <v>8283</v>
      </c>
      <c r="B4481" s="24" t="s">
        <v>8284</v>
      </c>
      <c r="C4481" s="24" t="s">
        <v>8284</v>
      </c>
      <c r="D4481" s="24" t="s">
        <v>20</v>
      </c>
      <c r="E4481" s="24" t="s">
        <v>21</v>
      </c>
      <c r="F4481" s="24" t="s">
        <v>8285</v>
      </c>
      <c r="G4481" s="24" t="s">
        <v>23</v>
      </c>
      <c r="H4481" s="24" t="s">
        <v>24</v>
      </c>
      <c r="I4481" s="24" t="s">
        <v>24</v>
      </c>
      <c r="J4481" s="24" t="s">
        <v>25</v>
      </c>
      <c r="K4481" s="24" t="s">
        <v>8286</v>
      </c>
      <c r="L4481" s="24" t="s">
        <v>8287</v>
      </c>
      <c r="M4481" s="24" t="s">
        <v>8306</v>
      </c>
      <c r="N4481" s="24" t="s">
        <v>8307</v>
      </c>
      <c r="O4481" s="24" t="s">
        <v>81</v>
      </c>
      <c r="P4481" s="24" t="s">
        <v>37</v>
      </c>
      <c r="Q4481" s="24" t="s">
        <v>50</v>
      </c>
      <c r="R4481" s="24" t="s">
        <v>33</v>
      </c>
    </row>
    <row r="4482" spans="1:18">
      <c r="A4482" s="24" t="s">
        <v>8283</v>
      </c>
      <c r="B4482" s="24" t="s">
        <v>8284</v>
      </c>
      <c r="C4482" s="24" t="s">
        <v>8284</v>
      </c>
      <c r="D4482" s="24" t="s">
        <v>20</v>
      </c>
      <c r="E4482" s="24" t="s">
        <v>21</v>
      </c>
      <c r="F4482" s="24" t="s">
        <v>8285</v>
      </c>
      <c r="G4482" s="24" t="s">
        <v>23</v>
      </c>
      <c r="H4482" s="24" t="s">
        <v>24</v>
      </c>
      <c r="I4482" s="24" t="s">
        <v>24</v>
      </c>
      <c r="J4482" s="24" t="s">
        <v>25</v>
      </c>
      <c r="K4482" s="24" t="s">
        <v>8286</v>
      </c>
      <c r="L4482" s="24" t="s">
        <v>8287</v>
      </c>
      <c r="M4482" s="24" t="s">
        <v>685</v>
      </c>
      <c r="N4482" s="24" t="s">
        <v>8308</v>
      </c>
      <c r="O4482" s="24" t="s">
        <v>106</v>
      </c>
      <c r="P4482" s="24" t="s">
        <v>37</v>
      </c>
      <c r="Q4482" s="24" t="s">
        <v>36</v>
      </c>
      <c r="R4482" s="24" t="s">
        <v>33</v>
      </c>
    </row>
    <row r="4483" spans="1:18">
      <c r="A4483" s="24" t="s">
        <v>8283</v>
      </c>
      <c r="B4483" s="24" t="s">
        <v>8284</v>
      </c>
      <c r="C4483" s="24" t="s">
        <v>8284</v>
      </c>
      <c r="D4483" s="24" t="s">
        <v>20</v>
      </c>
      <c r="E4483" s="24" t="s">
        <v>21</v>
      </c>
      <c r="F4483" s="24" t="s">
        <v>8285</v>
      </c>
      <c r="G4483" s="24" t="s">
        <v>23</v>
      </c>
      <c r="H4483" s="24" t="s">
        <v>24</v>
      </c>
      <c r="I4483" s="24" t="s">
        <v>24</v>
      </c>
      <c r="J4483" s="24" t="s">
        <v>25</v>
      </c>
      <c r="K4483" s="24" t="s">
        <v>8286</v>
      </c>
      <c r="L4483" s="24" t="s">
        <v>8287</v>
      </c>
      <c r="M4483" s="24" t="s">
        <v>685</v>
      </c>
      <c r="N4483" s="24" t="s">
        <v>8309</v>
      </c>
      <c r="O4483" s="24" t="s">
        <v>106</v>
      </c>
      <c r="P4483" s="24" t="s">
        <v>37</v>
      </c>
      <c r="Q4483" s="24" t="s">
        <v>205</v>
      </c>
      <c r="R4483" s="24" t="s">
        <v>33</v>
      </c>
    </row>
    <row r="4484" spans="1:18">
      <c r="A4484" s="24" t="s">
        <v>8283</v>
      </c>
      <c r="B4484" s="24" t="s">
        <v>8284</v>
      </c>
      <c r="C4484" s="24" t="s">
        <v>8284</v>
      </c>
      <c r="D4484" s="24" t="s">
        <v>20</v>
      </c>
      <c r="E4484" s="24" t="s">
        <v>21</v>
      </c>
      <c r="F4484" s="24" t="s">
        <v>8285</v>
      </c>
      <c r="G4484" s="24" t="s">
        <v>23</v>
      </c>
      <c r="H4484" s="24" t="s">
        <v>24</v>
      </c>
      <c r="I4484" s="24" t="s">
        <v>24</v>
      </c>
      <c r="J4484" s="24" t="s">
        <v>25</v>
      </c>
      <c r="K4484" s="24" t="s">
        <v>8286</v>
      </c>
      <c r="L4484" s="24" t="s">
        <v>8287</v>
      </c>
      <c r="M4484" s="24" t="s">
        <v>8310</v>
      </c>
      <c r="N4484" s="24" t="s">
        <v>8311</v>
      </c>
      <c r="O4484" s="24" t="s">
        <v>917</v>
      </c>
      <c r="P4484" s="24" t="s">
        <v>37</v>
      </c>
      <c r="Q4484" s="24" t="s">
        <v>30</v>
      </c>
      <c r="R4484" s="24" t="s">
        <v>33</v>
      </c>
    </row>
    <row r="4485" spans="1:18">
      <c r="A4485" s="24" t="s">
        <v>8283</v>
      </c>
      <c r="B4485" s="24" t="s">
        <v>8284</v>
      </c>
      <c r="C4485" s="24" t="s">
        <v>8284</v>
      </c>
      <c r="D4485" s="24" t="s">
        <v>20</v>
      </c>
      <c r="E4485" s="24" t="s">
        <v>21</v>
      </c>
      <c r="F4485" s="24" t="s">
        <v>8285</v>
      </c>
      <c r="G4485" s="24" t="s">
        <v>23</v>
      </c>
      <c r="H4485" s="24" t="s">
        <v>24</v>
      </c>
      <c r="I4485" s="24" t="s">
        <v>24</v>
      </c>
      <c r="J4485" s="24" t="s">
        <v>25</v>
      </c>
      <c r="K4485" s="24" t="s">
        <v>8286</v>
      </c>
      <c r="L4485" s="24" t="s">
        <v>8287</v>
      </c>
      <c r="M4485" s="24" t="s">
        <v>8312</v>
      </c>
      <c r="N4485" s="24" t="s">
        <v>8313</v>
      </c>
      <c r="O4485" s="24" t="s">
        <v>36</v>
      </c>
      <c r="P4485" s="24" t="s">
        <v>36</v>
      </c>
      <c r="Q4485" s="24" t="s">
        <v>205</v>
      </c>
      <c r="R4485" s="24" t="s">
        <v>33</v>
      </c>
    </row>
    <row r="4486" spans="1:18">
      <c r="A4486" s="24" t="s">
        <v>8283</v>
      </c>
      <c r="B4486" s="24" t="s">
        <v>8284</v>
      </c>
      <c r="C4486" s="24" t="s">
        <v>8284</v>
      </c>
      <c r="D4486" s="24" t="s">
        <v>20</v>
      </c>
      <c r="E4486" s="24" t="s">
        <v>21</v>
      </c>
      <c r="F4486" s="24" t="s">
        <v>8285</v>
      </c>
      <c r="G4486" s="24" t="s">
        <v>23</v>
      </c>
      <c r="H4486" s="24" t="s">
        <v>24</v>
      </c>
      <c r="I4486" s="24" t="s">
        <v>24</v>
      </c>
      <c r="J4486" s="24" t="s">
        <v>25</v>
      </c>
      <c r="K4486" s="24" t="s">
        <v>8286</v>
      </c>
      <c r="L4486" s="24" t="s">
        <v>8287</v>
      </c>
      <c r="M4486" s="24" t="s">
        <v>685</v>
      </c>
      <c r="N4486" s="24" t="s">
        <v>8313</v>
      </c>
      <c r="O4486" s="24" t="s">
        <v>106</v>
      </c>
      <c r="P4486" s="24" t="s">
        <v>37</v>
      </c>
      <c r="Q4486" s="24" t="s">
        <v>205</v>
      </c>
      <c r="R4486" s="24" t="s">
        <v>33</v>
      </c>
    </row>
    <row r="4487" spans="1:18">
      <c r="A4487" s="24" t="s">
        <v>8283</v>
      </c>
      <c r="B4487" s="24" t="s">
        <v>8284</v>
      </c>
      <c r="C4487" s="24" t="s">
        <v>8284</v>
      </c>
      <c r="D4487" s="24" t="s">
        <v>20</v>
      </c>
      <c r="E4487" s="24" t="s">
        <v>21</v>
      </c>
      <c r="F4487" s="24" t="s">
        <v>8285</v>
      </c>
      <c r="G4487" s="24" t="s">
        <v>23</v>
      </c>
      <c r="H4487" s="24" t="s">
        <v>24</v>
      </c>
      <c r="I4487" s="24" t="s">
        <v>24</v>
      </c>
      <c r="J4487" s="24" t="s">
        <v>25</v>
      </c>
      <c r="K4487" s="24" t="s">
        <v>8286</v>
      </c>
      <c r="L4487" s="24" t="s">
        <v>8287</v>
      </c>
      <c r="M4487" s="24" t="s">
        <v>8314</v>
      </c>
      <c r="N4487" s="24" t="s">
        <v>8315</v>
      </c>
      <c r="O4487" s="24" t="s">
        <v>4441</v>
      </c>
      <c r="P4487" s="24" t="s">
        <v>6632</v>
      </c>
      <c r="Q4487" s="24" t="s">
        <v>4384</v>
      </c>
      <c r="R4487" s="24" t="s">
        <v>33</v>
      </c>
    </row>
    <row r="4488" spans="1:18">
      <c r="A4488" s="24" t="s">
        <v>8283</v>
      </c>
      <c r="B4488" s="24" t="s">
        <v>8284</v>
      </c>
      <c r="C4488" s="24" t="s">
        <v>8284</v>
      </c>
      <c r="D4488" s="24" t="s">
        <v>20</v>
      </c>
      <c r="E4488" s="24" t="s">
        <v>21</v>
      </c>
      <c r="F4488" s="24" t="s">
        <v>8285</v>
      </c>
      <c r="G4488" s="24" t="s">
        <v>23</v>
      </c>
      <c r="H4488" s="24" t="s">
        <v>24</v>
      </c>
      <c r="I4488" s="24" t="s">
        <v>24</v>
      </c>
      <c r="J4488" s="24" t="s">
        <v>25</v>
      </c>
      <c r="K4488" s="24" t="s">
        <v>8286</v>
      </c>
      <c r="L4488" s="24" t="s">
        <v>8287</v>
      </c>
      <c r="M4488" s="24" t="s">
        <v>685</v>
      </c>
      <c r="N4488" s="24" t="s">
        <v>8316</v>
      </c>
      <c r="O4488" s="24" t="s">
        <v>36</v>
      </c>
      <c r="P4488" s="24" t="s">
        <v>36</v>
      </c>
      <c r="Q4488" s="24" t="s">
        <v>205</v>
      </c>
      <c r="R4488" s="24" t="s">
        <v>33</v>
      </c>
    </row>
    <row r="4489" spans="1:18">
      <c r="A4489" s="24" t="s">
        <v>8317</v>
      </c>
      <c r="B4489" s="24" t="s">
        <v>8318</v>
      </c>
      <c r="C4489" s="24" t="s">
        <v>8318</v>
      </c>
      <c r="D4489" s="24" t="s">
        <v>20</v>
      </c>
      <c r="E4489" s="24" t="s">
        <v>21</v>
      </c>
      <c r="F4489" s="24" t="s">
        <v>8319</v>
      </c>
      <c r="G4489" s="24" t="s">
        <v>23</v>
      </c>
      <c r="H4489" s="24" t="s">
        <v>24</v>
      </c>
      <c r="I4489" s="24" t="s">
        <v>24</v>
      </c>
      <c r="J4489" s="24" t="s">
        <v>25</v>
      </c>
      <c r="K4489" s="24" t="s">
        <v>8320</v>
      </c>
      <c r="L4489" s="24" t="s">
        <v>8321</v>
      </c>
      <c r="M4489" s="24" t="s">
        <v>8322</v>
      </c>
      <c r="N4489" s="24" t="s">
        <v>8323</v>
      </c>
      <c r="O4489" s="24" t="s">
        <v>106</v>
      </c>
      <c r="P4489" s="24" t="s">
        <v>37</v>
      </c>
      <c r="Q4489" s="24" t="s">
        <v>62</v>
      </c>
      <c r="R4489" s="24" t="s">
        <v>33</v>
      </c>
    </row>
    <row r="4490" spans="1:18">
      <c r="A4490" s="24" t="s">
        <v>8317</v>
      </c>
      <c r="B4490" s="24" t="s">
        <v>8318</v>
      </c>
      <c r="C4490" s="24" t="s">
        <v>8318</v>
      </c>
      <c r="D4490" s="24" t="s">
        <v>20</v>
      </c>
      <c r="E4490" s="24" t="s">
        <v>21</v>
      </c>
      <c r="F4490" s="24" t="s">
        <v>8319</v>
      </c>
      <c r="G4490" s="24" t="s">
        <v>23</v>
      </c>
      <c r="H4490" s="24" t="s">
        <v>24</v>
      </c>
      <c r="I4490" s="24" t="s">
        <v>24</v>
      </c>
      <c r="J4490" s="24" t="s">
        <v>25</v>
      </c>
      <c r="K4490" s="24" t="s">
        <v>8320</v>
      </c>
      <c r="L4490" s="24" t="s">
        <v>8321</v>
      </c>
      <c r="M4490" s="24" t="s">
        <v>8324</v>
      </c>
      <c r="N4490" s="24" t="s">
        <v>8325</v>
      </c>
      <c r="O4490" s="24" t="s">
        <v>106</v>
      </c>
      <c r="P4490" s="24" t="s">
        <v>37</v>
      </c>
      <c r="Q4490" s="24" t="s">
        <v>36</v>
      </c>
      <c r="R4490" s="24" t="s">
        <v>33</v>
      </c>
    </row>
    <row r="4491" spans="1:18">
      <c r="A4491" s="24" t="s">
        <v>8317</v>
      </c>
      <c r="B4491" s="24" t="s">
        <v>8318</v>
      </c>
      <c r="C4491" s="24" t="s">
        <v>8318</v>
      </c>
      <c r="D4491" s="24" t="s">
        <v>20</v>
      </c>
      <c r="E4491" s="24" t="s">
        <v>21</v>
      </c>
      <c r="F4491" s="24" t="s">
        <v>8319</v>
      </c>
      <c r="G4491" s="24" t="s">
        <v>23</v>
      </c>
      <c r="H4491" s="24" t="s">
        <v>24</v>
      </c>
      <c r="I4491" s="24" t="s">
        <v>24</v>
      </c>
      <c r="J4491" s="24" t="s">
        <v>25</v>
      </c>
      <c r="K4491" s="24" t="s">
        <v>8320</v>
      </c>
      <c r="L4491" s="24" t="s">
        <v>8321</v>
      </c>
      <c r="M4491" s="24" t="s">
        <v>8326</v>
      </c>
      <c r="N4491" s="24" t="s">
        <v>8327</v>
      </c>
      <c r="O4491" s="24" t="s">
        <v>50</v>
      </c>
      <c r="P4491" s="24" t="s">
        <v>50</v>
      </c>
      <c r="Q4491" s="24" t="s">
        <v>62</v>
      </c>
      <c r="R4491" s="24" t="s">
        <v>33</v>
      </c>
    </row>
    <row r="4492" spans="1:18">
      <c r="A4492" s="24" t="s">
        <v>8317</v>
      </c>
      <c r="B4492" s="24" t="s">
        <v>8318</v>
      </c>
      <c r="C4492" s="24" t="s">
        <v>8318</v>
      </c>
      <c r="D4492" s="24" t="s">
        <v>20</v>
      </c>
      <c r="E4492" s="24" t="s">
        <v>21</v>
      </c>
      <c r="F4492" s="24" t="s">
        <v>8319</v>
      </c>
      <c r="G4492" s="24" t="s">
        <v>23</v>
      </c>
      <c r="H4492" s="24" t="s">
        <v>24</v>
      </c>
      <c r="I4492" s="24" t="s">
        <v>24</v>
      </c>
      <c r="J4492" s="24" t="s">
        <v>25</v>
      </c>
      <c r="K4492" s="24" t="s">
        <v>8320</v>
      </c>
      <c r="L4492" s="24" t="s">
        <v>8321</v>
      </c>
      <c r="M4492" s="24" t="s">
        <v>8328</v>
      </c>
      <c r="N4492" s="24" t="s">
        <v>8329</v>
      </c>
      <c r="O4492" s="24" t="s">
        <v>106</v>
      </c>
      <c r="P4492" s="24" t="s">
        <v>37</v>
      </c>
      <c r="Q4492" s="24" t="s">
        <v>50</v>
      </c>
      <c r="R4492" s="24" t="s">
        <v>33</v>
      </c>
    </row>
    <row r="4493" spans="1:18">
      <c r="A4493" s="24" t="s">
        <v>8317</v>
      </c>
      <c r="B4493" s="24" t="s">
        <v>8318</v>
      </c>
      <c r="C4493" s="24" t="s">
        <v>8318</v>
      </c>
      <c r="D4493" s="24" t="s">
        <v>20</v>
      </c>
      <c r="E4493" s="24" t="s">
        <v>21</v>
      </c>
      <c r="F4493" s="24" t="s">
        <v>8319</v>
      </c>
      <c r="G4493" s="24" t="s">
        <v>23</v>
      </c>
      <c r="H4493" s="24" t="s">
        <v>24</v>
      </c>
      <c r="I4493" s="24" t="s">
        <v>24</v>
      </c>
      <c r="J4493" s="24" t="s">
        <v>25</v>
      </c>
      <c r="K4493" s="24" t="s">
        <v>8320</v>
      </c>
      <c r="L4493" s="24" t="s">
        <v>8321</v>
      </c>
      <c r="M4493" s="24" t="s">
        <v>24</v>
      </c>
      <c r="N4493" s="24" t="s">
        <v>8330</v>
      </c>
      <c r="O4493" s="24" t="s">
        <v>50</v>
      </c>
      <c r="P4493" s="24" t="s">
        <v>36</v>
      </c>
      <c r="Q4493" s="24" t="s">
        <v>38</v>
      </c>
      <c r="R4493" s="24" t="s">
        <v>33</v>
      </c>
    </row>
    <row r="4494" spans="1:18">
      <c r="A4494" s="24" t="s">
        <v>8317</v>
      </c>
      <c r="B4494" s="24" t="s">
        <v>8318</v>
      </c>
      <c r="C4494" s="24" t="s">
        <v>8318</v>
      </c>
      <c r="D4494" s="24" t="s">
        <v>20</v>
      </c>
      <c r="E4494" s="24" t="s">
        <v>21</v>
      </c>
      <c r="F4494" s="24" t="s">
        <v>8319</v>
      </c>
      <c r="G4494" s="24" t="s">
        <v>23</v>
      </c>
      <c r="H4494" s="24" t="s">
        <v>24</v>
      </c>
      <c r="I4494" s="24" t="s">
        <v>24</v>
      </c>
      <c r="J4494" s="24" t="s">
        <v>25</v>
      </c>
      <c r="K4494" s="24" t="s">
        <v>8320</v>
      </c>
      <c r="L4494" s="24" t="s">
        <v>8321</v>
      </c>
      <c r="M4494" s="24" t="s">
        <v>8331</v>
      </c>
      <c r="N4494" s="24" t="s">
        <v>8332</v>
      </c>
      <c r="O4494" s="24" t="s">
        <v>106</v>
      </c>
      <c r="P4494" s="24" t="s">
        <v>37</v>
      </c>
      <c r="Q4494" s="24" t="s">
        <v>205</v>
      </c>
      <c r="R4494" s="24" t="s">
        <v>33</v>
      </c>
    </row>
    <row r="4495" spans="1:18">
      <c r="A4495" s="24" t="s">
        <v>8317</v>
      </c>
      <c r="B4495" s="24" t="s">
        <v>8318</v>
      </c>
      <c r="C4495" s="24" t="s">
        <v>8318</v>
      </c>
      <c r="D4495" s="24" t="s">
        <v>20</v>
      </c>
      <c r="E4495" s="24" t="s">
        <v>21</v>
      </c>
      <c r="F4495" s="24" t="s">
        <v>8319</v>
      </c>
      <c r="G4495" s="24" t="s">
        <v>23</v>
      </c>
      <c r="H4495" s="24" t="s">
        <v>24</v>
      </c>
      <c r="I4495" s="24" t="s">
        <v>24</v>
      </c>
      <c r="J4495" s="24" t="s">
        <v>25</v>
      </c>
      <c r="K4495" s="24" t="s">
        <v>8320</v>
      </c>
      <c r="L4495" s="24" t="s">
        <v>8321</v>
      </c>
      <c r="M4495" s="24" t="s">
        <v>8333</v>
      </c>
      <c r="N4495" s="24" t="s">
        <v>8334</v>
      </c>
      <c r="O4495" s="24" t="s">
        <v>106</v>
      </c>
      <c r="P4495" s="24" t="s">
        <v>37</v>
      </c>
      <c r="Q4495" s="24" t="s">
        <v>50</v>
      </c>
      <c r="R4495" s="24" t="s">
        <v>33</v>
      </c>
    </row>
    <row r="4496" spans="1:18">
      <c r="A4496" s="24" t="s">
        <v>8317</v>
      </c>
      <c r="B4496" s="24" t="s">
        <v>8318</v>
      </c>
      <c r="C4496" s="24" t="s">
        <v>8318</v>
      </c>
      <c r="D4496" s="24" t="s">
        <v>20</v>
      </c>
      <c r="E4496" s="24" t="s">
        <v>21</v>
      </c>
      <c r="F4496" s="24" t="s">
        <v>8319</v>
      </c>
      <c r="G4496" s="24" t="s">
        <v>23</v>
      </c>
      <c r="H4496" s="24" t="s">
        <v>24</v>
      </c>
      <c r="I4496" s="24" t="s">
        <v>24</v>
      </c>
      <c r="J4496" s="24" t="s">
        <v>25</v>
      </c>
      <c r="K4496" s="24" t="s">
        <v>8320</v>
      </c>
      <c r="L4496" s="24" t="s">
        <v>8321</v>
      </c>
      <c r="M4496" s="24" t="s">
        <v>8335</v>
      </c>
      <c r="N4496" s="24" t="s">
        <v>8336</v>
      </c>
      <c r="O4496" s="24" t="s">
        <v>36</v>
      </c>
      <c r="P4496" s="24" t="s">
        <v>31</v>
      </c>
      <c r="Q4496" s="24" t="s">
        <v>46</v>
      </c>
      <c r="R4496" s="24" t="s">
        <v>33</v>
      </c>
    </row>
    <row r="4497" spans="1:18">
      <c r="A4497" s="24" t="s">
        <v>8317</v>
      </c>
      <c r="B4497" s="24" t="s">
        <v>8318</v>
      </c>
      <c r="C4497" s="24" t="s">
        <v>8318</v>
      </c>
      <c r="D4497" s="24" t="s">
        <v>20</v>
      </c>
      <c r="E4497" s="24" t="s">
        <v>21</v>
      </c>
      <c r="F4497" s="24" t="s">
        <v>8319</v>
      </c>
      <c r="G4497" s="24" t="s">
        <v>23</v>
      </c>
      <c r="H4497" s="24" t="s">
        <v>24</v>
      </c>
      <c r="I4497" s="24" t="s">
        <v>24</v>
      </c>
      <c r="J4497" s="24" t="s">
        <v>25</v>
      </c>
      <c r="K4497" s="24" t="s">
        <v>8320</v>
      </c>
      <c r="L4497" s="24" t="s">
        <v>8321</v>
      </c>
      <c r="M4497" s="24" t="s">
        <v>8337</v>
      </c>
      <c r="N4497" s="24" t="s">
        <v>8338</v>
      </c>
      <c r="O4497" s="24" t="s">
        <v>31</v>
      </c>
      <c r="P4497" s="24" t="s">
        <v>37</v>
      </c>
      <c r="Q4497" s="24" t="s">
        <v>36</v>
      </c>
      <c r="R4497" s="24" t="s">
        <v>33</v>
      </c>
    </row>
    <row r="4498" spans="1:18">
      <c r="A4498" s="24" t="s">
        <v>8317</v>
      </c>
      <c r="B4498" s="24" t="s">
        <v>8318</v>
      </c>
      <c r="C4498" s="24" t="s">
        <v>8318</v>
      </c>
      <c r="D4498" s="24" t="s">
        <v>20</v>
      </c>
      <c r="E4498" s="24" t="s">
        <v>21</v>
      </c>
      <c r="F4498" s="24" t="s">
        <v>8319</v>
      </c>
      <c r="G4498" s="24" t="s">
        <v>23</v>
      </c>
      <c r="H4498" s="24" t="s">
        <v>24</v>
      </c>
      <c r="I4498" s="24" t="s">
        <v>24</v>
      </c>
      <c r="J4498" s="24" t="s">
        <v>25</v>
      </c>
      <c r="K4498" s="24" t="s">
        <v>8320</v>
      </c>
      <c r="L4498" s="24" t="s">
        <v>8321</v>
      </c>
      <c r="M4498" s="24" t="s">
        <v>8339</v>
      </c>
      <c r="N4498" s="24" t="s">
        <v>8340</v>
      </c>
      <c r="O4498" s="24" t="s">
        <v>36</v>
      </c>
      <c r="P4498" s="24" t="s">
        <v>37</v>
      </c>
      <c r="Q4498" s="24" t="s">
        <v>36</v>
      </c>
      <c r="R4498" s="24" t="s">
        <v>33</v>
      </c>
    </row>
    <row r="4499" spans="1:18">
      <c r="A4499" s="24" t="s">
        <v>8317</v>
      </c>
      <c r="B4499" s="24" t="s">
        <v>8318</v>
      </c>
      <c r="C4499" s="24" t="s">
        <v>8318</v>
      </c>
      <c r="D4499" s="24" t="s">
        <v>20</v>
      </c>
      <c r="E4499" s="24" t="s">
        <v>21</v>
      </c>
      <c r="F4499" s="24" t="s">
        <v>8319</v>
      </c>
      <c r="G4499" s="24" t="s">
        <v>23</v>
      </c>
      <c r="H4499" s="24" t="s">
        <v>24</v>
      </c>
      <c r="I4499" s="24" t="s">
        <v>24</v>
      </c>
      <c r="J4499" s="24" t="s">
        <v>25</v>
      </c>
      <c r="K4499" s="24" t="s">
        <v>8320</v>
      </c>
      <c r="L4499" s="24" t="s">
        <v>8321</v>
      </c>
      <c r="M4499" s="24" t="s">
        <v>8341</v>
      </c>
      <c r="N4499" s="24" t="s">
        <v>5183</v>
      </c>
      <c r="O4499" s="24" t="s">
        <v>36</v>
      </c>
      <c r="P4499" s="24" t="s">
        <v>37</v>
      </c>
      <c r="Q4499" s="24" t="s">
        <v>31</v>
      </c>
      <c r="R4499" s="24" t="s">
        <v>33</v>
      </c>
    </row>
    <row r="4500" spans="1:18">
      <c r="A4500" s="24" t="s">
        <v>8317</v>
      </c>
      <c r="B4500" s="24" t="s">
        <v>8318</v>
      </c>
      <c r="C4500" s="24" t="s">
        <v>8318</v>
      </c>
      <c r="D4500" s="24" t="s">
        <v>20</v>
      </c>
      <c r="E4500" s="24" t="s">
        <v>21</v>
      </c>
      <c r="F4500" s="24" t="s">
        <v>8319</v>
      </c>
      <c r="G4500" s="24" t="s">
        <v>23</v>
      </c>
      <c r="H4500" s="24" t="s">
        <v>24</v>
      </c>
      <c r="I4500" s="24" t="s">
        <v>24</v>
      </c>
      <c r="J4500" s="24" t="s">
        <v>25</v>
      </c>
      <c r="K4500" s="24" t="s">
        <v>8320</v>
      </c>
      <c r="L4500" s="24" t="s">
        <v>8321</v>
      </c>
      <c r="M4500" s="24" t="s">
        <v>8342</v>
      </c>
      <c r="N4500" s="24" t="s">
        <v>8343</v>
      </c>
      <c r="O4500" s="24" t="s">
        <v>7736</v>
      </c>
      <c r="P4500" s="24" t="s">
        <v>119</v>
      </c>
      <c r="Q4500" s="24" t="s">
        <v>8344</v>
      </c>
      <c r="R4500" s="24" t="s">
        <v>33</v>
      </c>
    </row>
    <row r="4501" spans="1:18">
      <c r="A4501" s="24" t="s">
        <v>8317</v>
      </c>
      <c r="B4501" s="24" t="s">
        <v>8318</v>
      </c>
      <c r="C4501" s="24" t="s">
        <v>8318</v>
      </c>
      <c r="D4501" s="24" t="s">
        <v>20</v>
      </c>
      <c r="E4501" s="24" t="s">
        <v>21</v>
      </c>
      <c r="F4501" s="24" t="s">
        <v>8319</v>
      </c>
      <c r="G4501" s="24" t="s">
        <v>23</v>
      </c>
      <c r="H4501" s="24" t="s">
        <v>24</v>
      </c>
      <c r="I4501" s="24" t="s">
        <v>24</v>
      </c>
      <c r="J4501" s="24" t="s">
        <v>25</v>
      </c>
      <c r="K4501" s="24" t="s">
        <v>8320</v>
      </c>
      <c r="L4501" s="24" t="s">
        <v>8321</v>
      </c>
      <c r="M4501" s="24" t="s">
        <v>8345</v>
      </c>
      <c r="N4501" s="24" t="s">
        <v>8346</v>
      </c>
      <c r="O4501" s="24" t="s">
        <v>4503</v>
      </c>
      <c r="P4501" s="24" t="s">
        <v>46</v>
      </c>
      <c r="Q4501" s="24" t="s">
        <v>8347</v>
      </c>
      <c r="R4501" s="24" t="s">
        <v>33</v>
      </c>
    </row>
    <row r="4502" spans="1:18">
      <c r="A4502" s="24" t="s">
        <v>8317</v>
      </c>
      <c r="B4502" s="24" t="s">
        <v>8318</v>
      </c>
      <c r="C4502" s="24" t="s">
        <v>8318</v>
      </c>
      <c r="D4502" s="24" t="s">
        <v>20</v>
      </c>
      <c r="E4502" s="24" t="s">
        <v>21</v>
      </c>
      <c r="F4502" s="24" t="s">
        <v>8319</v>
      </c>
      <c r="G4502" s="24" t="s">
        <v>23</v>
      </c>
      <c r="H4502" s="24" t="s">
        <v>24</v>
      </c>
      <c r="I4502" s="24" t="s">
        <v>24</v>
      </c>
      <c r="J4502" s="24" t="s">
        <v>25</v>
      </c>
      <c r="K4502" s="24" t="s">
        <v>8320</v>
      </c>
      <c r="L4502" s="24" t="s">
        <v>8321</v>
      </c>
      <c r="M4502" s="24" t="s">
        <v>8348</v>
      </c>
      <c r="N4502" s="24" t="s">
        <v>8349</v>
      </c>
      <c r="O4502" s="24" t="s">
        <v>50</v>
      </c>
      <c r="P4502" s="24" t="s">
        <v>37</v>
      </c>
      <c r="Q4502" s="24" t="s">
        <v>46</v>
      </c>
      <c r="R4502" s="24" t="s">
        <v>33</v>
      </c>
    </row>
    <row r="4503" spans="1:18">
      <c r="A4503" s="24" t="s">
        <v>8317</v>
      </c>
      <c r="B4503" s="24" t="s">
        <v>8318</v>
      </c>
      <c r="C4503" s="24" t="s">
        <v>8318</v>
      </c>
      <c r="D4503" s="24" t="s">
        <v>20</v>
      </c>
      <c r="E4503" s="24" t="s">
        <v>21</v>
      </c>
      <c r="F4503" s="24" t="s">
        <v>8319</v>
      </c>
      <c r="G4503" s="24" t="s">
        <v>23</v>
      </c>
      <c r="H4503" s="24" t="s">
        <v>24</v>
      </c>
      <c r="I4503" s="24" t="s">
        <v>24</v>
      </c>
      <c r="J4503" s="24" t="s">
        <v>25</v>
      </c>
      <c r="K4503" s="24" t="s">
        <v>8320</v>
      </c>
      <c r="L4503" s="24" t="s">
        <v>8321</v>
      </c>
      <c r="M4503" s="24" t="s">
        <v>8350</v>
      </c>
      <c r="N4503" s="24" t="s">
        <v>8351</v>
      </c>
      <c r="O4503" s="24" t="s">
        <v>36</v>
      </c>
      <c r="P4503" s="24" t="s">
        <v>38</v>
      </c>
      <c r="Q4503" s="24" t="s">
        <v>50</v>
      </c>
      <c r="R4503" s="24" t="s">
        <v>33</v>
      </c>
    </row>
    <row r="4504" spans="1:18">
      <c r="A4504" s="24" t="s">
        <v>8317</v>
      </c>
      <c r="B4504" s="24" t="s">
        <v>8318</v>
      </c>
      <c r="C4504" s="24" t="s">
        <v>8318</v>
      </c>
      <c r="D4504" s="24" t="s">
        <v>20</v>
      </c>
      <c r="E4504" s="24" t="s">
        <v>21</v>
      </c>
      <c r="F4504" s="24" t="s">
        <v>8319</v>
      </c>
      <c r="G4504" s="24" t="s">
        <v>23</v>
      </c>
      <c r="H4504" s="24" t="s">
        <v>24</v>
      </c>
      <c r="I4504" s="24" t="s">
        <v>24</v>
      </c>
      <c r="J4504" s="24" t="s">
        <v>25</v>
      </c>
      <c r="K4504" s="24" t="s">
        <v>8320</v>
      </c>
      <c r="L4504" s="24" t="s">
        <v>8321</v>
      </c>
      <c r="M4504" s="24" t="s">
        <v>8352</v>
      </c>
      <c r="N4504" s="24" t="s">
        <v>8353</v>
      </c>
      <c r="O4504" s="24" t="s">
        <v>36</v>
      </c>
      <c r="P4504" s="24" t="s">
        <v>36</v>
      </c>
      <c r="Q4504" s="24" t="s">
        <v>36</v>
      </c>
      <c r="R4504" s="24" t="s">
        <v>33</v>
      </c>
    </row>
    <row r="4505" spans="1:18">
      <c r="A4505" s="24" t="s">
        <v>8317</v>
      </c>
      <c r="B4505" s="24" t="s">
        <v>8318</v>
      </c>
      <c r="C4505" s="24" t="s">
        <v>8318</v>
      </c>
      <c r="D4505" s="24" t="s">
        <v>20</v>
      </c>
      <c r="E4505" s="24" t="s">
        <v>21</v>
      </c>
      <c r="F4505" s="24" t="s">
        <v>8319</v>
      </c>
      <c r="G4505" s="24" t="s">
        <v>23</v>
      </c>
      <c r="H4505" s="24" t="s">
        <v>24</v>
      </c>
      <c r="I4505" s="24" t="s">
        <v>24</v>
      </c>
      <c r="J4505" s="24" t="s">
        <v>25</v>
      </c>
      <c r="K4505" s="24" t="s">
        <v>8320</v>
      </c>
      <c r="L4505" s="24" t="s">
        <v>8321</v>
      </c>
      <c r="M4505" s="24" t="s">
        <v>24</v>
      </c>
      <c r="N4505" s="24" t="s">
        <v>8354</v>
      </c>
      <c r="O4505" s="24" t="s">
        <v>62</v>
      </c>
      <c r="P4505" s="24" t="s">
        <v>36</v>
      </c>
      <c r="Q4505" s="24" t="s">
        <v>36</v>
      </c>
      <c r="R4505" s="24" t="s">
        <v>33</v>
      </c>
    </row>
    <row r="4506" spans="1:18">
      <c r="A4506" s="24" t="s">
        <v>8317</v>
      </c>
      <c r="B4506" s="24" t="s">
        <v>8318</v>
      </c>
      <c r="C4506" s="24" t="s">
        <v>8318</v>
      </c>
      <c r="D4506" s="24" t="s">
        <v>20</v>
      </c>
      <c r="E4506" s="24" t="s">
        <v>21</v>
      </c>
      <c r="F4506" s="24" t="s">
        <v>8319</v>
      </c>
      <c r="G4506" s="24" t="s">
        <v>23</v>
      </c>
      <c r="H4506" s="24" t="s">
        <v>24</v>
      </c>
      <c r="I4506" s="24" t="s">
        <v>24</v>
      </c>
      <c r="J4506" s="24" t="s">
        <v>25</v>
      </c>
      <c r="K4506" s="24" t="s">
        <v>8320</v>
      </c>
      <c r="L4506" s="24" t="s">
        <v>8321</v>
      </c>
      <c r="M4506" s="24" t="s">
        <v>8355</v>
      </c>
      <c r="N4506" s="24" t="s">
        <v>8356</v>
      </c>
      <c r="O4506" s="24" t="s">
        <v>50</v>
      </c>
      <c r="P4506" s="24" t="s">
        <v>37</v>
      </c>
      <c r="Q4506" s="24" t="s">
        <v>36</v>
      </c>
      <c r="R4506" s="24" t="s">
        <v>33</v>
      </c>
    </row>
    <row r="4507" spans="1:18">
      <c r="A4507" s="24" t="s">
        <v>8317</v>
      </c>
      <c r="B4507" s="24" t="s">
        <v>8318</v>
      </c>
      <c r="C4507" s="24" t="s">
        <v>8318</v>
      </c>
      <c r="D4507" s="24" t="s">
        <v>20</v>
      </c>
      <c r="E4507" s="24" t="s">
        <v>21</v>
      </c>
      <c r="F4507" s="24" t="s">
        <v>8319</v>
      </c>
      <c r="G4507" s="24" t="s">
        <v>23</v>
      </c>
      <c r="H4507" s="24" t="s">
        <v>24</v>
      </c>
      <c r="I4507" s="24" t="s">
        <v>24</v>
      </c>
      <c r="J4507" s="24" t="s">
        <v>25</v>
      </c>
      <c r="K4507" s="24" t="s">
        <v>8320</v>
      </c>
      <c r="L4507" s="24" t="s">
        <v>8321</v>
      </c>
      <c r="M4507" s="24" t="s">
        <v>8357</v>
      </c>
      <c r="N4507" s="24" t="s">
        <v>8358</v>
      </c>
      <c r="O4507" s="24" t="s">
        <v>81</v>
      </c>
      <c r="P4507" s="24" t="s">
        <v>50</v>
      </c>
      <c r="Q4507" s="24" t="s">
        <v>62</v>
      </c>
      <c r="R4507" s="24" t="s">
        <v>33</v>
      </c>
    </row>
    <row r="4508" spans="1:18">
      <c r="A4508" s="24" t="s">
        <v>8317</v>
      </c>
      <c r="B4508" s="24" t="s">
        <v>8318</v>
      </c>
      <c r="C4508" s="24" t="s">
        <v>8318</v>
      </c>
      <c r="D4508" s="24" t="s">
        <v>20</v>
      </c>
      <c r="E4508" s="24" t="s">
        <v>21</v>
      </c>
      <c r="F4508" s="24" t="s">
        <v>8319</v>
      </c>
      <c r="G4508" s="24" t="s">
        <v>23</v>
      </c>
      <c r="H4508" s="24" t="s">
        <v>24</v>
      </c>
      <c r="I4508" s="24" t="s">
        <v>24</v>
      </c>
      <c r="J4508" s="24" t="s">
        <v>25</v>
      </c>
      <c r="K4508" s="24" t="s">
        <v>8320</v>
      </c>
      <c r="L4508" s="24" t="s">
        <v>8321</v>
      </c>
      <c r="M4508" s="24" t="s">
        <v>8359</v>
      </c>
      <c r="N4508" s="24" t="s">
        <v>8360</v>
      </c>
      <c r="O4508" s="24" t="s">
        <v>36</v>
      </c>
      <c r="P4508" s="24" t="s">
        <v>36</v>
      </c>
      <c r="Q4508" s="24" t="s">
        <v>50</v>
      </c>
      <c r="R4508" s="24" t="s">
        <v>33</v>
      </c>
    </row>
    <row r="4509" spans="1:18">
      <c r="A4509" s="24" t="s">
        <v>8317</v>
      </c>
      <c r="B4509" s="24" t="s">
        <v>8318</v>
      </c>
      <c r="C4509" s="24" t="s">
        <v>8318</v>
      </c>
      <c r="D4509" s="24" t="s">
        <v>20</v>
      </c>
      <c r="E4509" s="24" t="s">
        <v>21</v>
      </c>
      <c r="F4509" s="24" t="s">
        <v>8319</v>
      </c>
      <c r="G4509" s="24" t="s">
        <v>23</v>
      </c>
      <c r="H4509" s="24" t="s">
        <v>24</v>
      </c>
      <c r="I4509" s="24" t="s">
        <v>24</v>
      </c>
      <c r="J4509" s="24" t="s">
        <v>25</v>
      </c>
      <c r="K4509" s="24" t="s">
        <v>8320</v>
      </c>
      <c r="L4509" s="24" t="s">
        <v>8321</v>
      </c>
      <c r="M4509" s="24" t="s">
        <v>8361</v>
      </c>
      <c r="N4509" s="24" t="s">
        <v>8362</v>
      </c>
      <c r="O4509" s="24" t="s">
        <v>106</v>
      </c>
      <c r="P4509" s="24" t="s">
        <v>37</v>
      </c>
      <c r="Q4509" s="24" t="s">
        <v>36</v>
      </c>
      <c r="R4509" s="24" t="s">
        <v>33</v>
      </c>
    </row>
    <row r="4510" spans="1:18">
      <c r="A4510" s="24" t="s">
        <v>8317</v>
      </c>
      <c r="B4510" s="24" t="s">
        <v>8318</v>
      </c>
      <c r="C4510" s="24" t="s">
        <v>8318</v>
      </c>
      <c r="D4510" s="24" t="s">
        <v>20</v>
      </c>
      <c r="E4510" s="24" t="s">
        <v>21</v>
      </c>
      <c r="F4510" s="24" t="s">
        <v>8319</v>
      </c>
      <c r="G4510" s="24" t="s">
        <v>23</v>
      </c>
      <c r="H4510" s="24" t="s">
        <v>24</v>
      </c>
      <c r="I4510" s="24" t="s">
        <v>24</v>
      </c>
      <c r="J4510" s="24" t="s">
        <v>25</v>
      </c>
      <c r="K4510" s="24" t="s">
        <v>8320</v>
      </c>
      <c r="L4510" s="24" t="s">
        <v>8321</v>
      </c>
      <c r="M4510" s="24" t="s">
        <v>8363</v>
      </c>
      <c r="N4510" s="24" t="s">
        <v>8364</v>
      </c>
      <c r="O4510" s="24" t="s">
        <v>36</v>
      </c>
      <c r="P4510" s="24" t="s">
        <v>36</v>
      </c>
      <c r="Q4510" s="24" t="s">
        <v>62</v>
      </c>
      <c r="R4510" s="24" t="s">
        <v>33</v>
      </c>
    </row>
    <row r="4511" spans="1:18">
      <c r="A4511" s="24" t="s">
        <v>8317</v>
      </c>
      <c r="B4511" s="24" t="s">
        <v>8318</v>
      </c>
      <c r="C4511" s="24" t="s">
        <v>8318</v>
      </c>
      <c r="D4511" s="24" t="s">
        <v>20</v>
      </c>
      <c r="E4511" s="24" t="s">
        <v>21</v>
      </c>
      <c r="F4511" s="24" t="s">
        <v>8319</v>
      </c>
      <c r="G4511" s="24" t="s">
        <v>23</v>
      </c>
      <c r="H4511" s="24" t="s">
        <v>24</v>
      </c>
      <c r="I4511" s="24" t="s">
        <v>24</v>
      </c>
      <c r="J4511" s="24" t="s">
        <v>25</v>
      </c>
      <c r="K4511" s="24" t="s">
        <v>8320</v>
      </c>
      <c r="L4511" s="24" t="s">
        <v>8321</v>
      </c>
      <c r="M4511" s="24" t="s">
        <v>6025</v>
      </c>
      <c r="N4511" s="24" t="s">
        <v>8365</v>
      </c>
      <c r="O4511" s="24" t="s">
        <v>38</v>
      </c>
      <c r="P4511" s="24" t="s">
        <v>50</v>
      </c>
      <c r="Q4511" s="24" t="s">
        <v>81</v>
      </c>
      <c r="R4511" s="24" t="s">
        <v>33</v>
      </c>
    </row>
    <row r="4512" spans="1:18">
      <c r="A4512" s="24" t="s">
        <v>8317</v>
      </c>
      <c r="B4512" s="24" t="s">
        <v>8318</v>
      </c>
      <c r="C4512" s="24" t="s">
        <v>8318</v>
      </c>
      <c r="D4512" s="24" t="s">
        <v>20</v>
      </c>
      <c r="E4512" s="24" t="s">
        <v>21</v>
      </c>
      <c r="F4512" s="24" t="s">
        <v>8319</v>
      </c>
      <c r="G4512" s="24" t="s">
        <v>23</v>
      </c>
      <c r="H4512" s="24" t="s">
        <v>24</v>
      </c>
      <c r="I4512" s="24" t="s">
        <v>24</v>
      </c>
      <c r="J4512" s="24" t="s">
        <v>25</v>
      </c>
      <c r="K4512" s="24" t="s">
        <v>8320</v>
      </c>
      <c r="L4512" s="24" t="s">
        <v>8321</v>
      </c>
      <c r="M4512" s="24" t="s">
        <v>8366</v>
      </c>
      <c r="N4512" s="24" t="s">
        <v>8367</v>
      </c>
      <c r="O4512" s="24" t="s">
        <v>50</v>
      </c>
      <c r="P4512" s="24" t="s">
        <v>62</v>
      </c>
      <c r="Q4512" s="24" t="s">
        <v>62</v>
      </c>
      <c r="R4512" s="24" t="s">
        <v>33</v>
      </c>
    </row>
    <row r="4513" spans="1:18">
      <c r="A4513" s="24" t="s">
        <v>8317</v>
      </c>
      <c r="B4513" s="24" t="s">
        <v>8318</v>
      </c>
      <c r="C4513" s="24" t="s">
        <v>8318</v>
      </c>
      <c r="D4513" s="24" t="s">
        <v>20</v>
      </c>
      <c r="E4513" s="24" t="s">
        <v>21</v>
      </c>
      <c r="F4513" s="24" t="s">
        <v>8319</v>
      </c>
      <c r="G4513" s="24" t="s">
        <v>23</v>
      </c>
      <c r="H4513" s="24" t="s">
        <v>24</v>
      </c>
      <c r="I4513" s="24" t="s">
        <v>24</v>
      </c>
      <c r="J4513" s="24" t="s">
        <v>25</v>
      </c>
      <c r="K4513" s="24" t="s">
        <v>8320</v>
      </c>
      <c r="L4513" s="24" t="s">
        <v>8321</v>
      </c>
      <c r="M4513" s="24" t="s">
        <v>8368</v>
      </c>
      <c r="N4513" s="24" t="s">
        <v>8369</v>
      </c>
      <c r="O4513" s="24" t="s">
        <v>50</v>
      </c>
      <c r="P4513" s="24" t="s">
        <v>37</v>
      </c>
      <c r="Q4513" s="24" t="s">
        <v>50</v>
      </c>
      <c r="R4513" s="24" t="s">
        <v>33</v>
      </c>
    </row>
    <row r="4514" spans="1:18">
      <c r="A4514" s="24" t="s">
        <v>8317</v>
      </c>
      <c r="B4514" s="24" t="s">
        <v>8318</v>
      </c>
      <c r="C4514" s="24" t="s">
        <v>8318</v>
      </c>
      <c r="D4514" s="24" t="s">
        <v>20</v>
      </c>
      <c r="E4514" s="24" t="s">
        <v>21</v>
      </c>
      <c r="F4514" s="24" t="s">
        <v>8319</v>
      </c>
      <c r="G4514" s="24" t="s">
        <v>23</v>
      </c>
      <c r="H4514" s="24" t="s">
        <v>24</v>
      </c>
      <c r="I4514" s="24" t="s">
        <v>24</v>
      </c>
      <c r="J4514" s="24" t="s">
        <v>25</v>
      </c>
      <c r="K4514" s="24" t="s">
        <v>8320</v>
      </c>
      <c r="L4514" s="24" t="s">
        <v>8321</v>
      </c>
      <c r="M4514" s="24" t="s">
        <v>8370</v>
      </c>
      <c r="N4514" s="24" t="s">
        <v>8369</v>
      </c>
      <c r="O4514" s="24" t="s">
        <v>38</v>
      </c>
      <c r="P4514" s="24" t="s">
        <v>50</v>
      </c>
      <c r="Q4514" s="24" t="s">
        <v>81</v>
      </c>
      <c r="R4514" s="24" t="s">
        <v>33</v>
      </c>
    </row>
    <row r="4515" spans="1:18">
      <c r="A4515" s="24" t="s">
        <v>8317</v>
      </c>
      <c r="B4515" s="24" t="s">
        <v>8318</v>
      </c>
      <c r="C4515" s="24" t="s">
        <v>8318</v>
      </c>
      <c r="D4515" s="24" t="s">
        <v>20</v>
      </c>
      <c r="E4515" s="24" t="s">
        <v>21</v>
      </c>
      <c r="F4515" s="24" t="s">
        <v>8319</v>
      </c>
      <c r="G4515" s="24" t="s">
        <v>23</v>
      </c>
      <c r="H4515" s="24" t="s">
        <v>24</v>
      </c>
      <c r="I4515" s="24" t="s">
        <v>24</v>
      </c>
      <c r="J4515" s="24" t="s">
        <v>25</v>
      </c>
      <c r="K4515" s="24" t="s">
        <v>8320</v>
      </c>
      <c r="L4515" s="24" t="s">
        <v>8321</v>
      </c>
      <c r="M4515" s="24" t="s">
        <v>8371</v>
      </c>
      <c r="N4515" s="24" t="s">
        <v>8372</v>
      </c>
      <c r="O4515" s="24" t="s">
        <v>31</v>
      </c>
      <c r="P4515" s="24" t="s">
        <v>37</v>
      </c>
      <c r="Q4515" s="24" t="s">
        <v>31</v>
      </c>
      <c r="R4515" s="24" t="s">
        <v>33</v>
      </c>
    </row>
    <row r="4516" spans="1:18">
      <c r="A4516" s="24" t="s">
        <v>8317</v>
      </c>
      <c r="B4516" s="24" t="s">
        <v>8318</v>
      </c>
      <c r="C4516" s="24" t="s">
        <v>8318</v>
      </c>
      <c r="D4516" s="24" t="s">
        <v>20</v>
      </c>
      <c r="E4516" s="24" t="s">
        <v>21</v>
      </c>
      <c r="F4516" s="24" t="s">
        <v>8319</v>
      </c>
      <c r="G4516" s="24" t="s">
        <v>23</v>
      </c>
      <c r="H4516" s="24" t="s">
        <v>24</v>
      </c>
      <c r="I4516" s="24" t="s">
        <v>24</v>
      </c>
      <c r="J4516" s="24" t="s">
        <v>25</v>
      </c>
      <c r="K4516" s="24" t="s">
        <v>8320</v>
      </c>
      <c r="L4516" s="24" t="s">
        <v>8321</v>
      </c>
      <c r="M4516" s="24" t="s">
        <v>8373</v>
      </c>
      <c r="N4516" s="24" t="s">
        <v>8292</v>
      </c>
      <c r="O4516" s="24" t="s">
        <v>31</v>
      </c>
      <c r="P4516" s="24" t="s">
        <v>37</v>
      </c>
      <c r="Q4516" s="24" t="s">
        <v>62</v>
      </c>
      <c r="R4516" s="24" t="s">
        <v>33</v>
      </c>
    </row>
    <row r="4517" spans="1:18">
      <c r="A4517" s="24" t="s">
        <v>8317</v>
      </c>
      <c r="B4517" s="24" t="s">
        <v>8318</v>
      </c>
      <c r="C4517" s="24" t="s">
        <v>8318</v>
      </c>
      <c r="D4517" s="24" t="s">
        <v>20</v>
      </c>
      <c r="E4517" s="24" t="s">
        <v>21</v>
      </c>
      <c r="F4517" s="24" t="s">
        <v>8319</v>
      </c>
      <c r="G4517" s="24" t="s">
        <v>23</v>
      </c>
      <c r="H4517" s="24" t="s">
        <v>24</v>
      </c>
      <c r="I4517" s="24" t="s">
        <v>24</v>
      </c>
      <c r="J4517" s="24" t="s">
        <v>25</v>
      </c>
      <c r="K4517" s="24" t="s">
        <v>8320</v>
      </c>
      <c r="L4517" s="24" t="s">
        <v>8321</v>
      </c>
      <c r="M4517" s="24" t="s">
        <v>8374</v>
      </c>
      <c r="N4517" s="24" t="s">
        <v>8375</v>
      </c>
      <c r="O4517" s="24" t="s">
        <v>106</v>
      </c>
      <c r="P4517" s="24" t="s">
        <v>37</v>
      </c>
      <c r="Q4517" s="24" t="s">
        <v>50</v>
      </c>
      <c r="R4517" s="24" t="s">
        <v>33</v>
      </c>
    </row>
    <row r="4518" spans="1:18">
      <c r="A4518" s="24" t="s">
        <v>8317</v>
      </c>
      <c r="B4518" s="24" t="s">
        <v>8318</v>
      </c>
      <c r="C4518" s="24" t="s">
        <v>8318</v>
      </c>
      <c r="D4518" s="24" t="s">
        <v>20</v>
      </c>
      <c r="E4518" s="24" t="s">
        <v>21</v>
      </c>
      <c r="F4518" s="24" t="s">
        <v>8319</v>
      </c>
      <c r="G4518" s="24" t="s">
        <v>23</v>
      </c>
      <c r="H4518" s="24" t="s">
        <v>24</v>
      </c>
      <c r="I4518" s="24" t="s">
        <v>24</v>
      </c>
      <c r="J4518" s="24" t="s">
        <v>25</v>
      </c>
      <c r="K4518" s="24" t="s">
        <v>8320</v>
      </c>
      <c r="L4518" s="24" t="s">
        <v>8321</v>
      </c>
      <c r="M4518" s="24" t="s">
        <v>8376</v>
      </c>
      <c r="N4518" s="24" t="s">
        <v>1096</v>
      </c>
      <c r="O4518" s="24" t="s">
        <v>106</v>
      </c>
      <c r="P4518" s="24" t="s">
        <v>37</v>
      </c>
      <c r="Q4518" s="24" t="s">
        <v>205</v>
      </c>
      <c r="R4518" s="24" t="s">
        <v>33</v>
      </c>
    </row>
    <row r="4519" spans="1:18">
      <c r="A4519" s="24" t="s">
        <v>8317</v>
      </c>
      <c r="B4519" s="24" t="s">
        <v>8318</v>
      </c>
      <c r="C4519" s="24" t="s">
        <v>8318</v>
      </c>
      <c r="D4519" s="24" t="s">
        <v>20</v>
      </c>
      <c r="E4519" s="24" t="s">
        <v>21</v>
      </c>
      <c r="F4519" s="24" t="s">
        <v>8319</v>
      </c>
      <c r="G4519" s="24" t="s">
        <v>23</v>
      </c>
      <c r="H4519" s="24" t="s">
        <v>24</v>
      </c>
      <c r="I4519" s="24" t="s">
        <v>24</v>
      </c>
      <c r="J4519" s="24" t="s">
        <v>25</v>
      </c>
      <c r="K4519" s="24" t="s">
        <v>8320</v>
      </c>
      <c r="L4519" s="24" t="s">
        <v>8321</v>
      </c>
      <c r="M4519" s="24" t="s">
        <v>8377</v>
      </c>
      <c r="N4519" s="24" t="s">
        <v>1096</v>
      </c>
      <c r="O4519" s="24" t="s">
        <v>106</v>
      </c>
      <c r="P4519" s="24" t="s">
        <v>50</v>
      </c>
      <c r="Q4519" s="24" t="s">
        <v>62</v>
      </c>
      <c r="R4519" s="24" t="s">
        <v>33</v>
      </c>
    </row>
    <row r="4520" spans="1:18">
      <c r="A4520" s="24" t="s">
        <v>8317</v>
      </c>
      <c r="B4520" s="24" t="s">
        <v>8318</v>
      </c>
      <c r="C4520" s="24" t="s">
        <v>8318</v>
      </c>
      <c r="D4520" s="24" t="s">
        <v>20</v>
      </c>
      <c r="E4520" s="24" t="s">
        <v>21</v>
      </c>
      <c r="F4520" s="24" t="s">
        <v>8319</v>
      </c>
      <c r="G4520" s="24" t="s">
        <v>23</v>
      </c>
      <c r="H4520" s="24" t="s">
        <v>24</v>
      </c>
      <c r="I4520" s="24" t="s">
        <v>24</v>
      </c>
      <c r="J4520" s="24" t="s">
        <v>25</v>
      </c>
      <c r="K4520" s="24" t="s">
        <v>8320</v>
      </c>
      <c r="L4520" s="24" t="s">
        <v>8321</v>
      </c>
      <c r="M4520" s="24" t="s">
        <v>24</v>
      </c>
      <c r="N4520" s="24" t="s">
        <v>8378</v>
      </c>
      <c r="O4520" s="24" t="s">
        <v>106</v>
      </c>
      <c r="P4520" s="24" t="s">
        <v>37</v>
      </c>
      <c r="Q4520" s="24" t="s">
        <v>36</v>
      </c>
      <c r="R4520" s="24" t="s">
        <v>33</v>
      </c>
    </row>
    <row r="4521" spans="1:18">
      <c r="A4521" s="24" t="s">
        <v>8317</v>
      </c>
      <c r="B4521" s="24" t="s">
        <v>8318</v>
      </c>
      <c r="C4521" s="24" t="s">
        <v>8318</v>
      </c>
      <c r="D4521" s="24" t="s">
        <v>20</v>
      </c>
      <c r="E4521" s="24" t="s">
        <v>21</v>
      </c>
      <c r="F4521" s="24" t="s">
        <v>8319</v>
      </c>
      <c r="G4521" s="24" t="s">
        <v>23</v>
      </c>
      <c r="H4521" s="24" t="s">
        <v>24</v>
      </c>
      <c r="I4521" s="24" t="s">
        <v>24</v>
      </c>
      <c r="J4521" s="24" t="s">
        <v>25</v>
      </c>
      <c r="K4521" s="24" t="s">
        <v>8320</v>
      </c>
      <c r="L4521" s="24" t="s">
        <v>8321</v>
      </c>
      <c r="M4521" s="24" t="s">
        <v>8379</v>
      </c>
      <c r="N4521" s="24" t="s">
        <v>8380</v>
      </c>
      <c r="O4521" s="24" t="s">
        <v>106</v>
      </c>
      <c r="P4521" s="24" t="s">
        <v>37</v>
      </c>
      <c r="Q4521" s="24" t="s">
        <v>31</v>
      </c>
      <c r="R4521" s="24" t="s">
        <v>33</v>
      </c>
    </row>
    <row r="4522" spans="1:18">
      <c r="A4522" s="24" t="s">
        <v>8317</v>
      </c>
      <c r="B4522" s="24" t="s">
        <v>8318</v>
      </c>
      <c r="C4522" s="24" t="s">
        <v>8318</v>
      </c>
      <c r="D4522" s="24" t="s">
        <v>20</v>
      </c>
      <c r="E4522" s="24" t="s">
        <v>21</v>
      </c>
      <c r="F4522" s="24" t="s">
        <v>8319</v>
      </c>
      <c r="G4522" s="24" t="s">
        <v>23</v>
      </c>
      <c r="H4522" s="24" t="s">
        <v>24</v>
      </c>
      <c r="I4522" s="24" t="s">
        <v>24</v>
      </c>
      <c r="J4522" s="24" t="s">
        <v>25</v>
      </c>
      <c r="K4522" s="24" t="s">
        <v>8320</v>
      </c>
      <c r="L4522" s="24" t="s">
        <v>8321</v>
      </c>
      <c r="M4522" s="24" t="s">
        <v>8381</v>
      </c>
      <c r="N4522" s="24" t="s">
        <v>7733</v>
      </c>
      <c r="O4522" s="24" t="s">
        <v>81</v>
      </c>
      <c r="P4522" s="24" t="s">
        <v>36</v>
      </c>
      <c r="Q4522" s="24" t="s">
        <v>62</v>
      </c>
      <c r="R4522" s="24" t="s">
        <v>33</v>
      </c>
    </row>
    <row r="4523" spans="1:18">
      <c r="A4523" s="24" t="s">
        <v>8317</v>
      </c>
      <c r="B4523" s="24" t="s">
        <v>8318</v>
      </c>
      <c r="C4523" s="24" t="s">
        <v>8318</v>
      </c>
      <c r="D4523" s="24" t="s">
        <v>20</v>
      </c>
      <c r="E4523" s="24" t="s">
        <v>21</v>
      </c>
      <c r="F4523" s="24" t="s">
        <v>8319</v>
      </c>
      <c r="G4523" s="24" t="s">
        <v>23</v>
      </c>
      <c r="H4523" s="24" t="s">
        <v>24</v>
      </c>
      <c r="I4523" s="24" t="s">
        <v>24</v>
      </c>
      <c r="J4523" s="24" t="s">
        <v>25</v>
      </c>
      <c r="K4523" s="24" t="s">
        <v>8320</v>
      </c>
      <c r="L4523" s="24" t="s">
        <v>8321</v>
      </c>
      <c r="M4523" s="24" t="s">
        <v>8382</v>
      </c>
      <c r="N4523" s="24" t="s">
        <v>8383</v>
      </c>
      <c r="O4523" s="24" t="s">
        <v>42</v>
      </c>
      <c r="P4523" s="24" t="s">
        <v>62</v>
      </c>
      <c r="Q4523" s="24" t="s">
        <v>63</v>
      </c>
      <c r="R4523" s="24" t="s">
        <v>33</v>
      </c>
    </row>
    <row r="4524" spans="1:18">
      <c r="A4524" s="24" t="s">
        <v>8317</v>
      </c>
      <c r="B4524" s="24" t="s">
        <v>8318</v>
      </c>
      <c r="C4524" s="24" t="s">
        <v>8318</v>
      </c>
      <c r="D4524" s="24" t="s">
        <v>20</v>
      </c>
      <c r="E4524" s="24" t="s">
        <v>21</v>
      </c>
      <c r="F4524" s="24" t="s">
        <v>8319</v>
      </c>
      <c r="G4524" s="24" t="s">
        <v>23</v>
      </c>
      <c r="H4524" s="24" t="s">
        <v>24</v>
      </c>
      <c r="I4524" s="24" t="s">
        <v>24</v>
      </c>
      <c r="J4524" s="24" t="s">
        <v>25</v>
      </c>
      <c r="K4524" s="24" t="s">
        <v>8320</v>
      </c>
      <c r="L4524" s="24" t="s">
        <v>8321</v>
      </c>
      <c r="M4524" s="24" t="s">
        <v>8384</v>
      </c>
      <c r="N4524" s="24" t="s">
        <v>3146</v>
      </c>
      <c r="O4524" s="24" t="s">
        <v>106</v>
      </c>
      <c r="P4524" s="24" t="s">
        <v>37</v>
      </c>
      <c r="Q4524" s="24" t="s">
        <v>38</v>
      </c>
      <c r="R4524" s="24" t="s">
        <v>33</v>
      </c>
    </row>
    <row r="4525" spans="1:18">
      <c r="A4525" s="24" t="s">
        <v>8317</v>
      </c>
      <c r="B4525" s="24" t="s">
        <v>8318</v>
      </c>
      <c r="C4525" s="24" t="s">
        <v>8318</v>
      </c>
      <c r="D4525" s="24" t="s">
        <v>20</v>
      </c>
      <c r="E4525" s="24" t="s">
        <v>21</v>
      </c>
      <c r="F4525" s="24" t="s">
        <v>8319</v>
      </c>
      <c r="G4525" s="24" t="s">
        <v>23</v>
      </c>
      <c r="H4525" s="24" t="s">
        <v>24</v>
      </c>
      <c r="I4525" s="24" t="s">
        <v>24</v>
      </c>
      <c r="J4525" s="24" t="s">
        <v>25</v>
      </c>
      <c r="K4525" s="24" t="s">
        <v>8320</v>
      </c>
      <c r="L4525" s="24" t="s">
        <v>8321</v>
      </c>
      <c r="M4525" s="24" t="s">
        <v>8385</v>
      </c>
      <c r="N4525" s="24" t="s">
        <v>4733</v>
      </c>
      <c r="O4525" s="24" t="s">
        <v>81</v>
      </c>
      <c r="P4525" s="24" t="s">
        <v>38</v>
      </c>
      <c r="Q4525" s="24" t="s">
        <v>51</v>
      </c>
      <c r="R4525" s="24" t="s">
        <v>33</v>
      </c>
    </row>
    <row r="4526" spans="1:18">
      <c r="A4526" s="24" t="s">
        <v>8317</v>
      </c>
      <c r="B4526" s="24" t="s">
        <v>8318</v>
      </c>
      <c r="C4526" s="24" t="s">
        <v>8318</v>
      </c>
      <c r="D4526" s="24" t="s">
        <v>20</v>
      </c>
      <c r="E4526" s="24" t="s">
        <v>21</v>
      </c>
      <c r="F4526" s="24" t="s">
        <v>8319</v>
      </c>
      <c r="G4526" s="24" t="s">
        <v>23</v>
      </c>
      <c r="H4526" s="24" t="s">
        <v>24</v>
      </c>
      <c r="I4526" s="24" t="s">
        <v>24</v>
      </c>
      <c r="J4526" s="24" t="s">
        <v>25</v>
      </c>
      <c r="K4526" s="24" t="s">
        <v>8320</v>
      </c>
      <c r="L4526" s="24" t="s">
        <v>8321</v>
      </c>
      <c r="M4526" s="24" t="s">
        <v>8386</v>
      </c>
      <c r="N4526" s="24" t="s">
        <v>8387</v>
      </c>
      <c r="O4526" s="24" t="s">
        <v>41</v>
      </c>
      <c r="P4526" s="24" t="s">
        <v>50</v>
      </c>
      <c r="Q4526" s="24" t="s">
        <v>38</v>
      </c>
      <c r="R4526" s="24" t="s">
        <v>33</v>
      </c>
    </row>
    <row r="4527" spans="1:18">
      <c r="A4527" s="24" t="s">
        <v>8317</v>
      </c>
      <c r="B4527" s="24" t="s">
        <v>8318</v>
      </c>
      <c r="C4527" s="24" t="s">
        <v>8318</v>
      </c>
      <c r="D4527" s="24" t="s">
        <v>20</v>
      </c>
      <c r="E4527" s="24" t="s">
        <v>21</v>
      </c>
      <c r="F4527" s="24" t="s">
        <v>8319</v>
      </c>
      <c r="G4527" s="24" t="s">
        <v>23</v>
      </c>
      <c r="H4527" s="24" t="s">
        <v>24</v>
      </c>
      <c r="I4527" s="24" t="s">
        <v>24</v>
      </c>
      <c r="J4527" s="24" t="s">
        <v>25</v>
      </c>
      <c r="K4527" s="24" t="s">
        <v>8320</v>
      </c>
      <c r="L4527" s="24" t="s">
        <v>8321</v>
      </c>
      <c r="M4527" s="24" t="s">
        <v>8388</v>
      </c>
      <c r="N4527" s="24" t="s">
        <v>8389</v>
      </c>
      <c r="O4527" s="24" t="s">
        <v>45</v>
      </c>
      <c r="P4527" s="24" t="s">
        <v>41</v>
      </c>
      <c r="Q4527" s="24" t="s">
        <v>32</v>
      </c>
      <c r="R4527" s="24" t="s">
        <v>33</v>
      </c>
    </row>
    <row r="4528" spans="1:18">
      <c r="A4528" s="24" t="s">
        <v>8317</v>
      </c>
      <c r="B4528" s="24" t="s">
        <v>8318</v>
      </c>
      <c r="C4528" s="24" t="s">
        <v>8318</v>
      </c>
      <c r="D4528" s="24" t="s">
        <v>20</v>
      </c>
      <c r="E4528" s="24" t="s">
        <v>21</v>
      </c>
      <c r="F4528" s="24" t="s">
        <v>8319</v>
      </c>
      <c r="G4528" s="24" t="s">
        <v>23</v>
      </c>
      <c r="H4528" s="24" t="s">
        <v>24</v>
      </c>
      <c r="I4528" s="24" t="s">
        <v>24</v>
      </c>
      <c r="J4528" s="24" t="s">
        <v>25</v>
      </c>
      <c r="K4528" s="24" t="s">
        <v>8320</v>
      </c>
      <c r="L4528" s="24" t="s">
        <v>8321</v>
      </c>
      <c r="M4528" s="24" t="s">
        <v>8390</v>
      </c>
      <c r="N4528" s="24" t="s">
        <v>8391</v>
      </c>
      <c r="O4528" s="24" t="s">
        <v>38</v>
      </c>
      <c r="P4528" s="24" t="s">
        <v>36</v>
      </c>
      <c r="Q4528" s="24" t="s">
        <v>38</v>
      </c>
      <c r="R4528" s="24" t="s">
        <v>33</v>
      </c>
    </row>
    <row r="4529" spans="1:18">
      <c r="A4529" s="24" t="s">
        <v>8317</v>
      </c>
      <c r="B4529" s="24" t="s">
        <v>8318</v>
      </c>
      <c r="C4529" s="24" t="s">
        <v>8318</v>
      </c>
      <c r="D4529" s="24" t="s">
        <v>20</v>
      </c>
      <c r="E4529" s="24" t="s">
        <v>21</v>
      </c>
      <c r="F4529" s="24" t="s">
        <v>8319</v>
      </c>
      <c r="G4529" s="24" t="s">
        <v>23</v>
      </c>
      <c r="H4529" s="24" t="s">
        <v>24</v>
      </c>
      <c r="I4529" s="24" t="s">
        <v>24</v>
      </c>
      <c r="J4529" s="24" t="s">
        <v>25</v>
      </c>
      <c r="K4529" s="24" t="s">
        <v>8320</v>
      </c>
      <c r="L4529" s="24" t="s">
        <v>8321</v>
      </c>
      <c r="M4529" s="24" t="s">
        <v>8392</v>
      </c>
      <c r="N4529" s="24" t="s">
        <v>8393</v>
      </c>
      <c r="O4529" s="24" t="s">
        <v>50</v>
      </c>
      <c r="P4529" s="24" t="s">
        <v>38</v>
      </c>
      <c r="Q4529" s="24" t="s">
        <v>38</v>
      </c>
      <c r="R4529" s="24" t="s">
        <v>33</v>
      </c>
    </row>
    <row r="4530" spans="1:18">
      <c r="A4530" s="24" t="s">
        <v>8317</v>
      </c>
      <c r="B4530" s="24" t="s">
        <v>8318</v>
      </c>
      <c r="C4530" s="24" t="s">
        <v>8318</v>
      </c>
      <c r="D4530" s="24" t="s">
        <v>20</v>
      </c>
      <c r="E4530" s="24" t="s">
        <v>21</v>
      </c>
      <c r="F4530" s="24" t="s">
        <v>8319</v>
      </c>
      <c r="G4530" s="24" t="s">
        <v>23</v>
      </c>
      <c r="H4530" s="24" t="s">
        <v>24</v>
      </c>
      <c r="I4530" s="24" t="s">
        <v>24</v>
      </c>
      <c r="J4530" s="24" t="s">
        <v>25</v>
      </c>
      <c r="K4530" s="24" t="s">
        <v>8320</v>
      </c>
      <c r="L4530" s="24" t="s">
        <v>8321</v>
      </c>
      <c r="M4530" s="24" t="s">
        <v>8394</v>
      </c>
      <c r="N4530" s="24" t="s">
        <v>8395</v>
      </c>
      <c r="O4530" s="24" t="s">
        <v>62</v>
      </c>
      <c r="P4530" s="24" t="s">
        <v>50</v>
      </c>
      <c r="Q4530" s="24" t="s">
        <v>31</v>
      </c>
      <c r="R4530" s="24" t="s">
        <v>33</v>
      </c>
    </row>
    <row r="4531" spans="1:18">
      <c r="A4531" s="24" t="s">
        <v>8317</v>
      </c>
      <c r="B4531" s="24" t="s">
        <v>8318</v>
      </c>
      <c r="C4531" s="24" t="s">
        <v>8318</v>
      </c>
      <c r="D4531" s="24" t="s">
        <v>20</v>
      </c>
      <c r="E4531" s="24" t="s">
        <v>21</v>
      </c>
      <c r="F4531" s="24" t="s">
        <v>8319</v>
      </c>
      <c r="G4531" s="24" t="s">
        <v>23</v>
      </c>
      <c r="H4531" s="24" t="s">
        <v>24</v>
      </c>
      <c r="I4531" s="24" t="s">
        <v>24</v>
      </c>
      <c r="J4531" s="24" t="s">
        <v>25</v>
      </c>
      <c r="K4531" s="24" t="s">
        <v>8320</v>
      </c>
      <c r="L4531" s="24" t="s">
        <v>8321</v>
      </c>
      <c r="M4531" s="24" t="s">
        <v>8396</v>
      </c>
      <c r="N4531" s="24" t="s">
        <v>8397</v>
      </c>
      <c r="O4531" s="24" t="s">
        <v>36</v>
      </c>
      <c r="P4531" s="24" t="s">
        <v>38</v>
      </c>
      <c r="Q4531" s="24" t="s">
        <v>50</v>
      </c>
      <c r="R4531" s="24" t="s">
        <v>33</v>
      </c>
    </row>
    <row r="4532" spans="1:18">
      <c r="A4532" s="24" t="s">
        <v>8317</v>
      </c>
      <c r="B4532" s="24" t="s">
        <v>8398</v>
      </c>
      <c r="C4532" s="24" t="s">
        <v>8399</v>
      </c>
      <c r="D4532" s="24" t="s">
        <v>20</v>
      </c>
      <c r="E4532" s="24" t="s">
        <v>21</v>
      </c>
      <c r="F4532" s="24" t="s">
        <v>8400</v>
      </c>
      <c r="G4532" s="24" t="s">
        <v>36</v>
      </c>
      <c r="H4532" s="24" t="s">
        <v>24</v>
      </c>
      <c r="I4532" s="24" t="s">
        <v>24</v>
      </c>
      <c r="J4532" s="24" t="s">
        <v>8320</v>
      </c>
      <c r="K4532" s="24" t="s">
        <v>8401</v>
      </c>
      <c r="L4532" s="24" t="s">
        <v>8321</v>
      </c>
      <c r="M4532" s="24" t="s">
        <v>8402</v>
      </c>
      <c r="N4532" s="24" t="s">
        <v>8403</v>
      </c>
      <c r="O4532" s="24" t="s">
        <v>50</v>
      </c>
      <c r="P4532" s="24" t="s">
        <v>36</v>
      </c>
      <c r="Q4532" s="24" t="s">
        <v>36</v>
      </c>
      <c r="R4532" s="24" t="s">
        <v>33</v>
      </c>
    </row>
    <row r="4533" spans="1:18">
      <c r="A4533" s="24" t="s">
        <v>8317</v>
      </c>
      <c r="B4533" s="24" t="s">
        <v>8398</v>
      </c>
      <c r="C4533" s="24" t="s">
        <v>8399</v>
      </c>
      <c r="D4533" s="24" t="s">
        <v>20</v>
      </c>
      <c r="E4533" s="24" t="s">
        <v>21</v>
      </c>
      <c r="F4533" s="24" t="s">
        <v>8400</v>
      </c>
      <c r="G4533" s="24" t="s">
        <v>36</v>
      </c>
      <c r="H4533" s="24" t="s">
        <v>24</v>
      </c>
      <c r="I4533" s="24" t="s">
        <v>24</v>
      </c>
      <c r="J4533" s="24" t="s">
        <v>8320</v>
      </c>
      <c r="K4533" s="24" t="s">
        <v>8401</v>
      </c>
      <c r="L4533" s="24" t="s">
        <v>8321</v>
      </c>
      <c r="M4533" s="24" t="s">
        <v>8404</v>
      </c>
      <c r="N4533" s="24" t="s">
        <v>8405</v>
      </c>
      <c r="O4533" s="24" t="s">
        <v>36</v>
      </c>
      <c r="P4533" s="24" t="s">
        <v>36</v>
      </c>
      <c r="Q4533" s="24" t="s">
        <v>205</v>
      </c>
      <c r="R4533" s="24" t="s">
        <v>33</v>
      </c>
    </row>
    <row r="4534" spans="1:18">
      <c r="A4534" s="24" t="s">
        <v>8317</v>
      </c>
      <c r="B4534" s="24" t="s">
        <v>8398</v>
      </c>
      <c r="C4534" s="24" t="s">
        <v>8399</v>
      </c>
      <c r="D4534" s="24" t="s">
        <v>20</v>
      </c>
      <c r="E4534" s="24" t="s">
        <v>21</v>
      </c>
      <c r="F4534" s="24" t="s">
        <v>8400</v>
      </c>
      <c r="G4534" s="24" t="s">
        <v>36</v>
      </c>
      <c r="H4534" s="24" t="s">
        <v>24</v>
      </c>
      <c r="I4534" s="24" t="s">
        <v>24</v>
      </c>
      <c r="J4534" s="24" t="s">
        <v>8320</v>
      </c>
      <c r="K4534" s="24" t="s">
        <v>8401</v>
      </c>
      <c r="L4534" s="24" t="s">
        <v>8321</v>
      </c>
      <c r="M4534" s="24" t="s">
        <v>8406</v>
      </c>
      <c r="N4534" s="24" t="s">
        <v>8407</v>
      </c>
      <c r="O4534" s="24" t="s">
        <v>42</v>
      </c>
      <c r="P4534" s="24" t="s">
        <v>119</v>
      </c>
      <c r="Q4534" s="24" t="s">
        <v>81</v>
      </c>
      <c r="R4534" s="24" t="s">
        <v>33</v>
      </c>
    </row>
    <row r="4535" spans="1:18">
      <c r="A4535" s="24" t="s">
        <v>8317</v>
      </c>
      <c r="B4535" s="24" t="s">
        <v>8398</v>
      </c>
      <c r="C4535" s="24" t="s">
        <v>8399</v>
      </c>
      <c r="D4535" s="24" t="s">
        <v>20</v>
      </c>
      <c r="E4535" s="24" t="s">
        <v>21</v>
      </c>
      <c r="F4535" s="24" t="s">
        <v>8400</v>
      </c>
      <c r="G4535" s="24" t="s">
        <v>36</v>
      </c>
      <c r="H4535" s="24" t="s">
        <v>24</v>
      </c>
      <c r="I4535" s="24" t="s">
        <v>24</v>
      </c>
      <c r="J4535" s="24" t="s">
        <v>8320</v>
      </c>
      <c r="K4535" s="24" t="s">
        <v>8401</v>
      </c>
      <c r="L4535" s="24" t="s">
        <v>8321</v>
      </c>
      <c r="M4535" s="24" t="s">
        <v>8408</v>
      </c>
      <c r="N4535" s="24" t="s">
        <v>8409</v>
      </c>
      <c r="O4535" s="24" t="s">
        <v>36</v>
      </c>
      <c r="P4535" s="24" t="s">
        <v>36</v>
      </c>
      <c r="Q4535" s="24" t="s">
        <v>205</v>
      </c>
      <c r="R4535" s="24" t="s">
        <v>33</v>
      </c>
    </row>
    <row r="4536" spans="1:18">
      <c r="A4536" s="24" t="s">
        <v>8317</v>
      </c>
      <c r="B4536" s="24" t="s">
        <v>8398</v>
      </c>
      <c r="C4536" s="24" t="s">
        <v>8399</v>
      </c>
      <c r="D4536" s="24" t="s">
        <v>20</v>
      </c>
      <c r="E4536" s="24" t="s">
        <v>21</v>
      </c>
      <c r="F4536" s="24" t="s">
        <v>8400</v>
      </c>
      <c r="G4536" s="24" t="s">
        <v>36</v>
      </c>
      <c r="H4536" s="24" t="s">
        <v>24</v>
      </c>
      <c r="I4536" s="24" t="s">
        <v>24</v>
      </c>
      <c r="J4536" s="24" t="s">
        <v>8320</v>
      </c>
      <c r="K4536" s="24" t="s">
        <v>8401</v>
      </c>
      <c r="L4536" s="24" t="s">
        <v>8321</v>
      </c>
      <c r="M4536" s="24" t="s">
        <v>6025</v>
      </c>
      <c r="N4536" s="24" t="s">
        <v>8410</v>
      </c>
      <c r="O4536" s="24" t="s">
        <v>106</v>
      </c>
      <c r="P4536" s="24" t="s">
        <v>62</v>
      </c>
      <c r="Q4536" s="24" t="s">
        <v>50</v>
      </c>
      <c r="R4536" s="24" t="s">
        <v>33</v>
      </c>
    </row>
    <row r="4537" spans="1:18">
      <c r="A4537" s="24" t="s">
        <v>8317</v>
      </c>
      <c r="B4537" s="24" t="s">
        <v>8398</v>
      </c>
      <c r="C4537" s="24" t="s">
        <v>8399</v>
      </c>
      <c r="D4537" s="24" t="s">
        <v>20</v>
      </c>
      <c r="E4537" s="24" t="s">
        <v>21</v>
      </c>
      <c r="F4537" s="24" t="s">
        <v>8400</v>
      </c>
      <c r="G4537" s="24" t="s">
        <v>36</v>
      </c>
      <c r="H4537" s="24" t="s">
        <v>24</v>
      </c>
      <c r="I4537" s="24" t="s">
        <v>24</v>
      </c>
      <c r="J4537" s="24" t="s">
        <v>8320</v>
      </c>
      <c r="K4537" s="24" t="s">
        <v>8401</v>
      </c>
      <c r="L4537" s="24" t="s">
        <v>8321</v>
      </c>
      <c r="M4537" s="24" t="s">
        <v>8411</v>
      </c>
      <c r="N4537" s="24" t="s">
        <v>8412</v>
      </c>
      <c r="O4537" s="24" t="s">
        <v>8413</v>
      </c>
      <c r="P4537" s="24" t="s">
        <v>349</v>
      </c>
      <c r="Q4537" s="24" t="s">
        <v>8414</v>
      </c>
      <c r="R4537" s="24" t="s">
        <v>33</v>
      </c>
    </row>
    <row r="4538" spans="1:18">
      <c r="A4538" s="24" t="s">
        <v>8317</v>
      </c>
      <c r="B4538" s="24" t="s">
        <v>8398</v>
      </c>
      <c r="C4538" s="24" t="s">
        <v>8399</v>
      </c>
      <c r="D4538" s="24" t="s">
        <v>20</v>
      </c>
      <c r="E4538" s="24" t="s">
        <v>21</v>
      </c>
      <c r="F4538" s="24" t="s">
        <v>8400</v>
      </c>
      <c r="G4538" s="24" t="s">
        <v>36</v>
      </c>
      <c r="H4538" s="24" t="s">
        <v>24</v>
      </c>
      <c r="I4538" s="24" t="s">
        <v>24</v>
      </c>
      <c r="J4538" s="24" t="s">
        <v>8320</v>
      </c>
      <c r="K4538" s="24" t="s">
        <v>8401</v>
      </c>
      <c r="L4538" s="24" t="s">
        <v>8321</v>
      </c>
      <c r="M4538" s="24" t="s">
        <v>24</v>
      </c>
      <c r="N4538" s="24" t="s">
        <v>8415</v>
      </c>
      <c r="O4538" s="24" t="s">
        <v>106</v>
      </c>
      <c r="P4538" s="24" t="s">
        <v>37</v>
      </c>
      <c r="Q4538" s="24" t="s">
        <v>36</v>
      </c>
      <c r="R4538" s="24" t="s">
        <v>33</v>
      </c>
    </row>
    <row r="4539" spans="1:18">
      <c r="A4539" s="24" t="s">
        <v>8317</v>
      </c>
      <c r="B4539" s="24" t="s">
        <v>8398</v>
      </c>
      <c r="C4539" s="24" t="s">
        <v>8399</v>
      </c>
      <c r="D4539" s="24" t="s">
        <v>20</v>
      </c>
      <c r="E4539" s="24" t="s">
        <v>21</v>
      </c>
      <c r="F4539" s="24" t="s">
        <v>8400</v>
      </c>
      <c r="G4539" s="24" t="s">
        <v>36</v>
      </c>
      <c r="H4539" s="24" t="s">
        <v>24</v>
      </c>
      <c r="I4539" s="24" t="s">
        <v>24</v>
      </c>
      <c r="J4539" s="24" t="s">
        <v>8320</v>
      </c>
      <c r="K4539" s="24" t="s">
        <v>8401</v>
      </c>
      <c r="L4539" s="24" t="s">
        <v>8321</v>
      </c>
      <c r="M4539" s="24" t="s">
        <v>8416</v>
      </c>
      <c r="N4539" s="24" t="s">
        <v>8417</v>
      </c>
      <c r="O4539" s="24" t="s">
        <v>106</v>
      </c>
      <c r="P4539" s="24" t="s">
        <v>37</v>
      </c>
      <c r="Q4539" s="24" t="s">
        <v>36</v>
      </c>
      <c r="R4539" s="24" t="s">
        <v>33</v>
      </c>
    </row>
    <row r="4540" spans="1:18">
      <c r="A4540" s="24" t="s">
        <v>8317</v>
      </c>
      <c r="B4540" s="24" t="s">
        <v>8398</v>
      </c>
      <c r="C4540" s="24" t="s">
        <v>8399</v>
      </c>
      <c r="D4540" s="24" t="s">
        <v>20</v>
      </c>
      <c r="E4540" s="24" t="s">
        <v>21</v>
      </c>
      <c r="F4540" s="24" t="s">
        <v>8400</v>
      </c>
      <c r="G4540" s="24" t="s">
        <v>36</v>
      </c>
      <c r="H4540" s="24" t="s">
        <v>24</v>
      </c>
      <c r="I4540" s="24" t="s">
        <v>24</v>
      </c>
      <c r="J4540" s="24" t="s">
        <v>8320</v>
      </c>
      <c r="K4540" s="24" t="s">
        <v>8401</v>
      </c>
      <c r="L4540" s="24" t="s">
        <v>8321</v>
      </c>
      <c r="M4540" s="24" t="s">
        <v>24</v>
      </c>
      <c r="N4540" s="24" t="s">
        <v>8418</v>
      </c>
      <c r="O4540" s="24" t="s">
        <v>36</v>
      </c>
      <c r="P4540" s="24" t="s">
        <v>36</v>
      </c>
      <c r="Q4540" s="24" t="s">
        <v>62</v>
      </c>
      <c r="R4540" s="24" t="s">
        <v>33</v>
      </c>
    </row>
    <row r="4541" spans="1:18">
      <c r="A4541" s="24" t="s">
        <v>8317</v>
      </c>
      <c r="B4541" s="24" t="s">
        <v>8398</v>
      </c>
      <c r="C4541" s="24" t="s">
        <v>8399</v>
      </c>
      <c r="D4541" s="24" t="s">
        <v>20</v>
      </c>
      <c r="E4541" s="24" t="s">
        <v>21</v>
      </c>
      <c r="F4541" s="24" t="s">
        <v>8400</v>
      </c>
      <c r="G4541" s="24" t="s">
        <v>36</v>
      </c>
      <c r="H4541" s="24" t="s">
        <v>24</v>
      </c>
      <c r="I4541" s="24" t="s">
        <v>24</v>
      </c>
      <c r="J4541" s="24" t="s">
        <v>8320</v>
      </c>
      <c r="K4541" s="24" t="s">
        <v>8401</v>
      </c>
      <c r="L4541" s="24" t="s">
        <v>8321</v>
      </c>
      <c r="M4541" s="24" t="s">
        <v>8419</v>
      </c>
      <c r="N4541" s="24" t="s">
        <v>8420</v>
      </c>
      <c r="O4541" s="24" t="s">
        <v>106</v>
      </c>
      <c r="P4541" s="24" t="s">
        <v>37</v>
      </c>
      <c r="Q4541" s="24" t="s">
        <v>205</v>
      </c>
      <c r="R4541" s="24" t="s">
        <v>33</v>
      </c>
    </row>
    <row r="4542" spans="1:18">
      <c r="A4542" s="24" t="s">
        <v>8317</v>
      </c>
      <c r="B4542" s="24" t="s">
        <v>8398</v>
      </c>
      <c r="C4542" s="24" t="s">
        <v>8399</v>
      </c>
      <c r="D4542" s="24" t="s">
        <v>20</v>
      </c>
      <c r="E4542" s="24" t="s">
        <v>21</v>
      </c>
      <c r="F4542" s="24" t="s">
        <v>8400</v>
      </c>
      <c r="G4542" s="24" t="s">
        <v>36</v>
      </c>
      <c r="H4542" s="24" t="s">
        <v>24</v>
      </c>
      <c r="I4542" s="24" t="s">
        <v>24</v>
      </c>
      <c r="J4542" s="24" t="s">
        <v>8320</v>
      </c>
      <c r="K4542" s="24" t="s">
        <v>8401</v>
      </c>
      <c r="L4542" s="24" t="s">
        <v>8321</v>
      </c>
      <c r="M4542" s="24" t="s">
        <v>8421</v>
      </c>
      <c r="N4542" s="24" t="s">
        <v>8422</v>
      </c>
      <c r="O4542" s="24" t="s">
        <v>36</v>
      </c>
      <c r="P4542" s="24" t="s">
        <v>37</v>
      </c>
      <c r="Q4542" s="24" t="s">
        <v>50</v>
      </c>
      <c r="R4542" s="24" t="s">
        <v>33</v>
      </c>
    </row>
    <row r="4543" spans="1:18">
      <c r="A4543" s="24" t="s">
        <v>8317</v>
      </c>
      <c r="B4543" s="24" t="s">
        <v>8398</v>
      </c>
      <c r="C4543" s="24" t="s">
        <v>8399</v>
      </c>
      <c r="D4543" s="24" t="s">
        <v>20</v>
      </c>
      <c r="E4543" s="24" t="s">
        <v>21</v>
      </c>
      <c r="F4543" s="24" t="s">
        <v>8400</v>
      </c>
      <c r="G4543" s="24" t="s">
        <v>36</v>
      </c>
      <c r="H4543" s="24" t="s">
        <v>24</v>
      </c>
      <c r="I4543" s="24" t="s">
        <v>24</v>
      </c>
      <c r="J4543" s="24" t="s">
        <v>8320</v>
      </c>
      <c r="K4543" s="24" t="s">
        <v>8401</v>
      </c>
      <c r="L4543" s="24" t="s">
        <v>8321</v>
      </c>
      <c r="M4543" s="24" t="s">
        <v>8423</v>
      </c>
      <c r="N4543" s="24" t="s">
        <v>8424</v>
      </c>
      <c r="O4543" s="24" t="s">
        <v>36</v>
      </c>
      <c r="P4543" s="24" t="s">
        <v>37</v>
      </c>
      <c r="Q4543" s="24" t="s">
        <v>36</v>
      </c>
      <c r="R4543" s="24" t="s">
        <v>33</v>
      </c>
    </row>
    <row r="4544" spans="1:18">
      <c r="A4544" s="24" t="s">
        <v>8317</v>
      </c>
      <c r="B4544" s="24" t="s">
        <v>8398</v>
      </c>
      <c r="C4544" s="24" t="s">
        <v>8399</v>
      </c>
      <c r="D4544" s="24" t="s">
        <v>20</v>
      </c>
      <c r="E4544" s="24" t="s">
        <v>21</v>
      </c>
      <c r="F4544" s="24" t="s">
        <v>8400</v>
      </c>
      <c r="G4544" s="24" t="s">
        <v>36</v>
      </c>
      <c r="H4544" s="24" t="s">
        <v>24</v>
      </c>
      <c r="I4544" s="24" t="s">
        <v>24</v>
      </c>
      <c r="J4544" s="24" t="s">
        <v>8320</v>
      </c>
      <c r="K4544" s="24" t="s">
        <v>8401</v>
      </c>
      <c r="L4544" s="24" t="s">
        <v>8321</v>
      </c>
      <c r="M4544" s="24" t="s">
        <v>8425</v>
      </c>
      <c r="N4544" s="24" t="s">
        <v>3222</v>
      </c>
      <c r="O4544" s="24" t="s">
        <v>106</v>
      </c>
      <c r="P4544" s="24" t="s">
        <v>37</v>
      </c>
      <c r="Q4544" s="24" t="s">
        <v>205</v>
      </c>
      <c r="R4544" s="24" t="s">
        <v>33</v>
      </c>
    </row>
    <row r="4545" spans="1:18">
      <c r="A4545" s="24" t="s">
        <v>8317</v>
      </c>
      <c r="B4545" s="24" t="s">
        <v>8398</v>
      </c>
      <c r="C4545" s="24" t="s">
        <v>8399</v>
      </c>
      <c r="D4545" s="24" t="s">
        <v>20</v>
      </c>
      <c r="E4545" s="24" t="s">
        <v>21</v>
      </c>
      <c r="F4545" s="24" t="s">
        <v>8400</v>
      </c>
      <c r="G4545" s="24" t="s">
        <v>36</v>
      </c>
      <c r="H4545" s="24" t="s">
        <v>24</v>
      </c>
      <c r="I4545" s="24" t="s">
        <v>24</v>
      </c>
      <c r="J4545" s="24" t="s">
        <v>8320</v>
      </c>
      <c r="K4545" s="24" t="s">
        <v>8401</v>
      </c>
      <c r="L4545" s="24" t="s">
        <v>8321</v>
      </c>
      <c r="M4545" s="24" t="s">
        <v>8426</v>
      </c>
      <c r="N4545" s="24" t="s">
        <v>8427</v>
      </c>
      <c r="O4545" s="24" t="s">
        <v>62</v>
      </c>
      <c r="P4545" s="24" t="s">
        <v>36</v>
      </c>
      <c r="Q4545" s="24" t="s">
        <v>38</v>
      </c>
      <c r="R4545" s="24" t="s">
        <v>33</v>
      </c>
    </row>
    <row r="4546" spans="1:18">
      <c r="A4546" s="24" t="s">
        <v>8317</v>
      </c>
      <c r="B4546" s="24" t="s">
        <v>8398</v>
      </c>
      <c r="C4546" s="24" t="s">
        <v>8399</v>
      </c>
      <c r="D4546" s="24" t="s">
        <v>20</v>
      </c>
      <c r="E4546" s="24" t="s">
        <v>21</v>
      </c>
      <c r="F4546" s="24" t="s">
        <v>8400</v>
      </c>
      <c r="G4546" s="24" t="s">
        <v>36</v>
      </c>
      <c r="H4546" s="24" t="s">
        <v>24</v>
      </c>
      <c r="I4546" s="24" t="s">
        <v>24</v>
      </c>
      <c r="J4546" s="24" t="s">
        <v>8320</v>
      </c>
      <c r="K4546" s="24" t="s">
        <v>8401</v>
      </c>
      <c r="L4546" s="24" t="s">
        <v>8321</v>
      </c>
      <c r="M4546" s="24" t="s">
        <v>8428</v>
      </c>
      <c r="N4546" s="24" t="s">
        <v>8429</v>
      </c>
      <c r="O4546" s="24" t="s">
        <v>31</v>
      </c>
      <c r="P4546" s="24" t="s">
        <v>37</v>
      </c>
      <c r="Q4546" s="24" t="s">
        <v>38</v>
      </c>
      <c r="R4546" s="24" t="s">
        <v>33</v>
      </c>
    </row>
    <row r="4547" spans="1:18">
      <c r="A4547" s="24" t="s">
        <v>8317</v>
      </c>
      <c r="B4547" s="24" t="s">
        <v>8398</v>
      </c>
      <c r="C4547" s="24" t="s">
        <v>8399</v>
      </c>
      <c r="D4547" s="24" t="s">
        <v>20</v>
      </c>
      <c r="E4547" s="24" t="s">
        <v>21</v>
      </c>
      <c r="F4547" s="24" t="s">
        <v>8400</v>
      </c>
      <c r="G4547" s="24" t="s">
        <v>36</v>
      </c>
      <c r="H4547" s="24" t="s">
        <v>24</v>
      </c>
      <c r="I4547" s="24" t="s">
        <v>24</v>
      </c>
      <c r="J4547" s="24" t="s">
        <v>8320</v>
      </c>
      <c r="K4547" s="24" t="s">
        <v>8401</v>
      </c>
      <c r="L4547" s="24" t="s">
        <v>8321</v>
      </c>
      <c r="M4547" s="24" t="s">
        <v>8430</v>
      </c>
      <c r="N4547" s="24" t="s">
        <v>8431</v>
      </c>
      <c r="O4547" s="24" t="s">
        <v>32</v>
      </c>
      <c r="P4547" s="24" t="s">
        <v>81</v>
      </c>
      <c r="Q4547" s="24" t="s">
        <v>41</v>
      </c>
      <c r="R4547" s="24" t="s">
        <v>33</v>
      </c>
    </row>
    <row r="4548" spans="1:18">
      <c r="A4548" s="24" t="s">
        <v>8317</v>
      </c>
      <c r="B4548" s="24" t="s">
        <v>8398</v>
      </c>
      <c r="C4548" s="24" t="s">
        <v>8399</v>
      </c>
      <c r="D4548" s="24" t="s">
        <v>20</v>
      </c>
      <c r="E4548" s="24" t="s">
        <v>21</v>
      </c>
      <c r="F4548" s="24" t="s">
        <v>8400</v>
      </c>
      <c r="G4548" s="24" t="s">
        <v>36</v>
      </c>
      <c r="H4548" s="24" t="s">
        <v>24</v>
      </c>
      <c r="I4548" s="24" t="s">
        <v>24</v>
      </c>
      <c r="J4548" s="24" t="s">
        <v>8320</v>
      </c>
      <c r="K4548" s="24" t="s">
        <v>8401</v>
      </c>
      <c r="L4548" s="24" t="s">
        <v>8321</v>
      </c>
      <c r="M4548" s="24" t="s">
        <v>8432</v>
      </c>
      <c r="N4548" s="24" t="s">
        <v>8433</v>
      </c>
      <c r="O4548" s="24" t="s">
        <v>106</v>
      </c>
      <c r="P4548" s="24" t="s">
        <v>37</v>
      </c>
      <c r="Q4548" s="24" t="s">
        <v>36</v>
      </c>
      <c r="R4548" s="24" t="s">
        <v>33</v>
      </c>
    </row>
    <row r="4549" spans="1:18">
      <c r="A4549" s="24" t="s">
        <v>8317</v>
      </c>
      <c r="B4549" s="24" t="s">
        <v>8398</v>
      </c>
      <c r="C4549" s="24" t="s">
        <v>8399</v>
      </c>
      <c r="D4549" s="24" t="s">
        <v>20</v>
      </c>
      <c r="E4549" s="24" t="s">
        <v>21</v>
      </c>
      <c r="F4549" s="24" t="s">
        <v>8400</v>
      </c>
      <c r="G4549" s="24" t="s">
        <v>36</v>
      </c>
      <c r="H4549" s="24" t="s">
        <v>24</v>
      </c>
      <c r="I4549" s="24" t="s">
        <v>24</v>
      </c>
      <c r="J4549" s="24" t="s">
        <v>8320</v>
      </c>
      <c r="K4549" s="24" t="s">
        <v>8401</v>
      </c>
      <c r="L4549" s="24" t="s">
        <v>8321</v>
      </c>
      <c r="M4549" s="24" t="s">
        <v>8434</v>
      </c>
      <c r="N4549" s="24" t="s">
        <v>8435</v>
      </c>
      <c r="O4549" s="24" t="s">
        <v>50</v>
      </c>
      <c r="P4549" s="24" t="s">
        <v>37</v>
      </c>
      <c r="Q4549" s="24" t="s">
        <v>50</v>
      </c>
      <c r="R4549" s="24" t="s">
        <v>33</v>
      </c>
    </row>
    <row r="4550" spans="1:18">
      <c r="A4550" s="24" t="s">
        <v>8317</v>
      </c>
      <c r="B4550" s="24" t="s">
        <v>8398</v>
      </c>
      <c r="C4550" s="24" t="s">
        <v>8399</v>
      </c>
      <c r="D4550" s="24" t="s">
        <v>20</v>
      </c>
      <c r="E4550" s="24" t="s">
        <v>21</v>
      </c>
      <c r="F4550" s="24" t="s">
        <v>8400</v>
      </c>
      <c r="G4550" s="24" t="s">
        <v>36</v>
      </c>
      <c r="H4550" s="24" t="s">
        <v>24</v>
      </c>
      <c r="I4550" s="24" t="s">
        <v>24</v>
      </c>
      <c r="J4550" s="24" t="s">
        <v>8320</v>
      </c>
      <c r="K4550" s="24" t="s">
        <v>8401</v>
      </c>
      <c r="L4550" s="24" t="s">
        <v>8321</v>
      </c>
      <c r="M4550" s="24" t="s">
        <v>8436</v>
      </c>
      <c r="N4550" s="24" t="s">
        <v>8437</v>
      </c>
      <c r="O4550" s="24" t="s">
        <v>106</v>
      </c>
      <c r="P4550" s="24" t="s">
        <v>37</v>
      </c>
      <c r="Q4550" s="24" t="s">
        <v>205</v>
      </c>
      <c r="R4550" s="24" t="s">
        <v>33</v>
      </c>
    </row>
    <row r="4551" spans="1:18">
      <c r="A4551" s="24" t="s">
        <v>8317</v>
      </c>
      <c r="B4551" s="24" t="s">
        <v>8398</v>
      </c>
      <c r="C4551" s="24" t="s">
        <v>8399</v>
      </c>
      <c r="D4551" s="24" t="s">
        <v>20</v>
      </c>
      <c r="E4551" s="24" t="s">
        <v>21</v>
      </c>
      <c r="F4551" s="24" t="s">
        <v>8400</v>
      </c>
      <c r="G4551" s="24" t="s">
        <v>36</v>
      </c>
      <c r="H4551" s="24" t="s">
        <v>24</v>
      </c>
      <c r="I4551" s="24" t="s">
        <v>24</v>
      </c>
      <c r="J4551" s="24" t="s">
        <v>8320</v>
      </c>
      <c r="K4551" s="24" t="s">
        <v>8401</v>
      </c>
      <c r="L4551" s="24" t="s">
        <v>8321</v>
      </c>
      <c r="M4551" s="24" t="s">
        <v>8438</v>
      </c>
      <c r="N4551" s="24" t="s">
        <v>4375</v>
      </c>
      <c r="O4551" s="24" t="s">
        <v>41</v>
      </c>
      <c r="P4551" s="24" t="s">
        <v>62</v>
      </c>
      <c r="Q4551" s="24" t="s">
        <v>45</v>
      </c>
      <c r="R4551" s="24" t="s">
        <v>33</v>
      </c>
    </row>
    <row r="4552" spans="1:18">
      <c r="A4552" s="24" t="s">
        <v>8317</v>
      </c>
      <c r="B4552" s="24" t="s">
        <v>8398</v>
      </c>
      <c r="C4552" s="24" t="s">
        <v>8399</v>
      </c>
      <c r="D4552" s="24" t="s">
        <v>20</v>
      </c>
      <c r="E4552" s="24" t="s">
        <v>21</v>
      </c>
      <c r="F4552" s="24" t="s">
        <v>8400</v>
      </c>
      <c r="G4552" s="24" t="s">
        <v>36</v>
      </c>
      <c r="H4552" s="24" t="s">
        <v>24</v>
      </c>
      <c r="I4552" s="24" t="s">
        <v>24</v>
      </c>
      <c r="J4552" s="24" t="s">
        <v>8320</v>
      </c>
      <c r="K4552" s="24" t="s">
        <v>8401</v>
      </c>
      <c r="L4552" s="24" t="s">
        <v>8321</v>
      </c>
      <c r="M4552" s="24" t="s">
        <v>8439</v>
      </c>
      <c r="N4552" s="24" t="s">
        <v>8440</v>
      </c>
      <c r="O4552" s="24" t="s">
        <v>36</v>
      </c>
      <c r="P4552" s="24" t="s">
        <v>38</v>
      </c>
      <c r="Q4552" s="24" t="s">
        <v>62</v>
      </c>
      <c r="R4552" s="24" t="s">
        <v>33</v>
      </c>
    </row>
    <row r="4553" spans="1:18">
      <c r="A4553" s="24" t="s">
        <v>8317</v>
      </c>
      <c r="B4553" s="24" t="s">
        <v>8398</v>
      </c>
      <c r="C4553" s="24" t="s">
        <v>8399</v>
      </c>
      <c r="D4553" s="24" t="s">
        <v>20</v>
      </c>
      <c r="E4553" s="24" t="s">
        <v>21</v>
      </c>
      <c r="F4553" s="24" t="s">
        <v>8400</v>
      </c>
      <c r="G4553" s="24" t="s">
        <v>36</v>
      </c>
      <c r="H4553" s="24" t="s">
        <v>24</v>
      </c>
      <c r="I4553" s="24" t="s">
        <v>24</v>
      </c>
      <c r="J4553" s="24" t="s">
        <v>8320</v>
      </c>
      <c r="K4553" s="24" t="s">
        <v>8401</v>
      </c>
      <c r="L4553" s="24" t="s">
        <v>8321</v>
      </c>
      <c r="M4553" s="24" t="s">
        <v>8441</v>
      </c>
      <c r="N4553" s="24" t="s">
        <v>188</v>
      </c>
      <c r="O4553" s="24" t="s">
        <v>54</v>
      </c>
      <c r="P4553" s="24" t="s">
        <v>62</v>
      </c>
      <c r="Q4553" s="24" t="s">
        <v>38</v>
      </c>
      <c r="R4553" s="24" t="s">
        <v>33</v>
      </c>
    </row>
    <row r="4554" spans="1:18">
      <c r="A4554" s="24" t="s">
        <v>8317</v>
      </c>
      <c r="B4554" s="24" t="s">
        <v>8398</v>
      </c>
      <c r="C4554" s="24" t="s">
        <v>8399</v>
      </c>
      <c r="D4554" s="24" t="s">
        <v>20</v>
      </c>
      <c r="E4554" s="24" t="s">
        <v>21</v>
      </c>
      <c r="F4554" s="24" t="s">
        <v>8400</v>
      </c>
      <c r="G4554" s="24" t="s">
        <v>36</v>
      </c>
      <c r="H4554" s="24" t="s">
        <v>24</v>
      </c>
      <c r="I4554" s="24" t="s">
        <v>24</v>
      </c>
      <c r="J4554" s="24" t="s">
        <v>8320</v>
      </c>
      <c r="K4554" s="24" t="s">
        <v>8401</v>
      </c>
      <c r="L4554" s="24" t="s">
        <v>8321</v>
      </c>
      <c r="M4554" s="24" t="s">
        <v>8442</v>
      </c>
      <c r="N4554" s="24" t="s">
        <v>8443</v>
      </c>
      <c r="O4554" s="24" t="s">
        <v>31</v>
      </c>
      <c r="P4554" s="24" t="s">
        <v>50</v>
      </c>
      <c r="Q4554" s="24" t="s">
        <v>205</v>
      </c>
      <c r="R4554" s="24" t="s">
        <v>33</v>
      </c>
    </row>
    <row r="4555" spans="1:18">
      <c r="A4555" s="24" t="s">
        <v>8317</v>
      </c>
      <c r="B4555" s="24" t="s">
        <v>8398</v>
      </c>
      <c r="C4555" s="24" t="s">
        <v>8399</v>
      </c>
      <c r="D4555" s="24" t="s">
        <v>20</v>
      </c>
      <c r="E4555" s="24" t="s">
        <v>21</v>
      </c>
      <c r="F4555" s="24" t="s">
        <v>8400</v>
      </c>
      <c r="G4555" s="24" t="s">
        <v>36</v>
      </c>
      <c r="H4555" s="24" t="s">
        <v>24</v>
      </c>
      <c r="I4555" s="24" t="s">
        <v>24</v>
      </c>
      <c r="J4555" s="24" t="s">
        <v>8320</v>
      </c>
      <c r="K4555" s="24" t="s">
        <v>8401</v>
      </c>
      <c r="L4555" s="24" t="s">
        <v>8321</v>
      </c>
      <c r="M4555" s="24" t="s">
        <v>8444</v>
      </c>
      <c r="N4555" s="24" t="s">
        <v>8445</v>
      </c>
      <c r="O4555" s="24" t="s">
        <v>50</v>
      </c>
      <c r="P4555" s="24" t="s">
        <v>37</v>
      </c>
      <c r="Q4555" s="24" t="s">
        <v>62</v>
      </c>
      <c r="R4555" s="24" t="s">
        <v>33</v>
      </c>
    </row>
    <row r="4556" spans="1:18">
      <c r="A4556" s="24" t="s">
        <v>8317</v>
      </c>
      <c r="B4556" s="24" t="s">
        <v>8398</v>
      </c>
      <c r="C4556" s="24" t="s">
        <v>8399</v>
      </c>
      <c r="D4556" s="24" t="s">
        <v>20</v>
      </c>
      <c r="E4556" s="24" t="s">
        <v>21</v>
      </c>
      <c r="F4556" s="24" t="s">
        <v>8400</v>
      </c>
      <c r="G4556" s="24" t="s">
        <v>36</v>
      </c>
      <c r="H4556" s="24" t="s">
        <v>24</v>
      </c>
      <c r="I4556" s="24" t="s">
        <v>24</v>
      </c>
      <c r="J4556" s="24" t="s">
        <v>8320</v>
      </c>
      <c r="K4556" s="24" t="s">
        <v>8401</v>
      </c>
      <c r="L4556" s="24" t="s">
        <v>8321</v>
      </c>
      <c r="M4556" s="24" t="s">
        <v>8446</v>
      </c>
      <c r="N4556" s="24" t="s">
        <v>8447</v>
      </c>
      <c r="O4556" s="24" t="s">
        <v>36</v>
      </c>
      <c r="P4556" s="24" t="s">
        <v>50</v>
      </c>
      <c r="Q4556" s="24" t="s">
        <v>62</v>
      </c>
      <c r="R4556" s="24" t="s">
        <v>33</v>
      </c>
    </row>
    <row r="4557" spans="1:18">
      <c r="A4557" s="24" t="s">
        <v>8317</v>
      </c>
      <c r="B4557" s="24" t="s">
        <v>8398</v>
      </c>
      <c r="C4557" s="24" t="s">
        <v>8399</v>
      </c>
      <c r="D4557" s="24" t="s">
        <v>20</v>
      </c>
      <c r="E4557" s="24" t="s">
        <v>21</v>
      </c>
      <c r="F4557" s="24" t="s">
        <v>8400</v>
      </c>
      <c r="G4557" s="24" t="s">
        <v>36</v>
      </c>
      <c r="H4557" s="24" t="s">
        <v>24</v>
      </c>
      <c r="I4557" s="24" t="s">
        <v>24</v>
      </c>
      <c r="J4557" s="24" t="s">
        <v>8320</v>
      </c>
      <c r="K4557" s="24" t="s">
        <v>8401</v>
      </c>
      <c r="L4557" s="24" t="s">
        <v>8321</v>
      </c>
      <c r="M4557" s="24" t="s">
        <v>8448</v>
      </c>
      <c r="N4557" s="24" t="s">
        <v>8449</v>
      </c>
      <c r="O4557" s="24" t="s">
        <v>38</v>
      </c>
      <c r="P4557" s="24" t="s">
        <v>36</v>
      </c>
      <c r="Q4557" s="24" t="s">
        <v>46</v>
      </c>
      <c r="R4557" s="24" t="s">
        <v>33</v>
      </c>
    </row>
    <row r="4558" spans="1:18">
      <c r="A4558" s="24" t="s">
        <v>8317</v>
      </c>
      <c r="B4558" s="24" t="s">
        <v>8398</v>
      </c>
      <c r="C4558" s="24" t="s">
        <v>8399</v>
      </c>
      <c r="D4558" s="24" t="s">
        <v>20</v>
      </c>
      <c r="E4558" s="24" t="s">
        <v>21</v>
      </c>
      <c r="F4558" s="24" t="s">
        <v>8400</v>
      </c>
      <c r="G4558" s="24" t="s">
        <v>36</v>
      </c>
      <c r="H4558" s="24" t="s">
        <v>24</v>
      </c>
      <c r="I4558" s="24" t="s">
        <v>24</v>
      </c>
      <c r="J4558" s="24" t="s">
        <v>8320</v>
      </c>
      <c r="K4558" s="24" t="s">
        <v>8401</v>
      </c>
      <c r="L4558" s="24" t="s">
        <v>8321</v>
      </c>
      <c r="M4558" s="24" t="s">
        <v>8450</v>
      </c>
      <c r="N4558" s="24" t="s">
        <v>3894</v>
      </c>
      <c r="O4558" s="24" t="s">
        <v>106</v>
      </c>
      <c r="P4558" s="24" t="s">
        <v>37</v>
      </c>
      <c r="Q4558" s="24" t="s">
        <v>205</v>
      </c>
      <c r="R4558" s="24" t="s">
        <v>33</v>
      </c>
    </row>
    <row r="4559" spans="1:18">
      <c r="A4559" s="24" t="s">
        <v>8317</v>
      </c>
      <c r="B4559" s="24" t="s">
        <v>8398</v>
      </c>
      <c r="C4559" s="24" t="s">
        <v>8399</v>
      </c>
      <c r="D4559" s="24" t="s">
        <v>20</v>
      </c>
      <c r="E4559" s="24" t="s">
        <v>21</v>
      </c>
      <c r="F4559" s="24" t="s">
        <v>8400</v>
      </c>
      <c r="G4559" s="24" t="s">
        <v>36</v>
      </c>
      <c r="H4559" s="24" t="s">
        <v>24</v>
      </c>
      <c r="I4559" s="24" t="s">
        <v>24</v>
      </c>
      <c r="J4559" s="24" t="s">
        <v>8320</v>
      </c>
      <c r="K4559" s="24" t="s">
        <v>8401</v>
      </c>
      <c r="L4559" s="24" t="s">
        <v>8321</v>
      </c>
      <c r="M4559" s="24" t="s">
        <v>8451</v>
      </c>
      <c r="N4559" s="24" t="s">
        <v>8452</v>
      </c>
      <c r="O4559" s="24" t="s">
        <v>106</v>
      </c>
      <c r="P4559" s="24" t="s">
        <v>36</v>
      </c>
      <c r="Q4559" s="24" t="s">
        <v>36</v>
      </c>
      <c r="R4559" s="24" t="s">
        <v>33</v>
      </c>
    </row>
    <row r="4560" spans="1:18">
      <c r="A4560" s="24" t="s">
        <v>8317</v>
      </c>
      <c r="B4560" s="24" t="s">
        <v>8398</v>
      </c>
      <c r="C4560" s="24" t="s">
        <v>8399</v>
      </c>
      <c r="D4560" s="24" t="s">
        <v>20</v>
      </c>
      <c r="E4560" s="24" t="s">
        <v>21</v>
      </c>
      <c r="F4560" s="24" t="s">
        <v>8400</v>
      </c>
      <c r="G4560" s="24" t="s">
        <v>36</v>
      </c>
      <c r="H4560" s="24" t="s">
        <v>24</v>
      </c>
      <c r="I4560" s="24" t="s">
        <v>24</v>
      </c>
      <c r="J4560" s="24" t="s">
        <v>8320</v>
      </c>
      <c r="K4560" s="24" t="s">
        <v>8401</v>
      </c>
      <c r="L4560" s="24" t="s">
        <v>8321</v>
      </c>
      <c r="M4560" s="24" t="s">
        <v>8453</v>
      </c>
      <c r="N4560" s="24" t="s">
        <v>8454</v>
      </c>
      <c r="O4560" s="24" t="s">
        <v>62</v>
      </c>
      <c r="P4560" s="24" t="s">
        <v>31</v>
      </c>
      <c r="Q4560" s="24" t="s">
        <v>50</v>
      </c>
      <c r="R4560" s="24" t="s">
        <v>33</v>
      </c>
    </row>
    <row r="4561" spans="1:18">
      <c r="A4561" s="24" t="s">
        <v>8317</v>
      </c>
      <c r="B4561" s="24" t="s">
        <v>8398</v>
      </c>
      <c r="C4561" s="24" t="s">
        <v>8399</v>
      </c>
      <c r="D4561" s="24" t="s">
        <v>20</v>
      </c>
      <c r="E4561" s="24" t="s">
        <v>21</v>
      </c>
      <c r="F4561" s="24" t="s">
        <v>8400</v>
      </c>
      <c r="G4561" s="24" t="s">
        <v>36</v>
      </c>
      <c r="H4561" s="24" t="s">
        <v>24</v>
      </c>
      <c r="I4561" s="24" t="s">
        <v>24</v>
      </c>
      <c r="J4561" s="24" t="s">
        <v>8320</v>
      </c>
      <c r="K4561" s="24" t="s">
        <v>8401</v>
      </c>
      <c r="L4561" s="24" t="s">
        <v>8321</v>
      </c>
      <c r="M4561" s="24" t="s">
        <v>8455</v>
      </c>
      <c r="N4561" s="24" t="s">
        <v>8456</v>
      </c>
      <c r="O4561" s="24" t="s">
        <v>36</v>
      </c>
      <c r="P4561" s="24" t="s">
        <v>37</v>
      </c>
      <c r="Q4561" s="24" t="s">
        <v>38</v>
      </c>
      <c r="R4561" s="24" t="s">
        <v>33</v>
      </c>
    </row>
    <row r="4562" spans="1:18">
      <c r="A4562" s="24" t="s">
        <v>8317</v>
      </c>
      <c r="B4562" s="24" t="s">
        <v>8398</v>
      </c>
      <c r="C4562" s="24" t="s">
        <v>8399</v>
      </c>
      <c r="D4562" s="24" t="s">
        <v>20</v>
      </c>
      <c r="E4562" s="24" t="s">
        <v>21</v>
      </c>
      <c r="F4562" s="24" t="s">
        <v>8400</v>
      </c>
      <c r="G4562" s="24" t="s">
        <v>36</v>
      </c>
      <c r="H4562" s="24" t="s">
        <v>24</v>
      </c>
      <c r="I4562" s="24" t="s">
        <v>24</v>
      </c>
      <c r="J4562" s="24" t="s">
        <v>8320</v>
      </c>
      <c r="K4562" s="24" t="s">
        <v>8401</v>
      </c>
      <c r="L4562" s="24" t="s">
        <v>8321</v>
      </c>
      <c r="M4562" s="24" t="s">
        <v>8457</v>
      </c>
      <c r="N4562" s="24" t="s">
        <v>8458</v>
      </c>
      <c r="O4562" s="24" t="s">
        <v>50</v>
      </c>
      <c r="P4562" s="24" t="s">
        <v>37</v>
      </c>
      <c r="Q4562" s="24" t="s">
        <v>38</v>
      </c>
      <c r="R4562" s="24" t="s">
        <v>33</v>
      </c>
    </row>
    <row r="4563" spans="1:18">
      <c r="A4563" s="24" t="s">
        <v>8317</v>
      </c>
      <c r="B4563" s="24" t="s">
        <v>8398</v>
      </c>
      <c r="C4563" s="24" t="s">
        <v>8399</v>
      </c>
      <c r="D4563" s="24" t="s">
        <v>20</v>
      </c>
      <c r="E4563" s="24" t="s">
        <v>21</v>
      </c>
      <c r="F4563" s="24" t="s">
        <v>8400</v>
      </c>
      <c r="G4563" s="24" t="s">
        <v>36</v>
      </c>
      <c r="H4563" s="24" t="s">
        <v>24</v>
      </c>
      <c r="I4563" s="24" t="s">
        <v>24</v>
      </c>
      <c r="J4563" s="24" t="s">
        <v>8320</v>
      </c>
      <c r="K4563" s="24" t="s">
        <v>8401</v>
      </c>
      <c r="L4563" s="24" t="s">
        <v>8321</v>
      </c>
      <c r="M4563" s="24" t="s">
        <v>8459</v>
      </c>
      <c r="N4563" s="24" t="s">
        <v>8460</v>
      </c>
      <c r="O4563" s="24" t="s">
        <v>36</v>
      </c>
      <c r="P4563" s="24" t="s">
        <v>37</v>
      </c>
      <c r="Q4563" s="24" t="s">
        <v>81</v>
      </c>
      <c r="R4563" s="24" t="s">
        <v>33</v>
      </c>
    </row>
    <row r="4564" spans="1:18">
      <c r="A4564" s="24" t="s">
        <v>8317</v>
      </c>
      <c r="B4564" s="24" t="s">
        <v>8398</v>
      </c>
      <c r="C4564" s="24" t="s">
        <v>8399</v>
      </c>
      <c r="D4564" s="24" t="s">
        <v>20</v>
      </c>
      <c r="E4564" s="24" t="s">
        <v>21</v>
      </c>
      <c r="F4564" s="24" t="s">
        <v>8400</v>
      </c>
      <c r="G4564" s="24" t="s">
        <v>36</v>
      </c>
      <c r="H4564" s="24" t="s">
        <v>24</v>
      </c>
      <c r="I4564" s="24" t="s">
        <v>24</v>
      </c>
      <c r="J4564" s="24" t="s">
        <v>8320</v>
      </c>
      <c r="K4564" s="24" t="s">
        <v>8401</v>
      </c>
      <c r="L4564" s="24" t="s">
        <v>8321</v>
      </c>
      <c r="M4564" s="24" t="s">
        <v>24</v>
      </c>
      <c r="N4564" s="24" t="s">
        <v>8461</v>
      </c>
      <c r="O4564" s="24" t="s">
        <v>50</v>
      </c>
      <c r="P4564" s="24" t="s">
        <v>37</v>
      </c>
      <c r="Q4564" s="24" t="s">
        <v>36</v>
      </c>
      <c r="R4564" s="24" t="s">
        <v>33</v>
      </c>
    </row>
    <row r="4565" spans="1:18">
      <c r="A4565" s="24" t="s">
        <v>8317</v>
      </c>
      <c r="B4565" s="24" t="s">
        <v>8398</v>
      </c>
      <c r="C4565" s="24" t="s">
        <v>8399</v>
      </c>
      <c r="D4565" s="24" t="s">
        <v>20</v>
      </c>
      <c r="E4565" s="24" t="s">
        <v>21</v>
      </c>
      <c r="F4565" s="24" t="s">
        <v>8400</v>
      </c>
      <c r="G4565" s="24" t="s">
        <v>36</v>
      </c>
      <c r="H4565" s="24" t="s">
        <v>24</v>
      </c>
      <c r="I4565" s="24" t="s">
        <v>24</v>
      </c>
      <c r="J4565" s="24" t="s">
        <v>8320</v>
      </c>
      <c r="K4565" s="24" t="s">
        <v>8401</v>
      </c>
      <c r="L4565" s="24" t="s">
        <v>8321</v>
      </c>
      <c r="M4565" s="24" t="s">
        <v>24</v>
      </c>
      <c r="N4565" s="24" t="s">
        <v>8462</v>
      </c>
      <c r="O4565" s="24" t="s">
        <v>106</v>
      </c>
      <c r="P4565" s="24" t="s">
        <v>37</v>
      </c>
      <c r="Q4565" s="24" t="s">
        <v>36</v>
      </c>
      <c r="R4565" s="24" t="s">
        <v>33</v>
      </c>
    </row>
    <row r="4566" spans="1:18">
      <c r="A4566" s="24" t="s">
        <v>8317</v>
      </c>
      <c r="B4566" s="24" t="s">
        <v>8398</v>
      </c>
      <c r="C4566" s="24" t="s">
        <v>8399</v>
      </c>
      <c r="D4566" s="24" t="s">
        <v>20</v>
      </c>
      <c r="E4566" s="24" t="s">
        <v>21</v>
      </c>
      <c r="F4566" s="24" t="s">
        <v>8400</v>
      </c>
      <c r="G4566" s="24" t="s">
        <v>36</v>
      </c>
      <c r="H4566" s="24" t="s">
        <v>24</v>
      </c>
      <c r="I4566" s="24" t="s">
        <v>24</v>
      </c>
      <c r="J4566" s="24" t="s">
        <v>8320</v>
      </c>
      <c r="K4566" s="24" t="s">
        <v>8401</v>
      </c>
      <c r="L4566" s="24" t="s">
        <v>8321</v>
      </c>
      <c r="M4566" s="24" t="s">
        <v>8463</v>
      </c>
      <c r="N4566" s="24" t="s">
        <v>8464</v>
      </c>
      <c r="O4566" s="24" t="s">
        <v>81</v>
      </c>
      <c r="P4566" s="24" t="s">
        <v>36</v>
      </c>
      <c r="Q4566" s="24" t="s">
        <v>50</v>
      </c>
      <c r="R4566" s="24" t="s">
        <v>33</v>
      </c>
    </row>
    <row r="4567" spans="1:18">
      <c r="A4567" s="24" t="s">
        <v>8317</v>
      </c>
      <c r="B4567" s="24" t="s">
        <v>8398</v>
      </c>
      <c r="C4567" s="24" t="s">
        <v>8399</v>
      </c>
      <c r="D4567" s="24" t="s">
        <v>20</v>
      </c>
      <c r="E4567" s="24" t="s">
        <v>21</v>
      </c>
      <c r="F4567" s="24" t="s">
        <v>8400</v>
      </c>
      <c r="G4567" s="24" t="s">
        <v>36</v>
      </c>
      <c r="H4567" s="24" t="s">
        <v>24</v>
      </c>
      <c r="I4567" s="24" t="s">
        <v>24</v>
      </c>
      <c r="J4567" s="24" t="s">
        <v>8320</v>
      </c>
      <c r="K4567" s="24" t="s">
        <v>8401</v>
      </c>
      <c r="L4567" s="24" t="s">
        <v>8321</v>
      </c>
      <c r="M4567" s="24" t="s">
        <v>8465</v>
      </c>
      <c r="N4567" s="24" t="s">
        <v>8466</v>
      </c>
      <c r="O4567" s="24" t="s">
        <v>50</v>
      </c>
      <c r="P4567" s="24" t="s">
        <v>37</v>
      </c>
      <c r="Q4567" s="24" t="s">
        <v>50</v>
      </c>
      <c r="R4567" s="24" t="s">
        <v>33</v>
      </c>
    </row>
    <row r="4568" spans="1:18">
      <c r="A4568" s="24" t="s">
        <v>8317</v>
      </c>
      <c r="B4568" s="24" t="s">
        <v>8398</v>
      </c>
      <c r="C4568" s="24" t="s">
        <v>8399</v>
      </c>
      <c r="D4568" s="24" t="s">
        <v>20</v>
      </c>
      <c r="E4568" s="24" t="s">
        <v>21</v>
      </c>
      <c r="F4568" s="24" t="s">
        <v>8400</v>
      </c>
      <c r="G4568" s="24" t="s">
        <v>36</v>
      </c>
      <c r="H4568" s="24" t="s">
        <v>24</v>
      </c>
      <c r="I4568" s="24" t="s">
        <v>24</v>
      </c>
      <c r="J4568" s="24" t="s">
        <v>8320</v>
      </c>
      <c r="K4568" s="24" t="s">
        <v>8401</v>
      </c>
      <c r="L4568" s="24" t="s">
        <v>8321</v>
      </c>
      <c r="M4568" s="24" t="s">
        <v>24</v>
      </c>
      <c r="N4568" s="24" t="s">
        <v>5422</v>
      </c>
      <c r="O4568" s="24" t="s">
        <v>50</v>
      </c>
      <c r="P4568" s="24" t="s">
        <v>50</v>
      </c>
      <c r="Q4568" s="24" t="s">
        <v>50</v>
      </c>
      <c r="R4568" s="24" t="s">
        <v>33</v>
      </c>
    </row>
    <row r="4569" spans="1:18">
      <c r="A4569" s="24" t="s">
        <v>8317</v>
      </c>
      <c r="B4569" s="24" t="s">
        <v>8398</v>
      </c>
      <c r="C4569" s="24" t="s">
        <v>8399</v>
      </c>
      <c r="D4569" s="24" t="s">
        <v>20</v>
      </c>
      <c r="E4569" s="24" t="s">
        <v>21</v>
      </c>
      <c r="F4569" s="24" t="s">
        <v>8400</v>
      </c>
      <c r="G4569" s="24" t="s">
        <v>36</v>
      </c>
      <c r="H4569" s="24" t="s">
        <v>24</v>
      </c>
      <c r="I4569" s="24" t="s">
        <v>24</v>
      </c>
      <c r="J4569" s="24" t="s">
        <v>8320</v>
      </c>
      <c r="K4569" s="24" t="s">
        <v>8401</v>
      </c>
      <c r="L4569" s="24" t="s">
        <v>8321</v>
      </c>
      <c r="M4569" s="24" t="s">
        <v>8467</v>
      </c>
      <c r="N4569" s="24" t="s">
        <v>8468</v>
      </c>
      <c r="O4569" s="24" t="s">
        <v>106</v>
      </c>
      <c r="P4569" s="24" t="s">
        <v>37</v>
      </c>
      <c r="Q4569" s="24" t="s">
        <v>50</v>
      </c>
      <c r="R4569" s="24" t="s">
        <v>33</v>
      </c>
    </row>
    <row r="4570" spans="1:18">
      <c r="A4570" s="24" t="s">
        <v>8317</v>
      </c>
      <c r="B4570" s="24" t="s">
        <v>8398</v>
      </c>
      <c r="C4570" s="24" t="s">
        <v>8399</v>
      </c>
      <c r="D4570" s="24" t="s">
        <v>20</v>
      </c>
      <c r="E4570" s="24" t="s">
        <v>21</v>
      </c>
      <c r="F4570" s="24" t="s">
        <v>8400</v>
      </c>
      <c r="G4570" s="24" t="s">
        <v>36</v>
      </c>
      <c r="H4570" s="24" t="s">
        <v>24</v>
      </c>
      <c r="I4570" s="24" t="s">
        <v>24</v>
      </c>
      <c r="J4570" s="24" t="s">
        <v>8320</v>
      </c>
      <c r="K4570" s="24" t="s">
        <v>8401</v>
      </c>
      <c r="L4570" s="24" t="s">
        <v>8321</v>
      </c>
      <c r="M4570" s="24" t="s">
        <v>8469</v>
      </c>
      <c r="N4570" s="24" t="s">
        <v>8470</v>
      </c>
      <c r="O4570" s="24" t="s">
        <v>36</v>
      </c>
      <c r="P4570" s="24" t="s">
        <v>36</v>
      </c>
      <c r="Q4570" s="24" t="s">
        <v>50</v>
      </c>
      <c r="R4570" s="24" t="s">
        <v>33</v>
      </c>
    </row>
    <row r="4571" spans="1:18">
      <c r="A4571" s="24" t="s">
        <v>8317</v>
      </c>
      <c r="B4571" s="24" t="s">
        <v>8398</v>
      </c>
      <c r="C4571" s="24" t="s">
        <v>8399</v>
      </c>
      <c r="D4571" s="24" t="s">
        <v>20</v>
      </c>
      <c r="E4571" s="24" t="s">
        <v>21</v>
      </c>
      <c r="F4571" s="24" t="s">
        <v>8400</v>
      </c>
      <c r="G4571" s="24" t="s">
        <v>36</v>
      </c>
      <c r="H4571" s="24" t="s">
        <v>24</v>
      </c>
      <c r="I4571" s="24" t="s">
        <v>24</v>
      </c>
      <c r="J4571" s="24" t="s">
        <v>8320</v>
      </c>
      <c r="K4571" s="24" t="s">
        <v>8401</v>
      </c>
      <c r="L4571" s="24" t="s">
        <v>8321</v>
      </c>
      <c r="M4571" s="24" t="s">
        <v>8471</v>
      </c>
      <c r="N4571" s="24" t="s">
        <v>217</v>
      </c>
      <c r="O4571" s="24" t="s">
        <v>31</v>
      </c>
      <c r="P4571" s="24" t="s">
        <v>50</v>
      </c>
      <c r="Q4571" s="24" t="s">
        <v>81</v>
      </c>
      <c r="R4571" s="24" t="s">
        <v>33</v>
      </c>
    </row>
    <row r="4572" spans="1:18">
      <c r="A4572" s="24" t="s">
        <v>8317</v>
      </c>
      <c r="B4572" s="24" t="s">
        <v>8398</v>
      </c>
      <c r="C4572" s="24" t="s">
        <v>8399</v>
      </c>
      <c r="D4572" s="24" t="s">
        <v>20</v>
      </c>
      <c r="E4572" s="24" t="s">
        <v>21</v>
      </c>
      <c r="F4572" s="24" t="s">
        <v>8400</v>
      </c>
      <c r="G4572" s="24" t="s">
        <v>36</v>
      </c>
      <c r="H4572" s="24" t="s">
        <v>24</v>
      </c>
      <c r="I4572" s="24" t="s">
        <v>24</v>
      </c>
      <c r="J4572" s="24" t="s">
        <v>8320</v>
      </c>
      <c r="K4572" s="24" t="s">
        <v>8401</v>
      </c>
      <c r="L4572" s="24" t="s">
        <v>8321</v>
      </c>
      <c r="M4572" s="24" t="s">
        <v>8472</v>
      </c>
      <c r="N4572" s="24" t="s">
        <v>8473</v>
      </c>
      <c r="O4572" s="24" t="s">
        <v>36</v>
      </c>
      <c r="P4572" s="24" t="s">
        <v>37</v>
      </c>
      <c r="Q4572" s="24" t="s">
        <v>205</v>
      </c>
      <c r="R4572" s="24" t="s">
        <v>33</v>
      </c>
    </row>
    <row r="4573" spans="1:18">
      <c r="A4573" s="24" t="s">
        <v>8317</v>
      </c>
      <c r="B4573" s="24" t="s">
        <v>8398</v>
      </c>
      <c r="C4573" s="24" t="s">
        <v>8399</v>
      </c>
      <c r="D4573" s="24" t="s">
        <v>20</v>
      </c>
      <c r="E4573" s="24" t="s">
        <v>21</v>
      </c>
      <c r="F4573" s="24" t="s">
        <v>8400</v>
      </c>
      <c r="G4573" s="24" t="s">
        <v>36</v>
      </c>
      <c r="H4573" s="24" t="s">
        <v>24</v>
      </c>
      <c r="I4573" s="24" t="s">
        <v>24</v>
      </c>
      <c r="J4573" s="24" t="s">
        <v>8320</v>
      </c>
      <c r="K4573" s="24" t="s">
        <v>8401</v>
      </c>
      <c r="L4573" s="24" t="s">
        <v>8321</v>
      </c>
      <c r="M4573" s="24" t="s">
        <v>8474</v>
      </c>
      <c r="N4573" s="24" t="s">
        <v>8475</v>
      </c>
      <c r="O4573" s="24" t="s">
        <v>36</v>
      </c>
      <c r="P4573" s="24" t="s">
        <v>37</v>
      </c>
      <c r="Q4573" s="24" t="s">
        <v>50</v>
      </c>
      <c r="R4573" s="24" t="s">
        <v>33</v>
      </c>
    </row>
    <row r="4574" spans="1:18">
      <c r="A4574" s="24" t="s">
        <v>8317</v>
      </c>
      <c r="B4574" s="24" t="s">
        <v>8398</v>
      </c>
      <c r="C4574" s="24" t="s">
        <v>8399</v>
      </c>
      <c r="D4574" s="24" t="s">
        <v>20</v>
      </c>
      <c r="E4574" s="24" t="s">
        <v>21</v>
      </c>
      <c r="F4574" s="24" t="s">
        <v>8400</v>
      </c>
      <c r="G4574" s="24" t="s">
        <v>36</v>
      </c>
      <c r="H4574" s="24" t="s">
        <v>24</v>
      </c>
      <c r="I4574" s="24" t="s">
        <v>24</v>
      </c>
      <c r="J4574" s="24" t="s">
        <v>8320</v>
      </c>
      <c r="K4574" s="24" t="s">
        <v>8401</v>
      </c>
      <c r="L4574" s="24" t="s">
        <v>8321</v>
      </c>
      <c r="M4574" s="24" t="s">
        <v>24</v>
      </c>
      <c r="N4574" s="24" t="s">
        <v>1321</v>
      </c>
      <c r="O4574" s="24" t="s">
        <v>36</v>
      </c>
      <c r="P4574" s="24" t="s">
        <v>37</v>
      </c>
      <c r="Q4574" s="24" t="s">
        <v>81</v>
      </c>
      <c r="R4574" s="24" t="s">
        <v>33</v>
      </c>
    </row>
    <row r="4575" spans="1:18">
      <c r="A4575" s="24" t="s">
        <v>8317</v>
      </c>
      <c r="B4575" s="24" t="s">
        <v>8398</v>
      </c>
      <c r="C4575" s="24" t="s">
        <v>8399</v>
      </c>
      <c r="D4575" s="24" t="s">
        <v>20</v>
      </c>
      <c r="E4575" s="24" t="s">
        <v>21</v>
      </c>
      <c r="F4575" s="24" t="s">
        <v>8400</v>
      </c>
      <c r="G4575" s="24" t="s">
        <v>36</v>
      </c>
      <c r="H4575" s="24" t="s">
        <v>24</v>
      </c>
      <c r="I4575" s="24" t="s">
        <v>24</v>
      </c>
      <c r="J4575" s="24" t="s">
        <v>8320</v>
      </c>
      <c r="K4575" s="24" t="s">
        <v>8401</v>
      </c>
      <c r="L4575" s="24" t="s">
        <v>8321</v>
      </c>
      <c r="M4575" s="24" t="s">
        <v>8476</v>
      </c>
      <c r="N4575" s="24" t="s">
        <v>219</v>
      </c>
      <c r="O4575" s="24" t="s">
        <v>106</v>
      </c>
      <c r="P4575" s="24" t="s">
        <v>37</v>
      </c>
      <c r="Q4575" s="24" t="s">
        <v>50</v>
      </c>
      <c r="R4575" s="24" t="s">
        <v>33</v>
      </c>
    </row>
    <row r="4576" spans="1:18">
      <c r="A4576" s="24" t="s">
        <v>8317</v>
      </c>
      <c r="B4576" s="24" t="s">
        <v>8398</v>
      </c>
      <c r="C4576" s="24" t="s">
        <v>8399</v>
      </c>
      <c r="D4576" s="24" t="s">
        <v>20</v>
      </c>
      <c r="E4576" s="24" t="s">
        <v>21</v>
      </c>
      <c r="F4576" s="24" t="s">
        <v>8400</v>
      </c>
      <c r="G4576" s="24" t="s">
        <v>36</v>
      </c>
      <c r="H4576" s="24" t="s">
        <v>24</v>
      </c>
      <c r="I4576" s="24" t="s">
        <v>24</v>
      </c>
      <c r="J4576" s="24" t="s">
        <v>8320</v>
      </c>
      <c r="K4576" s="24" t="s">
        <v>8401</v>
      </c>
      <c r="L4576" s="24" t="s">
        <v>8321</v>
      </c>
      <c r="M4576" s="24" t="s">
        <v>8477</v>
      </c>
      <c r="N4576" s="24" t="s">
        <v>8478</v>
      </c>
      <c r="O4576" s="24" t="s">
        <v>32</v>
      </c>
      <c r="P4576" s="24" t="s">
        <v>36</v>
      </c>
      <c r="Q4576" s="24" t="s">
        <v>41</v>
      </c>
      <c r="R4576" s="24" t="s">
        <v>33</v>
      </c>
    </row>
    <row r="4577" spans="1:18">
      <c r="A4577" s="24" t="s">
        <v>8317</v>
      </c>
      <c r="B4577" s="24" t="s">
        <v>8479</v>
      </c>
      <c r="C4577" s="24" t="s">
        <v>8480</v>
      </c>
      <c r="D4577" s="24" t="s">
        <v>20</v>
      </c>
      <c r="E4577" s="24" t="s">
        <v>21</v>
      </c>
      <c r="F4577" s="24" t="s">
        <v>8481</v>
      </c>
      <c r="G4577" s="24" t="s">
        <v>50</v>
      </c>
      <c r="H4577" s="24" t="s">
        <v>24</v>
      </c>
      <c r="I4577" s="24" t="s">
        <v>24</v>
      </c>
      <c r="J4577" s="24" t="s">
        <v>8401</v>
      </c>
      <c r="K4577" s="24" t="s">
        <v>8482</v>
      </c>
      <c r="L4577" s="24" t="s">
        <v>8321</v>
      </c>
      <c r="M4577" s="24" t="s">
        <v>8483</v>
      </c>
      <c r="N4577" s="24" t="s">
        <v>8484</v>
      </c>
      <c r="O4577" s="24" t="s">
        <v>45</v>
      </c>
      <c r="P4577" s="24" t="s">
        <v>36</v>
      </c>
      <c r="Q4577" s="24" t="s">
        <v>41</v>
      </c>
      <c r="R4577" s="24" t="s">
        <v>33</v>
      </c>
    </row>
    <row r="4578" spans="1:18">
      <c r="A4578" s="24" t="s">
        <v>8317</v>
      </c>
      <c r="B4578" s="24" t="s">
        <v>8479</v>
      </c>
      <c r="C4578" s="24" t="s">
        <v>8480</v>
      </c>
      <c r="D4578" s="24" t="s">
        <v>20</v>
      </c>
      <c r="E4578" s="24" t="s">
        <v>21</v>
      </c>
      <c r="F4578" s="24" t="s">
        <v>8481</v>
      </c>
      <c r="G4578" s="24" t="s">
        <v>50</v>
      </c>
      <c r="H4578" s="24" t="s">
        <v>24</v>
      </c>
      <c r="I4578" s="24" t="s">
        <v>24</v>
      </c>
      <c r="J4578" s="24" t="s">
        <v>8401</v>
      </c>
      <c r="K4578" s="24" t="s">
        <v>8482</v>
      </c>
      <c r="L4578" s="24" t="s">
        <v>8321</v>
      </c>
      <c r="M4578" s="24" t="s">
        <v>8485</v>
      </c>
      <c r="N4578" s="24" t="s">
        <v>8486</v>
      </c>
      <c r="O4578" s="24" t="s">
        <v>8487</v>
      </c>
      <c r="P4578" s="24" t="s">
        <v>119</v>
      </c>
      <c r="Q4578" s="24" t="s">
        <v>8488</v>
      </c>
      <c r="R4578" s="24" t="s">
        <v>33</v>
      </c>
    </row>
    <row r="4579" spans="1:18">
      <c r="A4579" s="24" t="s">
        <v>8317</v>
      </c>
      <c r="B4579" s="24" t="s">
        <v>8479</v>
      </c>
      <c r="C4579" s="24" t="s">
        <v>8480</v>
      </c>
      <c r="D4579" s="24" t="s">
        <v>20</v>
      </c>
      <c r="E4579" s="24" t="s">
        <v>21</v>
      </c>
      <c r="F4579" s="24" t="s">
        <v>8481</v>
      </c>
      <c r="G4579" s="24" t="s">
        <v>50</v>
      </c>
      <c r="H4579" s="24" t="s">
        <v>24</v>
      </c>
      <c r="I4579" s="24" t="s">
        <v>24</v>
      </c>
      <c r="J4579" s="24" t="s">
        <v>8401</v>
      </c>
      <c r="K4579" s="24" t="s">
        <v>8482</v>
      </c>
      <c r="L4579" s="24" t="s">
        <v>8321</v>
      </c>
      <c r="M4579" s="24" t="s">
        <v>8489</v>
      </c>
      <c r="N4579" s="24" t="s">
        <v>8490</v>
      </c>
      <c r="O4579" s="24" t="s">
        <v>31</v>
      </c>
      <c r="P4579" s="24" t="s">
        <v>37</v>
      </c>
      <c r="Q4579" s="24" t="s">
        <v>45</v>
      </c>
      <c r="R4579" s="24" t="s">
        <v>33</v>
      </c>
    </row>
    <row r="4580" spans="1:18">
      <c r="A4580" s="24" t="s">
        <v>8317</v>
      </c>
      <c r="B4580" s="24" t="s">
        <v>8479</v>
      </c>
      <c r="C4580" s="24" t="s">
        <v>8480</v>
      </c>
      <c r="D4580" s="24" t="s">
        <v>20</v>
      </c>
      <c r="E4580" s="24" t="s">
        <v>21</v>
      </c>
      <c r="F4580" s="24" t="s">
        <v>8481</v>
      </c>
      <c r="G4580" s="24" t="s">
        <v>50</v>
      </c>
      <c r="H4580" s="24" t="s">
        <v>24</v>
      </c>
      <c r="I4580" s="24" t="s">
        <v>24</v>
      </c>
      <c r="J4580" s="24" t="s">
        <v>8401</v>
      </c>
      <c r="K4580" s="24" t="s">
        <v>8482</v>
      </c>
      <c r="L4580" s="24" t="s">
        <v>8321</v>
      </c>
      <c r="M4580" s="24" t="s">
        <v>8491</v>
      </c>
      <c r="N4580" s="24" t="s">
        <v>8492</v>
      </c>
      <c r="O4580" s="24" t="s">
        <v>46</v>
      </c>
      <c r="P4580" s="24" t="s">
        <v>81</v>
      </c>
      <c r="Q4580" s="24" t="s">
        <v>62</v>
      </c>
      <c r="R4580" s="24" t="s">
        <v>33</v>
      </c>
    </row>
    <row r="4581" spans="1:18">
      <c r="A4581" s="24" t="s">
        <v>8317</v>
      </c>
      <c r="B4581" s="24" t="s">
        <v>8479</v>
      </c>
      <c r="C4581" s="24" t="s">
        <v>8480</v>
      </c>
      <c r="D4581" s="24" t="s">
        <v>20</v>
      </c>
      <c r="E4581" s="24" t="s">
        <v>21</v>
      </c>
      <c r="F4581" s="24" t="s">
        <v>8481</v>
      </c>
      <c r="G4581" s="24" t="s">
        <v>50</v>
      </c>
      <c r="H4581" s="24" t="s">
        <v>24</v>
      </c>
      <c r="I4581" s="24" t="s">
        <v>24</v>
      </c>
      <c r="J4581" s="24" t="s">
        <v>8401</v>
      </c>
      <c r="K4581" s="24" t="s">
        <v>8482</v>
      </c>
      <c r="L4581" s="24" t="s">
        <v>8321</v>
      </c>
      <c r="M4581" s="24" t="s">
        <v>8493</v>
      </c>
      <c r="N4581" s="24" t="s">
        <v>8494</v>
      </c>
      <c r="O4581" s="24" t="s">
        <v>106</v>
      </c>
      <c r="P4581" s="24" t="s">
        <v>36</v>
      </c>
      <c r="Q4581" s="24" t="s">
        <v>81</v>
      </c>
      <c r="R4581" s="24" t="s">
        <v>33</v>
      </c>
    </row>
    <row r="4582" spans="1:18">
      <c r="A4582" s="24" t="s">
        <v>8317</v>
      </c>
      <c r="B4582" s="24" t="s">
        <v>8479</v>
      </c>
      <c r="C4582" s="24" t="s">
        <v>8480</v>
      </c>
      <c r="D4582" s="24" t="s">
        <v>20</v>
      </c>
      <c r="E4582" s="24" t="s">
        <v>21</v>
      </c>
      <c r="F4582" s="24" t="s">
        <v>8481</v>
      </c>
      <c r="G4582" s="24" t="s">
        <v>50</v>
      </c>
      <c r="H4582" s="24" t="s">
        <v>24</v>
      </c>
      <c r="I4582" s="24" t="s">
        <v>24</v>
      </c>
      <c r="J4582" s="24" t="s">
        <v>8401</v>
      </c>
      <c r="K4582" s="24" t="s">
        <v>8482</v>
      </c>
      <c r="L4582" s="24" t="s">
        <v>8321</v>
      </c>
      <c r="M4582" s="24" t="s">
        <v>8495</v>
      </c>
      <c r="N4582" s="24" t="s">
        <v>8496</v>
      </c>
      <c r="O4582" s="24" t="s">
        <v>36</v>
      </c>
      <c r="P4582" s="24" t="s">
        <v>37</v>
      </c>
      <c r="Q4582" s="24" t="s">
        <v>81</v>
      </c>
      <c r="R4582" s="24" t="s">
        <v>33</v>
      </c>
    </row>
    <row r="4583" spans="1:18">
      <c r="A4583" s="24" t="s">
        <v>8317</v>
      </c>
      <c r="B4583" s="24" t="s">
        <v>8479</v>
      </c>
      <c r="C4583" s="24" t="s">
        <v>8480</v>
      </c>
      <c r="D4583" s="24" t="s">
        <v>20</v>
      </c>
      <c r="E4583" s="24" t="s">
        <v>21</v>
      </c>
      <c r="F4583" s="24" t="s">
        <v>8481</v>
      </c>
      <c r="G4583" s="24" t="s">
        <v>50</v>
      </c>
      <c r="H4583" s="24" t="s">
        <v>24</v>
      </c>
      <c r="I4583" s="24" t="s">
        <v>24</v>
      </c>
      <c r="J4583" s="24" t="s">
        <v>8401</v>
      </c>
      <c r="K4583" s="24" t="s">
        <v>8482</v>
      </c>
      <c r="L4583" s="24" t="s">
        <v>8321</v>
      </c>
      <c r="M4583" s="24" t="s">
        <v>8497</v>
      </c>
      <c r="N4583" s="24" t="s">
        <v>8498</v>
      </c>
      <c r="O4583" s="24" t="s">
        <v>36</v>
      </c>
      <c r="P4583" s="24" t="s">
        <v>36</v>
      </c>
      <c r="Q4583" s="24" t="s">
        <v>62</v>
      </c>
      <c r="R4583" s="24" t="s">
        <v>33</v>
      </c>
    </row>
    <row r="4584" spans="1:18">
      <c r="A4584" s="24" t="s">
        <v>8317</v>
      </c>
      <c r="B4584" s="24" t="s">
        <v>8479</v>
      </c>
      <c r="C4584" s="24" t="s">
        <v>8480</v>
      </c>
      <c r="D4584" s="24" t="s">
        <v>20</v>
      </c>
      <c r="E4584" s="24" t="s">
        <v>21</v>
      </c>
      <c r="F4584" s="24" t="s">
        <v>8481</v>
      </c>
      <c r="G4584" s="24" t="s">
        <v>50</v>
      </c>
      <c r="H4584" s="24" t="s">
        <v>24</v>
      </c>
      <c r="I4584" s="24" t="s">
        <v>24</v>
      </c>
      <c r="J4584" s="24" t="s">
        <v>8401</v>
      </c>
      <c r="K4584" s="24" t="s">
        <v>8482</v>
      </c>
      <c r="L4584" s="24" t="s">
        <v>8321</v>
      </c>
      <c r="M4584" s="24" t="s">
        <v>8499</v>
      </c>
      <c r="N4584" s="24" t="s">
        <v>8500</v>
      </c>
      <c r="O4584" s="24" t="s">
        <v>46</v>
      </c>
      <c r="P4584" s="24" t="s">
        <v>50</v>
      </c>
      <c r="Q4584" s="24" t="s">
        <v>81</v>
      </c>
      <c r="R4584" s="24" t="s">
        <v>33</v>
      </c>
    </row>
    <row r="4585" spans="1:18">
      <c r="A4585" s="24" t="s">
        <v>8317</v>
      </c>
      <c r="B4585" s="24" t="s">
        <v>8479</v>
      </c>
      <c r="C4585" s="24" t="s">
        <v>8480</v>
      </c>
      <c r="D4585" s="24" t="s">
        <v>20</v>
      </c>
      <c r="E4585" s="24" t="s">
        <v>21</v>
      </c>
      <c r="F4585" s="24" t="s">
        <v>8481</v>
      </c>
      <c r="G4585" s="24" t="s">
        <v>50</v>
      </c>
      <c r="H4585" s="24" t="s">
        <v>24</v>
      </c>
      <c r="I4585" s="24" t="s">
        <v>24</v>
      </c>
      <c r="J4585" s="24" t="s">
        <v>8401</v>
      </c>
      <c r="K4585" s="24" t="s">
        <v>8482</v>
      </c>
      <c r="L4585" s="24" t="s">
        <v>8321</v>
      </c>
      <c r="M4585" s="24" t="s">
        <v>8501</v>
      </c>
      <c r="N4585" s="24" t="s">
        <v>8502</v>
      </c>
      <c r="O4585" s="24" t="s">
        <v>106</v>
      </c>
      <c r="P4585" s="24" t="s">
        <v>37</v>
      </c>
      <c r="Q4585" s="24" t="s">
        <v>31</v>
      </c>
      <c r="R4585" s="24" t="s">
        <v>33</v>
      </c>
    </row>
    <row r="4586" spans="1:18">
      <c r="A4586" s="24" t="s">
        <v>8317</v>
      </c>
      <c r="B4586" s="24" t="s">
        <v>8479</v>
      </c>
      <c r="C4586" s="24" t="s">
        <v>8480</v>
      </c>
      <c r="D4586" s="24" t="s">
        <v>20</v>
      </c>
      <c r="E4586" s="24" t="s">
        <v>21</v>
      </c>
      <c r="F4586" s="24" t="s">
        <v>8481</v>
      </c>
      <c r="G4586" s="24" t="s">
        <v>50</v>
      </c>
      <c r="H4586" s="24" t="s">
        <v>24</v>
      </c>
      <c r="I4586" s="24" t="s">
        <v>24</v>
      </c>
      <c r="J4586" s="24" t="s">
        <v>8401</v>
      </c>
      <c r="K4586" s="24" t="s">
        <v>8482</v>
      </c>
      <c r="L4586" s="24" t="s">
        <v>8321</v>
      </c>
      <c r="M4586" s="24" t="s">
        <v>8503</v>
      </c>
      <c r="N4586" s="24" t="s">
        <v>8504</v>
      </c>
      <c r="O4586" s="24" t="s">
        <v>36</v>
      </c>
      <c r="P4586" s="24" t="s">
        <v>37</v>
      </c>
      <c r="Q4586" s="24" t="s">
        <v>36</v>
      </c>
      <c r="R4586" s="24" t="s">
        <v>33</v>
      </c>
    </row>
    <row r="4587" spans="1:18">
      <c r="A4587" s="24" t="s">
        <v>8317</v>
      </c>
      <c r="B4587" s="24" t="s">
        <v>8479</v>
      </c>
      <c r="C4587" s="24" t="s">
        <v>8480</v>
      </c>
      <c r="D4587" s="24" t="s">
        <v>20</v>
      </c>
      <c r="E4587" s="24" t="s">
        <v>21</v>
      </c>
      <c r="F4587" s="24" t="s">
        <v>8481</v>
      </c>
      <c r="G4587" s="24" t="s">
        <v>50</v>
      </c>
      <c r="H4587" s="24" t="s">
        <v>24</v>
      </c>
      <c r="I4587" s="24" t="s">
        <v>24</v>
      </c>
      <c r="J4587" s="24" t="s">
        <v>8401</v>
      </c>
      <c r="K4587" s="24" t="s">
        <v>8482</v>
      </c>
      <c r="L4587" s="24" t="s">
        <v>8321</v>
      </c>
      <c r="M4587" s="24" t="s">
        <v>8505</v>
      </c>
      <c r="N4587" s="24" t="s">
        <v>8506</v>
      </c>
      <c r="O4587" s="24" t="s">
        <v>36</v>
      </c>
      <c r="P4587" s="24" t="s">
        <v>37</v>
      </c>
      <c r="Q4587" s="24" t="s">
        <v>31</v>
      </c>
      <c r="R4587" s="24" t="s">
        <v>33</v>
      </c>
    </row>
    <row r="4588" spans="1:18">
      <c r="A4588" s="24" t="s">
        <v>8317</v>
      </c>
      <c r="B4588" s="24" t="s">
        <v>8479</v>
      </c>
      <c r="C4588" s="24" t="s">
        <v>8480</v>
      </c>
      <c r="D4588" s="24" t="s">
        <v>20</v>
      </c>
      <c r="E4588" s="24" t="s">
        <v>21</v>
      </c>
      <c r="F4588" s="24" t="s">
        <v>8481</v>
      </c>
      <c r="G4588" s="24" t="s">
        <v>50</v>
      </c>
      <c r="H4588" s="24" t="s">
        <v>24</v>
      </c>
      <c r="I4588" s="24" t="s">
        <v>24</v>
      </c>
      <c r="J4588" s="24" t="s">
        <v>8401</v>
      </c>
      <c r="K4588" s="24" t="s">
        <v>8482</v>
      </c>
      <c r="L4588" s="24" t="s">
        <v>8321</v>
      </c>
      <c r="M4588" s="24" t="s">
        <v>8507</v>
      </c>
      <c r="N4588" s="24" t="s">
        <v>8508</v>
      </c>
      <c r="O4588" s="24" t="s">
        <v>106</v>
      </c>
      <c r="P4588" s="24" t="s">
        <v>37</v>
      </c>
      <c r="Q4588" s="24" t="s">
        <v>36</v>
      </c>
      <c r="R4588" s="24" t="s">
        <v>33</v>
      </c>
    </row>
    <row r="4589" spans="1:18">
      <c r="A4589" s="24" t="s">
        <v>8317</v>
      </c>
      <c r="B4589" s="24" t="s">
        <v>8479</v>
      </c>
      <c r="C4589" s="24" t="s">
        <v>8480</v>
      </c>
      <c r="D4589" s="24" t="s">
        <v>20</v>
      </c>
      <c r="E4589" s="24" t="s">
        <v>21</v>
      </c>
      <c r="F4589" s="24" t="s">
        <v>8481</v>
      </c>
      <c r="G4589" s="24" t="s">
        <v>50</v>
      </c>
      <c r="H4589" s="24" t="s">
        <v>24</v>
      </c>
      <c r="I4589" s="24" t="s">
        <v>24</v>
      </c>
      <c r="J4589" s="24" t="s">
        <v>8401</v>
      </c>
      <c r="K4589" s="24" t="s">
        <v>8482</v>
      </c>
      <c r="L4589" s="24" t="s">
        <v>8321</v>
      </c>
      <c r="M4589" s="24" t="s">
        <v>8509</v>
      </c>
      <c r="N4589" s="24" t="s">
        <v>8510</v>
      </c>
      <c r="O4589" s="24" t="s">
        <v>31</v>
      </c>
      <c r="P4589" s="24" t="s">
        <v>50</v>
      </c>
      <c r="Q4589" s="24" t="s">
        <v>31</v>
      </c>
      <c r="R4589" s="24" t="s">
        <v>33</v>
      </c>
    </row>
    <row r="4590" spans="1:18">
      <c r="A4590" s="24" t="s">
        <v>8317</v>
      </c>
      <c r="B4590" s="24" t="s">
        <v>8479</v>
      </c>
      <c r="C4590" s="24" t="s">
        <v>8480</v>
      </c>
      <c r="D4590" s="24" t="s">
        <v>20</v>
      </c>
      <c r="E4590" s="24" t="s">
        <v>21</v>
      </c>
      <c r="F4590" s="24" t="s">
        <v>8481</v>
      </c>
      <c r="G4590" s="24" t="s">
        <v>50</v>
      </c>
      <c r="H4590" s="24" t="s">
        <v>24</v>
      </c>
      <c r="I4590" s="24" t="s">
        <v>24</v>
      </c>
      <c r="J4590" s="24" t="s">
        <v>8401</v>
      </c>
      <c r="K4590" s="24" t="s">
        <v>8482</v>
      </c>
      <c r="L4590" s="24" t="s">
        <v>8321</v>
      </c>
      <c r="M4590" s="24" t="s">
        <v>8511</v>
      </c>
      <c r="N4590" s="24" t="s">
        <v>8512</v>
      </c>
      <c r="O4590" s="24" t="s">
        <v>779</v>
      </c>
      <c r="P4590" s="24" t="s">
        <v>51</v>
      </c>
      <c r="Q4590" s="24" t="s">
        <v>293</v>
      </c>
      <c r="R4590" s="24" t="s">
        <v>33</v>
      </c>
    </row>
    <row r="4591" spans="1:18">
      <c r="A4591" s="24" t="s">
        <v>8317</v>
      </c>
      <c r="B4591" s="24" t="s">
        <v>8479</v>
      </c>
      <c r="C4591" s="24" t="s">
        <v>8480</v>
      </c>
      <c r="D4591" s="24" t="s">
        <v>20</v>
      </c>
      <c r="E4591" s="24" t="s">
        <v>21</v>
      </c>
      <c r="F4591" s="24" t="s">
        <v>8481</v>
      </c>
      <c r="G4591" s="24" t="s">
        <v>50</v>
      </c>
      <c r="H4591" s="24" t="s">
        <v>24</v>
      </c>
      <c r="I4591" s="24" t="s">
        <v>24</v>
      </c>
      <c r="J4591" s="24" t="s">
        <v>8401</v>
      </c>
      <c r="K4591" s="24" t="s">
        <v>8482</v>
      </c>
      <c r="L4591" s="24" t="s">
        <v>8321</v>
      </c>
      <c r="M4591" s="24" t="s">
        <v>8513</v>
      </c>
      <c r="N4591" s="24" t="s">
        <v>8514</v>
      </c>
      <c r="O4591" s="24" t="s">
        <v>36</v>
      </c>
      <c r="P4591" s="24" t="s">
        <v>37</v>
      </c>
      <c r="Q4591" s="24" t="s">
        <v>50</v>
      </c>
      <c r="R4591" s="24" t="s">
        <v>33</v>
      </c>
    </row>
    <row r="4592" spans="1:18">
      <c r="A4592" s="24" t="s">
        <v>8317</v>
      </c>
      <c r="B4592" s="24" t="s">
        <v>8479</v>
      </c>
      <c r="C4592" s="24" t="s">
        <v>8480</v>
      </c>
      <c r="D4592" s="24" t="s">
        <v>20</v>
      </c>
      <c r="E4592" s="24" t="s">
        <v>21</v>
      </c>
      <c r="F4592" s="24" t="s">
        <v>8481</v>
      </c>
      <c r="G4592" s="24" t="s">
        <v>50</v>
      </c>
      <c r="H4592" s="24" t="s">
        <v>24</v>
      </c>
      <c r="I4592" s="24" t="s">
        <v>24</v>
      </c>
      <c r="J4592" s="24" t="s">
        <v>8401</v>
      </c>
      <c r="K4592" s="24" t="s">
        <v>8482</v>
      </c>
      <c r="L4592" s="24" t="s">
        <v>8321</v>
      </c>
      <c r="M4592" s="24" t="s">
        <v>8511</v>
      </c>
      <c r="N4592" s="24" t="s">
        <v>8512</v>
      </c>
      <c r="O4592" s="24" t="s">
        <v>779</v>
      </c>
      <c r="P4592" s="24" t="s">
        <v>51</v>
      </c>
      <c r="Q4592" s="24" t="s">
        <v>293</v>
      </c>
      <c r="R4592" s="24" t="s">
        <v>33</v>
      </c>
    </row>
    <row r="4593" spans="1:18">
      <c r="A4593" s="24" t="s">
        <v>8317</v>
      </c>
      <c r="B4593" s="24" t="s">
        <v>8479</v>
      </c>
      <c r="C4593" s="24" t="s">
        <v>8480</v>
      </c>
      <c r="D4593" s="24" t="s">
        <v>20</v>
      </c>
      <c r="E4593" s="24" t="s">
        <v>21</v>
      </c>
      <c r="F4593" s="24" t="s">
        <v>8481</v>
      </c>
      <c r="G4593" s="24" t="s">
        <v>50</v>
      </c>
      <c r="H4593" s="24" t="s">
        <v>24</v>
      </c>
      <c r="I4593" s="24" t="s">
        <v>24</v>
      </c>
      <c r="J4593" s="24" t="s">
        <v>8401</v>
      </c>
      <c r="K4593" s="24" t="s">
        <v>8482</v>
      </c>
      <c r="L4593" s="24" t="s">
        <v>8321</v>
      </c>
      <c r="M4593" s="24" t="s">
        <v>8513</v>
      </c>
      <c r="N4593" s="24" t="s">
        <v>8514</v>
      </c>
      <c r="O4593" s="24" t="s">
        <v>36</v>
      </c>
      <c r="P4593" s="24" t="s">
        <v>37</v>
      </c>
      <c r="Q4593" s="24" t="s">
        <v>50</v>
      </c>
      <c r="R4593" s="24" t="s">
        <v>33</v>
      </c>
    </row>
    <row r="4594" spans="1:18">
      <c r="A4594" s="24" t="s">
        <v>8317</v>
      </c>
      <c r="B4594" s="24" t="s">
        <v>8479</v>
      </c>
      <c r="C4594" s="24" t="s">
        <v>8480</v>
      </c>
      <c r="D4594" s="24" t="s">
        <v>20</v>
      </c>
      <c r="E4594" s="24" t="s">
        <v>21</v>
      </c>
      <c r="F4594" s="24" t="s">
        <v>8481</v>
      </c>
      <c r="G4594" s="24" t="s">
        <v>50</v>
      </c>
      <c r="H4594" s="24" t="s">
        <v>24</v>
      </c>
      <c r="I4594" s="24" t="s">
        <v>24</v>
      </c>
      <c r="J4594" s="24" t="s">
        <v>8401</v>
      </c>
      <c r="K4594" s="24" t="s">
        <v>8482</v>
      </c>
      <c r="L4594" s="24" t="s">
        <v>8321</v>
      </c>
      <c r="M4594" s="24" t="s">
        <v>8515</v>
      </c>
      <c r="N4594" s="24" t="s">
        <v>8516</v>
      </c>
      <c r="O4594" s="24" t="s">
        <v>36</v>
      </c>
      <c r="P4594" s="24" t="s">
        <v>36</v>
      </c>
      <c r="Q4594" s="24" t="s">
        <v>50</v>
      </c>
      <c r="R4594" s="24" t="s">
        <v>33</v>
      </c>
    </row>
    <row r="4595" spans="1:18">
      <c r="A4595" s="24" t="s">
        <v>8317</v>
      </c>
      <c r="B4595" s="24" t="s">
        <v>8479</v>
      </c>
      <c r="C4595" s="24" t="s">
        <v>8480</v>
      </c>
      <c r="D4595" s="24" t="s">
        <v>20</v>
      </c>
      <c r="E4595" s="24" t="s">
        <v>21</v>
      </c>
      <c r="F4595" s="24" t="s">
        <v>8481</v>
      </c>
      <c r="G4595" s="24" t="s">
        <v>50</v>
      </c>
      <c r="H4595" s="24" t="s">
        <v>24</v>
      </c>
      <c r="I4595" s="24" t="s">
        <v>24</v>
      </c>
      <c r="J4595" s="24" t="s">
        <v>8401</v>
      </c>
      <c r="K4595" s="24" t="s">
        <v>8482</v>
      </c>
      <c r="L4595" s="24" t="s">
        <v>8321</v>
      </c>
      <c r="M4595" s="24" t="s">
        <v>8517</v>
      </c>
      <c r="N4595" s="24" t="s">
        <v>2428</v>
      </c>
      <c r="O4595" s="24" t="s">
        <v>36</v>
      </c>
      <c r="P4595" s="24" t="s">
        <v>36</v>
      </c>
      <c r="Q4595" s="24" t="s">
        <v>46</v>
      </c>
      <c r="R4595" s="24" t="s">
        <v>33</v>
      </c>
    </row>
    <row r="4596" spans="1:18">
      <c r="A4596" s="24" t="s">
        <v>8317</v>
      </c>
      <c r="B4596" s="24" t="s">
        <v>8479</v>
      </c>
      <c r="C4596" s="24" t="s">
        <v>8480</v>
      </c>
      <c r="D4596" s="24" t="s">
        <v>20</v>
      </c>
      <c r="E4596" s="24" t="s">
        <v>21</v>
      </c>
      <c r="F4596" s="24" t="s">
        <v>8481</v>
      </c>
      <c r="G4596" s="24" t="s">
        <v>50</v>
      </c>
      <c r="H4596" s="24" t="s">
        <v>24</v>
      </c>
      <c r="I4596" s="24" t="s">
        <v>24</v>
      </c>
      <c r="J4596" s="24" t="s">
        <v>8401</v>
      </c>
      <c r="K4596" s="24" t="s">
        <v>8482</v>
      </c>
      <c r="L4596" s="24" t="s">
        <v>8321</v>
      </c>
      <c r="M4596" s="24" t="s">
        <v>8518</v>
      </c>
      <c r="N4596" s="24" t="s">
        <v>8519</v>
      </c>
      <c r="O4596" s="24" t="s">
        <v>36</v>
      </c>
      <c r="P4596" s="24" t="s">
        <v>37</v>
      </c>
      <c r="Q4596" s="24" t="s">
        <v>62</v>
      </c>
      <c r="R4596" s="24" t="s">
        <v>33</v>
      </c>
    </row>
    <row r="4597" spans="1:18">
      <c r="A4597" s="24" t="s">
        <v>8317</v>
      </c>
      <c r="B4597" s="24" t="s">
        <v>8479</v>
      </c>
      <c r="C4597" s="24" t="s">
        <v>8480</v>
      </c>
      <c r="D4597" s="24" t="s">
        <v>20</v>
      </c>
      <c r="E4597" s="24" t="s">
        <v>21</v>
      </c>
      <c r="F4597" s="24" t="s">
        <v>8481</v>
      </c>
      <c r="G4597" s="24" t="s">
        <v>50</v>
      </c>
      <c r="H4597" s="24" t="s">
        <v>24</v>
      </c>
      <c r="I4597" s="24" t="s">
        <v>24</v>
      </c>
      <c r="J4597" s="24" t="s">
        <v>8401</v>
      </c>
      <c r="K4597" s="24" t="s">
        <v>8482</v>
      </c>
      <c r="L4597" s="24" t="s">
        <v>8321</v>
      </c>
      <c r="M4597" s="24" t="s">
        <v>8520</v>
      </c>
      <c r="N4597" s="24" t="s">
        <v>8521</v>
      </c>
      <c r="O4597" s="24" t="s">
        <v>62</v>
      </c>
      <c r="P4597" s="24" t="s">
        <v>31</v>
      </c>
      <c r="Q4597" s="24" t="s">
        <v>45</v>
      </c>
      <c r="R4597" s="24" t="s">
        <v>33</v>
      </c>
    </row>
    <row r="4598" spans="1:18">
      <c r="A4598" s="24" t="s">
        <v>8317</v>
      </c>
      <c r="B4598" s="24" t="s">
        <v>8479</v>
      </c>
      <c r="C4598" s="24" t="s">
        <v>8480</v>
      </c>
      <c r="D4598" s="24" t="s">
        <v>20</v>
      </c>
      <c r="E4598" s="24" t="s">
        <v>21</v>
      </c>
      <c r="F4598" s="24" t="s">
        <v>8481</v>
      </c>
      <c r="G4598" s="24" t="s">
        <v>50</v>
      </c>
      <c r="H4598" s="24" t="s">
        <v>24</v>
      </c>
      <c r="I4598" s="24" t="s">
        <v>24</v>
      </c>
      <c r="J4598" s="24" t="s">
        <v>8401</v>
      </c>
      <c r="K4598" s="24" t="s">
        <v>8482</v>
      </c>
      <c r="L4598" s="24" t="s">
        <v>8321</v>
      </c>
      <c r="M4598" s="24" t="s">
        <v>8522</v>
      </c>
      <c r="N4598" s="24" t="s">
        <v>8523</v>
      </c>
      <c r="O4598" s="24" t="s">
        <v>45</v>
      </c>
      <c r="P4598" s="24" t="s">
        <v>36</v>
      </c>
      <c r="Q4598" s="24" t="s">
        <v>41</v>
      </c>
      <c r="R4598" s="24" t="s">
        <v>33</v>
      </c>
    </row>
    <row r="4599" spans="1:18">
      <c r="A4599" s="24" t="s">
        <v>8317</v>
      </c>
      <c r="B4599" s="24" t="s">
        <v>8479</v>
      </c>
      <c r="C4599" s="24" t="s">
        <v>8480</v>
      </c>
      <c r="D4599" s="24" t="s">
        <v>20</v>
      </c>
      <c r="E4599" s="24" t="s">
        <v>21</v>
      </c>
      <c r="F4599" s="24" t="s">
        <v>8481</v>
      </c>
      <c r="G4599" s="24" t="s">
        <v>50</v>
      </c>
      <c r="H4599" s="24" t="s">
        <v>24</v>
      </c>
      <c r="I4599" s="24" t="s">
        <v>24</v>
      </c>
      <c r="J4599" s="24" t="s">
        <v>8401</v>
      </c>
      <c r="K4599" s="24" t="s">
        <v>8482</v>
      </c>
      <c r="L4599" s="24" t="s">
        <v>8321</v>
      </c>
      <c r="M4599" s="24" t="s">
        <v>8524</v>
      </c>
      <c r="N4599" s="24" t="s">
        <v>8525</v>
      </c>
      <c r="O4599" s="24" t="s">
        <v>45</v>
      </c>
      <c r="P4599" s="24" t="s">
        <v>41</v>
      </c>
      <c r="Q4599" s="24" t="s">
        <v>30</v>
      </c>
      <c r="R4599" s="24" t="s">
        <v>33</v>
      </c>
    </row>
    <row r="4600" spans="1:18">
      <c r="A4600" s="24" t="s">
        <v>8317</v>
      </c>
      <c r="B4600" s="24" t="s">
        <v>8479</v>
      </c>
      <c r="C4600" s="24" t="s">
        <v>8480</v>
      </c>
      <c r="D4600" s="24" t="s">
        <v>20</v>
      </c>
      <c r="E4600" s="24" t="s">
        <v>21</v>
      </c>
      <c r="F4600" s="24" t="s">
        <v>8481</v>
      </c>
      <c r="G4600" s="24" t="s">
        <v>50</v>
      </c>
      <c r="H4600" s="24" t="s">
        <v>24</v>
      </c>
      <c r="I4600" s="24" t="s">
        <v>24</v>
      </c>
      <c r="J4600" s="24" t="s">
        <v>8401</v>
      </c>
      <c r="K4600" s="24" t="s">
        <v>8482</v>
      </c>
      <c r="L4600" s="24" t="s">
        <v>8321</v>
      </c>
      <c r="M4600" s="24" t="s">
        <v>8526</v>
      </c>
      <c r="N4600" s="24" t="s">
        <v>8527</v>
      </c>
      <c r="O4600" s="24" t="s">
        <v>50</v>
      </c>
      <c r="P4600" s="24" t="s">
        <v>37</v>
      </c>
      <c r="Q4600" s="24" t="s">
        <v>31</v>
      </c>
      <c r="R4600" s="24" t="s">
        <v>33</v>
      </c>
    </row>
    <row r="4601" spans="1:18">
      <c r="A4601" s="24" t="s">
        <v>8317</v>
      </c>
      <c r="B4601" s="24" t="s">
        <v>8479</v>
      </c>
      <c r="C4601" s="24" t="s">
        <v>8480</v>
      </c>
      <c r="D4601" s="24" t="s">
        <v>20</v>
      </c>
      <c r="E4601" s="24" t="s">
        <v>21</v>
      </c>
      <c r="F4601" s="24" t="s">
        <v>8481</v>
      </c>
      <c r="G4601" s="24" t="s">
        <v>50</v>
      </c>
      <c r="H4601" s="24" t="s">
        <v>24</v>
      </c>
      <c r="I4601" s="24" t="s">
        <v>24</v>
      </c>
      <c r="J4601" s="24" t="s">
        <v>8401</v>
      </c>
      <c r="K4601" s="24" t="s">
        <v>8482</v>
      </c>
      <c r="L4601" s="24" t="s">
        <v>8321</v>
      </c>
      <c r="M4601" s="24" t="s">
        <v>8528</v>
      </c>
      <c r="N4601" s="24" t="s">
        <v>8529</v>
      </c>
      <c r="O4601" s="24" t="s">
        <v>57</v>
      </c>
      <c r="P4601" s="24" t="s">
        <v>41</v>
      </c>
      <c r="Q4601" s="24" t="s">
        <v>57</v>
      </c>
      <c r="R4601" s="24" t="s">
        <v>33</v>
      </c>
    </row>
    <row r="4602" spans="1:18">
      <c r="A4602" s="24" t="s">
        <v>8317</v>
      </c>
      <c r="B4602" s="24" t="s">
        <v>8479</v>
      </c>
      <c r="C4602" s="24" t="s">
        <v>8480</v>
      </c>
      <c r="D4602" s="24" t="s">
        <v>20</v>
      </c>
      <c r="E4602" s="24" t="s">
        <v>21</v>
      </c>
      <c r="F4602" s="24" t="s">
        <v>8481</v>
      </c>
      <c r="G4602" s="24" t="s">
        <v>50</v>
      </c>
      <c r="H4602" s="24" t="s">
        <v>24</v>
      </c>
      <c r="I4602" s="24" t="s">
        <v>24</v>
      </c>
      <c r="J4602" s="24" t="s">
        <v>8401</v>
      </c>
      <c r="K4602" s="24" t="s">
        <v>8482</v>
      </c>
      <c r="L4602" s="24" t="s">
        <v>8321</v>
      </c>
      <c r="M4602" s="24" t="s">
        <v>8530</v>
      </c>
      <c r="N4602" s="24" t="s">
        <v>8531</v>
      </c>
      <c r="O4602" s="24" t="s">
        <v>106</v>
      </c>
      <c r="P4602" s="24" t="s">
        <v>50</v>
      </c>
      <c r="Q4602" s="24" t="s">
        <v>205</v>
      </c>
      <c r="R4602" s="24" t="s">
        <v>33</v>
      </c>
    </row>
    <row r="4603" spans="1:18">
      <c r="A4603" s="24" t="s">
        <v>8317</v>
      </c>
      <c r="B4603" s="24" t="s">
        <v>8479</v>
      </c>
      <c r="C4603" s="24" t="s">
        <v>8480</v>
      </c>
      <c r="D4603" s="24" t="s">
        <v>20</v>
      </c>
      <c r="E4603" s="24" t="s">
        <v>21</v>
      </c>
      <c r="F4603" s="24" t="s">
        <v>8481</v>
      </c>
      <c r="G4603" s="24" t="s">
        <v>50</v>
      </c>
      <c r="H4603" s="24" t="s">
        <v>24</v>
      </c>
      <c r="I4603" s="24" t="s">
        <v>24</v>
      </c>
      <c r="J4603" s="24" t="s">
        <v>8401</v>
      </c>
      <c r="K4603" s="24" t="s">
        <v>8482</v>
      </c>
      <c r="L4603" s="24" t="s">
        <v>8321</v>
      </c>
      <c r="M4603" s="24" t="s">
        <v>8532</v>
      </c>
      <c r="N4603" s="24" t="s">
        <v>8533</v>
      </c>
      <c r="O4603" s="24" t="s">
        <v>46</v>
      </c>
      <c r="P4603" s="24" t="s">
        <v>50</v>
      </c>
      <c r="Q4603" s="24" t="s">
        <v>31</v>
      </c>
      <c r="R4603" s="24" t="s">
        <v>33</v>
      </c>
    </row>
    <row r="4604" spans="1:18">
      <c r="A4604" s="24" t="s">
        <v>8317</v>
      </c>
      <c r="B4604" s="24" t="s">
        <v>8479</v>
      </c>
      <c r="C4604" s="24" t="s">
        <v>8480</v>
      </c>
      <c r="D4604" s="24" t="s">
        <v>20</v>
      </c>
      <c r="E4604" s="24" t="s">
        <v>21</v>
      </c>
      <c r="F4604" s="24" t="s">
        <v>8481</v>
      </c>
      <c r="G4604" s="24" t="s">
        <v>50</v>
      </c>
      <c r="H4604" s="24" t="s">
        <v>24</v>
      </c>
      <c r="I4604" s="24" t="s">
        <v>24</v>
      </c>
      <c r="J4604" s="24" t="s">
        <v>8401</v>
      </c>
      <c r="K4604" s="24" t="s">
        <v>8482</v>
      </c>
      <c r="L4604" s="24" t="s">
        <v>8321</v>
      </c>
      <c r="M4604" s="24" t="s">
        <v>8534</v>
      </c>
      <c r="N4604" s="24" t="s">
        <v>8535</v>
      </c>
      <c r="O4604" s="24" t="s">
        <v>81</v>
      </c>
      <c r="P4604" s="24" t="s">
        <v>46</v>
      </c>
      <c r="Q4604" s="24" t="s">
        <v>45</v>
      </c>
      <c r="R4604" s="24" t="s">
        <v>33</v>
      </c>
    </row>
    <row r="4605" spans="1:18">
      <c r="A4605" s="24" t="s">
        <v>8317</v>
      </c>
      <c r="B4605" s="24" t="s">
        <v>8479</v>
      </c>
      <c r="C4605" s="24" t="s">
        <v>8480</v>
      </c>
      <c r="D4605" s="24" t="s">
        <v>20</v>
      </c>
      <c r="E4605" s="24" t="s">
        <v>21</v>
      </c>
      <c r="F4605" s="24" t="s">
        <v>8481</v>
      </c>
      <c r="G4605" s="24" t="s">
        <v>50</v>
      </c>
      <c r="H4605" s="24" t="s">
        <v>24</v>
      </c>
      <c r="I4605" s="24" t="s">
        <v>24</v>
      </c>
      <c r="J4605" s="24" t="s">
        <v>8401</v>
      </c>
      <c r="K4605" s="24" t="s">
        <v>8482</v>
      </c>
      <c r="L4605" s="24" t="s">
        <v>8321</v>
      </c>
      <c r="M4605" s="24" t="s">
        <v>8536</v>
      </c>
      <c r="N4605" s="24" t="s">
        <v>8537</v>
      </c>
      <c r="O4605" s="24" t="s">
        <v>62</v>
      </c>
      <c r="P4605" s="24" t="s">
        <v>37</v>
      </c>
      <c r="Q4605" s="24" t="s">
        <v>38</v>
      </c>
      <c r="R4605" s="24" t="s">
        <v>33</v>
      </c>
    </row>
    <row r="4606" spans="1:18">
      <c r="A4606" s="24" t="s">
        <v>8317</v>
      </c>
      <c r="B4606" s="24" t="s">
        <v>8479</v>
      </c>
      <c r="C4606" s="24" t="s">
        <v>8480</v>
      </c>
      <c r="D4606" s="24" t="s">
        <v>20</v>
      </c>
      <c r="E4606" s="24" t="s">
        <v>21</v>
      </c>
      <c r="F4606" s="24" t="s">
        <v>8481</v>
      </c>
      <c r="G4606" s="24" t="s">
        <v>50</v>
      </c>
      <c r="H4606" s="24" t="s">
        <v>24</v>
      </c>
      <c r="I4606" s="24" t="s">
        <v>24</v>
      </c>
      <c r="J4606" s="24" t="s">
        <v>8401</v>
      </c>
      <c r="K4606" s="24" t="s">
        <v>8482</v>
      </c>
      <c r="L4606" s="24" t="s">
        <v>8321</v>
      </c>
      <c r="M4606" s="24" t="s">
        <v>8538</v>
      </c>
      <c r="N4606" s="24" t="s">
        <v>8539</v>
      </c>
      <c r="O4606" s="24" t="s">
        <v>106</v>
      </c>
      <c r="P4606" s="24" t="s">
        <v>37</v>
      </c>
      <c r="Q4606" s="24" t="s">
        <v>205</v>
      </c>
      <c r="R4606" s="24" t="s">
        <v>33</v>
      </c>
    </row>
    <row r="4607" spans="1:18">
      <c r="A4607" s="24" t="s">
        <v>8317</v>
      </c>
      <c r="B4607" s="24" t="s">
        <v>8479</v>
      </c>
      <c r="C4607" s="24" t="s">
        <v>8480</v>
      </c>
      <c r="D4607" s="24" t="s">
        <v>20</v>
      </c>
      <c r="E4607" s="24" t="s">
        <v>21</v>
      </c>
      <c r="F4607" s="24" t="s">
        <v>8481</v>
      </c>
      <c r="G4607" s="24" t="s">
        <v>50</v>
      </c>
      <c r="H4607" s="24" t="s">
        <v>24</v>
      </c>
      <c r="I4607" s="24" t="s">
        <v>24</v>
      </c>
      <c r="J4607" s="24" t="s">
        <v>8401</v>
      </c>
      <c r="K4607" s="24" t="s">
        <v>8482</v>
      </c>
      <c r="L4607" s="24" t="s">
        <v>8321</v>
      </c>
      <c r="M4607" s="24" t="s">
        <v>8540</v>
      </c>
      <c r="N4607" s="24" t="s">
        <v>7408</v>
      </c>
      <c r="O4607" s="24" t="s">
        <v>36</v>
      </c>
      <c r="P4607" s="24" t="s">
        <v>36</v>
      </c>
      <c r="Q4607" s="24" t="s">
        <v>50</v>
      </c>
      <c r="R4607" s="24" t="s">
        <v>33</v>
      </c>
    </row>
    <row r="4608" spans="1:18">
      <c r="A4608" s="24" t="s">
        <v>8317</v>
      </c>
      <c r="B4608" s="24" t="s">
        <v>8479</v>
      </c>
      <c r="C4608" s="24" t="s">
        <v>8480</v>
      </c>
      <c r="D4608" s="24" t="s">
        <v>20</v>
      </c>
      <c r="E4608" s="24" t="s">
        <v>21</v>
      </c>
      <c r="F4608" s="24" t="s">
        <v>8481</v>
      </c>
      <c r="G4608" s="24" t="s">
        <v>50</v>
      </c>
      <c r="H4608" s="24" t="s">
        <v>24</v>
      </c>
      <c r="I4608" s="24" t="s">
        <v>24</v>
      </c>
      <c r="J4608" s="24" t="s">
        <v>8401</v>
      </c>
      <c r="K4608" s="24" t="s">
        <v>8482</v>
      </c>
      <c r="L4608" s="24" t="s">
        <v>8321</v>
      </c>
      <c r="M4608" s="24" t="s">
        <v>8541</v>
      </c>
      <c r="N4608" s="24" t="s">
        <v>8542</v>
      </c>
      <c r="O4608" s="24" t="s">
        <v>62</v>
      </c>
      <c r="P4608" s="24" t="s">
        <v>36</v>
      </c>
      <c r="Q4608" s="24" t="s">
        <v>36</v>
      </c>
      <c r="R4608" s="24" t="s">
        <v>33</v>
      </c>
    </row>
    <row r="4609" spans="1:18">
      <c r="A4609" s="24" t="s">
        <v>8317</v>
      </c>
      <c r="B4609" s="24" t="s">
        <v>8479</v>
      </c>
      <c r="C4609" s="24" t="s">
        <v>8480</v>
      </c>
      <c r="D4609" s="24" t="s">
        <v>20</v>
      </c>
      <c r="E4609" s="24" t="s">
        <v>21</v>
      </c>
      <c r="F4609" s="24" t="s">
        <v>8481</v>
      </c>
      <c r="G4609" s="24" t="s">
        <v>50</v>
      </c>
      <c r="H4609" s="24" t="s">
        <v>24</v>
      </c>
      <c r="I4609" s="24" t="s">
        <v>24</v>
      </c>
      <c r="J4609" s="24" t="s">
        <v>8401</v>
      </c>
      <c r="K4609" s="24" t="s">
        <v>8482</v>
      </c>
      <c r="L4609" s="24" t="s">
        <v>8321</v>
      </c>
      <c r="M4609" s="24" t="s">
        <v>8543</v>
      </c>
      <c r="N4609" s="24" t="s">
        <v>8544</v>
      </c>
      <c r="O4609" s="24" t="s">
        <v>36</v>
      </c>
      <c r="P4609" s="24" t="s">
        <v>36</v>
      </c>
      <c r="Q4609" s="24" t="s">
        <v>205</v>
      </c>
      <c r="R4609" s="24" t="s">
        <v>33</v>
      </c>
    </row>
    <row r="4610" spans="1:18">
      <c r="A4610" s="24" t="s">
        <v>8317</v>
      </c>
      <c r="B4610" s="24" t="s">
        <v>8479</v>
      </c>
      <c r="C4610" s="24" t="s">
        <v>8480</v>
      </c>
      <c r="D4610" s="24" t="s">
        <v>20</v>
      </c>
      <c r="E4610" s="24" t="s">
        <v>21</v>
      </c>
      <c r="F4610" s="24" t="s">
        <v>8481</v>
      </c>
      <c r="G4610" s="24" t="s">
        <v>50</v>
      </c>
      <c r="H4610" s="24" t="s">
        <v>24</v>
      </c>
      <c r="I4610" s="24" t="s">
        <v>24</v>
      </c>
      <c r="J4610" s="24" t="s">
        <v>8401</v>
      </c>
      <c r="K4610" s="24" t="s">
        <v>8482</v>
      </c>
      <c r="L4610" s="24" t="s">
        <v>8321</v>
      </c>
      <c r="M4610" s="24" t="s">
        <v>8545</v>
      </c>
      <c r="N4610" s="24" t="s">
        <v>8546</v>
      </c>
      <c r="O4610" s="24" t="s">
        <v>36</v>
      </c>
      <c r="P4610" s="24" t="s">
        <v>36</v>
      </c>
      <c r="Q4610" s="24" t="s">
        <v>38</v>
      </c>
      <c r="R4610" s="24" t="s">
        <v>33</v>
      </c>
    </row>
    <row r="4611" spans="1:18">
      <c r="A4611" s="24" t="s">
        <v>8317</v>
      </c>
      <c r="B4611" s="24" t="s">
        <v>8479</v>
      </c>
      <c r="C4611" s="24" t="s">
        <v>8480</v>
      </c>
      <c r="D4611" s="24" t="s">
        <v>20</v>
      </c>
      <c r="E4611" s="24" t="s">
        <v>21</v>
      </c>
      <c r="F4611" s="24" t="s">
        <v>8481</v>
      </c>
      <c r="G4611" s="24" t="s">
        <v>50</v>
      </c>
      <c r="H4611" s="24" t="s">
        <v>24</v>
      </c>
      <c r="I4611" s="24" t="s">
        <v>24</v>
      </c>
      <c r="J4611" s="24" t="s">
        <v>8401</v>
      </c>
      <c r="K4611" s="24" t="s">
        <v>8482</v>
      </c>
      <c r="L4611" s="24" t="s">
        <v>8321</v>
      </c>
      <c r="M4611" s="24" t="s">
        <v>8547</v>
      </c>
      <c r="N4611" s="24" t="s">
        <v>8548</v>
      </c>
      <c r="O4611" s="24" t="s">
        <v>106</v>
      </c>
      <c r="P4611" s="24" t="s">
        <v>36</v>
      </c>
      <c r="Q4611" s="24" t="s">
        <v>38</v>
      </c>
      <c r="R4611" s="24" t="s">
        <v>33</v>
      </c>
    </row>
    <row r="4612" spans="1:18">
      <c r="A4612" s="24" t="s">
        <v>8317</v>
      </c>
      <c r="B4612" s="24" t="s">
        <v>8479</v>
      </c>
      <c r="C4612" s="24" t="s">
        <v>8480</v>
      </c>
      <c r="D4612" s="24" t="s">
        <v>20</v>
      </c>
      <c r="E4612" s="24" t="s">
        <v>21</v>
      </c>
      <c r="F4612" s="24" t="s">
        <v>8481</v>
      </c>
      <c r="G4612" s="24" t="s">
        <v>50</v>
      </c>
      <c r="H4612" s="24" t="s">
        <v>24</v>
      </c>
      <c r="I4612" s="24" t="s">
        <v>24</v>
      </c>
      <c r="J4612" s="24" t="s">
        <v>8401</v>
      </c>
      <c r="K4612" s="24" t="s">
        <v>8482</v>
      </c>
      <c r="L4612" s="24" t="s">
        <v>8321</v>
      </c>
      <c r="M4612" s="24" t="s">
        <v>8549</v>
      </c>
      <c r="N4612" s="24" t="s">
        <v>4979</v>
      </c>
      <c r="O4612" s="24" t="s">
        <v>106</v>
      </c>
      <c r="P4612" s="24" t="s">
        <v>37</v>
      </c>
      <c r="Q4612" s="24" t="s">
        <v>50</v>
      </c>
      <c r="R4612" s="24" t="s">
        <v>33</v>
      </c>
    </row>
    <row r="4613" spans="1:18">
      <c r="A4613" s="24" t="s">
        <v>8317</v>
      </c>
      <c r="B4613" s="24" t="s">
        <v>8479</v>
      </c>
      <c r="C4613" s="24" t="s">
        <v>8480</v>
      </c>
      <c r="D4613" s="24" t="s">
        <v>20</v>
      </c>
      <c r="E4613" s="24" t="s">
        <v>21</v>
      </c>
      <c r="F4613" s="24" t="s">
        <v>8481</v>
      </c>
      <c r="G4613" s="24" t="s">
        <v>50</v>
      </c>
      <c r="H4613" s="24" t="s">
        <v>24</v>
      </c>
      <c r="I4613" s="24" t="s">
        <v>24</v>
      </c>
      <c r="J4613" s="24" t="s">
        <v>8401</v>
      </c>
      <c r="K4613" s="24" t="s">
        <v>8482</v>
      </c>
      <c r="L4613" s="24" t="s">
        <v>8321</v>
      </c>
      <c r="M4613" s="24" t="s">
        <v>8550</v>
      </c>
      <c r="N4613" s="24" t="s">
        <v>8551</v>
      </c>
      <c r="O4613" s="24" t="s">
        <v>31</v>
      </c>
      <c r="P4613" s="24" t="s">
        <v>37</v>
      </c>
      <c r="Q4613" s="24" t="s">
        <v>205</v>
      </c>
      <c r="R4613" s="24" t="s">
        <v>33</v>
      </c>
    </row>
    <row r="4614" spans="1:18">
      <c r="A4614" s="24" t="s">
        <v>8317</v>
      </c>
      <c r="B4614" s="24" t="s">
        <v>8479</v>
      </c>
      <c r="C4614" s="24" t="s">
        <v>8480</v>
      </c>
      <c r="D4614" s="24" t="s">
        <v>20</v>
      </c>
      <c r="E4614" s="24" t="s">
        <v>21</v>
      </c>
      <c r="F4614" s="24" t="s">
        <v>8481</v>
      </c>
      <c r="G4614" s="24" t="s">
        <v>50</v>
      </c>
      <c r="H4614" s="24" t="s">
        <v>24</v>
      </c>
      <c r="I4614" s="24" t="s">
        <v>24</v>
      </c>
      <c r="J4614" s="24" t="s">
        <v>8401</v>
      </c>
      <c r="K4614" s="24" t="s">
        <v>8482</v>
      </c>
      <c r="L4614" s="24" t="s">
        <v>8321</v>
      </c>
      <c r="M4614" s="24" t="s">
        <v>8552</v>
      </c>
      <c r="N4614" s="24" t="s">
        <v>8553</v>
      </c>
      <c r="O4614" s="24" t="s">
        <v>106</v>
      </c>
      <c r="P4614" s="24" t="s">
        <v>37</v>
      </c>
      <c r="Q4614" s="24" t="s">
        <v>36</v>
      </c>
      <c r="R4614" s="24" t="s">
        <v>33</v>
      </c>
    </row>
    <row r="4615" spans="1:18">
      <c r="A4615" s="24" t="s">
        <v>8317</v>
      </c>
      <c r="B4615" s="24" t="s">
        <v>8479</v>
      </c>
      <c r="C4615" s="24" t="s">
        <v>8480</v>
      </c>
      <c r="D4615" s="24" t="s">
        <v>20</v>
      </c>
      <c r="E4615" s="24" t="s">
        <v>21</v>
      </c>
      <c r="F4615" s="24" t="s">
        <v>8481</v>
      </c>
      <c r="G4615" s="24" t="s">
        <v>50</v>
      </c>
      <c r="H4615" s="24" t="s">
        <v>24</v>
      </c>
      <c r="I4615" s="24" t="s">
        <v>24</v>
      </c>
      <c r="J4615" s="24" t="s">
        <v>8401</v>
      </c>
      <c r="K4615" s="24" t="s">
        <v>8482</v>
      </c>
      <c r="L4615" s="24" t="s">
        <v>8321</v>
      </c>
      <c r="M4615" s="24" t="s">
        <v>8554</v>
      </c>
      <c r="N4615" s="24" t="s">
        <v>8555</v>
      </c>
      <c r="O4615" s="24" t="s">
        <v>106</v>
      </c>
      <c r="P4615" s="24" t="s">
        <v>37</v>
      </c>
      <c r="Q4615" s="24" t="s">
        <v>36</v>
      </c>
      <c r="R4615" s="24" t="s">
        <v>33</v>
      </c>
    </row>
    <row r="4616" spans="1:18">
      <c r="A4616" s="24" t="s">
        <v>8317</v>
      </c>
      <c r="B4616" s="24" t="s">
        <v>8479</v>
      </c>
      <c r="C4616" s="24" t="s">
        <v>8480</v>
      </c>
      <c r="D4616" s="24" t="s">
        <v>20</v>
      </c>
      <c r="E4616" s="24" t="s">
        <v>21</v>
      </c>
      <c r="F4616" s="24" t="s">
        <v>8481</v>
      </c>
      <c r="G4616" s="24" t="s">
        <v>50</v>
      </c>
      <c r="H4616" s="24" t="s">
        <v>24</v>
      </c>
      <c r="I4616" s="24" t="s">
        <v>24</v>
      </c>
      <c r="J4616" s="24" t="s">
        <v>8401</v>
      </c>
      <c r="K4616" s="24" t="s">
        <v>8482</v>
      </c>
      <c r="L4616" s="24" t="s">
        <v>8321</v>
      </c>
      <c r="M4616" s="24" t="s">
        <v>8556</v>
      </c>
      <c r="N4616" s="24" t="s">
        <v>8557</v>
      </c>
      <c r="O4616" s="24" t="s">
        <v>36</v>
      </c>
      <c r="P4616" s="24" t="s">
        <v>37</v>
      </c>
      <c r="Q4616" s="24" t="s">
        <v>31</v>
      </c>
      <c r="R4616" s="24" t="s">
        <v>33</v>
      </c>
    </row>
    <row r="4617" spans="1:18">
      <c r="A4617" s="24" t="s">
        <v>8317</v>
      </c>
      <c r="B4617" s="24" t="s">
        <v>8479</v>
      </c>
      <c r="C4617" s="24" t="s">
        <v>8480</v>
      </c>
      <c r="D4617" s="24" t="s">
        <v>20</v>
      </c>
      <c r="E4617" s="24" t="s">
        <v>21</v>
      </c>
      <c r="F4617" s="24" t="s">
        <v>8481</v>
      </c>
      <c r="G4617" s="24" t="s">
        <v>50</v>
      </c>
      <c r="H4617" s="24" t="s">
        <v>24</v>
      </c>
      <c r="I4617" s="24" t="s">
        <v>24</v>
      </c>
      <c r="J4617" s="24" t="s">
        <v>8401</v>
      </c>
      <c r="K4617" s="24" t="s">
        <v>8482</v>
      </c>
      <c r="L4617" s="24" t="s">
        <v>8321</v>
      </c>
      <c r="M4617" s="24" t="s">
        <v>8558</v>
      </c>
      <c r="N4617" s="24" t="s">
        <v>8559</v>
      </c>
      <c r="O4617" s="24" t="s">
        <v>106</v>
      </c>
      <c r="P4617" s="24" t="s">
        <v>37</v>
      </c>
      <c r="Q4617" s="24" t="s">
        <v>45</v>
      </c>
      <c r="R4617" s="24" t="s">
        <v>33</v>
      </c>
    </row>
    <row r="4618" spans="1:18">
      <c r="A4618" s="24" t="s">
        <v>8317</v>
      </c>
      <c r="B4618" s="24" t="s">
        <v>8479</v>
      </c>
      <c r="C4618" s="24" t="s">
        <v>8480</v>
      </c>
      <c r="D4618" s="24" t="s">
        <v>20</v>
      </c>
      <c r="E4618" s="24" t="s">
        <v>21</v>
      </c>
      <c r="F4618" s="24" t="s">
        <v>8481</v>
      </c>
      <c r="G4618" s="24" t="s">
        <v>50</v>
      </c>
      <c r="H4618" s="24" t="s">
        <v>24</v>
      </c>
      <c r="I4618" s="24" t="s">
        <v>24</v>
      </c>
      <c r="J4618" s="24" t="s">
        <v>8401</v>
      </c>
      <c r="K4618" s="24" t="s">
        <v>8482</v>
      </c>
      <c r="L4618" s="24" t="s">
        <v>8321</v>
      </c>
      <c r="M4618" s="24" t="s">
        <v>8560</v>
      </c>
      <c r="N4618" s="24" t="s">
        <v>8561</v>
      </c>
      <c r="O4618" s="24" t="s">
        <v>41</v>
      </c>
      <c r="P4618" s="24" t="s">
        <v>36</v>
      </c>
      <c r="Q4618" s="24" t="s">
        <v>31</v>
      </c>
      <c r="R4618" s="24" t="s">
        <v>33</v>
      </c>
    </row>
    <row r="4619" spans="1:18">
      <c r="A4619" s="24" t="s">
        <v>8317</v>
      </c>
      <c r="B4619" s="24" t="s">
        <v>8479</v>
      </c>
      <c r="C4619" s="24" t="s">
        <v>8480</v>
      </c>
      <c r="D4619" s="24" t="s">
        <v>20</v>
      </c>
      <c r="E4619" s="24" t="s">
        <v>21</v>
      </c>
      <c r="F4619" s="24" t="s">
        <v>8481</v>
      </c>
      <c r="G4619" s="24" t="s">
        <v>50</v>
      </c>
      <c r="H4619" s="24" t="s">
        <v>24</v>
      </c>
      <c r="I4619" s="24" t="s">
        <v>24</v>
      </c>
      <c r="J4619" s="24" t="s">
        <v>8401</v>
      </c>
      <c r="K4619" s="24" t="s">
        <v>8482</v>
      </c>
      <c r="L4619" s="24" t="s">
        <v>8321</v>
      </c>
      <c r="M4619" s="24" t="s">
        <v>8562</v>
      </c>
      <c r="N4619" s="24" t="s">
        <v>8563</v>
      </c>
      <c r="O4619" s="24" t="s">
        <v>31</v>
      </c>
      <c r="P4619" s="24" t="s">
        <v>37</v>
      </c>
      <c r="Q4619" s="24" t="s">
        <v>81</v>
      </c>
      <c r="R4619" s="24" t="s">
        <v>33</v>
      </c>
    </row>
    <row r="4620" spans="1:18">
      <c r="A4620" s="24" t="s">
        <v>8317</v>
      </c>
      <c r="B4620" s="24" t="s">
        <v>8479</v>
      </c>
      <c r="C4620" s="24" t="s">
        <v>8480</v>
      </c>
      <c r="D4620" s="24" t="s">
        <v>20</v>
      </c>
      <c r="E4620" s="24" t="s">
        <v>21</v>
      </c>
      <c r="F4620" s="24" t="s">
        <v>8481</v>
      </c>
      <c r="G4620" s="24" t="s">
        <v>50</v>
      </c>
      <c r="H4620" s="24" t="s">
        <v>24</v>
      </c>
      <c r="I4620" s="24" t="s">
        <v>24</v>
      </c>
      <c r="J4620" s="24" t="s">
        <v>8401</v>
      </c>
      <c r="K4620" s="24" t="s">
        <v>8482</v>
      </c>
      <c r="L4620" s="24" t="s">
        <v>8321</v>
      </c>
      <c r="M4620" s="24" t="s">
        <v>8564</v>
      </c>
      <c r="N4620" s="24" t="s">
        <v>8565</v>
      </c>
      <c r="O4620" s="24" t="s">
        <v>106</v>
      </c>
      <c r="P4620" s="24" t="s">
        <v>37</v>
      </c>
      <c r="Q4620" s="24" t="s">
        <v>62</v>
      </c>
      <c r="R4620" s="24" t="s">
        <v>33</v>
      </c>
    </row>
    <row r="4621" spans="1:18">
      <c r="A4621" s="24" t="s">
        <v>8317</v>
      </c>
      <c r="B4621" s="24" t="s">
        <v>8479</v>
      </c>
      <c r="C4621" s="24" t="s">
        <v>8480</v>
      </c>
      <c r="D4621" s="24" t="s">
        <v>20</v>
      </c>
      <c r="E4621" s="24" t="s">
        <v>21</v>
      </c>
      <c r="F4621" s="24" t="s">
        <v>8481</v>
      </c>
      <c r="G4621" s="24" t="s">
        <v>50</v>
      </c>
      <c r="H4621" s="24" t="s">
        <v>24</v>
      </c>
      <c r="I4621" s="24" t="s">
        <v>24</v>
      </c>
      <c r="J4621" s="24" t="s">
        <v>8401</v>
      </c>
      <c r="K4621" s="24" t="s">
        <v>8482</v>
      </c>
      <c r="L4621" s="24" t="s">
        <v>8321</v>
      </c>
      <c r="M4621" s="24" t="s">
        <v>8566</v>
      </c>
      <c r="N4621" s="24" t="s">
        <v>8567</v>
      </c>
      <c r="O4621" s="24" t="s">
        <v>106</v>
      </c>
      <c r="P4621" s="24" t="s">
        <v>37</v>
      </c>
      <c r="Q4621" s="24" t="s">
        <v>205</v>
      </c>
      <c r="R4621" s="24" t="s">
        <v>33</v>
      </c>
    </row>
    <row r="4622" spans="1:18">
      <c r="A4622" s="24" t="s">
        <v>8568</v>
      </c>
      <c r="B4622" s="24" t="s">
        <v>8569</v>
      </c>
      <c r="C4622" s="24" t="s">
        <v>8569</v>
      </c>
      <c r="D4622" s="24" t="s">
        <v>20</v>
      </c>
      <c r="E4622" s="24" t="s">
        <v>21</v>
      </c>
      <c r="F4622" s="24" t="s">
        <v>8570</v>
      </c>
      <c r="G4622" s="24" t="s">
        <v>23</v>
      </c>
      <c r="H4622" s="24" t="s">
        <v>24</v>
      </c>
      <c r="I4622" s="24" t="s">
        <v>24</v>
      </c>
      <c r="J4622" s="24" t="s">
        <v>25</v>
      </c>
      <c r="K4622" s="24" t="s">
        <v>8571</v>
      </c>
      <c r="L4622" s="24" t="s">
        <v>8321</v>
      </c>
      <c r="M4622" s="24" t="s">
        <v>8566</v>
      </c>
      <c r="N4622" s="24" t="s">
        <v>8567</v>
      </c>
      <c r="O4622" s="24" t="s">
        <v>106</v>
      </c>
      <c r="P4622" s="24" t="s">
        <v>37</v>
      </c>
      <c r="Q4622" s="24" t="s">
        <v>205</v>
      </c>
      <c r="R4622" s="24" t="s">
        <v>33</v>
      </c>
    </row>
    <row r="4623" spans="1:18">
      <c r="A4623" s="24" t="s">
        <v>8568</v>
      </c>
      <c r="B4623" s="24" t="s">
        <v>8569</v>
      </c>
      <c r="C4623" s="24" t="s">
        <v>8569</v>
      </c>
      <c r="D4623" s="24" t="s">
        <v>20</v>
      </c>
      <c r="E4623" s="24" t="s">
        <v>21</v>
      </c>
      <c r="F4623" s="24" t="s">
        <v>8570</v>
      </c>
      <c r="G4623" s="24" t="s">
        <v>23</v>
      </c>
      <c r="H4623" s="24" t="s">
        <v>24</v>
      </c>
      <c r="I4623" s="24" t="s">
        <v>24</v>
      </c>
      <c r="J4623" s="24" t="s">
        <v>25</v>
      </c>
      <c r="K4623" s="24" t="s">
        <v>8571</v>
      </c>
      <c r="L4623" s="24" t="s">
        <v>8321</v>
      </c>
      <c r="M4623" s="24" t="s">
        <v>8572</v>
      </c>
      <c r="N4623" s="24" t="s">
        <v>8573</v>
      </c>
      <c r="O4623" s="24" t="s">
        <v>50</v>
      </c>
      <c r="P4623" s="24" t="s">
        <v>36</v>
      </c>
      <c r="Q4623" s="24" t="s">
        <v>205</v>
      </c>
      <c r="R4623" s="24" t="s">
        <v>33</v>
      </c>
    </row>
    <row r="4624" spans="1:18">
      <c r="A4624" s="24" t="s">
        <v>8568</v>
      </c>
      <c r="B4624" s="24" t="s">
        <v>8569</v>
      </c>
      <c r="C4624" s="24" t="s">
        <v>8569</v>
      </c>
      <c r="D4624" s="24" t="s">
        <v>20</v>
      </c>
      <c r="E4624" s="24" t="s">
        <v>21</v>
      </c>
      <c r="F4624" s="24" t="s">
        <v>8570</v>
      </c>
      <c r="G4624" s="24" t="s">
        <v>23</v>
      </c>
      <c r="H4624" s="24" t="s">
        <v>24</v>
      </c>
      <c r="I4624" s="24" t="s">
        <v>24</v>
      </c>
      <c r="J4624" s="24" t="s">
        <v>25</v>
      </c>
      <c r="K4624" s="24" t="s">
        <v>8571</v>
      </c>
      <c r="L4624" s="24" t="s">
        <v>8321</v>
      </c>
      <c r="M4624" s="24" t="s">
        <v>8574</v>
      </c>
      <c r="N4624" s="24" t="s">
        <v>8575</v>
      </c>
      <c r="O4624" s="24" t="s">
        <v>36</v>
      </c>
      <c r="P4624" s="24" t="s">
        <v>37</v>
      </c>
      <c r="Q4624" s="24" t="s">
        <v>50</v>
      </c>
      <c r="R4624" s="24" t="s">
        <v>33</v>
      </c>
    </row>
    <row r="4625" spans="1:18">
      <c r="A4625" s="24" t="s">
        <v>8568</v>
      </c>
      <c r="B4625" s="24" t="s">
        <v>8569</v>
      </c>
      <c r="C4625" s="24" t="s">
        <v>8569</v>
      </c>
      <c r="D4625" s="24" t="s">
        <v>20</v>
      </c>
      <c r="E4625" s="24" t="s">
        <v>21</v>
      </c>
      <c r="F4625" s="24" t="s">
        <v>8570</v>
      </c>
      <c r="G4625" s="24" t="s">
        <v>23</v>
      </c>
      <c r="H4625" s="24" t="s">
        <v>24</v>
      </c>
      <c r="I4625" s="24" t="s">
        <v>24</v>
      </c>
      <c r="J4625" s="24" t="s">
        <v>25</v>
      </c>
      <c r="K4625" s="24" t="s">
        <v>8571</v>
      </c>
      <c r="L4625" s="24" t="s">
        <v>8321</v>
      </c>
      <c r="M4625" s="24" t="s">
        <v>8576</v>
      </c>
      <c r="N4625" s="24" t="s">
        <v>8575</v>
      </c>
      <c r="O4625" s="24" t="s">
        <v>36</v>
      </c>
      <c r="P4625" s="24" t="s">
        <v>36</v>
      </c>
      <c r="Q4625" s="24" t="s">
        <v>36</v>
      </c>
      <c r="R4625" s="24" t="s">
        <v>33</v>
      </c>
    </row>
    <row r="4626" spans="1:18">
      <c r="A4626" s="24" t="s">
        <v>8568</v>
      </c>
      <c r="B4626" s="24" t="s">
        <v>8569</v>
      </c>
      <c r="C4626" s="24" t="s">
        <v>8569</v>
      </c>
      <c r="D4626" s="24" t="s">
        <v>20</v>
      </c>
      <c r="E4626" s="24" t="s">
        <v>21</v>
      </c>
      <c r="F4626" s="24" t="s">
        <v>8570</v>
      </c>
      <c r="G4626" s="24" t="s">
        <v>23</v>
      </c>
      <c r="H4626" s="24" t="s">
        <v>24</v>
      </c>
      <c r="I4626" s="24" t="s">
        <v>24</v>
      </c>
      <c r="J4626" s="24" t="s">
        <v>25</v>
      </c>
      <c r="K4626" s="24" t="s">
        <v>8571</v>
      </c>
      <c r="L4626" s="24" t="s">
        <v>8321</v>
      </c>
      <c r="M4626" s="24" t="s">
        <v>8577</v>
      </c>
      <c r="N4626" s="24" t="s">
        <v>8578</v>
      </c>
      <c r="O4626" s="24" t="s">
        <v>54</v>
      </c>
      <c r="P4626" s="24" t="s">
        <v>113</v>
      </c>
      <c r="Q4626" s="24" t="s">
        <v>260</v>
      </c>
      <c r="R4626" s="24" t="s">
        <v>33</v>
      </c>
    </row>
    <row r="4627" spans="1:18">
      <c r="A4627" s="24" t="s">
        <v>8568</v>
      </c>
      <c r="B4627" s="24" t="s">
        <v>8569</v>
      </c>
      <c r="C4627" s="24" t="s">
        <v>8569</v>
      </c>
      <c r="D4627" s="24" t="s">
        <v>20</v>
      </c>
      <c r="E4627" s="24" t="s">
        <v>21</v>
      </c>
      <c r="F4627" s="24" t="s">
        <v>8570</v>
      </c>
      <c r="G4627" s="24" t="s">
        <v>23</v>
      </c>
      <c r="H4627" s="24" t="s">
        <v>24</v>
      </c>
      <c r="I4627" s="24" t="s">
        <v>24</v>
      </c>
      <c r="J4627" s="24" t="s">
        <v>25</v>
      </c>
      <c r="K4627" s="24" t="s">
        <v>8571</v>
      </c>
      <c r="L4627" s="24" t="s">
        <v>8321</v>
      </c>
      <c r="M4627" s="24" t="s">
        <v>8579</v>
      </c>
      <c r="N4627" s="24" t="s">
        <v>8580</v>
      </c>
      <c r="O4627" s="24" t="s">
        <v>62</v>
      </c>
      <c r="P4627" s="24" t="s">
        <v>37</v>
      </c>
      <c r="Q4627" s="24" t="s">
        <v>46</v>
      </c>
      <c r="R4627" s="24" t="s">
        <v>33</v>
      </c>
    </row>
    <row r="4628" spans="1:18">
      <c r="A4628" s="24" t="s">
        <v>8568</v>
      </c>
      <c r="B4628" s="24" t="s">
        <v>8569</v>
      </c>
      <c r="C4628" s="24" t="s">
        <v>8569</v>
      </c>
      <c r="D4628" s="24" t="s">
        <v>20</v>
      </c>
      <c r="E4628" s="24" t="s">
        <v>21</v>
      </c>
      <c r="F4628" s="24" t="s">
        <v>8570</v>
      </c>
      <c r="G4628" s="24" t="s">
        <v>23</v>
      </c>
      <c r="H4628" s="24" t="s">
        <v>24</v>
      </c>
      <c r="I4628" s="24" t="s">
        <v>24</v>
      </c>
      <c r="J4628" s="24" t="s">
        <v>25</v>
      </c>
      <c r="K4628" s="24" t="s">
        <v>8571</v>
      </c>
      <c r="L4628" s="24" t="s">
        <v>8321</v>
      </c>
      <c r="M4628" s="24" t="s">
        <v>8581</v>
      </c>
      <c r="N4628" s="24" t="s">
        <v>8582</v>
      </c>
      <c r="O4628" s="24" t="s">
        <v>36</v>
      </c>
      <c r="P4628" s="24" t="s">
        <v>37</v>
      </c>
      <c r="Q4628" s="24" t="s">
        <v>31</v>
      </c>
      <c r="R4628" s="24" t="s">
        <v>33</v>
      </c>
    </row>
    <row r="4629" spans="1:18">
      <c r="A4629" s="24" t="s">
        <v>8568</v>
      </c>
      <c r="B4629" s="24" t="s">
        <v>8569</v>
      </c>
      <c r="C4629" s="24" t="s">
        <v>8569</v>
      </c>
      <c r="D4629" s="24" t="s">
        <v>20</v>
      </c>
      <c r="E4629" s="24" t="s">
        <v>21</v>
      </c>
      <c r="F4629" s="24" t="s">
        <v>8570</v>
      </c>
      <c r="G4629" s="24" t="s">
        <v>23</v>
      </c>
      <c r="H4629" s="24" t="s">
        <v>24</v>
      </c>
      <c r="I4629" s="24" t="s">
        <v>24</v>
      </c>
      <c r="J4629" s="24" t="s">
        <v>25</v>
      </c>
      <c r="K4629" s="24" t="s">
        <v>8571</v>
      </c>
      <c r="L4629" s="24" t="s">
        <v>8321</v>
      </c>
      <c r="M4629" s="24" t="s">
        <v>8583</v>
      </c>
      <c r="N4629" s="24" t="s">
        <v>8584</v>
      </c>
      <c r="O4629" s="24" t="s">
        <v>36</v>
      </c>
      <c r="P4629" s="24" t="s">
        <v>36</v>
      </c>
      <c r="Q4629" s="24" t="s">
        <v>50</v>
      </c>
      <c r="R4629" s="24" t="s">
        <v>33</v>
      </c>
    </row>
    <row r="4630" spans="1:18">
      <c r="A4630" s="24" t="s">
        <v>8568</v>
      </c>
      <c r="B4630" s="24" t="s">
        <v>8569</v>
      </c>
      <c r="C4630" s="24" t="s">
        <v>8569</v>
      </c>
      <c r="D4630" s="24" t="s">
        <v>20</v>
      </c>
      <c r="E4630" s="24" t="s">
        <v>21</v>
      </c>
      <c r="F4630" s="24" t="s">
        <v>8570</v>
      </c>
      <c r="G4630" s="24" t="s">
        <v>23</v>
      </c>
      <c r="H4630" s="24" t="s">
        <v>24</v>
      </c>
      <c r="I4630" s="24" t="s">
        <v>24</v>
      </c>
      <c r="J4630" s="24" t="s">
        <v>25</v>
      </c>
      <c r="K4630" s="24" t="s">
        <v>8571</v>
      </c>
      <c r="L4630" s="24" t="s">
        <v>8321</v>
      </c>
      <c r="M4630" s="24" t="s">
        <v>8585</v>
      </c>
      <c r="N4630" s="24" t="s">
        <v>8586</v>
      </c>
      <c r="O4630" s="24" t="s">
        <v>30</v>
      </c>
      <c r="P4630" s="24" t="s">
        <v>62</v>
      </c>
      <c r="Q4630" s="24" t="s">
        <v>36</v>
      </c>
      <c r="R4630" s="24" t="s">
        <v>33</v>
      </c>
    </row>
    <row r="4631" spans="1:18">
      <c r="A4631" s="24" t="s">
        <v>8568</v>
      </c>
      <c r="B4631" s="24" t="s">
        <v>8569</v>
      </c>
      <c r="C4631" s="24" t="s">
        <v>8569</v>
      </c>
      <c r="D4631" s="24" t="s">
        <v>20</v>
      </c>
      <c r="E4631" s="24" t="s">
        <v>21</v>
      </c>
      <c r="F4631" s="24" t="s">
        <v>8570</v>
      </c>
      <c r="G4631" s="24" t="s">
        <v>23</v>
      </c>
      <c r="H4631" s="24" t="s">
        <v>24</v>
      </c>
      <c r="I4631" s="24" t="s">
        <v>24</v>
      </c>
      <c r="J4631" s="24" t="s">
        <v>25</v>
      </c>
      <c r="K4631" s="24" t="s">
        <v>8571</v>
      </c>
      <c r="L4631" s="24" t="s">
        <v>8321</v>
      </c>
      <c r="M4631" s="24" t="s">
        <v>8587</v>
      </c>
      <c r="N4631" s="24" t="s">
        <v>8588</v>
      </c>
      <c r="O4631" s="24" t="s">
        <v>106</v>
      </c>
      <c r="P4631" s="24" t="s">
        <v>37</v>
      </c>
      <c r="Q4631" s="24" t="s">
        <v>205</v>
      </c>
      <c r="R4631" s="24" t="s">
        <v>33</v>
      </c>
    </row>
    <row r="4632" spans="1:18">
      <c r="A4632" s="24" t="s">
        <v>8568</v>
      </c>
      <c r="B4632" s="24" t="s">
        <v>8569</v>
      </c>
      <c r="C4632" s="24" t="s">
        <v>8569</v>
      </c>
      <c r="D4632" s="24" t="s">
        <v>20</v>
      </c>
      <c r="E4632" s="24" t="s">
        <v>21</v>
      </c>
      <c r="F4632" s="24" t="s">
        <v>8570</v>
      </c>
      <c r="G4632" s="24" t="s">
        <v>23</v>
      </c>
      <c r="H4632" s="24" t="s">
        <v>24</v>
      </c>
      <c r="I4632" s="24" t="s">
        <v>24</v>
      </c>
      <c r="J4632" s="24" t="s">
        <v>25</v>
      </c>
      <c r="K4632" s="24" t="s">
        <v>8571</v>
      </c>
      <c r="L4632" s="24" t="s">
        <v>8321</v>
      </c>
      <c r="M4632" s="24" t="s">
        <v>8589</v>
      </c>
      <c r="N4632" s="24" t="s">
        <v>8590</v>
      </c>
      <c r="O4632" s="24" t="s">
        <v>50</v>
      </c>
      <c r="P4632" s="24" t="s">
        <v>37</v>
      </c>
      <c r="Q4632" s="24" t="s">
        <v>81</v>
      </c>
      <c r="R4632" s="24" t="s">
        <v>33</v>
      </c>
    </row>
    <row r="4633" spans="1:18">
      <c r="A4633" s="24" t="s">
        <v>8568</v>
      </c>
      <c r="B4633" s="24" t="s">
        <v>8569</v>
      </c>
      <c r="C4633" s="24" t="s">
        <v>8569</v>
      </c>
      <c r="D4633" s="24" t="s">
        <v>20</v>
      </c>
      <c r="E4633" s="24" t="s">
        <v>21</v>
      </c>
      <c r="F4633" s="24" t="s">
        <v>8570</v>
      </c>
      <c r="G4633" s="24" t="s">
        <v>23</v>
      </c>
      <c r="H4633" s="24" t="s">
        <v>24</v>
      </c>
      <c r="I4633" s="24" t="s">
        <v>24</v>
      </c>
      <c r="J4633" s="24" t="s">
        <v>25</v>
      </c>
      <c r="K4633" s="24" t="s">
        <v>8571</v>
      </c>
      <c r="L4633" s="24" t="s">
        <v>8321</v>
      </c>
      <c r="M4633" s="24" t="s">
        <v>8591</v>
      </c>
      <c r="N4633" s="24" t="s">
        <v>8592</v>
      </c>
      <c r="O4633" s="24" t="s">
        <v>106</v>
      </c>
      <c r="P4633" s="24" t="s">
        <v>36</v>
      </c>
      <c r="Q4633" s="24" t="s">
        <v>205</v>
      </c>
      <c r="R4633" s="24" t="s">
        <v>33</v>
      </c>
    </row>
    <row r="4634" spans="1:18">
      <c r="A4634" s="24" t="s">
        <v>8568</v>
      </c>
      <c r="B4634" s="24" t="s">
        <v>8569</v>
      </c>
      <c r="C4634" s="24" t="s">
        <v>8569</v>
      </c>
      <c r="D4634" s="24" t="s">
        <v>20</v>
      </c>
      <c r="E4634" s="24" t="s">
        <v>21</v>
      </c>
      <c r="F4634" s="24" t="s">
        <v>8570</v>
      </c>
      <c r="G4634" s="24" t="s">
        <v>23</v>
      </c>
      <c r="H4634" s="24" t="s">
        <v>24</v>
      </c>
      <c r="I4634" s="24" t="s">
        <v>24</v>
      </c>
      <c r="J4634" s="24" t="s">
        <v>25</v>
      </c>
      <c r="K4634" s="24" t="s">
        <v>8571</v>
      </c>
      <c r="L4634" s="24" t="s">
        <v>8321</v>
      </c>
      <c r="M4634" s="24" t="s">
        <v>8593</v>
      </c>
      <c r="N4634" s="24" t="s">
        <v>8594</v>
      </c>
      <c r="O4634" s="24" t="s">
        <v>36</v>
      </c>
      <c r="P4634" s="24" t="s">
        <v>37</v>
      </c>
      <c r="Q4634" s="24" t="s">
        <v>62</v>
      </c>
      <c r="R4634" s="24" t="s">
        <v>33</v>
      </c>
    </row>
    <row r="4635" spans="1:18">
      <c r="A4635" s="24" t="s">
        <v>8568</v>
      </c>
      <c r="B4635" s="24" t="s">
        <v>8569</v>
      </c>
      <c r="C4635" s="24" t="s">
        <v>8569</v>
      </c>
      <c r="D4635" s="24" t="s">
        <v>20</v>
      </c>
      <c r="E4635" s="24" t="s">
        <v>21</v>
      </c>
      <c r="F4635" s="24" t="s">
        <v>8570</v>
      </c>
      <c r="G4635" s="24" t="s">
        <v>23</v>
      </c>
      <c r="H4635" s="24" t="s">
        <v>24</v>
      </c>
      <c r="I4635" s="24" t="s">
        <v>24</v>
      </c>
      <c r="J4635" s="24" t="s">
        <v>25</v>
      </c>
      <c r="K4635" s="24" t="s">
        <v>8571</v>
      </c>
      <c r="L4635" s="24" t="s">
        <v>8321</v>
      </c>
      <c r="M4635" s="24" t="s">
        <v>8595</v>
      </c>
      <c r="N4635" s="24" t="s">
        <v>8596</v>
      </c>
      <c r="O4635" s="24" t="s">
        <v>36</v>
      </c>
      <c r="P4635" s="24" t="s">
        <v>37</v>
      </c>
      <c r="Q4635" s="24" t="s">
        <v>205</v>
      </c>
      <c r="R4635" s="24" t="s">
        <v>33</v>
      </c>
    </row>
    <row r="4636" spans="1:18">
      <c r="A4636" s="24" t="s">
        <v>8568</v>
      </c>
      <c r="B4636" s="24" t="s">
        <v>8569</v>
      </c>
      <c r="C4636" s="24" t="s">
        <v>8569</v>
      </c>
      <c r="D4636" s="24" t="s">
        <v>20</v>
      </c>
      <c r="E4636" s="24" t="s">
        <v>21</v>
      </c>
      <c r="F4636" s="24" t="s">
        <v>8570</v>
      </c>
      <c r="G4636" s="24" t="s">
        <v>23</v>
      </c>
      <c r="H4636" s="24" t="s">
        <v>24</v>
      </c>
      <c r="I4636" s="24" t="s">
        <v>24</v>
      </c>
      <c r="J4636" s="24" t="s">
        <v>25</v>
      </c>
      <c r="K4636" s="24" t="s">
        <v>8571</v>
      </c>
      <c r="L4636" s="24" t="s">
        <v>8321</v>
      </c>
      <c r="M4636" s="24" t="s">
        <v>8583</v>
      </c>
      <c r="N4636" s="24" t="s">
        <v>8597</v>
      </c>
      <c r="O4636" s="24" t="s">
        <v>31</v>
      </c>
      <c r="P4636" s="24" t="s">
        <v>36</v>
      </c>
      <c r="Q4636" s="24" t="s">
        <v>36</v>
      </c>
      <c r="R4636" s="24" t="s">
        <v>33</v>
      </c>
    </row>
    <row r="4637" spans="1:18">
      <c r="A4637" s="24" t="s">
        <v>8598</v>
      </c>
      <c r="B4637" s="24" t="s">
        <v>8599</v>
      </c>
      <c r="C4637" s="24" t="s">
        <v>8599</v>
      </c>
      <c r="D4637" s="24" t="s">
        <v>20</v>
      </c>
      <c r="E4637" s="24" t="s">
        <v>21</v>
      </c>
      <c r="F4637" s="24" t="s">
        <v>8600</v>
      </c>
      <c r="G4637" s="24" t="s">
        <v>23</v>
      </c>
      <c r="H4637" s="24" t="s">
        <v>24</v>
      </c>
      <c r="I4637" s="24" t="s">
        <v>24</v>
      </c>
      <c r="J4637" s="24" t="s">
        <v>25</v>
      </c>
      <c r="K4637" s="24" t="s">
        <v>8601</v>
      </c>
      <c r="L4637" s="24" t="s">
        <v>8321</v>
      </c>
      <c r="M4637" s="24" t="s">
        <v>8602</v>
      </c>
      <c r="N4637" s="24" t="s">
        <v>8603</v>
      </c>
      <c r="O4637" s="24" t="s">
        <v>36</v>
      </c>
      <c r="P4637" s="24" t="s">
        <v>37</v>
      </c>
      <c r="Q4637" s="24" t="s">
        <v>50</v>
      </c>
      <c r="R4637" s="24" t="s">
        <v>33</v>
      </c>
    </row>
    <row r="4638" spans="1:18">
      <c r="A4638" s="24" t="s">
        <v>8598</v>
      </c>
      <c r="B4638" s="24" t="s">
        <v>8599</v>
      </c>
      <c r="C4638" s="24" t="s">
        <v>8599</v>
      </c>
      <c r="D4638" s="24" t="s">
        <v>20</v>
      </c>
      <c r="E4638" s="24" t="s">
        <v>21</v>
      </c>
      <c r="F4638" s="24" t="s">
        <v>8600</v>
      </c>
      <c r="G4638" s="24" t="s">
        <v>23</v>
      </c>
      <c r="H4638" s="24" t="s">
        <v>24</v>
      </c>
      <c r="I4638" s="24" t="s">
        <v>24</v>
      </c>
      <c r="J4638" s="24" t="s">
        <v>25</v>
      </c>
      <c r="K4638" s="24" t="s">
        <v>8601</v>
      </c>
      <c r="L4638" s="24" t="s">
        <v>8321</v>
      </c>
      <c r="M4638" s="24" t="s">
        <v>8604</v>
      </c>
      <c r="N4638" s="24" t="s">
        <v>8605</v>
      </c>
      <c r="O4638" s="24" t="s">
        <v>50</v>
      </c>
      <c r="P4638" s="24" t="s">
        <v>50</v>
      </c>
      <c r="Q4638" s="24" t="s">
        <v>46</v>
      </c>
      <c r="R4638" s="24" t="s">
        <v>33</v>
      </c>
    </row>
    <row r="4639" spans="1:18">
      <c r="A4639" s="24" t="s">
        <v>8598</v>
      </c>
      <c r="B4639" s="24" t="s">
        <v>8599</v>
      </c>
      <c r="C4639" s="24" t="s">
        <v>8599</v>
      </c>
      <c r="D4639" s="24" t="s">
        <v>20</v>
      </c>
      <c r="E4639" s="24" t="s">
        <v>21</v>
      </c>
      <c r="F4639" s="24" t="s">
        <v>8600</v>
      </c>
      <c r="G4639" s="24" t="s">
        <v>23</v>
      </c>
      <c r="H4639" s="24" t="s">
        <v>24</v>
      </c>
      <c r="I4639" s="24" t="s">
        <v>24</v>
      </c>
      <c r="J4639" s="24" t="s">
        <v>25</v>
      </c>
      <c r="K4639" s="24" t="s">
        <v>8601</v>
      </c>
      <c r="L4639" s="24" t="s">
        <v>8321</v>
      </c>
      <c r="M4639" s="24" t="s">
        <v>8606</v>
      </c>
      <c r="N4639" s="24" t="s">
        <v>8607</v>
      </c>
      <c r="O4639" s="24" t="s">
        <v>36</v>
      </c>
      <c r="P4639" s="24" t="s">
        <v>36</v>
      </c>
      <c r="Q4639" s="24" t="s">
        <v>50</v>
      </c>
      <c r="R4639" s="24" t="s">
        <v>33</v>
      </c>
    </row>
    <row r="4640" spans="1:18">
      <c r="A4640" s="24" t="s">
        <v>8598</v>
      </c>
      <c r="B4640" s="24" t="s">
        <v>8599</v>
      </c>
      <c r="C4640" s="24" t="s">
        <v>8599</v>
      </c>
      <c r="D4640" s="24" t="s">
        <v>20</v>
      </c>
      <c r="E4640" s="24" t="s">
        <v>21</v>
      </c>
      <c r="F4640" s="24" t="s">
        <v>8600</v>
      </c>
      <c r="G4640" s="24" t="s">
        <v>23</v>
      </c>
      <c r="H4640" s="24" t="s">
        <v>24</v>
      </c>
      <c r="I4640" s="24" t="s">
        <v>24</v>
      </c>
      <c r="J4640" s="24" t="s">
        <v>25</v>
      </c>
      <c r="K4640" s="24" t="s">
        <v>8601</v>
      </c>
      <c r="L4640" s="24" t="s">
        <v>8321</v>
      </c>
      <c r="M4640" s="24" t="s">
        <v>8608</v>
      </c>
      <c r="N4640" s="24" t="s">
        <v>8609</v>
      </c>
      <c r="O4640" s="24" t="s">
        <v>50</v>
      </c>
      <c r="P4640" s="24" t="s">
        <v>50</v>
      </c>
      <c r="Q4640" s="24" t="s">
        <v>50</v>
      </c>
      <c r="R4640" s="24" t="s">
        <v>33</v>
      </c>
    </row>
    <row r="4641" spans="1:18">
      <c r="A4641" s="24" t="s">
        <v>8598</v>
      </c>
      <c r="B4641" s="24" t="s">
        <v>8599</v>
      </c>
      <c r="C4641" s="24" t="s">
        <v>8599</v>
      </c>
      <c r="D4641" s="24" t="s">
        <v>20</v>
      </c>
      <c r="E4641" s="24" t="s">
        <v>21</v>
      </c>
      <c r="F4641" s="24" t="s">
        <v>8600</v>
      </c>
      <c r="G4641" s="24" t="s">
        <v>23</v>
      </c>
      <c r="H4641" s="24" t="s">
        <v>24</v>
      </c>
      <c r="I4641" s="24" t="s">
        <v>24</v>
      </c>
      <c r="J4641" s="24" t="s">
        <v>25</v>
      </c>
      <c r="K4641" s="24" t="s">
        <v>8601</v>
      </c>
      <c r="L4641" s="24" t="s">
        <v>8321</v>
      </c>
      <c r="M4641" s="24" t="s">
        <v>8610</v>
      </c>
      <c r="N4641" s="24" t="s">
        <v>8611</v>
      </c>
      <c r="O4641" s="24" t="s">
        <v>50</v>
      </c>
      <c r="P4641" s="24" t="s">
        <v>37</v>
      </c>
      <c r="Q4641" s="24" t="s">
        <v>62</v>
      </c>
      <c r="R4641" s="24" t="s">
        <v>33</v>
      </c>
    </row>
    <row r="4642" spans="1:18">
      <c r="A4642" s="24" t="s">
        <v>8598</v>
      </c>
      <c r="B4642" s="24" t="s">
        <v>8599</v>
      </c>
      <c r="C4642" s="24" t="s">
        <v>8599</v>
      </c>
      <c r="D4642" s="24" t="s">
        <v>20</v>
      </c>
      <c r="E4642" s="24" t="s">
        <v>21</v>
      </c>
      <c r="F4642" s="24" t="s">
        <v>8600</v>
      </c>
      <c r="G4642" s="24" t="s">
        <v>23</v>
      </c>
      <c r="H4642" s="24" t="s">
        <v>24</v>
      </c>
      <c r="I4642" s="24" t="s">
        <v>24</v>
      </c>
      <c r="J4642" s="24" t="s">
        <v>25</v>
      </c>
      <c r="K4642" s="24" t="s">
        <v>8601</v>
      </c>
      <c r="L4642" s="24" t="s">
        <v>8321</v>
      </c>
      <c r="M4642" s="24" t="s">
        <v>8612</v>
      </c>
      <c r="N4642" s="24" t="s">
        <v>8613</v>
      </c>
      <c r="O4642" s="24" t="s">
        <v>38</v>
      </c>
      <c r="P4642" s="24" t="s">
        <v>31</v>
      </c>
      <c r="Q4642" s="24" t="s">
        <v>38</v>
      </c>
      <c r="R4642" s="24" t="s">
        <v>33</v>
      </c>
    </row>
    <row r="4643" spans="1:18">
      <c r="A4643" s="24" t="s">
        <v>8598</v>
      </c>
      <c r="B4643" s="24" t="s">
        <v>8599</v>
      </c>
      <c r="C4643" s="24" t="s">
        <v>8599</v>
      </c>
      <c r="D4643" s="24" t="s">
        <v>20</v>
      </c>
      <c r="E4643" s="24" t="s">
        <v>21</v>
      </c>
      <c r="F4643" s="24" t="s">
        <v>8600</v>
      </c>
      <c r="G4643" s="24" t="s">
        <v>23</v>
      </c>
      <c r="H4643" s="24" t="s">
        <v>24</v>
      </c>
      <c r="I4643" s="24" t="s">
        <v>24</v>
      </c>
      <c r="J4643" s="24" t="s">
        <v>25</v>
      </c>
      <c r="K4643" s="24" t="s">
        <v>8601</v>
      </c>
      <c r="L4643" s="24" t="s">
        <v>8321</v>
      </c>
      <c r="M4643" s="24" t="s">
        <v>8614</v>
      </c>
      <c r="N4643" s="24" t="s">
        <v>8615</v>
      </c>
      <c r="O4643" s="24" t="s">
        <v>106</v>
      </c>
      <c r="P4643" s="24" t="s">
        <v>36</v>
      </c>
      <c r="Q4643" s="24" t="s">
        <v>38</v>
      </c>
      <c r="R4643" s="24" t="s">
        <v>33</v>
      </c>
    </row>
    <row r="4644" spans="1:18">
      <c r="A4644" s="24" t="s">
        <v>8598</v>
      </c>
      <c r="B4644" s="24" t="s">
        <v>8599</v>
      </c>
      <c r="C4644" s="24" t="s">
        <v>8599</v>
      </c>
      <c r="D4644" s="24" t="s">
        <v>20</v>
      </c>
      <c r="E4644" s="24" t="s">
        <v>21</v>
      </c>
      <c r="F4644" s="24" t="s">
        <v>8600</v>
      </c>
      <c r="G4644" s="24" t="s">
        <v>23</v>
      </c>
      <c r="H4644" s="24" t="s">
        <v>24</v>
      </c>
      <c r="I4644" s="24" t="s">
        <v>24</v>
      </c>
      <c r="J4644" s="24" t="s">
        <v>25</v>
      </c>
      <c r="K4644" s="24" t="s">
        <v>8601</v>
      </c>
      <c r="L4644" s="24" t="s">
        <v>8321</v>
      </c>
      <c r="M4644" s="24" t="s">
        <v>8616</v>
      </c>
      <c r="N4644" s="24" t="s">
        <v>8617</v>
      </c>
      <c r="O4644" s="24" t="s">
        <v>36</v>
      </c>
      <c r="P4644" s="24" t="s">
        <v>37</v>
      </c>
      <c r="Q4644" s="24" t="s">
        <v>36</v>
      </c>
      <c r="R4644" s="24" t="s">
        <v>33</v>
      </c>
    </row>
    <row r="4645" spans="1:18">
      <c r="A4645" s="24" t="s">
        <v>8598</v>
      </c>
      <c r="B4645" s="24" t="s">
        <v>8599</v>
      </c>
      <c r="C4645" s="24" t="s">
        <v>8599</v>
      </c>
      <c r="D4645" s="24" t="s">
        <v>20</v>
      </c>
      <c r="E4645" s="24" t="s">
        <v>21</v>
      </c>
      <c r="F4645" s="24" t="s">
        <v>8600</v>
      </c>
      <c r="G4645" s="24" t="s">
        <v>23</v>
      </c>
      <c r="H4645" s="24" t="s">
        <v>24</v>
      </c>
      <c r="I4645" s="24" t="s">
        <v>24</v>
      </c>
      <c r="J4645" s="24" t="s">
        <v>25</v>
      </c>
      <c r="K4645" s="24" t="s">
        <v>8601</v>
      </c>
      <c r="L4645" s="24" t="s">
        <v>8321</v>
      </c>
      <c r="M4645" s="24" t="s">
        <v>8618</v>
      </c>
      <c r="N4645" s="24" t="s">
        <v>8619</v>
      </c>
      <c r="O4645" s="24" t="s">
        <v>50</v>
      </c>
      <c r="P4645" s="24" t="s">
        <v>37</v>
      </c>
      <c r="Q4645" s="24" t="s">
        <v>31</v>
      </c>
      <c r="R4645" s="24" t="s">
        <v>33</v>
      </c>
    </row>
    <row r="4646" spans="1:18">
      <c r="A4646" s="24" t="s">
        <v>8598</v>
      </c>
      <c r="B4646" s="24" t="s">
        <v>8599</v>
      </c>
      <c r="C4646" s="24" t="s">
        <v>8599</v>
      </c>
      <c r="D4646" s="24" t="s">
        <v>20</v>
      </c>
      <c r="E4646" s="24" t="s">
        <v>21</v>
      </c>
      <c r="F4646" s="24" t="s">
        <v>8600</v>
      </c>
      <c r="G4646" s="24" t="s">
        <v>23</v>
      </c>
      <c r="H4646" s="24" t="s">
        <v>24</v>
      </c>
      <c r="I4646" s="24" t="s">
        <v>24</v>
      </c>
      <c r="J4646" s="24" t="s">
        <v>25</v>
      </c>
      <c r="K4646" s="24" t="s">
        <v>8601</v>
      </c>
      <c r="L4646" s="24" t="s">
        <v>8321</v>
      </c>
      <c r="M4646" s="24" t="s">
        <v>8620</v>
      </c>
      <c r="N4646" s="24" t="s">
        <v>8621</v>
      </c>
      <c r="O4646" s="24" t="s">
        <v>106</v>
      </c>
      <c r="P4646" s="24" t="s">
        <v>37</v>
      </c>
      <c r="Q4646" s="24" t="s">
        <v>31</v>
      </c>
      <c r="R4646" s="24" t="s">
        <v>33</v>
      </c>
    </row>
    <row r="4647" spans="1:18">
      <c r="A4647" s="24" t="s">
        <v>8598</v>
      </c>
      <c r="B4647" s="24" t="s">
        <v>8599</v>
      </c>
      <c r="C4647" s="24" t="s">
        <v>8599</v>
      </c>
      <c r="D4647" s="24" t="s">
        <v>20</v>
      </c>
      <c r="E4647" s="24" t="s">
        <v>21</v>
      </c>
      <c r="F4647" s="24" t="s">
        <v>8600</v>
      </c>
      <c r="G4647" s="24" t="s">
        <v>23</v>
      </c>
      <c r="H4647" s="24" t="s">
        <v>24</v>
      </c>
      <c r="I4647" s="24" t="s">
        <v>24</v>
      </c>
      <c r="J4647" s="24" t="s">
        <v>25</v>
      </c>
      <c r="K4647" s="24" t="s">
        <v>8601</v>
      </c>
      <c r="L4647" s="24" t="s">
        <v>8321</v>
      </c>
      <c r="M4647" s="24" t="s">
        <v>8622</v>
      </c>
      <c r="N4647" s="24" t="s">
        <v>8623</v>
      </c>
      <c r="O4647" s="24" t="s">
        <v>36</v>
      </c>
      <c r="P4647" s="24" t="s">
        <v>37</v>
      </c>
      <c r="Q4647" s="24" t="s">
        <v>31</v>
      </c>
      <c r="R4647" s="24" t="s">
        <v>33</v>
      </c>
    </row>
    <row r="4648" spans="1:18">
      <c r="A4648" s="24" t="s">
        <v>8598</v>
      </c>
      <c r="B4648" s="24" t="s">
        <v>8599</v>
      </c>
      <c r="C4648" s="24" t="s">
        <v>8599</v>
      </c>
      <c r="D4648" s="24" t="s">
        <v>20</v>
      </c>
      <c r="E4648" s="24" t="s">
        <v>21</v>
      </c>
      <c r="F4648" s="24" t="s">
        <v>8600</v>
      </c>
      <c r="G4648" s="24" t="s">
        <v>23</v>
      </c>
      <c r="H4648" s="24" t="s">
        <v>24</v>
      </c>
      <c r="I4648" s="24" t="s">
        <v>24</v>
      </c>
      <c r="J4648" s="24" t="s">
        <v>25</v>
      </c>
      <c r="K4648" s="24" t="s">
        <v>8601</v>
      </c>
      <c r="L4648" s="24" t="s">
        <v>8321</v>
      </c>
      <c r="M4648" s="24" t="s">
        <v>8624</v>
      </c>
      <c r="N4648" s="24" t="s">
        <v>8625</v>
      </c>
      <c r="O4648" s="24" t="s">
        <v>62</v>
      </c>
      <c r="P4648" s="24" t="s">
        <v>36</v>
      </c>
      <c r="Q4648" s="24" t="s">
        <v>38</v>
      </c>
      <c r="R4648" s="24" t="s">
        <v>33</v>
      </c>
    </row>
    <row r="4649" spans="1:18">
      <c r="A4649" s="24" t="s">
        <v>8598</v>
      </c>
      <c r="B4649" s="24" t="s">
        <v>8599</v>
      </c>
      <c r="C4649" s="24" t="s">
        <v>8599</v>
      </c>
      <c r="D4649" s="24" t="s">
        <v>20</v>
      </c>
      <c r="E4649" s="24" t="s">
        <v>21</v>
      </c>
      <c r="F4649" s="24" t="s">
        <v>8600</v>
      </c>
      <c r="G4649" s="24" t="s">
        <v>23</v>
      </c>
      <c r="H4649" s="24" t="s">
        <v>24</v>
      </c>
      <c r="I4649" s="24" t="s">
        <v>24</v>
      </c>
      <c r="J4649" s="24" t="s">
        <v>25</v>
      </c>
      <c r="K4649" s="24" t="s">
        <v>8601</v>
      </c>
      <c r="L4649" s="24" t="s">
        <v>8321</v>
      </c>
      <c r="M4649" s="24" t="s">
        <v>8326</v>
      </c>
      <c r="N4649" s="24" t="s">
        <v>4575</v>
      </c>
      <c r="O4649" s="24" t="s">
        <v>36</v>
      </c>
      <c r="P4649" s="24" t="s">
        <v>37</v>
      </c>
      <c r="Q4649" s="24" t="s">
        <v>205</v>
      </c>
      <c r="R4649" s="24" t="s">
        <v>33</v>
      </c>
    </row>
    <row r="4650" spans="1:18">
      <c r="A4650" s="24" t="s">
        <v>8598</v>
      </c>
      <c r="B4650" s="24" t="s">
        <v>8599</v>
      </c>
      <c r="C4650" s="24" t="s">
        <v>8599</v>
      </c>
      <c r="D4650" s="24" t="s">
        <v>20</v>
      </c>
      <c r="E4650" s="24" t="s">
        <v>21</v>
      </c>
      <c r="F4650" s="24" t="s">
        <v>8600</v>
      </c>
      <c r="G4650" s="24" t="s">
        <v>23</v>
      </c>
      <c r="H4650" s="24" t="s">
        <v>24</v>
      </c>
      <c r="I4650" s="24" t="s">
        <v>24</v>
      </c>
      <c r="J4650" s="24" t="s">
        <v>25</v>
      </c>
      <c r="K4650" s="24" t="s">
        <v>8601</v>
      </c>
      <c r="L4650" s="24" t="s">
        <v>8321</v>
      </c>
      <c r="M4650" s="24" t="s">
        <v>8626</v>
      </c>
      <c r="N4650" s="24" t="s">
        <v>8627</v>
      </c>
      <c r="O4650" s="24" t="s">
        <v>106</v>
      </c>
      <c r="P4650" s="24" t="s">
        <v>36</v>
      </c>
      <c r="Q4650" s="24" t="s">
        <v>81</v>
      </c>
      <c r="R4650" s="24" t="s">
        <v>33</v>
      </c>
    </row>
    <row r="4651" spans="1:18">
      <c r="A4651" s="24" t="s">
        <v>8598</v>
      </c>
      <c r="B4651" s="24" t="s">
        <v>8599</v>
      </c>
      <c r="C4651" s="24" t="s">
        <v>8599</v>
      </c>
      <c r="D4651" s="24" t="s">
        <v>20</v>
      </c>
      <c r="E4651" s="24" t="s">
        <v>21</v>
      </c>
      <c r="F4651" s="24" t="s">
        <v>8600</v>
      </c>
      <c r="G4651" s="24" t="s">
        <v>23</v>
      </c>
      <c r="H4651" s="24" t="s">
        <v>24</v>
      </c>
      <c r="I4651" s="24" t="s">
        <v>24</v>
      </c>
      <c r="J4651" s="24" t="s">
        <v>25</v>
      </c>
      <c r="K4651" s="24" t="s">
        <v>8601</v>
      </c>
      <c r="L4651" s="24" t="s">
        <v>8321</v>
      </c>
      <c r="M4651" s="24" t="s">
        <v>8628</v>
      </c>
      <c r="N4651" s="24" t="s">
        <v>8629</v>
      </c>
      <c r="O4651" s="24" t="s">
        <v>106</v>
      </c>
      <c r="P4651" s="24" t="s">
        <v>37</v>
      </c>
      <c r="Q4651" s="24" t="s">
        <v>31</v>
      </c>
      <c r="R4651" s="24" t="s">
        <v>33</v>
      </c>
    </row>
    <row r="4652" spans="1:18">
      <c r="A4652" s="24" t="s">
        <v>8598</v>
      </c>
      <c r="B4652" s="24" t="s">
        <v>8599</v>
      </c>
      <c r="C4652" s="24" t="s">
        <v>8599</v>
      </c>
      <c r="D4652" s="24" t="s">
        <v>20</v>
      </c>
      <c r="E4652" s="24" t="s">
        <v>21</v>
      </c>
      <c r="F4652" s="24" t="s">
        <v>8600</v>
      </c>
      <c r="G4652" s="24" t="s">
        <v>23</v>
      </c>
      <c r="H4652" s="24" t="s">
        <v>24</v>
      </c>
      <c r="I4652" s="24" t="s">
        <v>24</v>
      </c>
      <c r="J4652" s="24" t="s">
        <v>25</v>
      </c>
      <c r="K4652" s="24" t="s">
        <v>8601</v>
      </c>
      <c r="L4652" s="24" t="s">
        <v>8321</v>
      </c>
      <c r="M4652" s="24" t="s">
        <v>24</v>
      </c>
      <c r="N4652" s="24" t="s">
        <v>8630</v>
      </c>
      <c r="O4652" s="24" t="s">
        <v>36</v>
      </c>
      <c r="P4652" s="24" t="s">
        <v>37</v>
      </c>
      <c r="Q4652" s="24" t="s">
        <v>36</v>
      </c>
      <c r="R4652" s="24" t="s">
        <v>33</v>
      </c>
    </row>
    <row r="4653" spans="1:18">
      <c r="A4653" s="24" t="s">
        <v>8598</v>
      </c>
      <c r="B4653" s="24" t="s">
        <v>8599</v>
      </c>
      <c r="C4653" s="24" t="s">
        <v>8599</v>
      </c>
      <c r="D4653" s="24" t="s">
        <v>20</v>
      </c>
      <c r="E4653" s="24" t="s">
        <v>21</v>
      </c>
      <c r="F4653" s="24" t="s">
        <v>8600</v>
      </c>
      <c r="G4653" s="24" t="s">
        <v>23</v>
      </c>
      <c r="H4653" s="24" t="s">
        <v>24</v>
      </c>
      <c r="I4653" s="24" t="s">
        <v>24</v>
      </c>
      <c r="J4653" s="24" t="s">
        <v>25</v>
      </c>
      <c r="K4653" s="24" t="s">
        <v>8601</v>
      </c>
      <c r="L4653" s="24" t="s">
        <v>8321</v>
      </c>
      <c r="M4653" s="24" t="s">
        <v>8631</v>
      </c>
      <c r="N4653" s="24" t="s">
        <v>8632</v>
      </c>
      <c r="O4653" s="24" t="s">
        <v>106</v>
      </c>
      <c r="P4653" s="24" t="s">
        <v>36</v>
      </c>
      <c r="Q4653" s="24" t="s">
        <v>36</v>
      </c>
      <c r="R4653" s="24" t="s">
        <v>33</v>
      </c>
    </row>
    <row r="4654" spans="1:18">
      <c r="A4654" s="24" t="s">
        <v>8598</v>
      </c>
      <c r="B4654" s="24" t="s">
        <v>8599</v>
      </c>
      <c r="C4654" s="24" t="s">
        <v>8599</v>
      </c>
      <c r="D4654" s="24" t="s">
        <v>20</v>
      </c>
      <c r="E4654" s="24" t="s">
        <v>21</v>
      </c>
      <c r="F4654" s="24" t="s">
        <v>8600</v>
      </c>
      <c r="G4654" s="24" t="s">
        <v>23</v>
      </c>
      <c r="H4654" s="24" t="s">
        <v>24</v>
      </c>
      <c r="I4654" s="24" t="s">
        <v>24</v>
      </c>
      <c r="J4654" s="24" t="s">
        <v>25</v>
      </c>
      <c r="K4654" s="24" t="s">
        <v>8601</v>
      </c>
      <c r="L4654" s="24" t="s">
        <v>8321</v>
      </c>
      <c r="M4654" s="24" t="s">
        <v>8633</v>
      </c>
      <c r="N4654" s="24" t="s">
        <v>8634</v>
      </c>
      <c r="O4654" s="24" t="s">
        <v>31</v>
      </c>
      <c r="P4654" s="24" t="s">
        <v>37</v>
      </c>
      <c r="Q4654" s="24" t="s">
        <v>50</v>
      </c>
      <c r="R4654" s="24" t="s">
        <v>33</v>
      </c>
    </row>
    <row r="4655" spans="1:18">
      <c r="A4655" s="24" t="s">
        <v>8598</v>
      </c>
      <c r="B4655" s="24" t="s">
        <v>8599</v>
      </c>
      <c r="C4655" s="24" t="s">
        <v>8599</v>
      </c>
      <c r="D4655" s="24" t="s">
        <v>20</v>
      </c>
      <c r="E4655" s="24" t="s">
        <v>21</v>
      </c>
      <c r="F4655" s="24" t="s">
        <v>8600</v>
      </c>
      <c r="G4655" s="24" t="s">
        <v>23</v>
      </c>
      <c r="H4655" s="24" t="s">
        <v>24</v>
      </c>
      <c r="I4655" s="24" t="s">
        <v>24</v>
      </c>
      <c r="J4655" s="24" t="s">
        <v>25</v>
      </c>
      <c r="K4655" s="24" t="s">
        <v>8601</v>
      </c>
      <c r="L4655" s="24" t="s">
        <v>8321</v>
      </c>
      <c r="M4655" s="24" t="s">
        <v>8635</v>
      </c>
      <c r="N4655" s="24" t="s">
        <v>8636</v>
      </c>
      <c r="O4655" s="24" t="s">
        <v>50</v>
      </c>
      <c r="P4655" s="24" t="s">
        <v>37</v>
      </c>
      <c r="Q4655" s="24" t="s">
        <v>50</v>
      </c>
      <c r="R4655" s="24" t="s">
        <v>33</v>
      </c>
    </row>
    <row r="4656" spans="1:18">
      <c r="A4656" s="24" t="s">
        <v>8598</v>
      </c>
      <c r="B4656" s="24" t="s">
        <v>8599</v>
      </c>
      <c r="C4656" s="24" t="s">
        <v>8599</v>
      </c>
      <c r="D4656" s="24" t="s">
        <v>20</v>
      </c>
      <c r="E4656" s="24" t="s">
        <v>21</v>
      </c>
      <c r="F4656" s="24" t="s">
        <v>8600</v>
      </c>
      <c r="G4656" s="24" t="s">
        <v>23</v>
      </c>
      <c r="H4656" s="24" t="s">
        <v>24</v>
      </c>
      <c r="I4656" s="24" t="s">
        <v>24</v>
      </c>
      <c r="J4656" s="24" t="s">
        <v>25</v>
      </c>
      <c r="K4656" s="24" t="s">
        <v>8601</v>
      </c>
      <c r="L4656" s="24" t="s">
        <v>8321</v>
      </c>
      <c r="M4656" s="24" t="s">
        <v>8637</v>
      </c>
      <c r="N4656" s="24" t="s">
        <v>8261</v>
      </c>
      <c r="O4656" s="24" t="s">
        <v>81</v>
      </c>
      <c r="P4656" s="24" t="s">
        <v>38</v>
      </c>
      <c r="Q4656" s="24" t="s">
        <v>38</v>
      </c>
      <c r="R4656" s="24" t="s">
        <v>33</v>
      </c>
    </row>
    <row r="4657" spans="1:18">
      <c r="A4657" s="24" t="s">
        <v>8598</v>
      </c>
      <c r="B4657" s="24" t="s">
        <v>8599</v>
      </c>
      <c r="C4657" s="24" t="s">
        <v>8599</v>
      </c>
      <c r="D4657" s="24" t="s">
        <v>20</v>
      </c>
      <c r="E4657" s="24" t="s">
        <v>21</v>
      </c>
      <c r="F4657" s="24" t="s">
        <v>8600</v>
      </c>
      <c r="G4657" s="24" t="s">
        <v>23</v>
      </c>
      <c r="H4657" s="24" t="s">
        <v>24</v>
      </c>
      <c r="I4657" s="24" t="s">
        <v>24</v>
      </c>
      <c r="J4657" s="24" t="s">
        <v>25</v>
      </c>
      <c r="K4657" s="24" t="s">
        <v>8601</v>
      </c>
      <c r="L4657" s="24" t="s">
        <v>8321</v>
      </c>
      <c r="M4657" s="24" t="s">
        <v>8638</v>
      </c>
      <c r="N4657" s="24" t="s">
        <v>3608</v>
      </c>
      <c r="O4657" s="24" t="s">
        <v>8639</v>
      </c>
      <c r="P4657" s="24" t="s">
        <v>119</v>
      </c>
      <c r="Q4657" s="24" t="s">
        <v>8640</v>
      </c>
      <c r="R4657" s="24" t="s">
        <v>33</v>
      </c>
    </row>
    <row r="4658" spans="1:18">
      <c r="A4658" s="24" t="s">
        <v>8598</v>
      </c>
      <c r="B4658" s="24" t="s">
        <v>8599</v>
      </c>
      <c r="C4658" s="24" t="s">
        <v>8599</v>
      </c>
      <c r="D4658" s="24" t="s">
        <v>20</v>
      </c>
      <c r="E4658" s="24" t="s">
        <v>21</v>
      </c>
      <c r="F4658" s="24" t="s">
        <v>8600</v>
      </c>
      <c r="G4658" s="24" t="s">
        <v>23</v>
      </c>
      <c r="H4658" s="24" t="s">
        <v>24</v>
      </c>
      <c r="I4658" s="24" t="s">
        <v>24</v>
      </c>
      <c r="J4658" s="24" t="s">
        <v>25</v>
      </c>
      <c r="K4658" s="24" t="s">
        <v>8601</v>
      </c>
      <c r="L4658" s="24" t="s">
        <v>8321</v>
      </c>
      <c r="M4658" s="24" t="s">
        <v>8641</v>
      </c>
      <c r="N4658" s="24" t="s">
        <v>8642</v>
      </c>
      <c r="O4658" s="24" t="s">
        <v>106</v>
      </c>
      <c r="P4658" s="24" t="s">
        <v>37</v>
      </c>
      <c r="Q4658" s="24" t="s">
        <v>31</v>
      </c>
      <c r="R4658" s="24" t="s">
        <v>33</v>
      </c>
    </row>
    <row r="4659" spans="1:18">
      <c r="A4659" s="24" t="s">
        <v>8598</v>
      </c>
      <c r="B4659" s="24" t="s">
        <v>8599</v>
      </c>
      <c r="C4659" s="24" t="s">
        <v>8599</v>
      </c>
      <c r="D4659" s="24" t="s">
        <v>20</v>
      </c>
      <c r="E4659" s="24" t="s">
        <v>21</v>
      </c>
      <c r="F4659" s="24" t="s">
        <v>8600</v>
      </c>
      <c r="G4659" s="24" t="s">
        <v>23</v>
      </c>
      <c r="H4659" s="24" t="s">
        <v>24</v>
      </c>
      <c r="I4659" s="24" t="s">
        <v>24</v>
      </c>
      <c r="J4659" s="24" t="s">
        <v>25</v>
      </c>
      <c r="K4659" s="24" t="s">
        <v>8601</v>
      </c>
      <c r="L4659" s="24" t="s">
        <v>8321</v>
      </c>
      <c r="M4659" s="24" t="s">
        <v>8643</v>
      </c>
      <c r="N4659" s="24" t="s">
        <v>8644</v>
      </c>
      <c r="O4659" s="24" t="s">
        <v>50</v>
      </c>
      <c r="P4659" s="24" t="s">
        <v>36</v>
      </c>
      <c r="Q4659" s="24" t="s">
        <v>38</v>
      </c>
      <c r="R4659" s="24" t="s">
        <v>33</v>
      </c>
    </row>
    <row r="4660" spans="1:18">
      <c r="A4660" s="24" t="s">
        <v>8598</v>
      </c>
      <c r="B4660" s="24" t="s">
        <v>8599</v>
      </c>
      <c r="C4660" s="24" t="s">
        <v>8599</v>
      </c>
      <c r="D4660" s="24" t="s">
        <v>20</v>
      </c>
      <c r="E4660" s="24" t="s">
        <v>21</v>
      </c>
      <c r="F4660" s="24" t="s">
        <v>8600</v>
      </c>
      <c r="G4660" s="24" t="s">
        <v>23</v>
      </c>
      <c r="H4660" s="24" t="s">
        <v>24</v>
      </c>
      <c r="I4660" s="24" t="s">
        <v>24</v>
      </c>
      <c r="J4660" s="24" t="s">
        <v>25</v>
      </c>
      <c r="K4660" s="24" t="s">
        <v>8601</v>
      </c>
      <c r="L4660" s="24" t="s">
        <v>8321</v>
      </c>
      <c r="M4660" s="24" t="s">
        <v>8645</v>
      </c>
      <c r="N4660" s="24" t="s">
        <v>8646</v>
      </c>
      <c r="O4660" s="24" t="s">
        <v>106</v>
      </c>
      <c r="P4660" s="24" t="s">
        <v>37</v>
      </c>
      <c r="Q4660" s="24" t="s">
        <v>36</v>
      </c>
      <c r="R4660" s="24" t="s">
        <v>33</v>
      </c>
    </row>
    <row r="4661" spans="1:18">
      <c r="A4661" s="24" t="s">
        <v>8647</v>
      </c>
      <c r="B4661" s="24" t="s">
        <v>8648</v>
      </c>
      <c r="C4661" s="24" t="s">
        <v>8648</v>
      </c>
      <c r="D4661" s="24" t="s">
        <v>20</v>
      </c>
      <c r="E4661" s="24" t="s">
        <v>21</v>
      </c>
      <c r="F4661" s="24" t="s">
        <v>8649</v>
      </c>
      <c r="G4661" s="24" t="s">
        <v>23</v>
      </c>
      <c r="H4661" s="24" t="s">
        <v>24</v>
      </c>
      <c r="I4661" s="24" t="s">
        <v>24</v>
      </c>
      <c r="J4661" s="24" t="s">
        <v>25</v>
      </c>
      <c r="K4661" s="24" t="s">
        <v>8650</v>
      </c>
      <c r="L4661" s="24" t="s">
        <v>8651</v>
      </c>
      <c r="M4661" s="24" t="s">
        <v>8652</v>
      </c>
      <c r="N4661" s="24" t="s">
        <v>1021</v>
      </c>
      <c r="O4661" s="24" t="s">
        <v>106</v>
      </c>
      <c r="P4661" s="24" t="s">
        <v>37</v>
      </c>
      <c r="Q4661" s="24" t="s">
        <v>50</v>
      </c>
      <c r="R4661" s="24" t="s">
        <v>33</v>
      </c>
    </row>
    <row r="4662" spans="1:18">
      <c r="A4662" s="24" t="s">
        <v>8647</v>
      </c>
      <c r="B4662" s="24" t="s">
        <v>8648</v>
      </c>
      <c r="C4662" s="24" t="s">
        <v>8648</v>
      </c>
      <c r="D4662" s="24" t="s">
        <v>20</v>
      </c>
      <c r="E4662" s="24" t="s">
        <v>21</v>
      </c>
      <c r="F4662" s="24" t="s">
        <v>8649</v>
      </c>
      <c r="G4662" s="24" t="s">
        <v>23</v>
      </c>
      <c r="H4662" s="24" t="s">
        <v>24</v>
      </c>
      <c r="I4662" s="24" t="s">
        <v>24</v>
      </c>
      <c r="J4662" s="24" t="s">
        <v>25</v>
      </c>
      <c r="K4662" s="24" t="s">
        <v>8650</v>
      </c>
      <c r="L4662" s="24" t="s">
        <v>8651</v>
      </c>
      <c r="M4662" s="24" t="s">
        <v>8653</v>
      </c>
      <c r="N4662" s="24" t="s">
        <v>8654</v>
      </c>
      <c r="O4662" s="24" t="s">
        <v>106</v>
      </c>
      <c r="P4662" s="24" t="s">
        <v>50</v>
      </c>
      <c r="Q4662" s="24" t="s">
        <v>31</v>
      </c>
      <c r="R4662" s="24" t="s">
        <v>33</v>
      </c>
    </row>
    <row r="4663" spans="1:18">
      <c r="A4663" s="24" t="s">
        <v>8647</v>
      </c>
      <c r="B4663" s="24" t="s">
        <v>8648</v>
      </c>
      <c r="C4663" s="24" t="s">
        <v>8648</v>
      </c>
      <c r="D4663" s="24" t="s">
        <v>20</v>
      </c>
      <c r="E4663" s="24" t="s">
        <v>21</v>
      </c>
      <c r="F4663" s="24" t="s">
        <v>8649</v>
      </c>
      <c r="G4663" s="24" t="s">
        <v>23</v>
      </c>
      <c r="H4663" s="24" t="s">
        <v>24</v>
      </c>
      <c r="I4663" s="24" t="s">
        <v>24</v>
      </c>
      <c r="J4663" s="24" t="s">
        <v>25</v>
      </c>
      <c r="K4663" s="24" t="s">
        <v>8650</v>
      </c>
      <c r="L4663" s="24" t="s">
        <v>8651</v>
      </c>
      <c r="M4663" s="24" t="s">
        <v>8655</v>
      </c>
      <c r="N4663" s="24" t="s">
        <v>8656</v>
      </c>
      <c r="O4663" s="24" t="s">
        <v>50</v>
      </c>
      <c r="P4663" s="24" t="s">
        <v>37</v>
      </c>
      <c r="Q4663" s="24" t="s">
        <v>31</v>
      </c>
      <c r="R4663" s="24" t="s">
        <v>33</v>
      </c>
    </row>
    <row r="4664" spans="1:18">
      <c r="A4664" s="24" t="s">
        <v>8647</v>
      </c>
      <c r="B4664" s="24" t="s">
        <v>8648</v>
      </c>
      <c r="C4664" s="24" t="s">
        <v>8648</v>
      </c>
      <c r="D4664" s="24" t="s">
        <v>20</v>
      </c>
      <c r="E4664" s="24" t="s">
        <v>21</v>
      </c>
      <c r="F4664" s="24" t="s">
        <v>8649</v>
      </c>
      <c r="G4664" s="24" t="s">
        <v>23</v>
      </c>
      <c r="H4664" s="24" t="s">
        <v>24</v>
      </c>
      <c r="I4664" s="24" t="s">
        <v>24</v>
      </c>
      <c r="J4664" s="24" t="s">
        <v>25</v>
      </c>
      <c r="K4664" s="24" t="s">
        <v>8650</v>
      </c>
      <c r="L4664" s="24" t="s">
        <v>8651</v>
      </c>
      <c r="M4664" s="24" t="s">
        <v>8657</v>
      </c>
      <c r="N4664" s="24" t="s">
        <v>8658</v>
      </c>
      <c r="O4664" s="24" t="s">
        <v>36</v>
      </c>
      <c r="P4664" s="24" t="s">
        <v>37</v>
      </c>
      <c r="Q4664" s="24" t="s">
        <v>31</v>
      </c>
      <c r="R4664" s="24" t="s">
        <v>33</v>
      </c>
    </row>
    <row r="4665" spans="1:18">
      <c r="A4665" s="24" t="s">
        <v>8647</v>
      </c>
      <c r="B4665" s="24" t="s">
        <v>8648</v>
      </c>
      <c r="C4665" s="24" t="s">
        <v>8648</v>
      </c>
      <c r="D4665" s="24" t="s">
        <v>20</v>
      </c>
      <c r="E4665" s="24" t="s">
        <v>21</v>
      </c>
      <c r="F4665" s="24" t="s">
        <v>8649</v>
      </c>
      <c r="G4665" s="24" t="s">
        <v>23</v>
      </c>
      <c r="H4665" s="24" t="s">
        <v>24</v>
      </c>
      <c r="I4665" s="24" t="s">
        <v>24</v>
      </c>
      <c r="J4665" s="24" t="s">
        <v>25</v>
      </c>
      <c r="K4665" s="24" t="s">
        <v>8650</v>
      </c>
      <c r="L4665" s="24" t="s">
        <v>8651</v>
      </c>
      <c r="M4665" s="24" t="s">
        <v>8659</v>
      </c>
      <c r="N4665" s="24" t="s">
        <v>8660</v>
      </c>
      <c r="O4665" s="24" t="s">
        <v>31</v>
      </c>
      <c r="P4665" s="24" t="s">
        <v>36</v>
      </c>
      <c r="Q4665" s="24" t="s">
        <v>62</v>
      </c>
      <c r="R4665" s="24" t="s">
        <v>33</v>
      </c>
    </row>
    <row r="4666" spans="1:18">
      <c r="A4666" s="24" t="s">
        <v>8647</v>
      </c>
      <c r="B4666" s="24" t="s">
        <v>8648</v>
      </c>
      <c r="C4666" s="24" t="s">
        <v>8648</v>
      </c>
      <c r="D4666" s="24" t="s">
        <v>20</v>
      </c>
      <c r="E4666" s="24" t="s">
        <v>21</v>
      </c>
      <c r="F4666" s="24" t="s">
        <v>8649</v>
      </c>
      <c r="G4666" s="24" t="s">
        <v>23</v>
      </c>
      <c r="H4666" s="24" t="s">
        <v>24</v>
      </c>
      <c r="I4666" s="24" t="s">
        <v>24</v>
      </c>
      <c r="J4666" s="24" t="s">
        <v>25</v>
      </c>
      <c r="K4666" s="24" t="s">
        <v>8650</v>
      </c>
      <c r="L4666" s="24" t="s">
        <v>8651</v>
      </c>
      <c r="M4666" s="24" t="s">
        <v>8661</v>
      </c>
      <c r="N4666" s="24" t="s">
        <v>8662</v>
      </c>
      <c r="O4666" s="24" t="s">
        <v>36</v>
      </c>
      <c r="P4666" s="24" t="s">
        <v>37</v>
      </c>
      <c r="Q4666" s="24" t="s">
        <v>62</v>
      </c>
      <c r="R4666" s="24" t="s">
        <v>33</v>
      </c>
    </row>
    <row r="4667" spans="1:18">
      <c r="A4667" s="24" t="s">
        <v>8647</v>
      </c>
      <c r="B4667" s="24" t="s">
        <v>8648</v>
      </c>
      <c r="C4667" s="24" t="s">
        <v>8648</v>
      </c>
      <c r="D4667" s="24" t="s">
        <v>20</v>
      </c>
      <c r="E4667" s="24" t="s">
        <v>21</v>
      </c>
      <c r="F4667" s="24" t="s">
        <v>8649</v>
      </c>
      <c r="G4667" s="24" t="s">
        <v>23</v>
      </c>
      <c r="H4667" s="24" t="s">
        <v>24</v>
      </c>
      <c r="I4667" s="24" t="s">
        <v>24</v>
      </c>
      <c r="J4667" s="24" t="s">
        <v>25</v>
      </c>
      <c r="K4667" s="24" t="s">
        <v>8650</v>
      </c>
      <c r="L4667" s="24" t="s">
        <v>8651</v>
      </c>
      <c r="M4667" s="24" t="s">
        <v>8663</v>
      </c>
      <c r="N4667" s="24" t="s">
        <v>8664</v>
      </c>
      <c r="O4667" s="24" t="s">
        <v>36</v>
      </c>
      <c r="P4667" s="24" t="s">
        <v>37</v>
      </c>
      <c r="Q4667" s="24" t="s">
        <v>50</v>
      </c>
      <c r="R4667" s="24" t="s">
        <v>33</v>
      </c>
    </row>
    <row r="4668" spans="1:18">
      <c r="A4668" s="24" t="s">
        <v>8647</v>
      </c>
      <c r="B4668" s="24" t="s">
        <v>8648</v>
      </c>
      <c r="C4668" s="24" t="s">
        <v>8648</v>
      </c>
      <c r="D4668" s="24" t="s">
        <v>20</v>
      </c>
      <c r="E4668" s="24" t="s">
        <v>21</v>
      </c>
      <c r="F4668" s="24" t="s">
        <v>8649</v>
      </c>
      <c r="G4668" s="24" t="s">
        <v>23</v>
      </c>
      <c r="H4668" s="24" t="s">
        <v>24</v>
      </c>
      <c r="I4668" s="24" t="s">
        <v>24</v>
      </c>
      <c r="J4668" s="24" t="s">
        <v>25</v>
      </c>
      <c r="K4668" s="24" t="s">
        <v>8650</v>
      </c>
      <c r="L4668" s="24" t="s">
        <v>8651</v>
      </c>
      <c r="M4668" s="24" t="s">
        <v>8665</v>
      </c>
      <c r="N4668" s="24" t="s">
        <v>8666</v>
      </c>
      <c r="O4668" s="24" t="s">
        <v>50</v>
      </c>
      <c r="P4668" s="24" t="s">
        <v>50</v>
      </c>
      <c r="Q4668" s="24" t="s">
        <v>81</v>
      </c>
      <c r="R4668" s="24" t="s">
        <v>33</v>
      </c>
    </row>
    <row r="4669" spans="1:18">
      <c r="A4669" s="24" t="s">
        <v>8647</v>
      </c>
      <c r="B4669" s="24" t="s">
        <v>8648</v>
      </c>
      <c r="C4669" s="24" t="s">
        <v>8648</v>
      </c>
      <c r="D4669" s="24" t="s">
        <v>20</v>
      </c>
      <c r="E4669" s="24" t="s">
        <v>21</v>
      </c>
      <c r="F4669" s="24" t="s">
        <v>8649</v>
      </c>
      <c r="G4669" s="24" t="s">
        <v>23</v>
      </c>
      <c r="H4669" s="24" t="s">
        <v>24</v>
      </c>
      <c r="I4669" s="24" t="s">
        <v>24</v>
      </c>
      <c r="J4669" s="24" t="s">
        <v>25</v>
      </c>
      <c r="K4669" s="24" t="s">
        <v>8650</v>
      </c>
      <c r="L4669" s="24" t="s">
        <v>8651</v>
      </c>
      <c r="M4669" s="24" t="s">
        <v>8667</v>
      </c>
      <c r="N4669" s="24" t="s">
        <v>8668</v>
      </c>
      <c r="O4669" s="24" t="s">
        <v>31</v>
      </c>
      <c r="P4669" s="24" t="s">
        <v>36</v>
      </c>
      <c r="Q4669" s="24" t="s">
        <v>50</v>
      </c>
      <c r="R4669" s="24" t="s">
        <v>33</v>
      </c>
    </row>
    <row r="4670" spans="1:18">
      <c r="A4670" s="24" t="s">
        <v>8647</v>
      </c>
      <c r="B4670" s="24" t="s">
        <v>8648</v>
      </c>
      <c r="C4670" s="24" t="s">
        <v>8648</v>
      </c>
      <c r="D4670" s="24" t="s">
        <v>20</v>
      </c>
      <c r="E4670" s="24" t="s">
        <v>21</v>
      </c>
      <c r="F4670" s="24" t="s">
        <v>8649</v>
      </c>
      <c r="G4670" s="24" t="s">
        <v>23</v>
      </c>
      <c r="H4670" s="24" t="s">
        <v>24</v>
      </c>
      <c r="I4670" s="24" t="s">
        <v>24</v>
      </c>
      <c r="J4670" s="24" t="s">
        <v>25</v>
      </c>
      <c r="K4670" s="24" t="s">
        <v>8650</v>
      </c>
      <c r="L4670" s="24" t="s">
        <v>8651</v>
      </c>
      <c r="M4670" s="24" t="s">
        <v>8669</v>
      </c>
      <c r="N4670" s="24" t="s">
        <v>8670</v>
      </c>
      <c r="O4670" s="24" t="s">
        <v>31</v>
      </c>
      <c r="P4670" s="24" t="s">
        <v>37</v>
      </c>
      <c r="Q4670" s="24" t="s">
        <v>31</v>
      </c>
      <c r="R4670" s="24" t="s">
        <v>33</v>
      </c>
    </row>
    <row r="4671" spans="1:18">
      <c r="A4671" s="24" t="s">
        <v>8647</v>
      </c>
      <c r="B4671" s="24" t="s">
        <v>8648</v>
      </c>
      <c r="C4671" s="24" t="s">
        <v>8648</v>
      </c>
      <c r="D4671" s="24" t="s">
        <v>20</v>
      </c>
      <c r="E4671" s="24" t="s">
        <v>21</v>
      </c>
      <c r="F4671" s="24" t="s">
        <v>8649</v>
      </c>
      <c r="G4671" s="24" t="s">
        <v>23</v>
      </c>
      <c r="H4671" s="24" t="s">
        <v>24</v>
      </c>
      <c r="I4671" s="24" t="s">
        <v>24</v>
      </c>
      <c r="J4671" s="24" t="s">
        <v>25</v>
      </c>
      <c r="K4671" s="24" t="s">
        <v>8650</v>
      </c>
      <c r="L4671" s="24" t="s">
        <v>8651</v>
      </c>
      <c r="M4671" s="24" t="s">
        <v>8671</v>
      </c>
      <c r="N4671" s="24" t="s">
        <v>8672</v>
      </c>
      <c r="O4671" s="24" t="s">
        <v>50</v>
      </c>
      <c r="P4671" s="24" t="s">
        <v>36</v>
      </c>
      <c r="Q4671" s="24" t="s">
        <v>31</v>
      </c>
      <c r="R4671" s="24" t="s">
        <v>33</v>
      </c>
    </row>
    <row r="4672" spans="1:18">
      <c r="A4672" s="24" t="s">
        <v>8647</v>
      </c>
      <c r="B4672" s="24" t="s">
        <v>8648</v>
      </c>
      <c r="C4672" s="24" t="s">
        <v>8648</v>
      </c>
      <c r="D4672" s="24" t="s">
        <v>20</v>
      </c>
      <c r="E4672" s="24" t="s">
        <v>21</v>
      </c>
      <c r="F4672" s="24" t="s">
        <v>8649</v>
      </c>
      <c r="G4672" s="24" t="s">
        <v>23</v>
      </c>
      <c r="H4672" s="24" t="s">
        <v>24</v>
      </c>
      <c r="I4672" s="24" t="s">
        <v>24</v>
      </c>
      <c r="J4672" s="24" t="s">
        <v>25</v>
      </c>
      <c r="K4672" s="24" t="s">
        <v>8650</v>
      </c>
      <c r="L4672" s="24" t="s">
        <v>8651</v>
      </c>
      <c r="M4672" s="24" t="s">
        <v>8673</v>
      </c>
      <c r="N4672" s="24" t="s">
        <v>8674</v>
      </c>
      <c r="O4672" s="24" t="s">
        <v>36</v>
      </c>
      <c r="P4672" s="24" t="s">
        <v>36</v>
      </c>
      <c r="Q4672" s="24" t="s">
        <v>50</v>
      </c>
      <c r="R4672" s="24" t="s">
        <v>33</v>
      </c>
    </row>
    <row r="4673" spans="1:18">
      <c r="A4673" s="24" t="s">
        <v>8647</v>
      </c>
      <c r="B4673" s="24" t="s">
        <v>8648</v>
      </c>
      <c r="C4673" s="24" t="s">
        <v>8648</v>
      </c>
      <c r="D4673" s="24" t="s">
        <v>20</v>
      </c>
      <c r="E4673" s="24" t="s">
        <v>21</v>
      </c>
      <c r="F4673" s="24" t="s">
        <v>8649</v>
      </c>
      <c r="G4673" s="24" t="s">
        <v>23</v>
      </c>
      <c r="H4673" s="24" t="s">
        <v>24</v>
      </c>
      <c r="I4673" s="24" t="s">
        <v>24</v>
      </c>
      <c r="J4673" s="24" t="s">
        <v>25</v>
      </c>
      <c r="K4673" s="24" t="s">
        <v>8650</v>
      </c>
      <c r="L4673" s="24" t="s">
        <v>8651</v>
      </c>
      <c r="M4673" s="24" t="s">
        <v>8675</v>
      </c>
      <c r="N4673" s="24" t="s">
        <v>5108</v>
      </c>
      <c r="O4673" s="24" t="s">
        <v>106</v>
      </c>
      <c r="P4673" s="24" t="s">
        <v>37</v>
      </c>
      <c r="Q4673" s="24" t="s">
        <v>205</v>
      </c>
      <c r="R4673" s="24" t="s">
        <v>33</v>
      </c>
    </row>
    <row r="4674" spans="1:18">
      <c r="A4674" s="24" t="s">
        <v>8647</v>
      </c>
      <c r="B4674" s="24" t="s">
        <v>8648</v>
      </c>
      <c r="C4674" s="24" t="s">
        <v>8648</v>
      </c>
      <c r="D4674" s="24" t="s">
        <v>20</v>
      </c>
      <c r="E4674" s="24" t="s">
        <v>21</v>
      </c>
      <c r="F4674" s="24" t="s">
        <v>8649</v>
      </c>
      <c r="G4674" s="24" t="s">
        <v>23</v>
      </c>
      <c r="H4674" s="24" t="s">
        <v>24</v>
      </c>
      <c r="I4674" s="24" t="s">
        <v>24</v>
      </c>
      <c r="J4674" s="24" t="s">
        <v>25</v>
      </c>
      <c r="K4674" s="24" t="s">
        <v>8650</v>
      </c>
      <c r="L4674" s="24" t="s">
        <v>8651</v>
      </c>
      <c r="M4674" s="24" t="s">
        <v>8676</v>
      </c>
      <c r="N4674" s="24" t="s">
        <v>8677</v>
      </c>
      <c r="O4674" s="24" t="s">
        <v>62</v>
      </c>
      <c r="P4674" s="24" t="s">
        <v>50</v>
      </c>
      <c r="Q4674" s="24" t="s">
        <v>81</v>
      </c>
      <c r="R4674" s="24" t="s">
        <v>33</v>
      </c>
    </row>
    <row r="4675" spans="1:18">
      <c r="A4675" s="24" t="s">
        <v>8647</v>
      </c>
      <c r="B4675" s="24" t="s">
        <v>8648</v>
      </c>
      <c r="C4675" s="24" t="s">
        <v>8648</v>
      </c>
      <c r="D4675" s="24" t="s">
        <v>20</v>
      </c>
      <c r="E4675" s="24" t="s">
        <v>21</v>
      </c>
      <c r="F4675" s="24" t="s">
        <v>8649</v>
      </c>
      <c r="G4675" s="24" t="s">
        <v>23</v>
      </c>
      <c r="H4675" s="24" t="s">
        <v>24</v>
      </c>
      <c r="I4675" s="24" t="s">
        <v>24</v>
      </c>
      <c r="J4675" s="24" t="s">
        <v>25</v>
      </c>
      <c r="K4675" s="24" t="s">
        <v>8650</v>
      </c>
      <c r="L4675" s="24" t="s">
        <v>8651</v>
      </c>
      <c r="M4675" s="24" t="s">
        <v>8678</v>
      </c>
      <c r="N4675" s="24" t="s">
        <v>8679</v>
      </c>
      <c r="O4675" s="24" t="s">
        <v>36</v>
      </c>
      <c r="P4675" s="24" t="s">
        <v>31</v>
      </c>
      <c r="Q4675" s="24" t="s">
        <v>31</v>
      </c>
      <c r="R4675" s="24" t="s">
        <v>33</v>
      </c>
    </row>
    <row r="4676" spans="1:18">
      <c r="A4676" s="24" t="s">
        <v>8647</v>
      </c>
      <c r="B4676" s="24" t="s">
        <v>8648</v>
      </c>
      <c r="C4676" s="24" t="s">
        <v>8648</v>
      </c>
      <c r="D4676" s="24" t="s">
        <v>20</v>
      </c>
      <c r="E4676" s="24" t="s">
        <v>21</v>
      </c>
      <c r="F4676" s="24" t="s">
        <v>8649</v>
      </c>
      <c r="G4676" s="24" t="s">
        <v>23</v>
      </c>
      <c r="H4676" s="24" t="s">
        <v>24</v>
      </c>
      <c r="I4676" s="24" t="s">
        <v>24</v>
      </c>
      <c r="J4676" s="24" t="s">
        <v>25</v>
      </c>
      <c r="K4676" s="24" t="s">
        <v>8650</v>
      </c>
      <c r="L4676" s="24" t="s">
        <v>8651</v>
      </c>
      <c r="M4676" s="24" t="s">
        <v>8680</v>
      </c>
      <c r="N4676" s="24" t="s">
        <v>8681</v>
      </c>
      <c r="O4676" s="24" t="s">
        <v>30</v>
      </c>
      <c r="P4676" s="24" t="s">
        <v>31</v>
      </c>
      <c r="Q4676" s="24" t="s">
        <v>150</v>
      </c>
      <c r="R4676" s="24" t="s">
        <v>33</v>
      </c>
    </row>
    <row r="4677" spans="1:18">
      <c r="A4677" s="24" t="s">
        <v>8647</v>
      </c>
      <c r="B4677" s="24" t="s">
        <v>8648</v>
      </c>
      <c r="C4677" s="24" t="s">
        <v>8648</v>
      </c>
      <c r="D4677" s="24" t="s">
        <v>20</v>
      </c>
      <c r="E4677" s="24" t="s">
        <v>21</v>
      </c>
      <c r="F4677" s="24" t="s">
        <v>8649</v>
      </c>
      <c r="G4677" s="24" t="s">
        <v>23</v>
      </c>
      <c r="H4677" s="24" t="s">
        <v>24</v>
      </c>
      <c r="I4677" s="24" t="s">
        <v>24</v>
      </c>
      <c r="J4677" s="24" t="s">
        <v>25</v>
      </c>
      <c r="K4677" s="24" t="s">
        <v>8650</v>
      </c>
      <c r="L4677" s="24" t="s">
        <v>8651</v>
      </c>
      <c r="M4677" s="24" t="s">
        <v>8682</v>
      </c>
      <c r="N4677" s="24" t="s">
        <v>8683</v>
      </c>
      <c r="O4677" s="24" t="s">
        <v>36</v>
      </c>
      <c r="P4677" s="24" t="s">
        <v>37</v>
      </c>
      <c r="Q4677" s="24" t="s">
        <v>36</v>
      </c>
      <c r="R4677" s="24" t="s">
        <v>33</v>
      </c>
    </row>
    <row r="4678" spans="1:18">
      <c r="A4678" s="24" t="s">
        <v>8647</v>
      </c>
      <c r="B4678" s="24" t="s">
        <v>8648</v>
      </c>
      <c r="C4678" s="24" t="s">
        <v>8648</v>
      </c>
      <c r="D4678" s="24" t="s">
        <v>20</v>
      </c>
      <c r="E4678" s="24" t="s">
        <v>21</v>
      </c>
      <c r="F4678" s="24" t="s">
        <v>8649</v>
      </c>
      <c r="G4678" s="24" t="s">
        <v>23</v>
      </c>
      <c r="H4678" s="24" t="s">
        <v>24</v>
      </c>
      <c r="I4678" s="24" t="s">
        <v>24</v>
      </c>
      <c r="J4678" s="24" t="s">
        <v>25</v>
      </c>
      <c r="K4678" s="24" t="s">
        <v>8650</v>
      </c>
      <c r="L4678" s="24" t="s">
        <v>8651</v>
      </c>
      <c r="M4678" s="24" t="s">
        <v>8684</v>
      </c>
      <c r="N4678" s="24" t="s">
        <v>8685</v>
      </c>
      <c r="O4678" s="24" t="s">
        <v>36</v>
      </c>
      <c r="P4678" s="24" t="s">
        <v>36</v>
      </c>
      <c r="Q4678" s="24" t="s">
        <v>36</v>
      </c>
      <c r="R4678" s="24" t="s">
        <v>33</v>
      </c>
    </row>
    <row r="4679" spans="1:18">
      <c r="A4679" s="24" t="s">
        <v>8647</v>
      </c>
      <c r="B4679" s="24" t="s">
        <v>8648</v>
      </c>
      <c r="C4679" s="24" t="s">
        <v>8648</v>
      </c>
      <c r="D4679" s="24" t="s">
        <v>20</v>
      </c>
      <c r="E4679" s="24" t="s">
        <v>21</v>
      </c>
      <c r="F4679" s="24" t="s">
        <v>8649</v>
      </c>
      <c r="G4679" s="24" t="s">
        <v>23</v>
      </c>
      <c r="H4679" s="24" t="s">
        <v>24</v>
      </c>
      <c r="I4679" s="24" t="s">
        <v>24</v>
      </c>
      <c r="J4679" s="24" t="s">
        <v>25</v>
      </c>
      <c r="K4679" s="24" t="s">
        <v>8650</v>
      </c>
      <c r="L4679" s="24" t="s">
        <v>8651</v>
      </c>
      <c r="M4679" s="24" t="s">
        <v>8686</v>
      </c>
      <c r="N4679" s="24" t="s">
        <v>8687</v>
      </c>
      <c r="O4679" s="24" t="s">
        <v>50</v>
      </c>
      <c r="P4679" s="24" t="s">
        <v>36</v>
      </c>
      <c r="Q4679" s="24" t="s">
        <v>81</v>
      </c>
      <c r="R4679" s="24" t="s">
        <v>33</v>
      </c>
    </row>
    <row r="4680" spans="1:18">
      <c r="A4680" s="24" t="s">
        <v>8647</v>
      </c>
      <c r="B4680" s="24" t="s">
        <v>8648</v>
      </c>
      <c r="C4680" s="24" t="s">
        <v>8648</v>
      </c>
      <c r="D4680" s="24" t="s">
        <v>20</v>
      </c>
      <c r="E4680" s="24" t="s">
        <v>21</v>
      </c>
      <c r="F4680" s="24" t="s">
        <v>8649</v>
      </c>
      <c r="G4680" s="24" t="s">
        <v>23</v>
      </c>
      <c r="H4680" s="24" t="s">
        <v>24</v>
      </c>
      <c r="I4680" s="24" t="s">
        <v>24</v>
      </c>
      <c r="J4680" s="24" t="s">
        <v>25</v>
      </c>
      <c r="K4680" s="24" t="s">
        <v>8650</v>
      </c>
      <c r="L4680" s="24" t="s">
        <v>8651</v>
      </c>
      <c r="M4680" s="24" t="s">
        <v>8688</v>
      </c>
      <c r="N4680" s="24" t="s">
        <v>8689</v>
      </c>
      <c r="O4680" s="24" t="s">
        <v>50</v>
      </c>
      <c r="P4680" s="24" t="s">
        <v>62</v>
      </c>
      <c r="Q4680" s="24" t="s">
        <v>185</v>
      </c>
      <c r="R4680" s="24" t="s">
        <v>33</v>
      </c>
    </row>
    <row r="4681" spans="1:18">
      <c r="A4681" s="24" t="s">
        <v>8690</v>
      </c>
      <c r="B4681" s="24" t="s">
        <v>8691</v>
      </c>
      <c r="C4681" s="24" t="s">
        <v>8691</v>
      </c>
      <c r="D4681" s="24" t="s">
        <v>20</v>
      </c>
      <c r="E4681" s="24" t="s">
        <v>21</v>
      </c>
      <c r="F4681" s="24" t="s">
        <v>8692</v>
      </c>
      <c r="G4681" s="24" t="s">
        <v>23</v>
      </c>
      <c r="H4681" s="24" t="s">
        <v>24</v>
      </c>
      <c r="I4681" s="24" t="s">
        <v>24</v>
      </c>
      <c r="J4681" s="24" t="s">
        <v>25</v>
      </c>
      <c r="K4681" s="24" t="s">
        <v>8693</v>
      </c>
      <c r="L4681" s="24" t="s">
        <v>8694</v>
      </c>
      <c r="M4681" s="24" t="s">
        <v>685</v>
      </c>
      <c r="N4681" s="24" t="s">
        <v>8695</v>
      </c>
      <c r="O4681" s="24" t="s">
        <v>106</v>
      </c>
      <c r="P4681" s="24" t="s">
        <v>37</v>
      </c>
      <c r="Q4681" s="24" t="s">
        <v>36</v>
      </c>
      <c r="R4681" s="24" t="s">
        <v>33</v>
      </c>
    </row>
    <row r="4682" spans="1:18">
      <c r="A4682" s="24" t="s">
        <v>8690</v>
      </c>
      <c r="B4682" s="24" t="s">
        <v>8691</v>
      </c>
      <c r="C4682" s="24" t="s">
        <v>8691</v>
      </c>
      <c r="D4682" s="24" t="s">
        <v>20</v>
      </c>
      <c r="E4682" s="24" t="s">
        <v>21</v>
      </c>
      <c r="F4682" s="24" t="s">
        <v>8692</v>
      </c>
      <c r="G4682" s="24" t="s">
        <v>23</v>
      </c>
      <c r="H4682" s="24" t="s">
        <v>24</v>
      </c>
      <c r="I4682" s="24" t="s">
        <v>24</v>
      </c>
      <c r="J4682" s="24" t="s">
        <v>25</v>
      </c>
      <c r="K4682" s="24" t="s">
        <v>8693</v>
      </c>
      <c r="L4682" s="24" t="s">
        <v>8694</v>
      </c>
      <c r="M4682" s="24" t="s">
        <v>8696</v>
      </c>
      <c r="N4682" s="24" t="s">
        <v>8697</v>
      </c>
      <c r="O4682" s="24" t="s">
        <v>106</v>
      </c>
      <c r="P4682" s="24" t="s">
        <v>37</v>
      </c>
      <c r="Q4682" s="24" t="s">
        <v>36</v>
      </c>
      <c r="R4682" s="24" t="s">
        <v>33</v>
      </c>
    </row>
    <row r="4683" spans="1:18">
      <c r="A4683" s="24" t="s">
        <v>8690</v>
      </c>
      <c r="B4683" s="24" t="s">
        <v>8691</v>
      </c>
      <c r="C4683" s="24" t="s">
        <v>8691</v>
      </c>
      <c r="D4683" s="24" t="s">
        <v>20</v>
      </c>
      <c r="E4683" s="24" t="s">
        <v>21</v>
      </c>
      <c r="F4683" s="24" t="s">
        <v>8692</v>
      </c>
      <c r="G4683" s="24" t="s">
        <v>23</v>
      </c>
      <c r="H4683" s="24" t="s">
        <v>24</v>
      </c>
      <c r="I4683" s="24" t="s">
        <v>24</v>
      </c>
      <c r="J4683" s="24" t="s">
        <v>25</v>
      </c>
      <c r="K4683" s="24" t="s">
        <v>8693</v>
      </c>
      <c r="L4683" s="24" t="s">
        <v>8694</v>
      </c>
      <c r="M4683" s="24" t="s">
        <v>8698</v>
      </c>
      <c r="N4683" s="24" t="s">
        <v>8699</v>
      </c>
      <c r="O4683" s="24" t="s">
        <v>106</v>
      </c>
      <c r="P4683" s="24" t="s">
        <v>37</v>
      </c>
      <c r="Q4683" s="24" t="s">
        <v>36</v>
      </c>
      <c r="R4683" s="24" t="s">
        <v>33</v>
      </c>
    </row>
    <row r="4684" spans="1:18">
      <c r="A4684" s="24" t="s">
        <v>8690</v>
      </c>
      <c r="B4684" s="24" t="s">
        <v>8691</v>
      </c>
      <c r="C4684" s="24" t="s">
        <v>8691</v>
      </c>
      <c r="D4684" s="24" t="s">
        <v>20</v>
      </c>
      <c r="E4684" s="24" t="s">
        <v>21</v>
      </c>
      <c r="F4684" s="24" t="s">
        <v>8692</v>
      </c>
      <c r="G4684" s="24" t="s">
        <v>23</v>
      </c>
      <c r="H4684" s="24" t="s">
        <v>24</v>
      </c>
      <c r="I4684" s="24" t="s">
        <v>24</v>
      </c>
      <c r="J4684" s="24" t="s">
        <v>25</v>
      </c>
      <c r="K4684" s="24" t="s">
        <v>8693</v>
      </c>
      <c r="L4684" s="24" t="s">
        <v>8694</v>
      </c>
      <c r="M4684" s="24" t="s">
        <v>8700</v>
      </c>
      <c r="N4684" s="24" t="s">
        <v>8701</v>
      </c>
      <c r="O4684" s="24" t="s">
        <v>106</v>
      </c>
      <c r="P4684" s="24" t="s">
        <v>37</v>
      </c>
      <c r="Q4684" s="24" t="s">
        <v>205</v>
      </c>
      <c r="R4684" s="24" t="s">
        <v>33</v>
      </c>
    </row>
    <row r="4685" spans="1:18">
      <c r="A4685" s="24" t="s">
        <v>8690</v>
      </c>
      <c r="B4685" s="24" t="s">
        <v>8691</v>
      </c>
      <c r="C4685" s="24" t="s">
        <v>8691</v>
      </c>
      <c r="D4685" s="24" t="s">
        <v>20</v>
      </c>
      <c r="E4685" s="24" t="s">
        <v>21</v>
      </c>
      <c r="F4685" s="24" t="s">
        <v>8692</v>
      </c>
      <c r="G4685" s="24" t="s">
        <v>23</v>
      </c>
      <c r="H4685" s="24" t="s">
        <v>24</v>
      </c>
      <c r="I4685" s="24" t="s">
        <v>24</v>
      </c>
      <c r="J4685" s="24" t="s">
        <v>25</v>
      </c>
      <c r="K4685" s="24" t="s">
        <v>8693</v>
      </c>
      <c r="L4685" s="24" t="s">
        <v>8694</v>
      </c>
      <c r="M4685" s="24" t="s">
        <v>8702</v>
      </c>
      <c r="N4685" s="24" t="s">
        <v>8703</v>
      </c>
      <c r="O4685" s="24" t="s">
        <v>106</v>
      </c>
      <c r="P4685" s="24" t="s">
        <v>36</v>
      </c>
      <c r="Q4685" s="24" t="s">
        <v>36</v>
      </c>
      <c r="R4685" s="24" t="s">
        <v>33</v>
      </c>
    </row>
    <row r="4686" spans="1:18">
      <c r="A4686" s="24" t="s">
        <v>8690</v>
      </c>
      <c r="B4686" s="24" t="s">
        <v>8691</v>
      </c>
      <c r="C4686" s="24" t="s">
        <v>8691</v>
      </c>
      <c r="D4686" s="24" t="s">
        <v>20</v>
      </c>
      <c r="E4686" s="24" t="s">
        <v>21</v>
      </c>
      <c r="F4686" s="24" t="s">
        <v>8692</v>
      </c>
      <c r="G4686" s="24" t="s">
        <v>23</v>
      </c>
      <c r="H4686" s="24" t="s">
        <v>24</v>
      </c>
      <c r="I4686" s="24" t="s">
        <v>24</v>
      </c>
      <c r="J4686" s="24" t="s">
        <v>25</v>
      </c>
      <c r="K4686" s="24" t="s">
        <v>8693</v>
      </c>
      <c r="L4686" s="24" t="s">
        <v>8694</v>
      </c>
      <c r="M4686" s="24" t="s">
        <v>8704</v>
      </c>
      <c r="N4686" s="24" t="s">
        <v>8705</v>
      </c>
      <c r="O4686" s="24" t="s">
        <v>62</v>
      </c>
      <c r="P4686" s="24" t="s">
        <v>37</v>
      </c>
      <c r="Q4686" s="24" t="s">
        <v>205</v>
      </c>
      <c r="R4686" s="24" t="s">
        <v>33</v>
      </c>
    </row>
    <row r="4687" spans="1:18">
      <c r="A4687" s="24" t="s">
        <v>8690</v>
      </c>
      <c r="B4687" s="24" t="s">
        <v>8691</v>
      </c>
      <c r="C4687" s="24" t="s">
        <v>8691</v>
      </c>
      <c r="D4687" s="24" t="s">
        <v>20</v>
      </c>
      <c r="E4687" s="24" t="s">
        <v>21</v>
      </c>
      <c r="F4687" s="24" t="s">
        <v>8692</v>
      </c>
      <c r="G4687" s="24" t="s">
        <v>23</v>
      </c>
      <c r="H4687" s="24" t="s">
        <v>24</v>
      </c>
      <c r="I4687" s="24" t="s">
        <v>24</v>
      </c>
      <c r="J4687" s="24" t="s">
        <v>25</v>
      </c>
      <c r="K4687" s="24" t="s">
        <v>8693</v>
      </c>
      <c r="L4687" s="24" t="s">
        <v>8694</v>
      </c>
      <c r="M4687" s="24" t="s">
        <v>8706</v>
      </c>
      <c r="N4687" s="24" t="s">
        <v>8707</v>
      </c>
      <c r="O4687" s="24" t="s">
        <v>106</v>
      </c>
      <c r="P4687" s="24" t="s">
        <v>37</v>
      </c>
      <c r="Q4687" s="24" t="s">
        <v>205</v>
      </c>
      <c r="R4687" s="24" t="s">
        <v>33</v>
      </c>
    </row>
    <row r="4688" spans="1:18">
      <c r="A4688" s="24" t="s">
        <v>8690</v>
      </c>
      <c r="B4688" s="24" t="s">
        <v>8691</v>
      </c>
      <c r="C4688" s="24" t="s">
        <v>8691</v>
      </c>
      <c r="D4688" s="24" t="s">
        <v>20</v>
      </c>
      <c r="E4688" s="24" t="s">
        <v>21</v>
      </c>
      <c r="F4688" s="24" t="s">
        <v>8692</v>
      </c>
      <c r="G4688" s="24" t="s">
        <v>23</v>
      </c>
      <c r="H4688" s="24" t="s">
        <v>24</v>
      </c>
      <c r="I4688" s="24" t="s">
        <v>24</v>
      </c>
      <c r="J4688" s="24" t="s">
        <v>25</v>
      </c>
      <c r="K4688" s="24" t="s">
        <v>8693</v>
      </c>
      <c r="L4688" s="24" t="s">
        <v>8694</v>
      </c>
      <c r="M4688" s="24" t="s">
        <v>8708</v>
      </c>
      <c r="N4688" s="24" t="s">
        <v>8709</v>
      </c>
      <c r="O4688" s="24" t="s">
        <v>106</v>
      </c>
      <c r="P4688" s="24" t="s">
        <v>37</v>
      </c>
      <c r="Q4688" s="24" t="s">
        <v>31</v>
      </c>
      <c r="R4688" s="24" t="s">
        <v>33</v>
      </c>
    </row>
    <row r="4689" spans="1:18">
      <c r="A4689" s="24" t="s">
        <v>8690</v>
      </c>
      <c r="B4689" s="24" t="s">
        <v>8691</v>
      </c>
      <c r="C4689" s="24" t="s">
        <v>8691</v>
      </c>
      <c r="D4689" s="24" t="s">
        <v>20</v>
      </c>
      <c r="E4689" s="24" t="s">
        <v>21</v>
      </c>
      <c r="F4689" s="24" t="s">
        <v>8692</v>
      </c>
      <c r="G4689" s="24" t="s">
        <v>23</v>
      </c>
      <c r="H4689" s="24" t="s">
        <v>24</v>
      </c>
      <c r="I4689" s="24" t="s">
        <v>24</v>
      </c>
      <c r="J4689" s="24" t="s">
        <v>25</v>
      </c>
      <c r="K4689" s="24" t="s">
        <v>8693</v>
      </c>
      <c r="L4689" s="24" t="s">
        <v>8694</v>
      </c>
      <c r="M4689" s="24" t="s">
        <v>685</v>
      </c>
      <c r="N4689" s="24" t="s">
        <v>8710</v>
      </c>
      <c r="O4689" s="24" t="s">
        <v>106</v>
      </c>
      <c r="P4689" s="24" t="s">
        <v>37</v>
      </c>
      <c r="Q4689" s="24" t="s">
        <v>205</v>
      </c>
      <c r="R4689" s="24" t="s">
        <v>33</v>
      </c>
    </row>
    <row r="4690" spans="1:18">
      <c r="A4690" s="24" t="s">
        <v>8690</v>
      </c>
      <c r="B4690" s="24" t="s">
        <v>8691</v>
      </c>
      <c r="C4690" s="24" t="s">
        <v>8691</v>
      </c>
      <c r="D4690" s="24" t="s">
        <v>20</v>
      </c>
      <c r="E4690" s="24" t="s">
        <v>21</v>
      </c>
      <c r="F4690" s="24" t="s">
        <v>8692</v>
      </c>
      <c r="G4690" s="24" t="s">
        <v>23</v>
      </c>
      <c r="H4690" s="24" t="s">
        <v>24</v>
      </c>
      <c r="I4690" s="24" t="s">
        <v>24</v>
      </c>
      <c r="J4690" s="24" t="s">
        <v>25</v>
      </c>
      <c r="K4690" s="24" t="s">
        <v>8693</v>
      </c>
      <c r="L4690" s="24" t="s">
        <v>8694</v>
      </c>
      <c r="M4690" s="24" t="s">
        <v>685</v>
      </c>
      <c r="N4690" s="24" t="s">
        <v>8711</v>
      </c>
      <c r="O4690" s="24" t="s">
        <v>106</v>
      </c>
      <c r="P4690" s="24" t="s">
        <v>37</v>
      </c>
      <c r="Q4690" s="24" t="s">
        <v>205</v>
      </c>
      <c r="R4690" s="24" t="s">
        <v>33</v>
      </c>
    </row>
    <row r="4691" spans="1:18">
      <c r="A4691" s="24" t="s">
        <v>8690</v>
      </c>
      <c r="B4691" s="24" t="s">
        <v>8691</v>
      </c>
      <c r="C4691" s="24" t="s">
        <v>8691</v>
      </c>
      <c r="D4691" s="24" t="s">
        <v>20</v>
      </c>
      <c r="E4691" s="24" t="s">
        <v>21</v>
      </c>
      <c r="F4691" s="24" t="s">
        <v>8692</v>
      </c>
      <c r="G4691" s="24" t="s">
        <v>23</v>
      </c>
      <c r="H4691" s="24" t="s">
        <v>24</v>
      </c>
      <c r="I4691" s="24" t="s">
        <v>24</v>
      </c>
      <c r="J4691" s="24" t="s">
        <v>25</v>
      </c>
      <c r="K4691" s="24" t="s">
        <v>8693</v>
      </c>
      <c r="L4691" s="24" t="s">
        <v>8694</v>
      </c>
      <c r="M4691" s="24" t="s">
        <v>8712</v>
      </c>
      <c r="N4691" s="24" t="s">
        <v>8711</v>
      </c>
      <c r="O4691" s="24" t="s">
        <v>106</v>
      </c>
      <c r="P4691" s="24" t="s">
        <v>37</v>
      </c>
      <c r="Q4691" s="24" t="s">
        <v>205</v>
      </c>
      <c r="R4691" s="24" t="s">
        <v>33</v>
      </c>
    </row>
    <row r="4692" spans="1:18">
      <c r="A4692" s="24" t="s">
        <v>8690</v>
      </c>
      <c r="B4692" s="24" t="s">
        <v>8691</v>
      </c>
      <c r="C4692" s="24" t="s">
        <v>8691</v>
      </c>
      <c r="D4692" s="24" t="s">
        <v>20</v>
      </c>
      <c r="E4692" s="24" t="s">
        <v>21</v>
      </c>
      <c r="F4692" s="24" t="s">
        <v>8692</v>
      </c>
      <c r="G4692" s="24" t="s">
        <v>23</v>
      </c>
      <c r="H4692" s="24" t="s">
        <v>24</v>
      </c>
      <c r="I4692" s="24" t="s">
        <v>24</v>
      </c>
      <c r="J4692" s="24" t="s">
        <v>25</v>
      </c>
      <c r="K4692" s="24" t="s">
        <v>8693</v>
      </c>
      <c r="L4692" s="24" t="s">
        <v>8694</v>
      </c>
      <c r="M4692" s="24" t="s">
        <v>685</v>
      </c>
      <c r="N4692" s="24" t="s">
        <v>8713</v>
      </c>
      <c r="O4692" s="24" t="s">
        <v>36</v>
      </c>
      <c r="P4692" s="24" t="s">
        <v>37</v>
      </c>
      <c r="Q4692" s="24" t="s">
        <v>205</v>
      </c>
      <c r="R4692" s="24" t="s">
        <v>33</v>
      </c>
    </row>
    <row r="4693" spans="1:18">
      <c r="A4693" s="24" t="s">
        <v>8690</v>
      </c>
      <c r="B4693" s="24" t="s">
        <v>8691</v>
      </c>
      <c r="C4693" s="24" t="s">
        <v>8691</v>
      </c>
      <c r="D4693" s="24" t="s">
        <v>20</v>
      </c>
      <c r="E4693" s="24" t="s">
        <v>21</v>
      </c>
      <c r="F4693" s="24" t="s">
        <v>8692</v>
      </c>
      <c r="G4693" s="24" t="s">
        <v>23</v>
      </c>
      <c r="H4693" s="24" t="s">
        <v>24</v>
      </c>
      <c r="I4693" s="24" t="s">
        <v>24</v>
      </c>
      <c r="J4693" s="24" t="s">
        <v>25</v>
      </c>
      <c r="K4693" s="24" t="s">
        <v>8693</v>
      </c>
      <c r="L4693" s="24" t="s">
        <v>8694</v>
      </c>
      <c r="M4693" s="24" t="s">
        <v>8714</v>
      </c>
      <c r="N4693" s="24" t="s">
        <v>8715</v>
      </c>
      <c r="O4693" s="24" t="s">
        <v>106</v>
      </c>
      <c r="P4693" s="24" t="s">
        <v>37</v>
      </c>
      <c r="Q4693" s="24" t="s">
        <v>36</v>
      </c>
      <c r="R4693" s="24" t="s">
        <v>33</v>
      </c>
    </row>
    <row r="4694" spans="1:18">
      <c r="A4694" s="24" t="s">
        <v>8690</v>
      </c>
      <c r="B4694" s="24" t="s">
        <v>8691</v>
      </c>
      <c r="C4694" s="24" t="s">
        <v>8691</v>
      </c>
      <c r="D4694" s="24" t="s">
        <v>20</v>
      </c>
      <c r="E4694" s="24" t="s">
        <v>21</v>
      </c>
      <c r="F4694" s="24" t="s">
        <v>8692</v>
      </c>
      <c r="G4694" s="24" t="s">
        <v>23</v>
      </c>
      <c r="H4694" s="24" t="s">
        <v>24</v>
      </c>
      <c r="I4694" s="24" t="s">
        <v>24</v>
      </c>
      <c r="J4694" s="24" t="s">
        <v>25</v>
      </c>
      <c r="K4694" s="24" t="s">
        <v>8693</v>
      </c>
      <c r="L4694" s="24" t="s">
        <v>8694</v>
      </c>
      <c r="M4694" s="24" t="s">
        <v>8716</v>
      </c>
      <c r="N4694" s="24" t="s">
        <v>8717</v>
      </c>
      <c r="O4694" s="24" t="s">
        <v>50</v>
      </c>
      <c r="P4694" s="24" t="s">
        <v>37</v>
      </c>
      <c r="Q4694" s="24" t="s">
        <v>36</v>
      </c>
      <c r="R4694" s="24" t="s">
        <v>33</v>
      </c>
    </row>
    <row r="4695" spans="1:18">
      <c r="A4695" s="24" t="s">
        <v>8690</v>
      </c>
      <c r="B4695" s="24" t="s">
        <v>8691</v>
      </c>
      <c r="C4695" s="24" t="s">
        <v>8691</v>
      </c>
      <c r="D4695" s="24" t="s">
        <v>20</v>
      </c>
      <c r="E4695" s="24" t="s">
        <v>21</v>
      </c>
      <c r="F4695" s="24" t="s">
        <v>8692</v>
      </c>
      <c r="G4695" s="24" t="s">
        <v>23</v>
      </c>
      <c r="H4695" s="24" t="s">
        <v>24</v>
      </c>
      <c r="I4695" s="24" t="s">
        <v>24</v>
      </c>
      <c r="J4695" s="24" t="s">
        <v>25</v>
      </c>
      <c r="K4695" s="24" t="s">
        <v>8693</v>
      </c>
      <c r="L4695" s="24" t="s">
        <v>8694</v>
      </c>
      <c r="M4695" s="24" t="s">
        <v>8718</v>
      </c>
      <c r="N4695" s="24" t="s">
        <v>8719</v>
      </c>
      <c r="O4695" s="24" t="s">
        <v>36</v>
      </c>
      <c r="P4695" s="24" t="s">
        <v>31</v>
      </c>
      <c r="Q4695" s="24" t="s">
        <v>62</v>
      </c>
      <c r="R4695" s="24" t="s">
        <v>33</v>
      </c>
    </row>
    <row r="4696" spans="1:18">
      <c r="A4696" s="24" t="s">
        <v>8690</v>
      </c>
      <c r="B4696" s="24" t="s">
        <v>8691</v>
      </c>
      <c r="C4696" s="24" t="s">
        <v>8691</v>
      </c>
      <c r="D4696" s="24" t="s">
        <v>20</v>
      </c>
      <c r="E4696" s="24" t="s">
        <v>21</v>
      </c>
      <c r="F4696" s="24" t="s">
        <v>8692</v>
      </c>
      <c r="G4696" s="24" t="s">
        <v>23</v>
      </c>
      <c r="H4696" s="24" t="s">
        <v>24</v>
      </c>
      <c r="I4696" s="24" t="s">
        <v>24</v>
      </c>
      <c r="J4696" s="24" t="s">
        <v>25</v>
      </c>
      <c r="K4696" s="24" t="s">
        <v>8693</v>
      </c>
      <c r="L4696" s="24" t="s">
        <v>8694</v>
      </c>
      <c r="M4696" s="24" t="s">
        <v>8720</v>
      </c>
      <c r="N4696" s="24" t="s">
        <v>8721</v>
      </c>
      <c r="O4696" s="24" t="s">
        <v>41</v>
      </c>
      <c r="P4696" s="24" t="s">
        <v>36</v>
      </c>
      <c r="Q4696" s="24" t="s">
        <v>31</v>
      </c>
      <c r="R4696" s="24" t="s">
        <v>33</v>
      </c>
    </row>
    <row r="4697" spans="1:18">
      <c r="A4697" s="24" t="s">
        <v>8690</v>
      </c>
      <c r="B4697" s="24" t="s">
        <v>8691</v>
      </c>
      <c r="C4697" s="24" t="s">
        <v>8691</v>
      </c>
      <c r="D4697" s="24" t="s">
        <v>20</v>
      </c>
      <c r="E4697" s="24" t="s">
        <v>21</v>
      </c>
      <c r="F4697" s="24" t="s">
        <v>8692</v>
      </c>
      <c r="G4697" s="24" t="s">
        <v>23</v>
      </c>
      <c r="H4697" s="24" t="s">
        <v>24</v>
      </c>
      <c r="I4697" s="24" t="s">
        <v>24</v>
      </c>
      <c r="J4697" s="24" t="s">
        <v>25</v>
      </c>
      <c r="K4697" s="24" t="s">
        <v>8693</v>
      </c>
      <c r="L4697" s="24" t="s">
        <v>8694</v>
      </c>
      <c r="M4697" s="24" t="s">
        <v>685</v>
      </c>
      <c r="N4697" s="24" t="s">
        <v>8020</v>
      </c>
      <c r="O4697" s="24" t="s">
        <v>106</v>
      </c>
      <c r="P4697" s="24" t="s">
        <v>37</v>
      </c>
      <c r="Q4697" s="24" t="s">
        <v>205</v>
      </c>
      <c r="R4697" s="24" t="s">
        <v>33</v>
      </c>
    </row>
    <row r="4698" spans="1:18">
      <c r="A4698" s="24" t="s">
        <v>8690</v>
      </c>
      <c r="B4698" s="24" t="s">
        <v>8691</v>
      </c>
      <c r="C4698" s="24" t="s">
        <v>8691</v>
      </c>
      <c r="D4698" s="24" t="s">
        <v>20</v>
      </c>
      <c r="E4698" s="24" t="s">
        <v>21</v>
      </c>
      <c r="F4698" s="24" t="s">
        <v>8692</v>
      </c>
      <c r="G4698" s="24" t="s">
        <v>23</v>
      </c>
      <c r="H4698" s="24" t="s">
        <v>24</v>
      </c>
      <c r="I4698" s="24" t="s">
        <v>24</v>
      </c>
      <c r="J4698" s="24" t="s">
        <v>25</v>
      </c>
      <c r="K4698" s="24" t="s">
        <v>8693</v>
      </c>
      <c r="L4698" s="24" t="s">
        <v>8694</v>
      </c>
      <c r="M4698" s="24" t="s">
        <v>685</v>
      </c>
      <c r="N4698" s="24" t="s">
        <v>8722</v>
      </c>
      <c r="O4698" s="24" t="s">
        <v>106</v>
      </c>
      <c r="P4698" s="24" t="s">
        <v>37</v>
      </c>
      <c r="Q4698" s="24" t="s">
        <v>36</v>
      </c>
      <c r="R4698" s="24" t="s">
        <v>33</v>
      </c>
    </row>
    <row r="4699" spans="1:18">
      <c r="A4699" s="24" t="s">
        <v>8690</v>
      </c>
      <c r="B4699" s="24" t="s">
        <v>8691</v>
      </c>
      <c r="C4699" s="24" t="s">
        <v>8691</v>
      </c>
      <c r="D4699" s="24" t="s">
        <v>20</v>
      </c>
      <c r="E4699" s="24" t="s">
        <v>21</v>
      </c>
      <c r="F4699" s="24" t="s">
        <v>8692</v>
      </c>
      <c r="G4699" s="24" t="s">
        <v>23</v>
      </c>
      <c r="H4699" s="24" t="s">
        <v>24</v>
      </c>
      <c r="I4699" s="24" t="s">
        <v>24</v>
      </c>
      <c r="J4699" s="24" t="s">
        <v>25</v>
      </c>
      <c r="K4699" s="24" t="s">
        <v>8693</v>
      </c>
      <c r="L4699" s="24" t="s">
        <v>8694</v>
      </c>
      <c r="M4699" s="24" t="s">
        <v>685</v>
      </c>
      <c r="N4699" s="24" t="s">
        <v>8723</v>
      </c>
      <c r="O4699" s="24" t="s">
        <v>106</v>
      </c>
      <c r="P4699" s="24" t="s">
        <v>37</v>
      </c>
      <c r="Q4699" s="24" t="s">
        <v>36</v>
      </c>
      <c r="R4699" s="24" t="s">
        <v>33</v>
      </c>
    </row>
    <row r="4700" spans="1:18">
      <c r="A4700" s="24" t="s">
        <v>8690</v>
      </c>
      <c r="B4700" s="24" t="s">
        <v>8691</v>
      </c>
      <c r="C4700" s="24" t="s">
        <v>8691</v>
      </c>
      <c r="D4700" s="24" t="s">
        <v>20</v>
      </c>
      <c r="E4700" s="24" t="s">
        <v>21</v>
      </c>
      <c r="F4700" s="24" t="s">
        <v>8692</v>
      </c>
      <c r="G4700" s="24" t="s">
        <v>23</v>
      </c>
      <c r="H4700" s="24" t="s">
        <v>24</v>
      </c>
      <c r="I4700" s="24" t="s">
        <v>24</v>
      </c>
      <c r="J4700" s="24" t="s">
        <v>25</v>
      </c>
      <c r="K4700" s="24" t="s">
        <v>8693</v>
      </c>
      <c r="L4700" s="24" t="s">
        <v>8694</v>
      </c>
      <c r="M4700" s="24" t="s">
        <v>8724</v>
      </c>
      <c r="N4700" s="24" t="s">
        <v>8725</v>
      </c>
      <c r="O4700" s="24" t="s">
        <v>36</v>
      </c>
      <c r="P4700" s="24" t="s">
        <v>37</v>
      </c>
      <c r="Q4700" s="24" t="s">
        <v>205</v>
      </c>
      <c r="R4700" s="24" t="s">
        <v>33</v>
      </c>
    </row>
    <row r="4701" spans="1:18">
      <c r="A4701" s="24" t="s">
        <v>8690</v>
      </c>
      <c r="B4701" s="24" t="s">
        <v>8691</v>
      </c>
      <c r="C4701" s="24" t="s">
        <v>8691</v>
      </c>
      <c r="D4701" s="24" t="s">
        <v>20</v>
      </c>
      <c r="E4701" s="24" t="s">
        <v>21</v>
      </c>
      <c r="F4701" s="24" t="s">
        <v>8692</v>
      </c>
      <c r="G4701" s="24" t="s">
        <v>23</v>
      </c>
      <c r="H4701" s="24" t="s">
        <v>24</v>
      </c>
      <c r="I4701" s="24" t="s">
        <v>24</v>
      </c>
      <c r="J4701" s="24" t="s">
        <v>25</v>
      </c>
      <c r="K4701" s="24" t="s">
        <v>8693</v>
      </c>
      <c r="L4701" s="24" t="s">
        <v>8694</v>
      </c>
      <c r="M4701" s="24" t="s">
        <v>8726</v>
      </c>
      <c r="N4701" s="24" t="s">
        <v>8727</v>
      </c>
      <c r="O4701" s="24" t="s">
        <v>106</v>
      </c>
      <c r="P4701" s="24" t="s">
        <v>37</v>
      </c>
      <c r="Q4701" s="24" t="s">
        <v>205</v>
      </c>
      <c r="R4701" s="24" t="s">
        <v>33</v>
      </c>
    </row>
    <row r="4702" spans="1:18">
      <c r="A4702" s="24" t="s">
        <v>8690</v>
      </c>
      <c r="B4702" s="24" t="s">
        <v>8691</v>
      </c>
      <c r="C4702" s="24" t="s">
        <v>8691</v>
      </c>
      <c r="D4702" s="24" t="s">
        <v>20</v>
      </c>
      <c r="E4702" s="24" t="s">
        <v>21</v>
      </c>
      <c r="F4702" s="24" t="s">
        <v>8692</v>
      </c>
      <c r="G4702" s="24" t="s">
        <v>23</v>
      </c>
      <c r="H4702" s="24" t="s">
        <v>24</v>
      </c>
      <c r="I4702" s="24" t="s">
        <v>24</v>
      </c>
      <c r="J4702" s="24" t="s">
        <v>25</v>
      </c>
      <c r="K4702" s="24" t="s">
        <v>8693</v>
      </c>
      <c r="L4702" s="24" t="s">
        <v>8694</v>
      </c>
      <c r="M4702" s="24" t="s">
        <v>8728</v>
      </c>
      <c r="N4702" s="24" t="s">
        <v>8729</v>
      </c>
      <c r="O4702" s="24" t="s">
        <v>106</v>
      </c>
      <c r="P4702" s="24" t="s">
        <v>37</v>
      </c>
      <c r="Q4702" s="24" t="s">
        <v>205</v>
      </c>
      <c r="R4702" s="24" t="s">
        <v>33</v>
      </c>
    </row>
    <row r="4703" spans="1:18">
      <c r="A4703" s="24" t="s">
        <v>8690</v>
      </c>
      <c r="B4703" s="24" t="s">
        <v>8691</v>
      </c>
      <c r="C4703" s="24" t="s">
        <v>8691</v>
      </c>
      <c r="D4703" s="24" t="s">
        <v>20</v>
      </c>
      <c r="E4703" s="24" t="s">
        <v>21</v>
      </c>
      <c r="F4703" s="24" t="s">
        <v>8692</v>
      </c>
      <c r="G4703" s="24" t="s">
        <v>23</v>
      </c>
      <c r="H4703" s="24" t="s">
        <v>24</v>
      </c>
      <c r="I4703" s="24" t="s">
        <v>24</v>
      </c>
      <c r="J4703" s="24" t="s">
        <v>25</v>
      </c>
      <c r="K4703" s="24" t="s">
        <v>8693</v>
      </c>
      <c r="L4703" s="24" t="s">
        <v>8694</v>
      </c>
      <c r="M4703" s="24" t="s">
        <v>8730</v>
      </c>
      <c r="N4703" s="24" t="s">
        <v>8731</v>
      </c>
      <c r="O4703" s="24" t="s">
        <v>31</v>
      </c>
      <c r="P4703" s="24" t="s">
        <v>37</v>
      </c>
      <c r="Q4703" s="24" t="s">
        <v>36</v>
      </c>
      <c r="R4703" s="24" t="s">
        <v>33</v>
      </c>
    </row>
    <row r="4704" spans="1:18">
      <c r="A4704" s="24" t="s">
        <v>8690</v>
      </c>
      <c r="B4704" s="24" t="s">
        <v>8691</v>
      </c>
      <c r="C4704" s="24" t="s">
        <v>8691</v>
      </c>
      <c r="D4704" s="24" t="s">
        <v>20</v>
      </c>
      <c r="E4704" s="24" t="s">
        <v>21</v>
      </c>
      <c r="F4704" s="24" t="s">
        <v>8692</v>
      </c>
      <c r="G4704" s="24" t="s">
        <v>23</v>
      </c>
      <c r="H4704" s="24" t="s">
        <v>24</v>
      </c>
      <c r="I4704" s="24" t="s">
        <v>24</v>
      </c>
      <c r="J4704" s="24" t="s">
        <v>25</v>
      </c>
      <c r="K4704" s="24" t="s">
        <v>8693</v>
      </c>
      <c r="L4704" s="24" t="s">
        <v>8694</v>
      </c>
      <c r="M4704" s="24" t="s">
        <v>685</v>
      </c>
      <c r="N4704" s="24" t="s">
        <v>8732</v>
      </c>
      <c r="O4704" s="24" t="s">
        <v>106</v>
      </c>
      <c r="P4704" s="24" t="s">
        <v>37</v>
      </c>
      <c r="Q4704" s="24" t="s">
        <v>36</v>
      </c>
      <c r="R4704" s="24" t="s">
        <v>33</v>
      </c>
    </row>
    <row r="4705" spans="1:18">
      <c r="A4705" s="24" t="s">
        <v>8690</v>
      </c>
      <c r="B4705" s="24" t="s">
        <v>8691</v>
      </c>
      <c r="C4705" s="24" t="s">
        <v>8691</v>
      </c>
      <c r="D4705" s="24" t="s">
        <v>20</v>
      </c>
      <c r="E4705" s="24" t="s">
        <v>21</v>
      </c>
      <c r="F4705" s="24" t="s">
        <v>8692</v>
      </c>
      <c r="G4705" s="24" t="s">
        <v>23</v>
      </c>
      <c r="H4705" s="24" t="s">
        <v>24</v>
      </c>
      <c r="I4705" s="24" t="s">
        <v>24</v>
      </c>
      <c r="J4705" s="24" t="s">
        <v>25</v>
      </c>
      <c r="K4705" s="24" t="s">
        <v>8693</v>
      </c>
      <c r="L4705" s="24" t="s">
        <v>8694</v>
      </c>
      <c r="M4705" s="24" t="s">
        <v>8733</v>
      </c>
      <c r="N4705" s="24" t="s">
        <v>323</v>
      </c>
      <c r="O4705" s="24" t="s">
        <v>106</v>
      </c>
      <c r="P4705" s="24" t="s">
        <v>37</v>
      </c>
      <c r="Q4705" s="24" t="s">
        <v>205</v>
      </c>
      <c r="R4705" s="24" t="s">
        <v>33</v>
      </c>
    </row>
    <row r="4706" spans="1:18">
      <c r="A4706" s="24" t="s">
        <v>8690</v>
      </c>
      <c r="B4706" s="24" t="s">
        <v>8691</v>
      </c>
      <c r="C4706" s="24" t="s">
        <v>8691</v>
      </c>
      <c r="D4706" s="24" t="s">
        <v>20</v>
      </c>
      <c r="E4706" s="24" t="s">
        <v>21</v>
      </c>
      <c r="F4706" s="24" t="s">
        <v>8692</v>
      </c>
      <c r="G4706" s="24" t="s">
        <v>23</v>
      </c>
      <c r="H4706" s="24" t="s">
        <v>24</v>
      </c>
      <c r="I4706" s="24" t="s">
        <v>24</v>
      </c>
      <c r="J4706" s="24" t="s">
        <v>25</v>
      </c>
      <c r="K4706" s="24" t="s">
        <v>8693</v>
      </c>
      <c r="L4706" s="24" t="s">
        <v>8694</v>
      </c>
      <c r="M4706" s="24" t="s">
        <v>685</v>
      </c>
      <c r="N4706" s="24" t="s">
        <v>8734</v>
      </c>
      <c r="O4706" s="24" t="s">
        <v>36</v>
      </c>
      <c r="P4706" s="24" t="s">
        <v>37</v>
      </c>
      <c r="Q4706" s="24" t="s">
        <v>205</v>
      </c>
      <c r="R4706" s="24" t="s">
        <v>33</v>
      </c>
    </row>
    <row r="4707" spans="1:18">
      <c r="A4707" s="24" t="s">
        <v>8690</v>
      </c>
      <c r="B4707" s="24" t="s">
        <v>8691</v>
      </c>
      <c r="C4707" s="24" t="s">
        <v>8691</v>
      </c>
      <c r="D4707" s="24" t="s">
        <v>20</v>
      </c>
      <c r="E4707" s="24" t="s">
        <v>21</v>
      </c>
      <c r="F4707" s="24" t="s">
        <v>8692</v>
      </c>
      <c r="G4707" s="24" t="s">
        <v>23</v>
      </c>
      <c r="H4707" s="24" t="s">
        <v>24</v>
      </c>
      <c r="I4707" s="24" t="s">
        <v>24</v>
      </c>
      <c r="J4707" s="24" t="s">
        <v>25</v>
      </c>
      <c r="K4707" s="24" t="s">
        <v>8693</v>
      </c>
      <c r="L4707" s="24" t="s">
        <v>8694</v>
      </c>
      <c r="M4707" s="24" t="s">
        <v>8735</v>
      </c>
      <c r="N4707" s="24" t="s">
        <v>8736</v>
      </c>
      <c r="O4707" s="24" t="s">
        <v>36</v>
      </c>
      <c r="P4707" s="24" t="s">
        <v>36</v>
      </c>
      <c r="Q4707" s="24" t="s">
        <v>31</v>
      </c>
      <c r="R4707" s="24" t="s">
        <v>33</v>
      </c>
    </row>
    <row r="4708" spans="1:18">
      <c r="A4708" s="24" t="s">
        <v>8690</v>
      </c>
      <c r="B4708" s="24" t="s">
        <v>8691</v>
      </c>
      <c r="C4708" s="24" t="s">
        <v>8691</v>
      </c>
      <c r="D4708" s="24" t="s">
        <v>20</v>
      </c>
      <c r="E4708" s="24" t="s">
        <v>21</v>
      </c>
      <c r="F4708" s="24" t="s">
        <v>8692</v>
      </c>
      <c r="G4708" s="24" t="s">
        <v>23</v>
      </c>
      <c r="H4708" s="24" t="s">
        <v>24</v>
      </c>
      <c r="I4708" s="24" t="s">
        <v>24</v>
      </c>
      <c r="J4708" s="24" t="s">
        <v>25</v>
      </c>
      <c r="K4708" s="24" t="s">
        <v>8693</v>
      </c>
      <c r="L4708" s="24" t="s">
        <v>8694</v>
      </c>
      <c r="M4708" s="24" t="s">
        <v>8737</v>
      </c>
      <c r="N4708" s="24" t="s">
        <v>8738</v>
      </c>
      <c r="O4708" s="24" t="s">
        <v>36</v>
      </c>
      <c r="P4708" s="24" t="s">
        <v>50</v>
      </c>
      <c r="Q4708" s="24" t="s">
        <v>36</v>
      </c>
      <c r="R4708" s="24" t="s">
        <v>33</v>
      </c>
    </row>
    <row r="4709" spans="1:18">
      <c r="A4709" s="24" t="s">
        <v>8690</v>
      </c>
      <c r="B4709" s="24" t="s">
        <v>8691</v>
      </c>
      <c r="C4709" s="24" t="s">
        <v>8691</v>
      </c>
      <c r="D4709" s="24" t="s">
        <v>20</v>
      </c>
      <c r="E4709" s="24" t="s">
        <v>21</v>
      </c>
      <c r="F4709" s="24" t="s">
        <v>8692</v>
      </c>
      <c r="G4709" s="24" t="s">
        <v>23</v>
      </c>
      <c r="H4709" s="24" t="s">
        <v>24</v>
      </c>
      <c r="I4709" s="24" t="s">
        <v>24</v>
      </c>
      <c r="J4709" s="24" t="s">
        <v>25</v>
      </c>
      <c r="K4709" s="24" t="s">
        <v>8693</v>
      </c>
      <c r="L4709" s="24" t="s">
        <v>8694</v>
      </c>
      <c r="M4709" s="24" t="s">
        <v>8739</v>
      </c>
      <c r="N4709" s="24" t="s">
        <v>8740</v>
      </c>
      <c r="O4709" s="24" t="s">
        <v>50</v>
      </c>
      <c r="P4709" s="24" t="s">
        <v>37</v>
      </c>
      <c r="Q4709" s="24" t="s">
        <v>50</v>
      </c>
      <c r="R4709" s="24" t="s">
        <v>33</v>
      </c>
    </row>
    <row r="4710" spans="1:18">
      <c r="A4710" s="24" t="s">
        <v>8690</v>
      </c>
      <c r="B4710" s="24" t="s">
        <v>8691</v>
      </c>
      <c r="C4710" s="24" t="s">
        <v>8691</v>
      </c>
      <c r="D4710" s="24" t="s">
        <v>20</v>
      </c>
      <c r="E4710" s="24" t="s">
        <v>21</v>
      </c>
      <c r="F4710" s="24" t="s">
        <v>8692</v>
      </c>
      <c r="G4710" s="24" t="s">
        <v>23</v>
      </c>
      <c r="H4710" s="24" t="s">
        <v>24</v>
      </c>
      <c r="I4710" s="24" t="s">
        <v>24</v>
      </c>
      <c r="J4710" s="24" t="s">
        <v>25</v>
      </c>
      <c r="K4710" s="24" t="s">
        <v>8693</v>
      </c>
      <c r="L4710" s="24" t="s">
        <v>8694</v>
      </c>
      <c r="M4710" s="24" t="s">
        <v>8741</v>
      </c>
      <c r="N4710" s="24" t="s">
        <v>8742</v>
      </c>
      <c r="O4710" s="24" t="s">
        <v>62</v>
      </c>
      <c r="P4710" s="24" t="s">
        <v>81</v>
      </c>
      <c r="Q4710" s="24" t="s">
        <v>38</v>
      </c>
      <c r="R4710" s="24" t="s">
        <v>33</v>
      </c>
    </row>
    <row r="4711" spans="1:18">
      <c r="A4711" s="24" t="s">
        <v>8690</v>
      </c>
      <c r="B4711" s="24" t="s">
        <v>8691</v>
      </c>
      <c r="C4711" s="24" t="s">
        <v>8691</v>
      </c>
      <c r="D4711" s="24" t="s">
        <v>20</v>
      </c>
      <c r="E4711" s="24" t="s">
        <v>21</v>
      </c>
      <c r="F4711" s="24" t="s">
        <v>8692</v>
      </c>
      <c r="G4711" s="24" t="s">
        <v>23</v>
      </c>
      <c r="H4711" s="24" t="s">
        <v>24</v>
      </c>
      <c r="I4711" s="24" t="s">
        <v>24</v>
      </c>
      <c r="J4711" s="24" t="s">
        <v>25</v>
      </c>
      <c r="K4711" s="24" t="s">
        <v>8693</v>
      </c>
      <c r="L4711" s="24" t="s">
        <v>8694</v>
      </c>
      <c r="M4711" s="24" t="s">
        <v>8743</v>
      </c>
      <c r="N4711" s="24" t="s">
        <v>8744</v>
      </c>
      <c r="O4711" s="24" t="s">
        <v>106</v>
      </c>
      <c r="P4711" s="24" t="s">
        <v>37</v>
      </c>
      <c r="Q4711" s="24" t="s">
        <v>36</v>
      </c>
      <c r="R4711" s="24" t="s">
        <v>33</v>
      </c>
    </row>
    <row r="4712" spans="1:18">
      <c r="A4712" s="24" t="s">
        <v>8690</v>
      </c>
      <c r="B4712" s="24" t="s">
        <v>8691</v>
      </c>
      <c r="C4712" s="24" t="s">
        <v>8691</v>
      </c>
      <c r="D4712" s="24" t="s">
        <v>20</v>
      </c>
      <c r="E4712" s="24" t="s">
        <v>21</v>
      </c>
      <c r="F4712" s="24" t="s">
        <v>8692</v>
      </c>
      <c r="G4712" s="24" t="s">
        <v>23</v>
      </c>
      <c r="H4712" s="24" t="s">
        <v>24</v>
      </c>
      <c r="I4712" s="24" t="s">
        <v>24</v>
      </c>
      <c r="J4712" s="24" t="s">
        <v>25</v>
      </c>
      <c r="K4712" s="24" t="s">
        <v>8693</v>
      </c>
      <c r="L4712" s="24" t="s">
        <v>8694</v>
      </c>
      <c r="M4712" s="24" t="s">
        <v>685</v>
      </c>
      <c r="N4712" s="24" t="s">
        <v>8745</v>
      </c>
      <c r="O4712" s="24" t="s">
        <v>106</v>
      </c>
      <c r="P4712" s="24" t="s">
        <v>37</v>
      </c>
      <c r="Q4712" s="24" t="s">
        <v>205</v>
      </c>
      <c r="R4712" s="24" t="s">
        <v>33</v>
      </c>
    </row>
    <row r="4713" spans="1:18">
      <c r="A4713" s="24" t="s">
        <v>8690</v>
      </c>
      <c r="B4713" s="24" t="s">
        <v>8691</v>
      </c>
      <c r="C4713" s="24" t="s">
        <v>8691</v>
      </c>
      <c r="D4713" s="24" t="s">
        <v>20</v>
      </c>
      <c r="E4713" s="24" t="s">
        <v>21</v>
      </c>
      <c r="F4713" s="24" t="s">
        <v>8692</v>
      </c>
      <c r="G4713" s="24" t="s">
        <v>23</v>
      </c>
      <c r="H4713" s="24" t="s">
        <v>24</v>
      </c>
      <c r="I4713" s="24" t="s">
        <v>24</v>
      </c>
      <c r="J4713" s="24" t="s">
        <v>25</v>
      </c>
      <c r="K4713" s="24" t="s">
        <v>8693</v>
      </c>
      <c r="L4713" s="24" t="s">
        <v>8694</v>
      </c>
      <c r="M4713" s="24" t="s">
        <v>8746</v>
      </c>
      <c r="N4713" s="24" t="s">
        <v>8747</v>
      </c>
      <c r="O4713" s="24" t="s">
        <v>106</v>
      </c>
      <c r="P4713" s="24" t="s">
        <v>37</v>
      </c>
      <c r="Q4713" s="24" t="s">
        <v>205</v>
      </c>
      <c r="R4713" s="24" t="s">
        <v>33</v>
      </c>
    </row>
    <row r="4714" spans="1:18">
      <c r="A4714" s="24" t="s">
        <v>8690</v>
      </c>
      <c r="B4714" s="24" t="s">
        <v>8691</v>
      </c>
      <c r="C4714" s="24" t="s">
        <v>8691</v>
      </c>
      <c r="D4714" s="24" t="s">
        <v>20</v>
      </c>
      <c r="E4714" s="24" t="s">
        <v>21</v>
      </c>
      <c r="F4714" s="24" t="s">
        <v>8692</v>
      </c>
      <c r="G4714" s="24" t="s">
        <v>23</v>
      </c>
      <c r="H4714" s="24" t="s">
        <v>24</v>
      </c>
      <c r="I4714" s="24" t="s">
        <v>24</v>
      </c>
      <c r="J4714" s="24" t="s">
        <v>25</v>
      </c>
      <c r="K4714" s="24" t="s">
        <v>8693</v>
      </c>
      <c r="L4714" s="24" t="s">
        <v>8694</v>
      </c>
      <c r="M4714" s="24" t="s">
        <v>685</v>
      </c>
      <c r="N4714" s="24" t="s">
        <v>8748</v>
      </c>
      <c r="O4714" s="24" t="s">
        <v>106</v>
      </c>
      <c r="P4714" s="24" t="s">
        <v>37</v>
      </c>
      <c r="Q4714" s="24" t="s">
        <v>36</v>
      </c>
      <c r="R4714" s="24" t="s">
        <v>33</v>
      </c>
    </row>
    <row r="4715" spans="1:18">
      <c r="A4715" s="24" t="s">
        <v>8749</v>
      </c>
      <c r="B4715" s="24" t="s">
        <v>8750</v>
      </c>
      <c r="C4715" s="24" t="s">
        <v>8750</v>
      </c>
      <c r="D4715" s="24" t="s">
        <v>20</v>
      </c>
      <c r="E4715" s="24" t="s">
        <v>21</v>
      </c>
      <c r="F4715" s="24" t="s">
        <v>8751</v>
      </c>
      <c r="G4715" s="24" t="s">
        <v>23</v>
      </c>
      <c r="H4715" s="24" t="s">
        <v>24</v>
      </c>
      <c r="I4715" s="24" t="s">
        <v>24</v>
      </c>
      <c r="J4715" s="24" t="s">
        <v>25</v>
      </c>
      <c r="K4715" s="24" t="s">
        <v>8752</v>
      </c>
      <c r="L4715" s="24" t="s">
        <v>8753</v>
      </c>
      <c r="M4715" s="24" t="s">
        <v>8754</v>
      </c>
      <c r="N4715" s="24" t="s">
        <v>8755</v>
      </c>
      <c r="O4715" s="24" t="s">
        <v>63</v>
      </c>
      <c r="P4715" s="24" t="s">
        <v>41</v>
      </c>
      <c r="Q4715" s="24" t="s">
        <v>238</v>
      </c>
      <c r="R4715" s="24" t="s">
        <v>33</v>
      </c>
    </row>
    <row r="4716" spans="1:18">
      <c r="A4716" s="24" t="s">
        <v>8749</v>
      </c>
      <c r="B4716" s="24" t="s">
        <v>8750</v>
      </c>
      <c r="C4716" s="24" t="s">
        <v>8750</v>
      </c>
      <c r="D4716" s="24" t="s">
        <v>20</v>
      </c>
      <c r="E4716" s="24" t="s">
        <v>21</v>
      </c>
      <c r="F4716" s="24" t="s">
        <v>8751</v>
      </c>
      <c r="G4716" s="24" t="s">
        <v>23</v>
      </c>
      <c r="H4716" s="24" t="s">
        <v>24</v>
      </c>
      <c r="I4716" s="24" t="s">
        <v>24</v>
      </c>
      <c r="J4716" s="24" t="s">
        <v>25</v>
      </c>
      <c r="K4716" s="24" t="s">
        <v>8752</v>
      </c>
      <c r="L4716" s="24" t="s">
        <v>8753</v>
      </c>
      <c r="M4716" s="24" t="s">
        <v>8756</v>
      </c>
      <c r="N4716" s="24" t="s">
        <v>7613</v>
      </c>
      <c r="O4716" s="24" t="s">
        <v>62</v>
      </c>
      <c r="P4716" s="24" t="s">
        <v>45</v>
      </c>
      <c r="Q4716" s="24" t="s">
        <v>57</v>
      </c>
      <c r="R4716" s="24" t="s">
        <v>33</v>
      </c>
    </row>
    <row r="4717" spans="1:18">
      <c r="A4717" s="24" t="s">
        <v>8749</v>
      </c>
      <c r="B4717" s="24" t="s">
        <v>8750</v>
      </c>
      <c r="C4717" s="24" t="s">
        <v>8750</v>
      </c>
      <c r="D4717" s="24" t="s">
        <v>20</v>
      </c>
      <c r="E4717" s="24" t="s">
        <v>21</v>
      </c>
      <c r="F4717" s="24" t="s">
        <v>8751</v>
      </c>
      <c r="G4717" s="24" t="s">
        <v>23</v>
      </c>
      <c r="H4717" s="24" t="s">
        <v>24</v>
      </c>
      <c r="I4717" s="24" t="s">
        <v>24</v>
      </c>
      <c r="J4717" s="24" t="s">
        <v>25</v>
      </c>
      <c r="K4717" s="24" t="s">
        <v>8752</v>
      </c>
      <c r="L4717" s="24" t="s">
        <v>8753</v>
      </c>
      <c r="M4717" s="24" t="s">
        <v>8757</v>
      </c>
      <c r="N4717" s="24" t="s">
        <v>7617</v>
      </c>
      <c r="O4717" s="24" t="s">
        <v>81</v>
      </c>
      <c r="P4717" s="24" t="s">
        <v>62</v>
      </c>
      <c r="Q4717" s="24" t="s">
        <v>38</v>
      </c>
      <c r="R4717" s="24" t="s">
        <v>33</v>
      </c>
    </row>
    <row r="4718" spans="1:18">
      <c r="A4718" s="24" t="s">
        <v>8749</v>
      </c>
      <c r="B4718" s="24" t="s">
        <v>8750</v>
      </c>
      <c r="C4718" s="24" t="s">
        <v>8750</v>
      </c>
      <c r="D4718" s="24" t="s">
        <v>20</v>
      </c>
      <c r="E4718" s="24" t="s">
        <v>21</v>
      </c>
      <c r="F4718" s="24" t="s">
        <v>8751</v>
      </c>
      <c r="G4718" s="24" t="s">
        <v>23</v>
      </c>
      <c r="H4718" s="24" t="s">
        <v>24</v>
      </c>
      <c r="I4718" s="24" t="s">
        <v>24</v>
      </c>
      <c r="J4718" s="24" t="s">
        <v>25</v>
      </c>
      <c r="K4718" s="24" t="s">
        <v>8752</v>
      </c>
      <c r="L4718" s="24" t="s">
        <v>8753</v>
      </c>
      <c r="M4718" s="24" t="s">
        <v>8758</v>
      </c>
      <c r="N4718" s="24" t="s">
        <v>7619</v>
      </c>
      <c r="O4718" s="24" t="s">
        <v>54</v>
      </c>
      <c r="P4718" s="24" t="s">
        <v>45</v>
      </c>
      <c r="Q4718" s="24" t="s">
        <v>63</v>
      </c>
      <c r="R4718" s="24" t="s">
        <v>33</v>
      </c>
    </row>
    <row r="4719" spans="1:18">
      <c r="A4719" s="24" t="s">
        <v>8749</v>
      </c>
      <c r="B4719" s="24" t="s">
        <v>8750</v>
      </c>
      <c r="C4719" s="24" t="s">
        <v>8750</v>
      </c>
      <c r="D4719" s="24" t="s">
        <v>20</v>
      </c>
      <c r="E4719" s="24" t="s">
        <v>21</v>
      </c>
      <c r="F4719" s="24" t="s">
        <v>8751</v>
      </c>
      <c r="G4719" s="24" t="s">
        <v>23</v>
      </c>
      <c r="H4719" s="24" t="s">
        <v>24</v>
      </c>
      <c r="I4719" s="24" t="s">
        <v>24</v>
      </c>
      <c r="J4719" s="24" t="s">
        <v>25</v>
      </c>
      <c r="K4719" s="24" t="s">
        <v>8752</v>
      </c>
      <c r="L4719" s="24" t="s">
        <v>8753</v>
      </c>
      <c r="M4719" s="24" t="s">
        <v>8759</v>
      </c>
      <c r="N4719" s="24" t="s">
        <v>8760</v>
      </c>
      <c r="O4719" s="24" t="s">
        <v>1750</v>
      </c>
      <c r="P4719" s="24" t="s">
        <v>81</v>
      </c>
      <c r="Q4719" s="24" t="s">
        <v>301</v>
      </c>
      <c r="R4719" s="24" t="s">
        <v>33</v>
      </c>
    </row>
    <row r="4720" spans="1:18">
      <c r="A4720" s="24" t="s">
        <v>8749</v>
      </c>
      <c r="B4720" s="24" t="s">
        <v>8750</v>
      </c>
      <c r="C4720" s="24" t="s">
        <v>8750</v>
      </c>
      <c r="D4720" s="24" t="s">
        <v>20</v>
      </c>
      <c r="E4720" s="24" t="s">
        <v>21</v>
      </c>
      <c r="F4720" s="24" t="s">
        <v>8751</v>
      </c>
      <c r="G4720" s="24" t="s">
        <v>23</v>
      </c>
      <c r="H4720" s="24" t="s">
        <v>24</v>
      </c>
      <c r="I4720" s="24" t="s">
        <v>24</v>
      </c>
      <c r="J4720" s="24" t="s">
        <v>25</v>
      </c>
      <c r="K4720" s="24" t="s">
        <v>8752</v>
      </c>
      <c r="L4720" s="24" t="s">
        <v>8753</v>
      </c>
      <c r="M4720" s="24" t="s">
        <v>8761</v>
      </c>
      <c r="N4720" s="24" t="s">
        <v>7623</v>
      </c>
      <c r="O4720" s="24" t="s">
        <v>50</v>
      </c>
      <c r="P4720" s="24" t="s">
        <v>31</v>
      </c>
      <c r="Q4720" s="24" t="s">
        <v>51</v>
      </c>
      <c r="R4720" s="24" t="s">
        <v>33</v>
      </c>
    </row>
    <row r="4721" spans="1:18">
      <c r="A4721" s="24" t="s">
        <v>8749</v>
      </c>
      <c r="B4721" s="24" t="s">
        <v>8750</v>
      </c>
      <c r="C4721" s="24" t="s">
        <v>8750</v>
      </c>
      <c r="D4721" s="24" t="s">
        <v>20</v>
      </c>
      <c r="E4721" s="24" t="s">
        <v>21</v>
      </c>
      <c r="F4721" s="24" t="s">
        <v>8751</v>
      </c>
      <c r="G4721" s="24" t="s">
        <v>23</v>
      </c>
      <c r="H4721" s="24" t="s">
        <v>24</v>
      </c>
      <c r="I4721" s="24" t="s">
        <v>24</v>
      </c>
      <c r="J4721" s="24" t="s">
        <v>25</v>
      </c>
      <c r="K4721" s="24" t="s">
        <v>8752</v>
      </c>
      <c r="L4721" s="24" t="s">
        <v>8753</v>
      </c>
      <c r="M4721" s="24" t="s">
        <v>8762</v>
      </c>
      <c r="N4721" s="24" t="s">
        <v>5742</v>
      </c>
      <c r="O4721" s="24" t="s">
        <v>42</v>
      </c>
      <c r="P4721" s="24" t="s">
        <v>114</v>
      </c>
      <c r="Q4721" s="24" t="s">
        <v>574</v>
      </c>
      <c r="R4721" s="24" t="s">
        <v>33</v>
      </c>
    </row>
    <row r="4722" spans="1:18">
      <c r="A4722" s="24" t="s">
        <v>8749</v>
      </c>
      <c r="B4722" s="24" t="s">
        <v>8750</v>
      </c>
      <c r="C4722" s="24" t="s">
        <v>8750</v>
      </c>
      <c r="D4722" s="24" t="s">
        <v>20</v>
      </c>
      <c r="E4722" s="24" t="s">
        <v>21</v>
      </c>
      <c r="F4722" s="24" t="s">
        <v>8751</v>
      </c>
      <c r="G4722" s="24" t="s">
        <v>23</v>
      </c>
      <c r="H4722" s="24" t="s">
        <v>24</v>
      </c>
      <c r="I4722" s="24" t="s">
        <v>24</v>
      </c>
      <c r="J4722" s="24" t="s">
        <v>25</v>
      </c>
      <c r="K4722" s="24" t="s">
        <v>8752</v>
      </c>
      <c r="L4722" s="24" t="s">
        <v>8753</v>
      </c>
      <c r="M4722" s="24" t="s">
        <v>8763</v>
      </c>
      <c r="N4722" s="24" t="s">
        <v>5147</v>
      </c>
      <c r="O4722" s="24" t="s">
        <v>114</v>
      </c>
      <c r="P4722" s="24" t="s">
        <v>62</v>
      </c>
      <c r="Q4722" s="24" t="s">
        <v>1582</v>
      </c>
      <c r="R4722" s="24" t="s">
        <v>33</v>
      </c>
    </row>
    <row r="4723" spans="1:18">
      <c r="A4723" s="24" t="s">
        <v>8749</v>
      </c>
      <c r="B4723" s="24" t="s">
        <v>8750</v>
      </c>
      <c r="C4723" s="24" t="s">
        <v>8750</v>
      </c>
      <c r="D4723" s="24" t="s">
        <v>20</v>
      </c>
      <c r="E4723" s="24" t="s">
        <v>21</v>
      </c>
      <c r="F4723" s="24" t="s">
        <v>8751</v>
      </c>
      <c r="G4723" s="24" t="s">
        <v>23</v>
      </c>
      <c r="H4723" s="24" t="s">
        <v>24</v>
      </c>
      <c r="I4723" s="24" t="s">
        <v>24</v>
      </c>
      <c r="J4723" s="24" t="s">
        <v>25</v>
      </c>
      <c r="K4723" s="24" t="s">
        <v>8752</v>
      </c>
      <c r="L4723" s="24" t="s">
        <v>8753</v>
      </c>
      <c r="M4723" s="24" t="s">
        <v>8764</v>
      </c>
      <c r="N4723" s="24" t="s">
        <v>2004</v>
      </c>
      <c r="O4723" s="24" t="s">
        <v>51</v>
      </c>
      <c r="P4723" s="24" t="s">
        <v>81</v>
      </c>
      <c r="Q4723" s="24" t="s">
        <v>45</v>
      </c>
      <c r="R4723" s="24" t="s">
        <v>33</v>
      </c>
    </row>
    <row r="4724" spans="1:18">
      <c r="A4724" s="24" t="s">
        <v>8749</v>
      </c>
      <c r="B4724" s="24" t="s">
        <v>8750</v>
      </c>
      <c r="C4724" s="24" t="s">
        <v>8750</v>
      </c>
      <c r="D4724" s="24" t="s">
        <v>20</v>
      </c>
      <c r="E4724" s="24" t="s">
        <v>21</v>
      </c>
      <c r="F4724" s="24" t="s">
        <v>8751</v>
      </c>
      <c r="G4724" s="24" t="s">
        <v>23</v>
      </c>
      <c r="H4724" s="24" t="s">
        <v>24</v>
      </c>
      <c r="I4724" s="24" t="s">
        <v>24</v>
      </c>
      <c r="J4724" s="24" t="s">
        <v>25</v>
      </c>
      <c r="K4724" s="24" t="s">
        <v>8752</v>
      </c>
      <c r="L4724" s="24" t="s">
        <v>8753</v>
      </c>
      <c r="M4724" s="24" t="s">
        <v>8765</v>
      </c>
      <c r="N4724" s="24" t="s">
        <v>2006</v>
      </c>
      <c r="O4724" s="24" t="s">
        <v>31</v>
      </c>
      <c r="P4724" s="24" t="s">
        <v>50</v>
      </c>
      <c r="Q4724" s="24" t="s">
        <v>41</v>
      </c>
      <c r="R4724" s="24" t="s">
        <v>33</v>
      </c>
    </row>
    <row r="4725" spans="1:18">
      <c r="A4725" s="24" t="s">
        <v>8749</v>
      </c>
      <c r="B4725" s="24" t="s">
        <v>8750</v>
      </c>
      <c r="C4725" s="24" t="s">
        <v>8750</v>
      </c>
      <c r="D4725" s="24" t="s">
        <v>20</v>
      </c>
      <c r="E4725" s="24" t="s">
        <v>21</v>
      </c>
      <c r="F4725" s="24" t="s">
        <v>8751</v>
      </c>
      <c r="G4725" s="24" t="s">
        <v>23</v>
      </c>
      <c r="H4725" s="24" t="s">
        <v>24</v>
      </c>
      <c r="I4725" s="24" t="s">
        <v>24</v>
      </c>
      <c r="J4725" s="24" t="s">
        <v>25</v>
      </c>
      <c r="K4725" s="24" t="s">
        <v>8752</v>
      </c>
      <c r="L4725" s="24" t="s">
        <v>8753</v>
      </c>
      <c r="M4725" s="24" t="s">
        <v>8766</v>
      </c>
      <c r="N4725" s="24" t="s">
        <v>8767</v>
      </c>
      <c r="O4725" s="24" t="s">
        <v>50</v>
      </c>
      <c r="P4725" s="24" t="s">
        <v>62</v>
      </c>
      <c r="Q4725" s="24" t="s">
        <v>57</v>
      </c>
      <c r="R4725" s="24" t="s">
        <v>33</v>
      </c>
    </row>
    <row r="4726" spans="1:18">
      <c r="A4726" s="24" t="s">
        <v>8749</v>
      </c>
      <c r="B4726" s="24" t="s">
        <v>8750</v>
      </c>
      <c r="C4726" s="24" t="s">
        <v>8750</v>
      </c>
      <c r="D4726" s="24" t="s">
        <v>20</v>
      </c>
      <c r="E4726" s="24" t="s">
        <v>21</v>
      </c>
      <c r="F4726" s="24" t="s">
        <v>8751</v>
      </c>
      <c r="G4726" s="24" t="s">
        <v>23</v>
      </c>
      <c r="H4726" s="24" t="s">
        <v>24</v>
      </c>
      <c r="I4726" s="24" t="s">
        <v>24</v>
      </c>
      <c r="J4726" s="24" t="s">
        <v>25</v>
      </c>
      <c r="K4726" s="24" t="s">
        <v>8752</v>
      </c>
      <c r="L4726" s="24" t="s">
        <v>8753</v>
      </c>
      <c r="M4726" s="24" t="s">
        <v>8768</v>
      </c>
      <c r="N4726" s="24" t="s">
        <v>44</v>
      </c>
      <c r="O4726" s="24" t="s">
        <v>114</v>
      </c>
      <c r="P4726" s="24" t="s">
        <v>46</v>
      </c>
      <c r="Q4726" s="24" t="s">
        <v>63</v>
      </c>
      <c r="R4726" s="24" t="s">
        <v>33</v>
      </c>
    </row>
    <row r="4727" spans="1:18">
      <c r="A4727" s="24" t="s">
        <v>8749</v>
      </c>
      <c r="B4727" s="24" t="s">
        <v>8750</v>
      </c>
      <c r="C4727" s="24" t="s">
        <v>8750</v>
      </c>
      <c r="D4727" s="24" t="s">
        <v>20</v>
      </c>
      <c r="E4727" s="24" t="s">
        <v>21</v>
      </c>
      <c r="F4727" s="24" t="s">
        <v>8751</v>
      </c>
      <c r="G4727" s="24" t="s">
        <v>23</v>
      </c>
      <c r="H4727" s="24" t="s">
        <v>24</v>
      </c>
      <c r="I4727" s="24" t="s">
        <v>24</v>
      </c>
      <c r="J4727" s="24" t="s">
        <v>25</v>
      </c>
      <c r="K4727" s="24" t="s">
        <v>8752</v>
      </c>
      <c r="L4727" s="24" t="s">
        <v>8753</v>
      </c>
      <c r="M4727" s="24" t="s">
        <v>8769</v>
      </c>
      <c r="N4727" s="24" t="s">
        <v>8770</v>
      </c>
      <c r="O4727" s="24" t="s">
        <v>47</v>
      </c>
      <c r="P4727" s="24" t="s">
        <v>45</v>
      </c>
      <c r="Q4727" s="24" t="s">
        <v>293</v>
      </c>
      <c r="R4727" s="24" t="s">
        <v>33</v>
      </c>
    </row>
    <row r="4728" spans="1:18">
      <c r="A4728" s="24" t="s">
        <v>8749</v>
      </c>
      <c r="B4728" s="24" t="s">
        <v>8750</v>
      </c>
      <c r="C4728" s="24" t="s">
        <v>8750</v>
      </c>
      <c r="D4728" s="24" t="s">
        <v>20</v>
      </c>
      <c r="E4728" s="24" t="s">
        <v>21</v>
      </c>
      <c r="F4728" s="24" t="s">
        <v>8751</v>
      </c>
      <c r="G4728" s="24" t="s">
        <v>23</v>
      </c>
      <c r="H4728" s="24" t="s">
        <v>24</v>
      </c>
      <c r="I4728" s="24" t="s">
        <v>24</v>
      </c>
      <c r="J4728" s="24" t="s">
        <v>25</v>
      </c>
      <c r="K4728" s="24" t="s">
        <v>8752</v>
      </c>
      <c r="L4728" s="24" t="s">
        <v>8753</v>
      </c>
      <c r="M4728" s="24" t="s">
        <v>8771</v>
      </c>
      <c r="N4728" s="24" t="s">
        <v>8772</v>
      </c>
      <c r="O4728" s="24" t="s">
        <v>1582</v>
      </c>
      <c r="P4728" s="24" t="s">
        <v>51</v>
      </c>
      <c r="Q4728" s="24" t="s">
        <v>293</v>
      </c>
      <c r="R4728" s="24" t="s">
        <v>33</v>
      </c>
    </row>
    <row r="4729" spans="1:18">
      <c r="A4729" s="24" t="s">
        <v>8749</v>
      </c>
      <c r="B4729" s="24" t="s">
        <v>8750</v>
      </c>
      <c r="C4729" s="24" t="s">
        <v>8750</v>
      </c>
      <c r="D4729" s="24" t="s">
        <v>20</v>
      </c>
      <c r="E4729" s="24" t="s">
        <v>21</v>
      </c>
      <c r="F4729" s="24" t="s">
        <v>8751</v>
      </c>
      <c r="G4729" s="24" t="s">
        <v>23</v>
      </c>
      <c r="H4729" s="24" t="s">
        <v>24</v>
      </c>
      <c r="I4729" s="24" t="s">
        <v>24</v>
      </c>
      <c r="J4729" s="24" t="s">
        <v>25</v>
      </c>
      <c r="K4729" s="24" t="s">
        <v>8752</v>
      </c>
      <c r="L4729" s="24" t="s">
        <v>8753</v>
      </c>
      <c r="M4729" s="24" t="s">
        <v>8773</v>
      </c>
      <c r="N4729" s="24" t="s">
        <v>8774</v>
      </c>
      <c r="O4729" s="24" t="s">
        <v>238</v>
      </c>
      <c r="P4729" s="24" t="s">
        <v>81</v>
      </c>
      <c r="Q4729" s="24" t="s">
        <v>260</v>
      </c>
      <c r="R4729" s="24" t="s">
        <v>33</v>
      </c>
    </row>
    <row r="4730" spans="1:18">
      <c r="A4730" s="24" t="s">
        <v>8749</v>
      </c>
      <c r="B4730" s="24" t="s">
        <v>8750</v>
      </c>
      <c r="C4730" s="24" t="s">
        <v>8750</v>
      </c>
      <c r="D4730" s="24" t="s">
        <v>20</v>
      </c>
      <c r="E4730" s="24" t="s">
        <v>21</v>
      </c>
      <c r="F4730" s="24" t="s">
        <v>8751</v>
      </c>
      <c r="G4730" s="24" t="s">
        <v>23</v>
      </c>
      <c r="H4730" s="24" t="s">
        <v>24</v>
      </c>
      <c r="I4730" s="24" t="s">
        <v>24</v>
      </c>
      <c r="J4730" s="24" t="s">
        <v>25</v>
      </c>
      <c r="K4730" s="24" t="s">
        <v>8752</v>
      </c>
      <c r="L4730" s="24" t="s">
        <v>8753</v>
      </c>
      <c r="M4730" s="24" t="s">
        <v>8775</v>
      </c>
      <c r="N4730" s="24" t="s">
        <v>2014</v>
      </c>
      <c r="O4730" s="24" t="s">
        <v>41</v>
      </c>
      <c r="P4730" s="24" t="s">
        <v>63</v>
      </c>
      <c r="Q4730" s="24" t="s">
        <v>185</v>
      </c>
      <c r="R4730" s="24" t="s">
        <v>33</v>
      </c>
    </row>
    <row r="4731" spans="1:18">
      <c r="A4731" s="24" t="s">
        <v>8749</v>
      </c>
      <c r="B4731" s="24" t="s">
        <v>8750</v>
      </c>
      <c r="C4731" s="24" t="s">
        <v>8750</v>
      </c>
      <c r="D4731" s="24" t="s">
        <v>20</v>
      </c>
      <c r="E4731" s="24" t="s">
        <v>21</v>
      </c>
      <c r="F4731" s="24" t="s">
        <v>8751</v>
      </c>
      <c r="G4731" s="24" t="s">
        <v>23</v>
      </c>
      <c r="H4731" s="24" t="s">
        <v>24</v>
      </c>
      <c r="I4731" s="24" t="s">
        <v>24</v>
      </c>
      <c r="J4731" s="24" t="s">
        <v>25</v>
      </c>
      <c r="K4731" s="24" t="s">
        <v>8752</v>
      </c>
      <c r="L4731" s="24" t="s">
        <v>8753</v>
      </c>
      <c r="M4731" s="24" t="s">
        <v>8776</v>
      </c>
      <c r="N4731" s="24" t="s">
        <v>3658</v>
      </c>
      <c r="O4731" s="24" t="s">
        <v>38</v>
      </c>
      <c r="P4731" s="24" t="s">
        <v>4102</v>
      </c>
      <c r="Q4731" s="24" t="s">
        <v>30</v>
      </c>
      <c r="R4731" s="24" t="s">
        <v>33</v>
      </c>
    </row>
    <row r="4732" spans="1:18">
      <c r="A4732" s="24" t="s">
        <v>8749</v>
      </c>
      <c r="B4732" s="24" t="s">
        <v>8750</v>
      </c>
      <c r="C4732" s="24" t="s">
        <v>8750</v>
      </c>
      <c r="D4732" s="24" t="s">
        <v>20</v>
      </c>
      <c r="E4732" s="24" t="s">
        <v>21</v>
      </c>
      <c r="F4732" s="24" t="s">
        <v>8751</v>
      </c>
      <c r="G4732" s="24" t="s">
        <v>23</v>
      </c>
      <c r="H4732" s="24" t="s">
        <v>24</v>
      </c>
      <c r="I4732" s="24" t="s">
        <v>24</v>
      </c>
      <c r="J4732" s="24" t="s">
        <v>25</v>
      </c>
      <c r="K4732" s="24" t="s">
        <v>8752</v>
      </c>
      <c r="L4732" s="24" t="s">
        <v>8753</v>
      </c>
      <c r="M4732" s="24" t="s">
        <v>8777</v>
      </c>
      <c r="N4732" s="24" t="s">
        <v>8778</v>
      </c>
      <c r="O4732" s="24" t="s">
        <v>63</v>
      </c>
      <c r="P4732" s="24" t="s">
        <v>37</v>
      </c>
      <c r="Q4732" s="24" t="s">
        <v>57</v>
      </c>
      <c r="R4732" s="24" t="s">
        <v>33</v>
      </c>
    </row>
    <row r="4733" spans="1:18">
      <c r="A4733" s="24" t="s">
        <v>8749</v>
      </c>
      <c r="B4733" s="24" t="s">
        <v>8750</v>
      </c>
      <c r="C4733" s="24" t="s">
        <v>8750</v>
      </c>
      <c r="D4733" s="24" t="s">
        <v>20</v>
      </c>
      <c r="E4733" s="24" t="s">
        <v>21</v>
      </c>
      <c r="F4733" s="24" t="s">
        <v>8751</v>
      </c>
      <c r="G4733" s="24" t="s">
        <v>23</v>
      </c>
      <c r="H4733" s="24" t="s">
        <v>24</v>
      </c>
      <c r="I4733" s="24" t="s">
        <v>24</v>
      </c>
      <c r="J4733" s="24" t="s">
        <v>25</v>
      </c>
      <c r="K4733" s="24" t="s">
        <v>8752</v>
      </c>
      <c r="L4733" s="24" t="s">
        <v>8753</v>
      </c>
      <c r="M4733" s="24" t="s">
        <v>8779</v>
      </c>
      <c r="N4733" s="24" t="s">
        <v>6321</v>
      </c>
      <c r="O4733" s="24" t="s">
        <v>32</v>
      </c>
      <c r="P4733" s="24" t="s">
        <v>41</v>
      </c>
      <c r="Q4733" s="24" t="s">
        <v>51</v>
      </c>
      <c r="R4733" s="24" t="s">
        <v>33</v>
      </c>
    </row>
    <row r="4734" spans="1:18">
      <c r="A4734" s="24" t="s">
        <v>8749</v>
      </c>
      <c r="B4734" s="24" t="s">
        <v>8750</v>
      </c>
      <c r="C4734" s="24" t="s">
        <v>8750</v>
      </c>
      <c r="D4734" s="24" t="s">
        <v>20</v>
      </c>
      <c r="E4734" s="24" t="s">
        <v>21</v>
      </c>
      <c r="F4734" s="24" t="s">
        <v>8751</v>
      </c>
      <c r="G4734" s="24" t="s">
        <v>23</v>
      </c>
      <c r="H4734" s="24" t="s">
        <v>24</v>
      </c>
      <c r="I4734" s="24" t="s">
        <v>24</v>
      </c>
      <c r="J4734" s="24" t="s">
        <v>25</v>
      </c>
      <c r="K4734" s="24" t="s">
        <v>8752</v>
      </c>
      <c r="L4734" s="24" t="s">
        <v>8753</v>
      </c>
      <c r="M4734" s="24" t="s">
        <v>8780</v>
      </c>
      <c r="N4734" s="24" t="s">
        <v>3664</v>
      </c>
      <c r="O4734" s="24" t="s">
        <v>31</v>
      </c>
      <c r="P4734" s="24" t="s">
        <v>238</v>
      </c>
      <c r="Q4734" s="24" t="s">
        <v>32</v>
      </c>
      <c r="R4734" s="24" t="s">
        <v>33</v>
      </c>
    </row>
    <row r="4735" spans="1:18">
      <c r="A4735" s="24" t="s">
        <v>8749</v>
      </c>
      <c r="B4735" s="24" t="s">
        <v>8750</v>
      </c>
      <c r="C4735" s="24" t="s">
        <v>8750</v>
      </c>
      <c r="D4735" s="24" t="s">
        <v>20</v>
      </c>
      <c r="E4735" s="24" t="s">
        <v>21</v>
      </c>
      <c r="F4735" s="24" t="s">
        <v>8751</v>
      </c>
      <c r="G4735" s="24" t="s">
        <v>23</v>
      </c>
      <c r="H4735" s="24" t="s">
        <v>24</v>
      </c>
      <c r="I4735" s="24" t="s">
        <v>24</v>
      </c>
      <c r="J4735" s="24" t="s">
        <v>25</v>
      </c>
      <c r="K4735" s="24" t="s">
        <v>8752</v>
      </c>
      <c r="L4735" s="24" t="s">
        <v>8753</v>
      </c>
      <c r="M4735" s="24" t="s">
        <v>8781</v>
      </c>
      <c r="N4735" s="24" t="s">
        <v>5171</v>
      </c>
      <c r="O4735" s="24" t="s">
        <v>54</v>
      </c>
      <c r="P4735" s="24" t="s">
        <v>81</v>
      </c>
      <c r="Q4735" s="24" t="s">
        <v>293</v>
      </c>
      <c r="R4735" s="24" t="s">
        <v>33</v>
      </c>
    </row>
    <row r="4736" spans="1:18">
      <c r="A4736" s="24" t="s">
        <v>8749</v>
      </c>
      <c r="B4736" s="24" t="s">
        <v>8750</v>
      </c>
      <c r="C4736" s="24" t="s">
        <v>8750</v>
      </c>
      <c r="D4736" s="24" t="s">
        <v>20</v>
      </c>
      <c r="E4736" s="24" t="s">
        <v>21</v>
      </c>
      <c r="F4736" s="24" t="s">
        <v>8751</v>
      </c>
      <c r="G4736" s="24" t="s">
        <v>23</v>
      </c>
      <c r="H4736" s="24" t="s">
        <v>24</v>
      </c>
      <c r="I4736" s="24" t="s">
        <v>24</v>
      </c>
      <c r="J4736" s="24" t="s">
        <v>25</v>
      </c>
      <c r="K4736" s="24" t="s">
        <v>8752</v>
      </c>
      <c r="L4736" s="24" t="s">
        <v>8753</v>
      </c>
      <c r="M4736" s="24" t="s">
        <v>8782</v>
      </c>
      <c r="N4736" s="24" t="s">
        <v>8783</v>
      </c>
      <c r="O4736" s="24" t="s">
        <v>114</v>
      </c>
      <c r="P4736" s="24" t="s">
        <v>46</v>
      </c>
      <c r="Q4736" s="24" t="s">
        <v>41</v>
      </c>
      <c r="R4736" s="24" t="s">
        <v>33</v>
      </c>
    </row>
    <row r="4737" spans="1:18">
      <c r="A4737" s="24" t="s">
        <v>8749</v>
      </c>
      <c r="B4737" s="24" t="s">
        <v>8750</v>
      </c>
      <c r="C4737" s="24" t="s">
        <v>8750</v>
      </c>
      <c r="D4737" s="24" t="s">
        <v>20</v>
      </c>
      <c r="E4737" s="24" t="s">
        <v>21</v>
      </c>
      <c r="F4737" s="24" t="s">
        <v>8751</v>
      </c>
      <c r="G4737" s="24" t="s">
        <v>23</v>
      </c>
      <c r="H4737" s="24" t="s">
        <v>24</v>
      </c>
      <c r="I4737" s="24" t="s">
        <v>24</v>
      </c>
      <c r="J4737" s="24" t="s">
        <v>25</v>
      </c>
      <c r="K4737" s="24" t="s">
        <v>8752</v>
      </c>
      <c r="L4737" s="24" t="s">
        <v>8753</v>
      </c>
      <c r="M4737" s="24" t="s">
        <v>8784</v>
      </c>
      <c r="N4737" s="24" t="s">
        <v>59</v>
      </c>
      <c r="O4737" s="24" t="s">
        <v>32</v>
      </c>
      <c r="P4737" s="24" t="s">
        <v>238</v>
      </c>
      <c r="Q4737" s="24" t="s">
        <v>51</v>
      </c>
      <c r="R4737" s="24" t="s">
        <v>33</v>
      </c>
    </row>
    <row r="4738" spans="1:18">
      <c r="A4738" s="24" t="s">
        <v>8749</v>
      </c>
      <c r="B4738" s="24" t="s">
        <v>8750</v>
      </c>
      <c r="C4738" s="24" t="s">
        <v>8750</v>
      </c>
      <c r="D4738" s="24" t="s">
        <v>20</v>
      </c>
      <c r="E4738" s="24" t="s">
        <v>21</v>
      </c>
      <c r="F4738" s="24" t="s">
        <v>8751</v>
      </c>
      <c r="G4738" s="24" t="s">
        <v>23</v>
      </c>
      <c r="H4738" s="24" t="s">
        <v>24</v>
      </c>
      <c r="I4738" s="24" t="s">
        <v>24</v>
      </c>
      <c r="J4738" s="24" t="s">
        <v>25</v>
      </c>
      <c r="K4738" s="24" t="s">
        <v>8752</v>
      </c>
      <c r="L4738" s="24" t="s">
        <v>8753</v>
      </c>
      <c r="M4738" s="24" t="s">
        <v>8785</v>
      </c>
      <c r="N4738" s="24" t="s">
        <v>3670</v>
      </c>
      <c r="O4738" s="24" t="s">
        <v>46</v>
      </c>
      <c r="P4738" s="24" t="s">
        <v>81</v>
      </c>
      <c r="Q4738" s="24" t="s">
        <v>63</v>
      </c>
      <c r="R4738" s="24" t="s">
        <v>33</v>
      </c>
    </row>
    <row r="4739" spans="1:18">
      <c r="A4739" s="24" t="s">
        <v>8749</v>
      </c>
      <c r="B4739" s="24" t="s">
        <v>8750</v>
      </c>
      <c r="C4739" s="24" t="s">
        <v>8750</v>
      </c>
      <c r="D4739" s="24" t="s">
        <v>20</v>
      </c>
      <c r="E4739" s="24" t="s">
        <v>21</v>
      </c>
      <c r="F4739" s="24" t="s">
        <v>8751</v>
      </c>
      <c r="G4739" s="24" t="s">
        <v>23</v>
      </c>
      <c r="H4739" s="24" t="s">
        <v>24</v>
      </c>
      <c r="I4739" s="24" t="s">
        <v>24</v>
      </c>
      <c r="J4739" s="24" t="s">
        <v>25</v>
      </c>
      <c r="K4739" s="24" t="s">
        <v>8752</v>
      </c>
      <c r="L4739" s="24" t="s">
        <v>8753</v>
      </c>
      <c r="M4739" s="24" t="s">
        <v>8786</v>
      </c>
      <c r="N4739" s="24" t="s">
        <v>65</v>
      </c>
      <c r="O4739" s="24" t="s">
        <v>186</v>
      </c>
      <c r="P4739" s="24" t="s">
        <v>62</v>
      </c>
      <c r="Q4739" s="24" t="s">
        <v>81</v>
      </c>
      <c r="R4739" s="24" t="s">
        <v>33</v>
      </c>
    </row>
    <row r="4740" spans="1:18">
      <c r="A4740" s="24" t="s">
        <v>8749</v>
      </c>
      <c r="B4740" s="24" t="s">
        <v>8750</v>
      </c>
      <c r="C4740" s="24" t="s">
        <v>8750</v>
      </c>
      <c r="D4740" s="24" t="s">
        <v>20</v>
      </c>
      <c r="E4740" s="24" t="s">
        <v>21</v>
      </c>
      <c r="F4740" s="24" t="s">
        <v>8751</v>
      </c>
      <c r="G4740" s="24" t="s">
        <v>23</v>
      </c>
      <c r="H4740" s="24" t="s">
        <v>24</v>
      </c>
      <c r="I4740" s="24" t="s">
        <v>24</v>
      </c>
      <c r="J4740" s="24" t="s">
        <v>25</v>
      </c>
      <c r="K4740" s="24" t="s">
        <v>8752</v>
      </c>
      <c r="L4740" s="24" t="s">
        <v>8753</v>
      </c>
      <c r="M4740" s="24" t="s">
        <v>8787</v>
      </c>
      <c r="N4740" s="24" t="s">
        <v>8788</v>
      </c>
      <c r="O4740" s="24" t="s">
        <v>2736</v>
      </c>
      <c r="P4740" s="24" t="s">
        <v>37</v>
      </c>
      <c r="Q4740" s="24" t="s">
        <v>2736</v>
      </c>
      <c r="R4740" s="24" t="s">
        <v>33</v>
      </c>
    </row>
    <row r="4741" spans="1:18">
      <c r="A4741" s="24" t="s">
        <v>8749</v>
      </c>
      <c r="B4741" s="24" t="s">
        <v>8750</v>
      </c>
      <c r="C4741" s="24" t="s">
        <v>8750</v>
      </c>
      <c r="D4741" s="24" t="s">
        <v>20</v>
      </c>
      <c r="E4741" s="24" t="s">
        <v>21</v>
      </c>
      <c r="F4741" s="24" t="s">
        <v>8751</v>
      </c>
      <c r="G4741" s="24" t="s">
        <v>23</v>
      </c>
      <c r="H4741" s="24" t="s">
        <v>24</v>
      </c>
      <c r="I4741" s="24" t="s">
        <v>24</v>
      </c>
      <c r="J4741" s="24" t="s">
        <v>25</v>
      </c>
      <c r="K4741" s="24" t="s">
        <v>8752</v>
      </c>
      <c r="L4741" s="24" t="s">
        <v>8753</v>
      </c>
      <c r="M4741" s="24" t="s">
        <v>8789</v>
      </c>
      <c r="N4741" s="24" t="s">
        <v>8790</v>
      </c>
      <c r="O4741" s="24" t="s">
        <v>2043</v>
      </c>
      <c r="P4741" s="24" t="s">
        <v>57</v>
      </c>
      <c r="Q4741" s="24" t="s">
        <v>1750</v>
      </c>
      <c r="R4741" s="24" t="s">
        <v>33</v>
      </c>
    </row>
    <row r="4742" spans="1:18">
      <c r="A4742" s="24" t="s">
        <v>8749</v>
      </c>
      <c r="B4742" s="24" t="s">
        <v>8750</v>
      </c>
      <c r="C4742" s="24" t="s">
        <v>8750</v>
      </c>
      <c r="D4742" s="24" t="s">
        <v>20</v>
      </c>
      <c r="E4742" s="24" t="s">
        <v>21</v>
      </c>
      <c r="F4742" s="24" t="s">
        <v>8751</v>
      </c>
      <c r="G4742" s="24" t="s">
        <v>23</v>
      </c>
      <c r="H4742" s="24" t="s">
        <v>24</v>
      </c>
      <c r="I4742" s="24" t="s">
        <v>24</v>
      </c>
      <c r="J4742" s="24" t="s">
        <v>25</v>
      </c>
      <c r="K4742" s="24" t="s">
        <v>8752</v>
      </c>
      <c r="L4742" s="24" t="s">
        <v>8753</v>
      </c>
      <c r="M4742" s="24" t="s">
        <v>8791</v>
      </c>
      <c r="N4742" s="24" t="s">
        <v>8792</v>
      </c>
      <c r="O4742" s="24" t="s">
        <v>2015</v>
      </c>
      <c r="P4742" s="24" t="s">
        <v>62</v>
      </c>
      <c r="Q4742" s="24" t="s">
        <v>1582</v>
      </c>
      <c r="R4742" s="24" t="s">
        <v>33</v>
      </c>
    </row>
    <row r="4743" spans="1:18">
      <c r="A4743" s="24" t="s">
        <v>8749</v>
      </c>
      <c r="B4743" s="24" t="s">
        <v>8750</v>
      </c>
      <c r="C4743" s="24" t="s">
        <v>8750</v>
      </c>
      <c r="D4743" s="24" t="s">
        <v>20</v>
      </c>
      <c r="E4743" s="24" t="s">
        <v>21</v>
      </c>
      <c r="F4743" s="24" t="s">
        <v>8751</v>
      </c>
      <c r="G4743" s="24" t="s">
        <v>23</v>
      </c>
      <c r="H4743" s="24" t="s">
        <v>24</v>
      </c>
      <c r="I4743" s="24" t="s">
        <v>24</v>
      </c>
      <c r="J4743" s="24" t="s">
        <v>25</v>
      </c>
      <c r="K4743" s="24" t="s">
        <v>8752</v>
      </c>
      <c r="L4743" s="24" t="s">
        <v>8753</v>
      </c>
      <c r="M4743" s="24" t="s">
        <v>8793</v>
      </c>
      <c r="N4743" s="24" t="s">
        <v>8794</v>
      </c>
      <c r="O4743" s="24" t="s">
        <v>36</v>
      </c>
      <c r="P4743" s="24" t="s">
        <v>81</v>
      </c>
      <c r="Q4743" s="24" t="s">
        <v>30</v>
      </c>
      <c r="R4743" s="24" t="s">
        <v>33</v>
      </c>
    </row>
    <row r="4744" spans="1:18">
      <c r="A4744" s="24" t="s">
        <v>8749</v>
      </c>
      <c r="B4744" s="24" t="s">
        <v>8750</v>
      </c>
      <c r="C4744" s="24" t="s">
        <v>8750</v>
      </c>
      <c r="D4744" s="24" t="s">
        <v>20</v>
      </c>
      <c r="E4744" s="24" t="s">
        <v>21</v>
      </c>
      <c r="F4744" s="24" t="s">
        <v>8751</v>
      </c>
      <c r="G4744" s="24" t="s">
        <v>23</v>
      </c>
      <c r="H4744" s="24" t="s">
        <v>24</v>
      </c>
      <c r="I4744" s="24" t="s">
        <v>24</v>
      </c>
      <c r="J4744" s="24" t="s">
        <v>25</v>
      </c>
      <c r="K4744" s="24" t="s">
        <v>8752</v>
      </c>
      <c r="L4744" s="24" t="s">
        <v>8753</v>
      </c>
      <c r="M4744" s="24" t="s">
        <v>8795</v>
      </c>
      <c r="N4744" s="24" t="s">
        <v>5777</v>
      </c>
      <c r="O4744" s="24" t="s">
        <v>919</v>
      </c>
      <c r="P4744" s="24" t="s">
        <v>81</v>
      </c>
      <c r="Q4744" s="24" t="s">
        <v>32</v>
      </c>
      <c r="R4744" s="24" t="s">
        <v>33</v>
      </c>
    </row>
    <row r="4745" spans="1:18">
      <c r="A4745" s="24" t="s">
        <v>8749</v>
      </c>
      <c r="B4745" s="24" t="s">
        <v>8750</v>
      </c>
      <c r="C4745" s="24" t="s">
        <v>8750</v>
      </c>
      <c r="D4745" s="24" t="s">
        <v>20</v>
      </c>
      <c r="E4745" s="24" t="s">
        <v>21</v>
      </c>
      <c r="F4745" s="24" t="s">
        <v>8751</v>
      </c>
      <c r="G4745" s="24" t="s">
        <v>23</v>
      </c>
      <c r="H4745" s="24" t="s">
        <v>24</v>
      </c>
      <c r="I4745" s="24" t="s">
        <v>24</v>
      </c>
      <c r="J4745" s="24" t="s">
        <v>25</v>
      </c>
      <c r="K4745" s="24" t="s">
        <v>8752</v>
      </c>
      <c r="L4745" s="24" t="s">
        <v>8753</v>
      </c>
      <c r="M4745" s="24" t="s">
        <v>8796</v>
      </c>
      <c r="N4745" s="24" t="s">
        <v>3684</v>
      </c>
      <c r="O4745" s="24" t="s">
        <v>919</v>
      </c>
      <c r="P4745" s="24" t="s">
        <v>42</v>
      </c>
      <c r="Q4745" s="24" t="s">
        <v>119</v>
      </c>
      <c r="R4745" s="24" t="s">
        <v>33</v>
      </c>
    </row>
    <row r="4746" spans="1:18">
      <c r="A4746" s="24" t="s">
        <v>8749</v>
      </c>
      <c r="B4746" s="24" t="s">
        <v>8750</v>
      </c>
      <c r="C4746" s="24" t="s">
        <v>8750</v>
      </c>
      <c r="D4746" s="24" t="s">
        <v>20</v>
      </c>
      <c r="E4746" s="24" t="s">
        <v>21</v>
      </c>
      <c r="F4746" s="24" t="s">
        <v>8751</v>
      </c>
      <c r="G4746" s="24" t="s">
        <v>23</v>
      </c>
      <c r="H4746" s="24" t="s">
        <v>24</v>
      </c>
      <c r="I4746" s="24" t="s">
        <v>24</v>
      </c>
      <c r="J4746" s="24" t="s">
        <v>25</v>
      </c>
      <c r="K4746" s="24" t="s">
        <v>8752</v>
      </c>
      <c r="L4746" s="24" t="s">
        <v>8753</v>
      </c>
      <c r="M4746" s="24" t="s">
        <v>8797</v>
      </c>
      <c r="N4746" s="24" t="s">
        <v>8798</v>
      </c>
      <c r="O4746" s="24" t="s">
        <v>150</v>
      </c>
      <c r="P4746" s="24" t="s">
        <v>38</v>
      </c>
      <c r="Q4746" s="24" t="s">
        <v>41</v>
      </c>
      <c r="R4746" s="24" t="s">
        <v>33</v>
      </c>
    </row>
    <row r="4747" spans="1:18">
      <c r="A4747" s="24" t="s">
        <v>8749</v>
      </c>
      <c r="B4747" s="24" t="s">
        <v>8750</v>
      </c>
      <c r="C4747" s="24" t="s">
        <v>8750</v>
      </c>
      <c r="D4747" s="24" t="s">
        <v>20</v>
      </c>
      <c r="E4747" s="24" t="s">
        <v>21</v>
      </c>
      <c r="F4747" s="24" t="s">
        <v>8751</v>
      </c>
      <c r="G4747" s="24" t="s">
        <v>23</v>
      </c>
      <c r="H4747" s="24" t="s">
        <v>24</v>
      </c>
      <c r="I4747" s="24" t="s">
        <v>24</v>
      </c>
      <c r="J4747" s="24" t="s">
        <v>25</v>
      </c>
      <c r="K4747" s="24" t="s">
        <v>8752</v>
      </c>
      <c r="L4747" s="24" t="s">
        <v>8753</v>
      </c>
      <c r="M4747" s="24" t="s">
        <v>8799</v>
      </c>
      <c r="N4747" s="24" t="s">
        <v>5779</v>
      </c>
      <c r="O4747" s="24" t="s">
        <v>999</v>
      </c>
      <c r="P4747" s="24" t="s">
        <v>46</v>
      </c>
      <c r="Q4747" s="24" t="s">
        <v>81</v>
      </c>
      <c r="R4747" s="24" t="s">
        <v>33</v>
      </c>
    </row>
    <row r="4748" spans="1:18">
      <c r="A4748" s="24" t="s">
        <v>8749</v>
      </c>
      <c r="B4748" s="24" t="s">
        <v>8750</v>
      </c>
      <c r="C4748" s="24" t="s">
        <v>8750</v>
      </c>
      <c r="D4748" s="24" t="s">
        <v>20</v>
      </c>
      <c r="E4748" s="24" t="s">
        <v>21</v>
      </c>
      <c r="F4748" s="24" t="s">
        <v>8751</v>
      </c>
      <c r="G4748" s="24" t="s">
        <v>23</v>
      </c>
      <c r="H4748" s="24" t="s">
        <v>24</v>
      </c>
      <c r="I4748" s="24" t="s">
        <v>24</v>
      </c>
      <c r="J4748" s="24" t="s">
        <v>25</v>
      </c>
      <c r="K4748" s="24" t="s">
        <v>8752</v>
      </c>
      <c r="L4748" s="24" t="s">
        <v>8753</v>
      </c>
      <c r="M4748" s="24" t="s">
        <v>8800</v>
      </c>
      <c r="N4748" s="24" t="s">
        <v>8801</v>
      </c>
      <c r="O4748" s="24" t="s">
        <v>919</v>
      </c>
      <c r="P4748" s="24" t="s">
        <v>50</v>
      </c>
      <c r="Q4748" s="24" t="s">
        <v>46</v>
      </c>
      <c r="R4748" s="24" t="s">
        <v>33</v>
      </c>
    </row>
    <row r="4749" spans="1:18">
      <c r="A4749" s="24" t="s">
        <v>8749</v>
      </c>
      <c r="B4749" s="24" t="s">
        <v>8750</v>
      </c>
      <c r="C4749" s="24" t="s">
        <v>8750</v>
      </c>
      <c r="D4749" s="24" t="s">
        <v>20</v>
      </c>
      <c r="E4749" s="24" t="s">
        <v>21</v>
      </c>
      <c r="F4749" s="24" t="s">
        <v>8751</v>
      </c>
      <c r="G4749" s="24" t="s">
        <v>23</v>
      </c>
      <c r="H4749" s="24" t="s">
        <v>24</v>
      </c>
      <c r="I4749" s="24" t="s">
        <v>24</v>
      </c>
      <c r="J4749" s="24" t="s">
        <v>25</v>
      </c>
      <c r="K4749" s="24" t="s">
        <v>8752</v>
      </c>
      <c r="L4749" s="24" t="s">
        <v>8753</v>
      </c>
      <c r="M4749" s="24" t="s">
        <v>8802</v>
      </c>
      <c r="N4749" s="24" t="s">
        <v>8803</v>
      </c>
      <c r="O4749" s="24" t="s">
        <v>45</v>
      </c>
      <c r="P4749" s="24" t="s">
        <v>81</v>
      </c>
      <c r="Q4749" s="24" t="s">
        <v>917</v>
      </c>
      <c r="R4749" s="24" t="s">
        <v>33</v>
      </c>
    </row>
    <row r="4750" spans="1:18">
      <c r="A4750" s="24" t="s">
        <v>8749</v>
      </c>
      <c r="B4750" s="24" t="s">
        <v>8750</v>
      </c>
      <c r="C4750" s="24" t="s">
        <v>8750</v>
      </c>
      <c r="D4750" s="24" t="s">
        <v>20</v>
      </c>
      <c r="E4750" s="24" t="s">
        <v>21</v>
      </c>
      <c r="F4750" s="24" t="s">
        <v>8751</v>
      </c>
      <c r="G4750" s="24" t="s">
        <v>23</v>
      </c>
      <c r="H4750" s="24" t="s">
        <v>24</v>
      </c>
      <c r="I4750" s="24" t="s">
        <v>24</v>
      </c>
      <c r="J4750" s="24" t="s">
        <v>25</v>
      </c>
      <c r="K4750" s="24" t="s">
        <v>8752</v>
      </c>
      <c r="L4750" s="24" t="s">
        <v>8753</v>
      </c>
      <c r="M4750" s="24" t="s">
        <v>8804</v>
      </c>
      <c r="N4750" s="24" t="s">
        <v>8805</v>
      </c>
      <c r="O4750" s="24" t="s">
        <v>574</v>
      </c>
      <c r="P4750" s="24" t="s">
        <v>50</v>
      </c>
      <c r="Q4750" s="24" t="s">
        <v>205</v>
      </c>
      <c r="R4750" s="24" t="s">
        <v>33</v>
      </c>
    </row>
    <row r="4751" spans="1:18">
      <c r="A4751" s="24" t="s">
        <v>8749</v>
      </c>
      <c r="B4751" s="24" t="s">
        <v>8750</v>
      </c>
      <c r="C4751" s="24" t="s">
        <v>8750</v>
      </c>
      <c r="D4751" s="24" t="s">
        <v>20</v>
      </c>
      <c r="E4751" s="24" t="s">
        <v>21</v>
      </c>
      <c r="F4751" s="24" t="s">
        <v>8751</v>
      </c>
      <c r="G4751" s="24" t="s">
        <v>23</v>
      </c>
      <c r="H4751" s="24" t="s">
        <v>24</v>
      </c>
      <c r="I4751" s="24" t="s">
        <v>24</v>
      </c>
      <c r="J4751" s="24" t="s">
        <v>25</v>
      </c>
      <c r="K4751" s="24" t="s">
        <v>8752</v>
      </c>
      <c r="L4751" s="24" t="s">
        <v>8753</v>
      </c>
      <c r="M4751" s="24" t="s">
        <v>8806</v>
      </c>
      <c r="N4751" s="24" t="s">
        <v>8807</v>
      </c>
      <c r="O4751" s="24" t="s">
        <v>119</v>
      </c>
      <c r="P4751" s="24" t="s">
        <v>37</v>
      </c>
      <c r="Q4751" s="24" t="s">
        <v>42</v>
      </c>
      <c r="R4751" s="24" t="s">
        <v>33</v>
      </c>
    </row>
    <row r="4752" spans="1:18">
      <c r="A4752" s="24" t="s">
        <v>8749</v>
      </c>
      <c r="B4752" s="24" t="s">
        <v>8750</v>
      </c>
      <c r="C4752" s="24" t="s">
        <v>8750</v>
      </c>
      <c r="D4752" s="24" t="s">
        <v>20</v>
      </c>
      <c r="E4752" s="24" t="s">
        <v>21</v>
      </c>
      <c r="F4752" s="24" t="s">
        <v>8751</v>
      </c>
      <c r="G4752" s="24" t="s">
        <v>23</v>
      </c>
      <c r="H4752" s="24" t="s">
        <v>24</v>
      </c>
      <c r="I4752" s="24" t="s">
        <v>24</v>
      </c>
      <c r="J4752" s="24" t="s">
        <v>25</v>
      </c>
      <c r="K4752" s="24" t="s">
        <v>8752</v>
      </c>
      <c r="L4752" s="24" t="s">
        <v>8753</v>
      </c>
      <c r="M4752" s="24" t="s">
        <v>8808</v>
      </c>
      <c r="N4752" s="24" t="s">
        <v>78</v>
      </c>
      <c r="O4752" s="24" t="s">
        <v>999</v>
      </c>
      <c r="P4752" s="24" t="s">
        <v>50</v>
      </c>
      <c r="Q4752" s="24" t="s">
        <v>46</v>
      </c>
      <c r="R4752" s="24" t="s">
        <v>33</v>
      </c>
    </row>
    <row r="4753" spans="1:18">
      <c r="A4753" s="24" t="s">
        <v>8749</v>
      </c>
      <c r="B4753" s="24" t="s">
        <v>8750</v>
      </c>
      <c r="C4753" s="24" t="s">
        <v>8750</v>
      </c>
      <c r="D4753" s="24" t="s">
        <v>20</v>
      </c>
      <c r="E4753" s="24" t="s">
        <v>21</v>
      </c>
      <c r="F4753" s="24" t="s">
        <v>8751</v>
      </c>
      <c r="G4753" s="24" t="s">
        <v>23</v>
      </c>
      <c r="H4753" s="24" t="s">
        <v>24</v>
      </c>
      <c r="I4753" s="24" t="s">
        <v>24</v>
      </c>
      <c r="J4753" s="24" t="s">
        <v>25</v>
      </c>
      <c r="K4753" s="24" t="s">
        <v>8752</v>
      </c>
      <c r="L4753" s="24" t="s">
        <v>8753</v>
      </c>
      <c r="M4753" s="24" t="s">
        <v>8809</v>
      </c>
      <c r="N4753" s="24" t="s">
        <v>8810</v>
      </c>
      <c r="O4753" s="24" t="s">
        <v>8811</v>
      </c>
      <c r="P4753" s="24" t="s">
        <v>2736</v>
      </c>
      <c r="Q4753" s="24" t="s">
        <v>4153</v>
      </c>
      <c r="R4753" s="24" t="s">
        <v>33</v>
      </c>
    </row>
    <row r="4754" spans="1:18">
      <c r="A4754" s="24" t="s">
        <v>8749</v>
      </c>
      <c r="B4754" s="24" t="s">
        <v>8750</v>
      </c>
      <c r="C4754" s="24" t="s">
        <v>8750</v>
      </c>
      <c r="D4754" s="24" t="s">
        <v>20</v>
      </c>
      <c r="E4754" s="24" t="s">
        <v>21</v>
      </c>
      <c r="F4754" s="24" t="s">
        <v>8751</v>
      </c>
      <c r="G4754" s="24" t="s">
        <v>23</v>
      </c>
      <c r="H4754" s="24" t="s">
        <v>24</v>
      </c>
      <c r="I4754" s="24" t="s">
        <v>24</v>
      </c>
      <c r="J4754" s="24" t="s">
        <v>25</v>
      </c>
      <c r="K4754" s="24" t="s">
        <v>8752</v>
      </c>
      <c r="L4754" s="24" t="s">
        <v>8753</v>
      </c>
      <c r="M4754" s="24" t="s">
        <v>8812</v>
      </c>
      <c r="N4754" s="24" t="s">
        <v>8813</v>
      </c>
      <c r="O4754" s="24" t="s">
        <v>45</v>
      </c>
      <c r="P4754" s="24" t="s">
        <v>38</v>
      </c>
      <c r="Q4754" s="24" t="s">
        <v>38</v>
      </c>
      <c r="R4754" s="24" t="s">
        <v>33</v>
      </c>
    </row>
    <row r="4755" spans="1:18">
      <c r="A4755" s="24" t="s">
        <v>8749</v>
      </c>
      <c r="B4755" s="24" t="s">
        <v>8750</v>
      </c>
      <c r="C4755" s="24" t="s">
        <v>8750</v>
      </c>
      <c r="D4755" s="24" t="s">
        <v>20</v>
      </c>
      <c r="E4755" s="24" t="s">
        <v>21</v>
      </c>
      <c r="F4755" s="24" t="s">
        <v>8751</v>
      </c>
      <c r="G4755" s="24" t="s">
        <v>23</v>
      </c>
      <c r="H4755" s="24" t="s">
        <v>24</v>
      </c>
      <c r="I4755" s="24" t="s">
        <v>24</v>
      </c>
      <c r="J4755" s="24" t="s">
        <v>25</v>
      </c>
      <c r="K4755" s="24" t="s">
        <v>8752</v>
      </c>
      <c r="L4755" s="24" t="s">
        <v>8753</v>
      </c>
      <c r="M4755" s="24" t="s">
        <v>8814</v>
      </c>
      <c r="N4755" s="24" t="s">
        <v>8815</v>
      </c>
      <c r="O4755" s="24" t="s">
        <v>559</v>
      </c>
      <c r="P4755" s="24" t="s">
        <v>46</v>
      </c>
      <c r="Q4755" s="24" t="s">
        <v>185</v>
      </c>
      <c r="R4755" s="24" t="s">
        <v>33</v>
      </c>
    </row>
    <row r="4756" spans="1:18">
      <c r="A4756" s="24" t="s">
        <v>8749</v>
      </c>
      <c r="B4756" s="24" t="s">
        <v>8750</v>
      </c>
      <c r="C4756" s="24" t="s">
        <v>8750</v>
      </c>
      <c r="D4756" s="24" t="s">
        <v>20</v>
      </c>
      <c r="E4756" s="24" t="s">
        <v>21</v>
      </c>
      <c r="F4756" s="24" t="s">
        <v>8751</v>
      </c>
      <c r="G4756" s="24" t="s">
        <v>23</v>
      </c>
      <c r="H4756" s="24" t="s">
        <v>24</v>
      </c>
      <c r="I4756" s="24" t="s">
        <v>24</v>
      </c>
      <c r="J4756" s="24" t="s">
        <v>25</v>
      </c>
      <c r="K4756" s="24" t="s">
        <v>8752</v>
      </c>
      <c r="L4756" s="24" t="s">
        <v>8753</v>
      </c>
      <c r="M4756" s="24" t="s">
        <v>8816</v>
      </c>
      <c r="N4756" s="24" t="s">
        <v>8817</v>
      </c>
      <c r="O4756" s="24" t="s">
        <v>999</v>
      </c>
      <c r="P4756" s="24" t="s">
        <v>45</v>
      </c>
      <c r="Q4756" s="24" t="s">
        <v>54</v>
      </c>
      <c r="R4756" s="24" t="s">
        <v>33</v>
      </c>
    </row>
    <row r="4757" spans="1:18">
      <c r="A4757" s="24" t="s">
        <v>8749</v>
      </c>
      <c r="B4757" s="24" t="s">
        <v>8750</v>
      </c>
      <c r="C4757" s="24" t="s">
        <v>8750</v>
      </c>
      <c r="D4757" s="24" t="s">
        <v>20</v>
      </c>
      <c r="E4757" s="24" t="s">
        <v>21</v>
      </c>
      <c r="F4757" s="24" t="s">
        <v>8751</v>
      </c>
      <c r="G4757" s="24" t="s">
        <v>23</v>
      </c>
      <c r="H4757" s="24" t="s">
        <v>24</v>
      </c>
      <c r="I4757" s="24" t="s">
        <v>24</v>
      </c>
      <c r="J4757" s="24" t="s">
        <v>25</v>
      </c>
      <c r="K4757" s="24" t="s">
        <v>8752</v>
      </c>
      <c r="L4757" s="24" t="s">
        <v>8753</v>
      </c>
      <c r="M4757" s="24" t="s">
        <v>8818</v>
      </c>
      <c r="N4757" s="24" t="s">
        <v>8819</v>
      </c>
      <c r="O4757" s="24" t="s">
        <v>2165</v>
      </c>
      <c r="P4757" s="24" t="s">
        <v>37</v>
      </c>
      <c r="Q4757" s="24" t="s">
        <v>81</v>
      </c>
      <c r="R4757" s="24" t="s">
        <v>33</v>
      </c>
    </row>
    <row r="4758" spans="1:18">
      <c r="A4758" s="24" t="s">
        <v>8749</v>
      </c>
      <c r="B4758" s="24" t="s">
        <v>8750</v>
      </c>
      <c r="C4758" s="24" t="s">
        <v>8750</v>
      </c>
      <c r="D4758" s="24" t="s">
        <v>20</v>
      </c>
      <c r="E4758" s="24" t="s">
        <v>21</v>
      </c>
      <c r="F4758" s="24" t="s">
        <v>8751</v>
      </c>
      <c r="G4758" s="24" t="s">
        <v>23</v>
      </c>
      <c r="H4758" s="24" t="s">
        <v>24</v>
      </c>
      <c r="I4758" s="24" t="s">
        <v>24</v>
      </c>
      <c r="J4758" s="24" t="s">
        <v>25</v>
      </c>
      <c r="K4758" s="24" t="s">
        <v>8752</v>
      </c>
      <c r="L4758" s="24" t="s">
        <v>8753</v>
      </c>
      <c r="M4758" s="24" t="s">
        <v>8820</v>
      </c>
      <c r="N4758" s="24" t="s">
        <v>3706</v>
      </c>
      <c r="O4758" s="24" t="s">
        <v>919</v>
      </c>
      <c r="P4758" s="24" t="s">
        <v>32</v>
      </c>
      <c r="Q4758" s="24" t="s">
        <v>81</v>
      </c>
      <c r="R4758" s="24" t="s">
        <v>33</v>
      </c>
    </row>
    <row r="4759" spans="1:18">
      <c r="A4759" s="24" t="s">
        <v>8749</v>
      </c>
      <c r="B4759" s="24" t="s">
        <v>8750</v>
      </c>
      <c r="C4759" s="24" t="s">
        <v>8750</v>
      </c>
      <c r="D4759" s="24" t="s">
        <v>20</v>
      </c>
      <c r="E4759" s="24" t="s">
        <v>21</v>
      </c>
      <c r="F4759" s="24" t="s">
        <v>8751</v>
      </c>
      <c r="G4759" s="24" t="s">
        <v>23</v>
      </c>
      <c r="H4759" s="24" t="s">
        <v>24</v>
      </c>
      <c r="I4759" s="24" t="s">
        <v>24</v>
      </c>
      <c r="J4759" s="24" t="s">
        <v>25</v>
      </c>
      <c r="K4759" s="24" t="s">
        <v>8752</v>
      </c>
      <c r="L4759" s="24" t="s">
        <v>8753</v>
      </c>
      <c r="M4759" s="24" t="s">
        <v>8821</v>
      </c>
      <c r="N4759" s="24" t="s">
        <v>8822</v>
      </c>
      <c r="O4759" s="24" t="s">
        <v>919</v>
      </c>
      <c r="P4759" s="24" t="s">
        <v>62</v>
      </c>
      <c r="Q4759" s="24" t="s">
        <v>114</v>
      </c>
      <c r="R4759" s="24" t="s">
        <v>33</v>
      </c>
    </row>
    <row r="4760" spans="1:18">
      <c r="A4760" s="24" t="s">
        <v>8749</v>
      </c>
      <c r="B4760" s="24" t="s">
        <v>8823</v>
      </c>
      <c r="C4760" s="24" t="s">
        <v>8824</v>
      </c>
      <c r="D4760" s="24" t="s">
        <v>20</v>
      </c>
      <c r="E4760" s="24" t="s">
        <v>21</v>
      </c>
      <c r="F4760" s="24" t="s">
        <v>8825</v>
      </c>
      <c r="G4760" s="24" t="s">
        <v>36</v>
      </c>
      <c r="H4760" s="24" t="s">
        <v>24</v>
      </c>
      <c r="I4760" s="24" t="s">
        <v>24</v>
      </c>
      <c r="J4760" s="24" t="s">
        <v>8752</v>
      </c>
      <c r="K4760" s="24" t="s">
        <v>8826</v>
      </c>
      <c r="L4760" s="24" t="s">
        <v>8753</v>
      </c>
      <c r="M4760" s="24" t="s">
        <v>8827</v>
      </c>
      <c r="N4760" s="24" t="s">
        <v>5222</v>
      </c>
      <c r="O4760" s="24" t="s">
        <v>919</v>
      </c>
      <c r="P4760" s="24" t="s">
        <v>37</v>
      </c>
      <c r="Q4760" s="24" t="s">
        <v>46</v>
      </c>
      <c r="R4760" s="24" t="s">
        <v>33</v>
      </c>
    </row>
    <row r="4761" spans="1:18">
      <c r="A4761" s="24" t="s">
        <v>8749</v>
      </c>
      <c r="B4761" s="24" t="s">
        <v>8823</v>
      </c>
      <c r="C4761" s="24" t="s">
        <v>8824</v>
      </c>
      <c r="D4761" s="24" t="s">
        <v>20</v>
      </c>
      <c r="E4761" s="24" t="s">
        <v>21</v>
      </c>
      <c r="F4761" s="24" t="s">
        <v>8825</v>
      </c>
      <c r="G4761" s="24" t="s">
        <v>36</v>
      </c>
      <c r="H4761" s="24" t="s">
        <v>24</v>
      </c>
      <c r="I4761" s="24" t="s">
        <v>24</v>
      </c>
      <c r="J4761" s="24" t="s">
        <v>8752</v>
      </c>
      <c r="K4761" s="24" t="s">
        <v>8826</v>
      </c>
      <c r="L4761" s="24" t="s">
        <v>8753</v>
      </c>
      <c r="M4761" s="24" t="s">
        <v>8828</v>
      </c>
      <c r="N4761" s="24" t="s">
        <v>8829</v>
      </c>
      <c r="O4761" s="24" t="s">
        <v>999</v>
      </c>
      <c r="P4761" s="24" t="s">
        <v>62</v>
      </c>
      <c r="Q4761" s="24" t="s">
        <v>62</v>
      </c>
      <c r="R4761" s="24" t="s">
        <v>33</v>
      </c>
    </row>
    <row r="4762" spans="1:18">
      <c r="A4762" s="24" t="s">
        <v>8749</v>
      </c>
      <c r="B4762" s="24" t="s">
        <v>8823</v>
      </c>
      <c r="C4762" s="24" t="s">
        <v>8824</v>
      </c>
      <c r="D4762" s="24" t="s">
        <v>20</v>
      </c>
      <c r="E4762" s="24" t="s">
        <v>21</v>
      </c>
      <c r="F4762" s="24" t="s">
        <v>8825</v>
      </c>
      <c r="G4762" s="24" t="s">
        <v>36</v>
      </c>
      <c r="H4762" s="24" t="s">
        <v>24</v>
      </c>
      <c r="I4762" s="24" t="s">
        <v>24</v>
      </c>
      <c r="J4762" s="24" t="s">
        <v>8752</v>
      </c>
      <c r="K4762" s="24" t="s">
        <v>8826</v>
      </c>
      <c r="L4762" s="24" t="s">
        <v>8753</v>
      </c>
      <c r="M4762" s="24" t="s">
        <v>8830</v>
      </c>
      <c r="N4762" s="24" t="s">
        <v>8831</v>
      </c>
      <c r="O4762" s="24" t="s">
        <v>999</v>
      </c>
      <c r="P4762" s="24" t="s">
        <v>81</v>
      </c>
      <c r="Q4762" s="24" t="s">
        <v>57</v>
      </c>
      <c r="R4762" s="24" t="s">
        <v>33</v>
      </c>
    </row>
    <row r="4763" spans="1:18">
      <c r="A4763" s="24" t="s">
        <v>8749</v>
      </c>
      <c r="B4763" s="24" t="s">
        <v>8823</v>
      </c>
      <c r="C4763" s="24" t="s">
        <v>8824</v>
      </c>
      <c r="D4763" s="24" t="s">
        <v>20</v>
      </c>
      <c r="E4763" s="24" t="s">
        <v>21</v>
      </c>
      <c r="F4763" s="24" t="s">
        <v>8825</v>
      </c>
      <c r="G4763" s="24" t="s">
        <v>36</v>
      </c>
      <c r="H4763" s="24" t="s">
        <v>24</v>
      </c>
      <c r="I4763" s="24" t="s">
        <v>24</v>
      </c>
      <c r="J4763" s="24" t="s">
        <v>8752</v>
      </c>
      <c r="K4763" s="24" t="s">
        <v>8826</v>
      </c>
      <c r="L4763" s="24" t="s">
        <v>8753</v>
      </c>
      <c r="M4763" s="24" t="s">
        <v>8832</v>
      </c>
      <c r="N4763" s="24" t="s">
        <v>91</v>
      </c>
      <c r="O4763" s="24" t="s">
        <v>54</v>
      </c>
      <c r="P4763" s="24" t="s">
        <v>41</v>
      </c>
      <c r="Q4763" s="24" t="s">
        <v>63</v>
      </c>
      <c r="R4763" s="24" t="s">
        <v>33</v>
      </c>
    </row>
    <row r="4764" spans="1:18">
      <c r="A4764" s="24" t="s">
        <v>8749</v>
      </c>
      <c r="B4764" s="24" t="s">
        <v>8823</v>
      </c>
      <c r="C4764" s="24" t="s">
        <v>8824</v>
      </c>
      <c r="D4764" s="24" t="s">
        <v>20</v>
      </c>
      <c r="E4764" s="24" t="s">
        <v>21</v>
      </c>
      <c r="F4764" s="24" t="s">
        <v>8825</v>
      </c>
      <c r="G4764" s="24" t="s">
        <v>36</v>
      </c>
      <c r="H4764" s="24" t="s">
        <v>24</v>
      </c>
      <c r="I4764" s="24" t="s">
        <v>24</v>
      </c>
      <c r="J4764" s="24" t="s">
        <v>8752</v>
      </c>
      <c r="K4764" s="24" t="s">
        <v>8826</v>
      </c>
      <c r="L4764" s="24" t="s">
        <v>8753</v>
      </c>
      <c r="M4764" s="24" t="s">
        <v>8833</v>
      </c>
      <c r="N4764" s="24" t="s">
        <v>2085</v>
      </c>
      <c r="O4764" s="24" t="s">
        <v>999</v>
      </c>
      <c r="P4764" s="24" t="s">
        <v>81</v>
      </c>
      <c r="Q4764" s="24" t="s">
        <v>185</v>
      </c>
      <c r="R4764" s="24" t="s">
        <v>33</v>
      </c>
    </row>
    <row r="4765" spans="1:18">
      <c r="A4765" s="24" t="s">
        <v>8749</v>
      </c>
      <c r="B4765" s="24" t="s">
        <v>8823</v>
      </c>
      <c r="C4765" s="24" t="s">
        <v>8824</v>
      </c>
      <c r="D4765" s="24" t="s">
        <v>20</v>
      </c>
      <c r="E4765" s="24" t="s">
        <v>21</v>
      </c>
      <c r="F4765" s="24" t="s">
        <v>8825</v>
      </c>
      <c r="G4765" s="24" t="s">
        <v>36</v>
      </c>
      <c r="H4765" s="24" t="s">
        <v>24</v>
      </c>
      <c r="I4765" s="24" t="s">
        <v>24</v>
      </c>
      <c r="J4765" s="24" t="s">
        <v>8752</v>
      </c>
      <c r="K4765" s="24" t="s">
        <v>8826</v>
      </c>
      <c r="L4765" s="24" t="s">
        <v>8753</v>
      </c>
      <c r="M4765" s="24" t="s">
        <v>8834</v>
      </c>
      <c r="N4765" s="24" t="s">
        <v>93</v>
      </c>
      <c r="O4765" s="24" t="s">
        <v>999</v>
      </c>
      <c r="P4765" s="24" t="s">
        <v>37</v>
      </c>
      <c r="Q4765" s="24" t="s">
        <v>81</v>
      </c>
      <c r="R4765" s="24" t="s">
        <v>33</v>
      </c>
    </row>
    <row r="4766" spans="1:18">
      <c r="A4766" s="24" t="s">
        <v>8749</v>
      </c>
      <c r="B4766" s="24" t="s">
        <v>8823</v>
      </c>
      <c r="C4766" s="24" t="s">
        <v>8824</v>
      </c>
      <c r="D4766" s="24" t="s">
        <v>20</v>
      </c>
      <c r="E4766" s="24" t="s">
        <v>21</v>
      </c>
      <c r="F4766" s="24" t="s">
        <v>8825</v>
      </c>
      <c r="G4766" s="24" t="s">
        <v>36</v>
      </c>
      <c r="H4766" s="24" t="s">
        <v>24</v>
      </c>
      <c r="I4766" s="24" t="s">
        <v>24</v>
      </c>
      <c r="J4766" s="24" t="s">
        <v>8752</v>
      </c>
      <c r="K4766" s="24" t="s">
        <v>8826</v>
      </c>
      <c r="L4766" s="24" t="s">
        <v>8753</v>
      </c>
      <c r="M4766" s="24" t="s">
        <v>8835</v>
      </c>
      <c r="N4766" s="24" t="s">
        <v>3721</v>
      </c>
      <c r="O4766" s="24" t="s">
        <v>1183</v>
      </c>
      <c r="P4766" s="24" t="s">
        <v>38</v>
      </c>
      <c r="Q4766" s="24" t="s">
        <v>41</v>
      </c>
      <c r="R4766" s="24" t="s">
        <v>33</v>
      </c>
    </row>
    <row r="4767" spans="1:18">
      <c r="A4767" s="24" t="s">
        <v>8749</v>
      </c>
      <c r="B4767" s="24" t="s">
        <v>8823</v>
      </c>
      <c r="C4767" s="24" t="s">
        <v>8824</v>
      </c>
      <c r="D4767" s="24" t="s">
        <v>20</v>
      </c>
      <c r="E4767" s="24" t="s">
        <v>21</v>
      </c>
      <c r="F4767" s="24" t="s">
        <v>8825</v>
      </c>
      <c r="G4767" s="24" t="s">
        <v>36</v>
      </c>
      <c r="H4767" s="24" t="s">
        <v>24</v>
      </c>
      <c r="I4767" s="24" t="s">
        <v>24</v>
      </c>
      <c r="J4767" s="24" t="s">
        <v>8752</v>
      </c>
      <c r="K4767" s="24" t="s">
        <v>8826</v>
      </c>
      <c r="L4767" s="24" t="s">
        <v>8753</v>
      </c>
      <c r="M4767" s="24" t="s">
        <v>8836</v>
      </c>
      <c r="N4767" s="24" t="s">
        <v>95</v>
      </c>
      <c r="O4767" s="24" t="s">
        <v>919</v>
      </c>
      <c r="P4767" s="24" t="s">
        <v>62</v>
      </c>
      <c r="Q4767" s="24" t="s">
        <v>38</v>
      </c>
      <c r="R4767" s="24" t="s">
        <v>33</v>
      </c>
    </row>
    <row r="4768" spans="1:18">
      <c r="A4768" s="24" t="s">
        <v>8749</v>
      </c>
      <c r="B4768" s="24" t="s">
        <v>8823</v>
      </c>
      <c r="C4768" s="24" t="s">
        <v>8824</v>
      </c>
      <c r="D4768" s="24" t="s">
        <v>20</v>
      </c>
      <c r="E4768" s="24" t="s">
        <v>21</v>
      </c>
      <c r="F4768" s="24" t="s">
        <v>8825</v>
      </c>
      <c r="G4768" s="24" t="s">
        <v>36</v>
      </c>
      <c r="H4768" s="24" t="s">
        <v>24</v>
      </c>
      <c r="I4768" s="24" t="s">
        <v>24</v>
      </c>
      <c r="J4768" s="24" t="s">
        <v>8752</v>
      </c>
      <c r="K4768" s="24" t="s">
        <v>8826</v>
      </c>
      <c r="L4768" s="24" t="s">
        <v>8753</v>
      </c>
      <c r="M4768" s="24" t="s">
        <v>8837</v>
      </c>
      <c r="N4768" s="24" t="s">
        <v>97</v>
      </c>
      <c r="O4768" s="24" t="s">
        <v>8838</v>
      </c>
      <c r="P4768" s="24" t="s">
        <v>4441</v>
      </c>
      <c r="Q4768" s="24" t="s">
        <v>8839</v>
      </c>
      <c r="R4768" s="24" t="s">
        <v>33</v>
      </c>
    </row>
    <row r="4769" spans="1:18">
      <c r="A4769" s="24" t="s">
        <v>8749</v>
      </c>
      <c r="B4769" s="24" t="s">
        <v>8823</v>
      </c>
      <c r="C4769" s="24" t="s">
        <v>8824</v>
      </c>
      <c r="D4769" s="24" t="s">
        <v>20</v>
      </c>
      <c r="E4769" s="24" t="s">
        <v>21</v>
      </c>
      <c r="F4769" s="24" t="s">
        <v>8825</v>
      </c>
      <c r="G4769" s="24" t="s">
        <v>36</v>
      </c>
      <c r="H4769" s="24" t="s">
        <v>24</v>
      </c>
      <c r="I4769" s="24" t="s">
        <v>24</v>
      </c>
      <c r="J4769" s="24" t="s">
        <v>8752</v>
      </c>
      <c r="K4769" s="24" t="s">
        <v>8826</v>
      </c>
      <c r="L4769" s="24" t="s">
        <v>8753</v>
      </c>
      <c r="M4769" s="24" t="s">
        <v>8840</v>
      </c>
      <c r="N4769" s="24" t="s">
        <v>8841</v>
      </c>
      <c r="O4769" s="24" t="s">
        <v>57</v>
      </c>
      <c r="P4769" s="24" t="s">
        <v>46</v>
      </c>
      <c r="Q4769" s="24" t="s">
        <v>42</v>
      </c>
      <c r="R4769" s="24" t="s">
        <v>33</v>
      </c>
    </row>
    <row r="4770" spans="1:18">
      <c r="A4770" s="24" t="s">
        <v>8749</v>
      </c>
      <c r="B4770" s="24" t="s">
        <v>8823</v>
      </c>
      <c r="C4770" s="24" t="s">
        <v>8824</v>
      </c>
      <c r="D4770" s="24" t="s">
        <v>20</v>
      </c>
      <c r="E4770" s="24" t="s">
        <v>21</v>
      </c>
      <c r="F4770" s="24" t="s">
        <v>8825</v>
      </c>
      <c r="G4770" s="24" t="s">
        <v>36</v>
      </c>
      <c r="H4770" s="24" t="s">
        <v>24</v>
      </c>
      <c r="I4770" s="24" t="s">
        <v>24</v>
      </c>
      <c r="J4770" s="24" t="s">
        <v>8752</v>
      </c>
      <c r="K4770" s="24" t="s">
        <v>8826</v>
      </c>
      <c r="L4770" s="24" t="s">
        <v>8753</v>
      </c>
      <c r="M4770" s="24" t="s">
        <v>8842</v>
      </c>
      <c r="N4770" s="24" t="s">
        <v>8843</v>
      </c>
      <c r="O4770" s="24" t="s">
        <v>1305</v>
      </c>
      <c r="P4770" s="24" t="s">
        <v>36</v>
      </c>
      <c r="Q4770" s="24" t="s">
        <v>119</v>
      </c>
      <c r="R4770" s="24" t="s">
        <v>33</v>
      </c>
    </row>
    <row r="4771" spans="1:18">
      <c r="A4771" s="24" t="s">
        <v>8749</v>
      </c>
      <c r="B4771" s="24" t="s">
        <v>8823</v>
      </c>
      <c r="C4771" s="24" t="s">
        <v>8824</v>
      </c>
      <c r="D4771" s="24" t="s">
        <v>20</v>
      </c>
      <c r="E4771" s="24" t="s">
        <v>21</v>
      </c>
      <c r="F4771" s="24" t="s">
        <v>8825</v>
      </c>
      <c r="G4771" s="24" t="s">
        <v>36</v>
      </c>
      <c r="H4771" s="24" t="s">
        <v>24</v>
      </c>
      <c r="I4771" s="24" t="s">
        <v>24</v>
      </c>
      <c r="J4771" s="24" t="s">
        <v>8752</v>
      </c>
      <c r="K4771" s="24" t="s">
        <v>8826</v>
      </c>
      <c r="L4771" s="24" t="s">
        <v>8753</v>
      </c>
      <c r="M4771" s="24" t="s">
        <v>8844</v>
      </c>
      <c r="N4771" s="24" t="s">
        <v>8845</v>
      </c>
      <c r="O4771" s="24" t="s">
        <v>150</v>
      </c>
      <c r="P4771" s="24" t="s">
        <v>113</v>
      </c>
      <c r="Q4771" s="24" t="s">
        <v>559</v>
      </c>
      <c r="R4771" s="24" t="s">
        <v>33</v>
      </c>
    </row>
    <row r="4772" spans="1:18">
      <c r="A4772" s="24" t="s">
        <v>8749</v>
      </c>
      <c r="B4772" s="24" t="s">
        <v>8823</v>
      </c>
      <c r="C4772" s="24" t="s">
        <v>8824</v>
      </c>
      <c r="D4772" s="24" t="s">
        <v>20</v>
      </c>
      <c r="E4772" s="24" t="s">
        <v>21</v>
      </c>
      <c r="F4772" s="24" t="s">
        <v>8825</v>
      </c>
      <c r="G4772" s="24" t="s">
        <v>36</v>
      </c>
      <c r="H4772" s="24" t="s">
        <v>24</v>
      </c>
      <c r="I4772" s="24" t="s">
        <v>24</v>
      </c>
      <c r="J4772" s="24" t="s">
        <v>8752</v>
      </c>
      <c r="K4772" s="24" t="s">
        <v>8826</v>
      </c>
      <c r="L4772" s="24" t="s">
        <v>8753</v>
      </c>
      <c r="M4772" s="24" t="s">
        <v>8846</v>
      </c>
      <c r="N4772" s="24" t="s">
        <v>2094</v>
      </c>
      <c r="O4772" s="24" t="s">
        <v>574</v>
      </c>
      <c r="P4772" s="24" t="s">
        <v>30</v>
      </c>
      <c r="Q4772" s="24" t="s">
        <v>45</v>
      </c>
      <c r="R4772" s="24" t="s">
        <v>33</v>
      </c>
    </row>
    <row r="4773" spans="1:18">
      <c r="A4773" s="24" t="s">
        <v>8749</v>
      </c>
      <c r="B4773" s="24" t="s">
        <v>8823</v>
      </c>
      <c r="C4773" s="24" t="s">
        <v>8824</v>
      </c>
      <c r="D4773" s="24" t="s">
        <v>20</v>
      </c>
      <c r="E4773" s="24" t="s">
        <v>21</v>
      </c>
      <c r="F4773" s="24" t="s">
        <v>8825</v>
      </c>
      <c r="G4773" s="24" t="s">
        <v>36</v>
      </c>
      <c r="H4773" s="24" t="s">
        <v>24</v>
      </c>
      <c r="I4773" s="24" t="s">
        <v>24</v>
      </c>
      <c r="J4773" s="24" t="s">
        <v>8752</v>
      </c>
      <c r="K4773" s="24" t="s">
        <v>8826</v>
      </c>
      <c r="L4773" s="24" t="s">
        <v>8753</v>
      </c>
      <c r="M4773" s="24" t="s">
        <v>8847</v>
      </c>
      <c r="N4773" s="24" t="s">
        <v>2096</v>
      </c>
      <c r="O4773" s="24" t="s">
        <v>684</v>
      </c>
      <c r="P4773" s="24" t="s">
        <v>31</v>
      </c>
      <c r="Q4773" s="24" t="s">
        <v>63</v>
      </c>
      <c r="R4773" s="24" t="s">
        <v>33</v>
      </c>
    </row>
    <row r="4774" spans="1:18">
      <c r="A4774" s="24" t="s">
        <v>8749</v>
      </c>
      <c r="B4774" s="24" t="s">
        <v>8823</v>
      </c>
      <c r="C4774" s="24" t="s">
        <v>8824</v>
      </c>
      <c r="D4774" s="24" t="s">
        <v>20</v>
      </c>
      <c r="E4774" s="24" t="s">
        <v>21</v>
      </c>
      <c r="F4774" s="24" t="s">
        <v>8825</v>
      </c>
      <c r="G4774" s="24" t="s">
        <v>36</v>
      </c>
      <c r="H4774" s="24" t="s">
        <v>24</v>
      </c>
      <c r="I4774" s="24" t="s">
        <v>24</v>
      </c>
      <c r="J4774" s="24" t="s">
        <v>8752</v>
      </c>
      <c r="K4774" s="24" t="s">
        <v>8826</v>
      </c>
      <c r="L4774" s="24" t="s">
        <v>8753</v>
      </c>
      <c r="M4774" s="24" t="s">
        <v>8848</v>
      </c>
      <c r="N4774" s="24" t="s">
        <v>3735</v>
      </c>
      <c r="O4774" s="24" t="s">
        <v>66</v>
      </c>
      <c r="P4774" s="24" t="s">
        <v>37</v>
      </c>
      <c r="Q4774" s="24" t="s">
        <v>81</v>
      </c>
      <c r="R4774" s="24" t="s">
        <v>33</v>
      </c>
    </row>
    <row r="4775" spans="1:18">
      <c r="A4775" s="24" t="s">
        <v>8749</v>
      </c>
      <c r="B4775" s="24" t="s">
        <v>8823</v>
      </c>
      <c r="C4775" s="24" t="s">
        <v>8824</v>
      </c>
      <c r="D4775" s="24" t="s">
        <v>20</v>
      </c>
      <c r="E4775" s="24" t="s">
        <v>21</v>
      </c>
      <c r="F4775" s="24" t="s">
        <v>8825</v>
      </c>
      <c r="G4775" s="24" t="s">
        <v>36</v>
      </c>
      <c r="H4775" s="24" t="s">
        <v>24</v>
      </c>
      <c r="I4775" s="24" t="s">
        <v>24</v>
      </c>
      <c r="J4775" s="24" t="s">
        <v>8752</v>
      </c>
      <c r="K4775" s="24" t="s">
        <v>8826</v>
      </c>
      <c r="L4775" s="24" t="s">
        <v>8753</v>
      </c>
      <c r="M4775" s="24" t="s">
        <v>8849</v>
      </c>
      <c r="N4775" s="24" t="s">
        <v>4683</v>
      </c>
      <c r="O4775" s="24" t="s">
        <v>999</v>
      </c>
      <c r="P4775" s="24" t="s">
        <v>574</v>
      </c>
      <c r="Q4775" s="24" t="s">
        <v>54</v>
      </c>
      <c r="R4775" s="24" t="s">
        <v>33</v>
      </c>
    </row>
    <row r="4776" spans="1:18">
      <c r="A4776" s="24" t="s">
        <v>8749</v>
      </c>
      <c r="B4776" s="24" t="s">
        <v>8823</v>
      </c>
      <c r="C4776" s="24" t="s">
        <v>8824</v>
      </c>
      <c r="D4776" s="24" t="s">
        <v>20</v>
      </c>
      <c r="E4776" s="24" t="s">
        <v>21</v>
      </c>
      <c r="F4776" s="24" t="s">
        <v>8825</v>
      </c>
      <c r="G4776" s="24" t="s">
        <v>36</v>
      </c>
      <c r="H4776" s="24" t="s">
        <v>24</v>
      </c>
      <c r="I4776" s="24" t="s">
        <v>24</v>
      </c>
      <c r="J4776" s="24" t="s">
        <v>8752</v>
      </c>
      <c r="K4776" s="24" t="s">
        <v>8826</v>
      </c>
      <c r="L4776" s="24" t="s">
        <v>8753</v>
      </c>
      <c r="M4776" s="24" t="s">
        <v>8850</v>
      </c>
      <c r="N4776" s="24" t="s">
        <v>8369</v>
      </c>
      <c r="O4776" s="24" t="s">
        <v>574</v>
      </c>
      <c r="P4776" s="24" t="s">
        <v>45</v>
      </c>
      <c r="Q4776" s="24" t="s">
        <v>30</v>
      </c>
      <c r="R4776" s="24" t="s">
        <v>33</v>
      </c>
    </row>
    <row r="4777" spans="1:18">
      <c r="A4777" s="24" t="s">
        <v>8749</v>
      </c>
      <c r="B4777" s="24" t="s">
        <v>8823</v>
      </c>
      <c r="C4777" s="24" t="s">
        <v>8824</v>
      </c>
      <c r="D4777" s="24" t="s">
        <v>20</v>
      </c>
      <c r="E4777" s="24" t="s">
        <v>21</v>
      </c>
      <c r="F4777" s="24" t="s">
        <v>8825</v>
      </c>
      <c r="G4777" s="24" t="s">
        <v>36</v>
      </c>
      <c r="H4777" s="24" t="s">
        <v>24</v>
      </c>
      <c r="I4777" s="24" t="s">
        <v>24</v>
      </c>
      <c r="J4777" s="24" t="s">
        <v>8752</v>
      </c>
      <c r="K4777" s="24" t="s">
        <v>8826</v>
      </c>
      <c r="L4777" s="24" t="s">
        <v>8753</v>
      </c>
      <c r="M4777" s="24" t="s">
        <v>8851</v>
      </c>
      <c r="N4777" s="24" t="s">
        <v>103</v>
      </c>
      <c r="O4777" s="24" t="s">
        <v>999</v>
      </c>
      <c r="P4777" s="24" t="s">
        <v>38</v>
      </c>
      <c r="Q4777" s="24" t="s">
        <v>30</v>
      </c>
      <c r="R4777" s="24" t="s">
        <v>33</v>
      </c>
    </row>
    <row r="4778" spans="1:18">
      <c r="A4778" s="24" t="s">
        <v>8749</v>
      </c>
      <c r="B4778" s="24" t="s">
        <v>8823</v>
      </c>
      <c r="C4778" s="24" t="s">
        <v>8824</v>
      </c>
      <c r="D4778" s="24" t="s">
        <v>20</v>
      </c>
      <c r="E4778" s="24" t="s">
        <v>21</v>
      </c>
      <c r="F4778" s="24" t="s">
        <v>8825</v>
      </c>
      <c r="G4778" s="24" t="s">
        <v>36</v>
      </c>
      <c r="H4778" s="24" t="s">
        <v>24</v>
      </c>
      <c r="I4778" s="24" t="s">
        <v>24</v>
      </c>
      <c r="J4778" s="24" t="s">
        <v>8752</v>
      </c>
      <c r="K4778" s="24" t="s">
        <v>8826</v>
      </c>
      <c r="L4778" s="24" t="s">
        <v>8753</v>
      </c>
      <c r="M4778" s="24" t="s">
        <v>8852</v>
      </c>
      <c r="N4778" s="24" t="s">
        <v>5814</v>
      </c>
      <c r="O4778" s="24" t="s">
        <v>36</v>
      </c>
      <c r="P4778" s="24" t="s">
        <v>37</v>
      </c>
      <c r="Q4778" s="24" t="s">
        <v>50</v>
      </c>
      <c r="R4778" s="24" t="s">
        <v>33</v>
      </c>
    </row>
    <row r="4779" spans="1:18">
      <c r="A4779" s="24" t="s">
        <v>8749</v>
      </c>
      <c r="B4779" s="24" t="s">
        <v>8823</v>
      </c>
      <c r="C4779" s="24" t="s">
        <v>8824</v>
      </c>
      <c r="D4779" s="24" t="s">
        <v>20</v>
      </c>
      <c r="E4779" s="24" t="s">
        <v>21</v>
      </c>
      <c r="F4779" s="24" t="s">
        <v>8825</v>
      </c>
      <c r="G4779" s="24" t="s">
        <v>36</v>
      </c>
      <c r="H4779" s="24" t="s">
        <v>24</v>
      </c>
      <c r="I4779" s="24" t="s">
        <v>24</v>
      </c>
      <c r="J4779" s="24" t="s">
        <v>8752</v>
      </c>
      <c r="K4779" s="24" t="s">
        <v>8826</v>
      </c>
      <c r="L4779" s="24" t="s">
        <v>8753</v>
      </c>
      <c r="M4779" s="24" t="s">
        <v>8853</v>
      </c>
      <c r="N4779" s="24" t="s">
        <v>8854</v>
      </c>
      <c r="O4779" s="24" t="s">
        <v>1183</v>
      </c>
      <c r="P4779" s="24" t="s">
        <v>45</v>
      </c>
      <c r="Q4779" s="24" t="s">
        <v>46</v>
      </c>
      <c r="R4779" s="24" t="s">
        <v>33</v>
      </c>
    </row>
    <row r="4780" spans="1:18">
      <c r="A4780" s="24" t="s">
        <v>8749</v>
      </c>
      <c r="B4780" s="24" t="s">
        <v>8823</v>
      </c>
      <c r="C4780" s="24" t="s">
        <v>8824</v>
      </c>
      <c r="D4780" s="24" t="s">
        <v>20</v>
      </c>
      <c r="E4780" s="24" t="s">
        <v>21</v>
      </c>
      <c r="F4780" s="24" t="s">
        <v>8825</v>
      </c>
      <c r="G4780" s="24" t="s">
        <v>36</v>
      </c>
      <c r="H4780" s="24" t="s">
        <v>24</v>
      </c>
      <c r="I4780" s="24" t="s">
        <v>24</v>
      </c>
      <c r="J4780" s="24" t="s">
        <v>8752</v>
      </c>
      <c r="K4780" s="24" t="s">
        <v>8826</v>
      </c>
      <c r="L4780" s="24" t="s">
        <v>8753</v>
      </c>
      <c r="M4780" s="24" t="s">
        <v>8855</v>
      </c>
      <c r="N4780" s="24" t="s">
        <v>105</v>
      </c>
      <c r="O4780" s="24" t="s">
        <v>260</v>
      </c>
      <c r="P4780" s="24" t="s">
        <v>54</v>
      </c>
      <c r="Q4780" s="24" t="s">
        <v>349</v>
      </c>
      <c r="R4780" s="24" t="s">
        <v>33</v>
      </c>
    </row>
    <row r="4781" spans="1:18">
      <c r="A4781" s="24" t="s">
        <v>8749</v>
      </c>
      <c r="B4781" s="24" t="s">
        <v>8823</v>
      </c>
      <c r="C4781" s="24" t="s">
        <v>8824</v>
      </c>
      <c r="D4781" s="24" t="s">
        <v>20</v>
      </c>
      <c r="E4781" s="24" t="s">
        <v>21</v>
      </c>
      <c r="F4781" s="24" t="s">
        <v>8825</v>
      </c>
      <c r="G4781" s="24" t="s">
        <v>36</v>
      </c>
      <c r="H4781" s="24" t="s">
        <v>24</v>
      </c>
      <c r="I4781" s="24" t="s">
        <v>24</v>
      </c>
      <c r="J4781" s="24" t="s">
        <v>8752</v>
      </c>
      <c r="K4781" s="24" t="s">
        <v>8826</v>
      </c>
      <c r="L4781" s="24" t="s">
        <v>8753</v>
      </c>
      <c r="M4781" s="24" t="s">
        <v>8856</v>
      </c>
      <c r="N4781" s="24" t="s">
        <v>7721</v>
      </c>
      <c r="O4781" s="24" t="s">
        <v>1751</v>
      </c>
      <c r="P4781" s="24" t="s">
        <v>62</v>
      </c>
      <c r="Q4781" s="24" t="s">
        <v>185</v>
      </c>
      <c r="R4781" s="24" t="s">
        <v>33</v>
      </c>
    </row>
    <row r="4782" spans="1:18">
      <c r="A4782" s="24" t="s">
        <v>8749</v>
      </c>
      <c r="B4782" s="24" t="s">
        <v>8823</v>
      </c>
      <c r="C4782" s="24" t="s">
        <v>8824</v>
      </c>
      <c r="D4782" s="24" t="s">
        <v>20</v>
      </c>
      <c r="E4782" s="24" t="s">
        <v>21</v>
      </c>
      <c r="F4782" s="24" t="s">
        <v>8825</v>
      </c>
      <c r="G4782" s="24" t="s">
        <v>36</v>
      </c>
      <c r="H4782" s="24" t="s">
        <v>24</v>
      </c>
      <c r="I4782" s="24" t="s">
        <v>24</v>
      </c>
      <c r="J4782" s="24" t="s">
        <v>8752</v>
      </c>
      <c r="K4782" s="24" t="s">
        <v>8826</v>
      </c>
      <c r="L4782" s="24" t="s">
        <v>8753</v>
      </c>
      <c r="M4782" s="24" t="s">
        <v>8857</v>
      </c>
      <c r="N4782" s="24" t="s">
        <v>108</v>
      </c>
      <c r="O4782" s="24" t="s">
        <v>999</v>
      </c>
      <c r="P4782" s="24" t="s">
        <v>57</v>
      </c>
      <c r="Q4782" s="24" t="s">
        <v>150</v>
      </c>
      <c r="R4782" s="24" t="s">
        <v>33</v>
      </c>
    </row>
    <row r="4783" spans="1:18">
      <c r="A4783" s="24" t="s">
        <v>8749</v>
      </c>
      <c r="B4783" s="24" t="s">
        <v>8823</v>
      </c>
      <c r="C4783" s="24" t="s">
        <v>8824</v>
      </c>
      <c r="D4783" s="24" t="s">
        <v>20</v>
      </c>
      <c r="E4783" s="24" t="s">
        <v>21</v>
      </c>
      <c r="F4783" s="24" t="s">
        <v>8825</v>
      </c>
      <c r="G4783" s="24" t="s">
        <v>36</v>
      </c>
      <c r="H4783" s="24" t="s">
        <v>24</v>
      </c>
      <c r="I4783" s="24" t="s">
        <v>24</v>
      </c>
      <c r="J4783" s="24" t="s">
        <v>8752</v>
      </c>
      <c r="K4783" s="24" t="s">
        <v>8826</v>
      </c>
      <c r="L4783" s="24" t="s">
        <v>8753</v>
      </c>
      <c r="M4783" s="24" t="s">
        <v>8858</v>
      </c>
      <c r="N4783" s="24" t="s">
        <v>7723</v>
      </c>
      <c r="O4783" s="24" t="s">
        <v>919</v>
      </c>
      <c r="P4783" s="24" t="s">
        <v>38</v>
      </c>
      <c r="Q4783" s="24" t="s">
        <v>57</v>
      </c>
      <c r="R4783" s="24" t="s">
        <v>33</v>
      </c>
    </row>
    <row r="4784" spans="1:18">
      <c r="A4784" s="24" t="s">
        <v>8749</v>
      </c>
      <c r="B4784" s="24" t="s">
        <v>8823</v>
      </c>
      <c r="C4784" s="24" t="s">
        <v>8824</v>
      </c>
      <c r="D4784" s="24" t="s">
        <v>20</v>
      </c>
      <c r="E4784" s="24" t="s">
        <v>21</v>
      </c>
      <c r="F4784" s="24" t="s">
        <v>8825</v>
      </c>
      <c r="G4784" s="24" t="s">
        <v>36</v>
      </c>
      <c r="H4784" s="24" t="s">
        <v>24</v>
      </c>
      <c r="I4784" s="24" t="s">
        <v>24</v>
      </c>
      <c r="J4784" s="24" t="s">
        <v>8752</v>
      </c>
      <c r="K4784" s="24" t="s">
        <v>8826</v>
      </c>
      <c r="L4784" s="24" t="s">
        <v>8753</v>
      </c>
      <c r="M4784" s="24" t="s">
        <v>8859</v>
      </c>
      <c r="N4784" s="24" t="s">
        <v>110</v>
      </c>
      <c r="O4784" s="24" t="s">
        <v>919</v>
      </c>
      <c r="P4784" s="24" t="s">
        <v>41</v>
      </c>
      <c r="Q4784" s="24" t="s">
        <v>63</v>
      </c>
      <c r="R4784" s="24" t="s">
        <v>33</v>
      </c>
    </row>
    <row r="4785" spans="1:18">
      <c r="A4785" s="24" t="s">
        <v>8749</v>
      </c>
      <c r="B4785" s="24" t="s">
        <v>8823</v>
      </c>
      <c r="C4785" s="24" t="s">
        <v>8824</v>
      </c>
      <c r="D4785" s="24" t="s">
        <v>20</v>
      </c>
      <c r="E4785" s="24" t="s">
        <v>21</v>
      </c>
      <c r="F4785" s="24" t="s">
        <v>8825</v>
      </c>
      <c r="G4785" s="24" t="s">
        <v>36</v>
      </c>
      <c r="H4785" s="24" t="s">
        <v>24</v>
      </c>
      <c r="I4785" s="24" t="s">
        <v>24</v>
      </c>
      <c r="J4785" s="24" t="s">
        <v>8752</v>
      </c>
      <c r="K4785" s="24" t="s">
        <v>8826</v>
      </c>
      <c r="L4785" s="24" t="s">
        <v>8753</v>
      </c>
      <c r="M4785" s="24" t="s">
        <v>8860</v>
      </c>
      <c r="N4785" s="24" t="s">
        <v>112</v>
      </c>
      <c r="O4785" s="24" t="s">
        <v>328</v>
      </c>
      <c r="P4785" s="24" t="s">
        <v>45</v>
      </c>
      <c r="Q4785" s="24" t="s">
        <v>1172</v>
      </c>
      <c r="R4785" s="24" t="s">
        <v>33</v>
      </c>
    </row>
    <row r="4786" spans="1:18">
      <c r="A4786" s="24" t="s">
        <v>8749</v>
      </c>
      <c r="B4786" s="24" t="s">
        <v>8823</v>
      </c>
      <c r="C4786" s="24" t="s">
        <v>8824</v>
      </c>
      <c r="D4786" s="24" t="s">
        <v>20</v>
      </c>
      <c r="E4786" s="24" t="s">
        <v>21</v>
      </c>
      <c r="F4786" s="24" t="s">
        <v>8825</v>
      </c>
      <c r="G4786" s="24" t="s">
        <v>36</v>
      </c>
      <c r="H4786" s="24" t="s">
        <v>24</v>
      </c>
      <c r="I4786" s="24" t="s">
        <v>24</v>
      </c>
      <c r="J4786" s="24" t="s">
        <v>8752</v>
      </c>
      <c r="K4786" s="24" t="s">
        <v>8826</v>
      </c>
      <c r="L4786" s="24" t="s">
        <v>8753</v>
      </c>
      <c r="M4786" s="24" t="s">
        <v>8861</v>
      </c>
      <c r="N4786" s="24" t="s">
        <v>8862</v>
      </c>
      <c r="O4786" s="24" t="s">
        <v>185</v>
      </c>
      <c r="P4786" s="24" t="s">
        <v>37</v>
      </c>
      <c r="Q4786" s="24" t="s">
        <v>30</v>
      </c>
      <c r="R4786" s="24" t="s">
        <v>33</v>
      </c>
    </row>
    <row r="4787" spans="1:18">
      <c r="A4787" s="24" t="s">
        <v>8749</v>
      </c>
      <c r="B4787" s="24" t="s">
        <v>8823</v>
      </c>
      <c r="C4787" s="24" t="s">
        <v>8824</v>
      </c>
      <c r="D4787" s="24" t="s">
        <v>20</v>
      </c>
      <c r="E4787" s="24" t="s">
        <v>21</v>
      </c>
      <c r="F4787" s="24" t="s">
        <v>8825</v>
      </c>
      <c r="G4787" s="24" t="s">
        <v>36</v>
      </c>
      <c r="H4787" s="24" t="s">
        <v>24</v>
      </c>
      <c r="I4787" s="24" t="s">
        <v>24</v>
      </c>
      <c r="J4787" s="24" t="s">
        <v>8752</v>
      </c>
      <c r="K4787" s="24" t="s">
        <v>8826</v>
      </c>
      <c r="L4787" s="24" t="s">
        <v>8753</v>
      </c>
      <c r="M4787" s="24" t="s">
        <v>8863</v>
      </c>
      <c r="N4787" s="24" t="s">
        <v>8864</v>
      </c>
      <c r="O4787" s="24" t="s">
        <v>1221</v>
      </c>
      <c r="P4787" s="24" t="s">
        <v>81</v>
      </c>
      <c r="Q4787" s="24" t="s">
        <v>917</v>
      </c>
      <c r="R4787" s="24" t="s">
        <v>33</v>
      </c>
    </row>
    <row r="4788" spans="1:18">
      <c r="A4788" s="24" t="s">
        <v>8749</v>
      </c>
      <c r="B4788" s="24" t="s">
        <v>8823</v>
      </c>
      <c r="C4788" s="24" t="s">
        <v>8824</v>
      </c>
      <c r="D4788" s="24" t="s">
        <v>20</v>
      </c>
      <c r="E4788" s="24" t="s">
        <v>21</v>
      </c>
      <c r="F4788" s="24" t="s">
        <v>8825</v>
      </c>
      <c r="G4788" s="24" t="s">
        <v>36</v>
      </c>
      <c r="H4788" s="24" t="s">
        <v>24</v>
      </c>
      <c r="I4788" s="24" t="s">
        <v>24</v>
      </c>
      <c r="J4788" s="24" t="s">
        <v>8752</v>
      </c>
      <c r="K4788" s="24" t="s">
        <v>8826</v>
      </c>
      <c r="L4788" s="24" t="s">
        <v>8753</v>
      </c>
      <c r="M4788" s="24" t="s">
        <v>8865</v>
      </c>
      <c r="N4788" s="24" t="s">
        <v>8866</v>
      </c>
      <c r="O4788" s="24" t="s">
        <v>349</v>
      </c>
      <c r="P4788" s="24" t="s">
        <v>51</v>
      </c>
      <c r="Q4788" s="24" t="s">
        <v>917</v>
      </c>
      <c r="R4788" s="24" t="s">
        <v>33</v>
      </c>
    </row>
    <row r="4789" spans="1:18">
      <c r="A4789" s="24" t="s">
        <v>8749</v>
      </c>
      <c r="B4789" s="24" t="s">
        <v>8823</v>
      </c>
      <c r="C4789" s="24" t="s">
        <v>8824</v>
      </c>
      <c r="D4789" s="24" t="s">
        <v>20</v>
      </c>
      <c r="E4789" s="24" t="s">
        <v>21</v>
      </c>
      <c r="F4789" s="24" t="s">
        <v>8825</v>
      </c>
      <c r="G4789" s="24" t="s">
        <v>36</v>
      </c>
      <c r="H4789" s="24" t="s">
        <v>24</v>
      </c>
      <c r="I4789" s="24" t="s">
        <v>24</v>
      </c>
      <c r="J4789" s="24" t="s">
        <v>8752</v>
      </c>
      <c r="K4789" s="24" t="s">
        <v>8826</v>
      </c>
      <c r="L4789" s="24" t="s">
        <v>8753</v>
      </c>
      <c r="M4789" s="24" t="s">
        <v>8867</v>
      </c>
      <c r="N4789" s="24" t="s">
        <v>8868</v>
      </c>
      <c r="O4789" s="24" t="s">
        <v>32</v>
      </c>
      <c r="P4789" s="24" t="s">
        <v>63</v>
      </c>
      <c r="Q4789" s="24" t="s">
        <v>32</v>
      </c>
      <c r="R4789" s="24" t="s">
        <v>33</v>
      </c>
    </row>
    <row r="4790" spans="1:18">
      <c r="A4790" s="24" t="s">
        <v>8749</v>
      </c>
      <c r="B4790" s="24" t="s">
        <v>8823</v>
      </c>
      <c r="C4790" s="24" t="s">
        <v>8824</v>
      </c>
      <c r="D4790" s="24" t="s">
        <v>20</v>
      </c>
      <c r="E4790" s="24" t="s">
        <v>21</v>
      </c>
      <c r="F4790" s="24" t="s">
        <v>8825</v>
      </c>
      <c r="G4790" s="24" t="s">
        <v>36</v>
      </c>
      <c r="H4790" s="24" t="s">
        <v>24</v>
      </c>
      <c r="I4790" s="24" t="s">
        <v>24</v>
      </c>
      <c r="J4790" s="24" t="s">
        <v>8752</v>
      </c>
      <c r="K4790" s="24" t="s">
        <v>8826</v>
      </c>
      <c r="L4790" s="24" t="s">
        <v>8753</v>
      </c>
      <c r="M4790" s="24" t="s">
        <v>8869</v>
      </c>
      <c r="N4790" s="24" t="s">
        <v>8870</v>
      </c>
      <c r="O4790" s="24" t="s">
        <v>999</v>
      </c>
      <c r="P4790" s="24" t="s">
        <v>62</v>
      </c>
      <c r="Q4790" s="24" t="s">
        <v>42</v>
      </c>
      <c r="R4790" s="24" t="s">
        <v>33</v>
      </c>
    </row>
    <row r="4791" spans="1:18">
      <c r="A4791" s="24" t="s">
        <v>8749</v>
      </c>
      <c r="B4791" s="24" t="s">
        <v>8823</v>
      </c>
      <c r="C4791" s="24" t="s">
        <v>8824</v>
      </c>
      <c r="D4791" s="24" t="s">
        <v>20</v>
      </c>
      <c r="E4791" s="24" t="s">
        <v>21</v>
      </c>
      <c r="F4791" s="24" t="s">
        <v>8825</v>
      </c>
      <c r="G4791" s="24" t="s">
        <v>36</v>
      </c>
      <c r="H4791" s="24" t="s">
        <v>24</v>
      </c>
      <c r="I4791" s="24" t="s">
        <v>24</v>
      </c>
      <c r="J4791" s="24" t="s">
        <v>8752</v>
      </c>
      <c r="K4791" s="24" t="s">
        <v>8826</v>
      </c>
      <c r="L4791" s="24" t="s">
        <v>8753</v>
      </c>
      <c r="M4791" s="24" t="s">
        <v>8871</v>
      </c>
      <c r="N4791" s="24" t="s">
        <v>8872</v>
      </c>
      <c r="O4791" s="24" t="s">
        <v>919</v>
      </c>
      <c r="P4791" s="24" t="s">
        <v>50</v>
      </c>
      <c r="Q4791" s="24" t="s">
        <v>62</v>
      </c>
      <c r="R4791" s="24" t="s">
        <v>33</v>
      </c>
    </row>
    <row r="4792" spans="1:18">
      <c r="A4792" s="24" t="s">
        <v>8749</v>
      </c>
      <c r="B4792" s="24" t="s">
        <v>8823</v>
      </c>
      <c r="C4792" s="24" t="s">
        <v>8824</v>
      </c>
      <c r="D4792" s="24" t="s">
        <v>20</v>
      </c>
      <c r="E4792" s="24" t="s">
        <v>21</v>
      </c>
      <c r="F4792" s="24" t="s">
        <v>8825</v>
      </c>
      <c r="G4792" s="24" t="s">
        <v>36</v>
      </c>
      <c r="H4792" s="24" t="s">
        <v>24</v>
      </c>
      <c r="I4792" s="24" t="s">
        <v>24</v>
      </c>
      <c r="J4792" s="24" t="s">
        <v>8752</v>
      </c>
      <c r="K4792" s="24" t="s">
        <v>8826</v>
      </c>
      <c r="L4792" s="24" t="s">
        <v>8753</v>
      </c>
      <c r="M4792" s="24" t="s">
        <v>8873</v>
      </c>
      <c r="N4792" s="24" t="s">
        <v>8874</v>
      </c>
      <c r="O4792" s="24" t="s">
        <v>999</v>
      </c>
      <c r="P4792" s="24" t="s">
        <v>37</v>
      </c>
      <c r="Q4792" s="24" t="s">
        <v>54</v>
      </c>
      <c r="R4792" s="24" t="s">
        <v>33</v>
      </c>
    </row>
    <row r="4793" spans="1:18">
      <c r="A4793" s="24" t="s">
        <v>8749</v>
      </c>
      <c r="B4793" s="24" t="s">
        <v>8823</v>
      </c>
      <c r="C4793" s="24" t="s">
        <v>8824</v>
      </c>
      <c r="D4793" s="24" t="s">
        <v>20</v>
      </c>
      <c r="E4793" s="24" t="s">
        <v>21</v>
      </c>
      <c r="F4793" s="24" t="s">
        <v>8825</v>
      </c>
      <c r="G4793" s="24" t="s">
        <v>36</v>
      </c>
      <c r="H4793" s="24" t="s">
        <v>24</v>
      </c>
      <c r="I4793" s="24" t="s">
        <v>24</v>
      </c>
      <c r="J4793" s="24" t="s">
        <v>8752</v>
      </c>
      <c r="K4793" s="24" t="s">
        <v>8826</v>
      </c>
      <c r="L4793" s="24" t="s">
        <v>8753</v>
      </c>
      <c r="M4793" s="24" t="s">
        <v>8875</v>
      </c>
      <c r="N4793" s="24" t="s">
        <v>5830</v>
      </c>
      <c r="O4793" s="24" t="s">
        <v>81</v>
      </c>
      <c r="P4793" s="24" t="s">
        <v>50</v>
      </c>
      <c r="Q4793" s="24" t="s">
        <v>41</v>
      </c>
      <c r="R4793" s="24" t="s">
        <v>33</v>
      </c>
    </row>
    <row r="4794" spans="1:18">
      <c r="A4794" s="24" t="s">
        <v>8749</v>
      </c>
      <c r="B4794" s="24" t="s">
        <v>8823</v>
      </c>
      <c r="C4794" s="24" t="s">
        <v>8824</v>
      </c>
      <c r="D4794" s="24" t="s">
        <v>20</v>
      </c>
      <c r="E4794" s="24" t="s">
        <v>21</v>
      </c>
      <c r="F4794" s="24" t="s">
        <v>8825</v>
      </c>
      <c r="G4794" s="24" t="s">
        <v>36</v>
      </c>
      <c r="H4794" s="24" t="s">
        <v>24</v>
      </c>
      <c r="I4794" s="24" t="s">
        <v>24</v>
      </c>
      <c r="J4794" s="24" t="s">
        <v>8752</v>
      </c>
      <c r="K4794" s="24" t="s">
        <v>8826</v>
      </c>
      <c r="L4794" s="24" t="s">
        <v>8753</v>
      </c>
      <c r="M4794" s="24" t="s">
        <v>8876</v>
      </c>
      <c r="N4794" s="24" t="s">
        <v>4720</v>
      </c>
      <c r="O4794" s="24" t="s">
        <v>999</v>
      </c>
      <c r="P4794" s="24" t="s">
        <v>38</v>
      </c>
      <c r="Q4794" s="24" t="s">
        <v>32</v>
      </c>
      <c r="R4794" s="24" t="s">
        <v>33</v>
      </c>
    </row>
    <row r="4795" spans="1:18">
      <c r="A4795" s="24" t="s">
        <v>8749</v>
      </c>
      <c r="B4795" s="24" t="s">
        <v>8823</v>
      </c>
      <c r="C4795" s="24" t="s">
        <v>8824</v>
      </c>
      <c r="D4795" s="24" t="s">
        <v>20</v>
      </c>
      <c r="E4795" s="24" t="s">
        <v>21</v>
      </c>
      <c r="F4795" s="24" t="s">
        <v>8825</v>
      </c>
      <c r="G4795" s="24" t="s">
        <v>36</v>
      </c>
      <c r="H4795" s="24" t="s">
        <v>24</v>
      </c>
      <c r="I4795" s="24" t="s">
        <v>24</v>
      </c>
      <c r="J4795" s="24" t="s">
        <v>8752</v>
      </c>
      <c r="K4795" s="24" t="s">
        <v>8826</v>
      </c>
      <c r="L4795" s="24" t="s">
        <v>8753</v>
      </c>
      <c r="M4795" s="24" t="s">
        <v>8877</v>
      </c>
      <c r="N4795" s="24" t="s">
        <v>121</v>
      </c>
      <c r="O4795" s="24" t="s">
        <v>919</v>
      </c>
      <c r="P4795" s="24" t="s">
        <v>50</v>
      </c>
      <c r="Q4795" s="24" t="s">
        <v>41</v>
      </c>
      <c r="R4795" s="24" t="s">
        <v>33</v>
      </c>
    </row>
    <row r="4796" spans="1:18">
      <c r="A4796" s="24" t="s">
        <v>8749</v>
      </c>
      <c r="B4796" s="24" t="s">
        <v>8823</v>
      </c>
      <c r="C4796" s="24" t="s">
        <v>8824</v>
      </c>
      <c r="D4796" s="24" t="s">
        <v>20</v>
      </c>
      <c r="E4796" s="24" t="s">
        <v>21</v>
      </c>
      <c r="F4796" s="24" t="s">
        <v>8825</v>
      </c>
      <c r="G4796" s="24" t="s">
        <v>36</v>
      </c>
      <c r="H4796" s="24" t="s">
        <v>24</v>
      </c>
      <c r="I4796" s="24" t="s">
        <v>24</v>
      </c>
      <c r="J4796" s="24" t="s">
        <v>8752</v>
      </c>
      <c r="K4796" s="24" t="s">
        <v>8826</v>
      </c>
      <c r="L4796" s="24" t="s">
        <v>8753</v>
      </c>
      <c r="M4796" s="24" t="s">
        <v>8878</v>
      </c>
      <c r="N4796" s="24" t="s">
        <v>8879</v>
      </c>
      <c r="O4796" s="24" t="s">
        <v>919</v>
      </c>
      <c r="P4796" s="24" t="s">
        <v>81</v>
      </c>
      <c r="Q4796" s="24" t="s">
        <v>46</v>
      </c>
      <c r="R4796" s="24" t="s">
        <v>33</v>
      </c>
    </row>
    <row r="4797" spans="1:18">
      <c r="A4797" s="24" t="s">
        <v>8749</v>
      </c>
      <c r="B4797" s="24" t="s">
        <v>8823</v>
      </c>
      <c r="C4797" s="24" t="s">
        <v>8824</v>
      </c>
      <c r="D4797" s="24" t="s">
        <v>20</v>
      </c>
      <c r="E4797" s="24" t="s">
        <v>21</v>
      </c>
      <c r="F4797" s="24" t="s">
        <v>8825</v>
      </c>
      <c r="G4797" s="24" t="s">
        <v>36</v>
      </c>
      <c r="H4797" s="24" t="s">
        <v>24</v>
      </c>
      <c r="I4797" s="24" t="s">
        <v>24</v>
      </c>
      <c r="J4797" s="24" t="s">
        <v>8752</v>
      </c>
      <c r="K4797" s="24" t="s">
        <v>8826</v>
      </c>
      <c r="L4797" s="24" t="s">
        <v>8753</v>
      </c>
      <c r="M4797" s="24" t="s">
        <v>8880</v>
      </c>
      <c r="N4797" s="24" t="s">
        <v>5841</v>
      </c>
      <c r="O4797" s="24" t="s">
        <v>63</v>
      </c>
      <c r="P4797" s="24" t="s">
        <v>36</v>
      </c>
      <c r="Q4797" s="24" t="s">
        <v>41</v>
      </c>
      <c r="R4797" s="24" t="s">
        <v>33</v>
      </c>
    </row>
    <row r="4798" spans="1:18">
      <c r="A4798" s="24" t="s">
        <v>8749</v>
      </c>
      <c r="B4798" s="24" t="s">
        <v>8823</v>
      </c>
      <c r="C4798" s="24" t="s">
        <v>8824</v>
      </c>
      <c r="D4798" s="24" t="s">
        <v>20</v>
      </c>
      <c r="E4798" s="24" t="s">
        <v>21</v>
      </c>
      <c r="F4798" s="24" t="s">
        <v>8825</v>
      </c>
      <c r="G4798" s="24" t="s">
        <v>36</v>
      </c>
      <c r="H4798" s="24" t="s">
        <v>24</v>
      </c>
      <c r="I4798" s="24" t="s">
        <v>24</v>
      </c>
      <c r="J4798" s="24" t="s">
        <v>8752</v>
      </c>
      <c r="K4798" s="24" t="s">
        <v>8826</v>
      </c>
      <c r="L4798" s="24" t="s">
        <v>8753</v>
      </c>
      <c r="M4798" s="24" t="s">
        <v>8881</v>
      </c>
      <c r="N4798" s="24" t="s">
        <v>2131</v>
      </c>
      <c r="O4798" s="24" t="s">
        <v>919</v>
      </c>
      <c r="P4798" s="24" t="s">
        <v>36</v>
      </c>
      <c r="Q4798" s="24" t="s">
        <v>63</v>
      </c>
      <c r="R4798" s="24" t="s">
        <v>33</v>
      </c>
    </row>
    <row r="4799" spans="1:18">
      <c r="A4799" s="24" t="s">
        <v>8749</v>
      </c>
      <c r="B4799" s="24" t="s">
        <v>8823</v>
      </c>
      <c r="C4799" s="24" t="s">
        <v>8824</v>
      </c>
      <c r="D4799" s="24" t="s">
        <v>20</v>
      </c>
      <c r="E4799" s="24" t="s">
        <v>21</v>
      </c>
      <c r="F4799" s="24" t="s">
        <v>8825</v>
      </c>
      <c r="G4799" s="24" t="s">
        <v>36</v>
      </c>
      <c r="H4799" s="24" t="s">
        <v>24</v>
      </c>
      <c r="I4799" s="24" t="s">
        <v>24</v>
      </c>
      <c r="J4799" s="24" t="s">
        <v>8752</v>
      </c>
      <c r="K4799" s="24" t="s">
        <v>8826</v>
      </c>
      <c r="L4799" s="24" t="s">
        <v>8753</v>
      </c>
      <c r="M4799" s="24" t="s">
        <v>8882</v>
      </c>
      <c r="N4799" s="24" t="s">
        <v>125</v>
      </c>
      <c r="O4799" s="24" t="s">
        <v>50</v>
      </c>
      <c r="P4799" s="24" t="s">
        <v>31</v>
      </c>
      <c r="Q4799" s="24" t="s">
        <v>63</v>
      </c>
      <c r="R4799" s="24" t="s">
        <v>33</v>
      </c>
    </row>
    <row r="4800" spans="1:18">
      <c r="A4800" s="24" t="s">
        <v>8749</v>
      </c>
      <c r="B4800" s="24" t="s">
        <v>8823</v>
      </c>
      <c r="C4800" s="24" t="s">
        <v>8824</v>
      </c>
      <c r="D4800" s="24" t="s">
        <v>20</v>
      </c>
      <c r="E4800" s="24" t="s">
        <v>21</v>
      </c>
      <c r="F4800" s="24" t="s">
        <v>8825</v>
      </c>
      <c r="G4800" s="24" t="s">
        <v>36</v>
      </c>
      <c r="H4800" s="24" t="s">
        <v>24</v>
      </c>
      <c r="I4800" s="24" t="s">
        <v>24</v>
      </c>
      <c r="J4800" s="24" t="s">
        <v>8752</v>
      </c>
      <c r="K4800" s="24" t="s">
        <v>8826</v>
      </c>
      <c r="L4800" s="24" t="s">
        <v>8753</v>
      </c>
      <c r="M4800" s="24" t="s">
        <v>8883</v>
      </c>
      <c r="N4800" s="24" t="s">
        <v>3761</v>
      </c>
      <c r="O4800" s="24" t="s">
        <v>45</v>
      </c>
      <c r="P4800" s="24" t="s">
        <v>62</v>
      </c>
      <c r="Q4800" s="24" t="s">
        <v>63</v>
      </c>
      <c r="R4800" s="24" t="s">
        <v>33</v>
      </c>
    </row>
    <row r="4801" spans="1:18">
      <c r="A4801" s="24" t="s">
        <v>8749</v>
      </c>
      <c r="B4801" s="24" t="s">
        <v>8823</v>
      </c>
      <c r="C4801" s="24" t="s">
        <v>8824</v>
      </c>
      <c r="D4801" s="24" t="s">
        <v>20</v>
      </c>
      <c r="E4801" s="24" t="s">
        <v>21</v>
      </c>
      <c r="F4801" s="24" t="s">
        <v>8825</v>
      </c>
      <c r="G4801" s="24" t="s">
        <v>36</v>
      </c>
      <c r="H4801" s="24" t="s">
        <v>24</v>
      </c>
      <c r="I4801" s="24" t="s">
        <v>24</v>
      </c>
      <c r="J4801" s="24" t="s">
        <v>8752</v>
      </c>
      <c r="K4801" s="24" t="s">
        <v>8826</v>
      </c>
      <c r="L4801" s="24" t="s">
        <v>8753</v>
      </c>
      <c r="M4801" s="24" t="s">
        <v>8884</v>
      </c>
      <c r="N4801" s="24" t="s">
        <v>127</v>
      </c>
      <c r="O4801" s="24" t="s">
        <v>1183</v>
      </c>
      <c r="P4801" s="24" t="s">
        <v>63</v>
      </c>
      <c r="Q4801" s="24" t="s">
        <v>150</v>
      </c>
      <c r="R4801" s="24" t="s">
        <v>33</v>
      </c>
    </row>
    <row r="4802" spans="1:18">
      <c r="A4802" s="24" t="s">
        <v>8749</v>
      </c>
      <c r="B4802" s="24" t="s">
        <v>8823</v>
      </c>
      <c r="C4802" s="24" t="s">
        <v>8824</v>
      </c>
      <c r="D4802" s="24" t="s">
        <v>20</v>
      </c>
      <c r="E4802" s="24" t="s">
        <v>21</v>
      </c>
      <c r="F4802" s="24" t="s">
        <v>8825</v>
      </c>
      <c r="G4802" s="24" t="s">
        <v>36</v>
      </c>
      <c r="H4802" s="24" t="s">
        <v>24</v>
      </c>
      <c r="I4802" s="24" t="s">
        <v>24</v>
      </c>
      <c r="J4802" s="24" t="s">
        <v>8752</v>
      </c>
      <c r="K4802" s="24" t="s">
        <v>8826</v>
      </c>
      <c r="L4802" s="24" t="s">
        <v>8753</v>
      </c>
      <c r="M4802" s="24" t="s">
        <v>8885</v>
      </c>
      <c r="N4802" s="24" t="s">
        <v>8707</v>
      </c>
      <c r="O4802" s="24" t="s">
        <v>919</v>
      </c>
      <c r="P4802" s="24" t="s">
        <v>119</v>
      </c>
      <c r="Q4802" s="24" t="s">
        <v>57</v>
      </c>
      <c r="R4802" s="24" t="s">
        <v>33</v>
      </c>
    </row>
    <row r="4803" spans="1:18">
      <c r="A4803" s="24" t="s">
        <v>8749</v>
      </c>
      <c r="B4803" s="24" t="s">
        <v>8823</v>
      </c>
      <c r="C4803" s="24" t="s">
        <v>8824</v>
      </c>
      <c r="D4803" s="24" t="s">
        <v>20</v>
      </c>
      <c r="E4803" s="24" t="s">
        <v>21</v>
      </c>
      <c r="F4803" s="24" t="s">
        <v>8825</v>
      </c>
      <c r="G4803" s="24" t="s">
        <v>36</v>
      </c>
      <c r="H4803" s="24" t="s">
        <v>24</v>
      </c>
      <c r="I4803" s="24" t="s">
        <v>24</v>
      </c>
      <c r="J4803" s="24" t="s">
        <v>8752</v>
      </c>
      <c r="K4803" s="24" t="s">
        <v>8826</v>
      </c>
      <c r="L4803" s="24" t="s">
        <v>8753</v>
      </c>
      <c r="M4803" s="24" t="s">
        <v>8886</v>
      </c>
      <c r="N4803" s="24" t="s">
        <v>8887</v>
      </c>
      <c r="O4803" s="24" t="s">
        <v>81</v>
      </c>
      <c r="P4803" s="24" t="s">
        <v>54</v>
      </c>
      <c r="Q4803" s="24" t="s">
        <v>45</v>
      </c>
      <c r="R4803" s="24" t="s">
        <v>33</v>
      </c>
    </row>
    <row r="4804" spans="1:18">
      <c r="A4804" s="24" t="s">
        <v>8749</v>
      </c>
      <c r="B4804" s="24" t="s">
        <v>8823</v>
      </c>
      <c r="C4804" s="24" t="s">
        <v>8824</v>
      </c>
      <c r="D4804" s="24" t="s">
        <v>20</v>
      </c>
      <c r="E4804" s="24" t="s">
        <v>21</v>
      </c>
      <c r="F4804" s="24" t="s">
        <v>8825</v>
      </c>
      <c r="G4804" s="24" t="s">
        <v>36</v>
      </c>
      <c r="H4804" s="24" t="s">
        <v>24</v>
      </c>
      <c r="I4804" s="24" t="s">
        <v>24</v>
      </c>
      <c r="J4804" s="24" t="s">
        <v>8752</v>
      </c>
      <c r="K4804" s="24" t="s">
        <v>8826</v>
      </c>
      <c r="L4804" s="24" t="s">
        <v>8753</v>
      </c>
      <c r="M4804" s="24" t="s">
        <v>8888</v>
      </c>
      <c r="N4804" s="24" t="s">
        <v>8889</v>
      </c>
      <c r="O4804" s="24" t="s">
        <v>349</v>
      </c>
      <c r="P4804" s="24" t="s">
        <v>81</v>
      </c>
      <c r="Q4804" s="24" t="s">
        <v>119</v>
      </c>
      <c r="R4804" s="24" t="s">
        <v>33</v>
      </c>
    </row>
    <row r="4805" spans="1:18">
      <c r="A4805" s="24" t="s">
        <v>8749</v>
      </c>
      <c r="B4805" s="24" t="s">
        <v>8890</v>
      </c>
      <c r="C4805" s="24" t="s">
        <v>8891</v>
      </c>
      <c r="D4805" s="24" t="s">
        <v>20</v>
      </c>
      <c r="E4805" s="24" t="s">
        <v>21</v>
      </c>
      <c r="F4805" s="24" t="s">
        <v>8892</v>
      </c>
      <c r="G4805" s="24" t="s">
        <v>50</v>
      </c>
      <c r="H4805" s="24" t="s">
        <v>24</v>
      </c>
      <c r="I4805" s="24" t="s">
        <v>24</v>
      </c>
      <c r="J4805" s="24" t="s">
        <v>8826</v>
      </c>
      <c r="K4805" s="24" t="s">
        <v>8893</v>
      </c>
      <c r="L4805" s="24" t="s">
        <v>8753</v>
      </c>
      <c r="M4805" s="24" t="s">
        <v>8894</v>
      </c>
      <c r="N4805" s="24" t="s">
        <v>8895</v>
      </c>
      <c r="O4805" s="24" t="s">
        <v>238</v>
      </c>
      <c r="P4805" s="24" t="s">
        <v>62</v>
      </c>
      <c r="Q4805" s="24" t="s">
        <v>150</v>
      </c>
      <c r="R4805" s="24" t="s">
        <v>33</v>
      </c>
    </row>
    <row r="4806" spans="1:18">
      <c r="A4806" s="24" t="s">
        <v>8749</v>
      </c>
      <c r="B4806" s="24" t="s">
        <v>8890</v>
      </c>
      <c r="C4806" s="24" t="s">
        <v>8891</v>
      </c>
      <c r="D4806" s="24" t="s">
        <v>20</v>
      </c>
      <c r="E4806" s="24" t="s">
        <v>21</v>
      </c>
      <c r="F4806" s="24" t="s">
        <v>8892</v>
      </c>
      <c r="G4806" s="24" t="s">
        <v>50</v>
      </c>
      <c r="H4806" s="24" t="s">
        <v>24</v>
      </c>
      <c r="I4806" s="24" t="s">
        <v>24</v>
      </c>
      <c r="J4806" s="24" t="s">
        <v>8826</v>
      </c>
      <c r="K4806" s="24" t="s">
        <v>8893</v>
      </c>
      <c r="L4806" s="24" t="s">
        <v>8753</v>
      </c>
      <c r="M4806" s="24" t="s">
        <v>8896</v>
      </c>
      <c r="N4806" s="24" t="s">
        <v>2140</v>
      </c>
      <c r="O4806" s="24" t="s">
        <v>919</v>
      </c>
      <c r="P4806" s="24" t="s">
        <v>37</v>
      </c>
      <c r="Q4806" s="24" t="s">
        <v>81</v>
      </c>
      <c r="R4806" s="24" t="s">
        <v>33</v>
      </c>
    </row>
    <row r="4807" spans="1:18">
      <c r="A4807" s="24" t="s">
        <v>8749</v>
      </c>
      <c r="B4807" s="24" t="s">
        <v>8890</v>
      </c>
      <c r="C4807" s="24" t="s">
        <v>8891</v>
      </c>
      <c r="D4807" s="24" t="s">
        <v>20</v>
      </c>
      <c r="E4807" s="24" t="s">
        <v>21</v>
      </c>
      <c r="F4807" s="24" t="s">
        <v>8892</v>
      </c>
      <c r="G4807" s="24" t="s">
        <v>50</v>
      </c>
      <c r="H4807" s="24" t="s">
        <v>24</v>
      </c>
      <c r="I4807" s="24" t="s">
        <v>24</v>
      </c>
      <c r="J4807" s="24" t="s">
        <v>8826</v>
      </c>
      <c r="K4807" s="24" t="s">
        <v>8893</v>
      </c>
      <c r="L4807" s="24" t="s">
        <v>8753</v>
      </c>
      <c r="M4807" s="24" t="s">
        <v>8897</v>
      </c>
      <c r="N4807" s="24" t="s">
        <v>2819</v>
      </c>
      <c r="O4807" s="24" t="s">
        <v>3863</v>
      </c>
      <c r="P4807" s="24" t="s">
        <v>50</v>
      </c>
      <c r="Q4807" s="24" t="s">
        <v>150</v>
      </c>
      <c r="R4807" s="24" t="s">
        <v>33</v>
      </c>
    </row>
    <row r="4808" spans="1:18">
      <c r="A4808" s="24" t="s">
        <v>8749</v>
      </c>
      <c r="B4808" s="24" t="s">
        <v>8890</v>
      </c>
      <c r="C4808" s="24" t="s">
        <v>8891</v>
      </c>
      <c r="D4808" s="24" t="s">
        <v>20</v>
      </c>
      <c r="E4808" s="24" t="s">
        <v>21</v>
      </c>
      <c r="F4808" s="24" t="s">
        <v>8892</v>
      </c>
      <c r="G4808" s="24" t="s">
        <v>50</v>
      </c>
      <c r="H4808" s="24" t="s">
        <v>24</v>
      </c>
      <c r="I4808" s="24" t="s">
        <v>24</v>
      </c>
      <c r="J4808" s="24" t="s">
        <v>8826</v>
      </c>
      <c r="K4808" s="24" t="s">
        <v>8893</v>
      </c>
      <c r="L4808" s="24" t="s">
        <v>8753</v>
      </c>
      <c r="M4808" s="24" t="s">
        <v>8898</v>
      </c>
      <c r="N4808" s="24" t="s">
        <v>3776</v>
      </c>
      <c r="O4808" s="24" t="s">
        <v>2165</v>
      </c>
      <c r="P4808" s="24" t="s">
        <v>41</v>
      </c>
      <c r="Q4808" s="24" t="s">
        <v>63</v>
      </c>
      <c r="R4808" s="24" t="s">
        <v>33</v>
      </c>
    </row>
    <row r="4809" spans="1:18">
      <c r="A4809" s="24" t="s">
        <v>8749</v>
      </c>
      <c r="B4809" s="24" t="s">
        <v>8890</v>
      </c>
      <c r="C4809" s="24" t="s">
        <v>8891</v>
      </c>
      <c r="D4809" s="24" t="s">
        <v>20</v>
      </c>
      <c r="E4809" s="24" t="s">
        <v>21</v>
      </c>
      <c r="F4809" s="24" t="s">
        <v>8892</v>
      </c>
      <c r="G4809" s="24" t="s">
        <v>50</v>
      </c>
      <c r="H4809" s="24" t="s">
        <v>24</v>
      </c>
      <c r="I4809" s="24" t="s">
        <v>24</v>
      </c>
      <c r="J4809" s="24" t="s">
        <v>8826</v>
      </c>
      <c r="K4809" s="24" t="s">
        <v>8893</v>
      </c>
      <c r="L4809" s="24" t="s">
        <v>8753</v>
      </c>
      <c r="M4809" s="24" t="s">
        <v>8899</v>
      </c>
      <c r="N4809" s="24" t="s">
        <v>8900</v>
      </c>
      <c r="O4809" s="24" t="s">
        <v>779</v>
      </c>
      <c r="P4809" s="24" t="s">
        <v>38</v>
      </c>
      <c r="Q4809" s="24" t="s">
        <v>30</v>
      </c>
      <c r="R4809" s="24" t="s">
        <v>33</v>
      </c>
    </row>
    <row r="4810" spans="1:18">
      <c r="A4810" s="24" t="s">
        <v>8749</v>
      </c>
      <c r="B4810" s="24" t="s">
        <v>8890</v>
      </c>
      <c r="C4810" s="24" t="s">
        <v>8891</v>
      </c>
      <c r="D4810" s="24" t="s">
        <v>20</v>
      </c>
      <c r="E4810" s="24" t="s">
        <v>21</v>
      </c>
      <c r="F4810" s="24" t="s">
        <v>8892</v>
      </c>
      <c r="G4810" s="24" t="s">
        <v>50</v>
      </c>
      <c r="H4810" s="24" t="s">
        <v>24</v>
      </c>
      <c r="I4810" s="24" t="s">
        <v>24</v>
      </c>
      <c r="J4810" s="24" t="s">
        <v>8826</v>
      </c>
      <c r="K4810" s="24" t="s">
        <v>8893</v>
      </c>
      <c r="L4810" s="24" t="s">
        <v>8753</v>
      </c>
      <c r="M4810" s="24" t="s">
        <v>8901</v>
      </c>
      <c r="N4810" s="24" t="s">
        <v>5860</v>
      </c>
      <c r="O4810" s="24" t="s">
        <v>999</v>
      </c>
      <c r="P4810" s="24" t="s">
        <v>50</v>
      </c>
      <c r="Q4810" s="24" t="s">
        <v>32</v>
      </c>
      <c r="R4810" s="24" t="s">
        <v>33</v>
      </c>
    </row>
    <row r="4811" spans="1:18">
      <c r="A4811" s="24" t="s">
        <v>8749</v>
      </c>
      <c r="B4811" s="24" t="s">
        <v>8890</v>
      </c>
      <c r="C4811" s="24" t="s">
        <v>8891</v>
      </c>
      <c r="D4811" s="24" t="s">
        <v>20</v>
      </c>
      <c r="E4811" s="24" t="s">
        <v>21</v>
      </c>
      <c r="F4811" s="24" t="s">
        <v>8892</v>
      </c>
      <c r="G4811" s="24" t="s">
        <v>50</v>
      </c>
      <c r="H4811" s="24" t="s">
        <v>24</v>
      </c>
      <c r="I4811" s="24" t="s">
        <v>24</v>
      </c>
      <c r="J4811" s="24" t="s">
        <v>8826</v>
      </c>
      <c r="K4811" s="24" t="s">
        <v>8893</v>
      </c>
      <c r="L4811" s="24" t="s">
        <v>8753</v>
      </c>
      <c r="M4811" s="24" t="s">
        <v>8902</v>
      </c>
      <c r="N4811" s="24" t="s">
        <v>133</v>
      </c>
      <c r="O4811" s="24" t="s">
        <v>50</v>
      </c>
      <c r="P4811" s="24" t="s">
        <v>62</v>
      </c>
      <c r="Q4811" s="24" t="s">
        <v>46</v>
      </c>
      <c r="R4811" s="24" t="s">
        <v>33</v>
      </c>
    </row>
    <row r="4812" spans="1:18">
      <c r="A4812" s="24" t="s">
        <v>8749</v>
      </c>
      <c r="B4812" s="24" t="s">
        <v>8890</v>
      </c>
      <c r="C4812" s="24" t="s">
        <v>8891</v>
      </c>
      <c r="D4812" s="24" t="s">
        <v>20</v>
      </c>
      <c r="E4812" s="24" t="s">
        <v>21</v>
      </c>
      <c r="F4812" s="24" t="s">
        <v>8892</v>
      </c>
      <c r="G4812" s="24" t="s">
        <v>50</v>
      </c>
      <c r="H4812" s="24" t="s">
        <v>24</v>
      </c>
      <c r="I4812" s="24" t="s">
        <v>24</v>
      </c>
      <c r="J4812" s="24" t="s">
        <v>8826</v>
      </c>
      <c r="K4812" s="24" t="s">
        <v>8893</v>
      </c>
      <c r="L4812" s="24" t="s">
        <v>8753</v>
      </c>
      <c r="M4812" s="24" t="s">
        <v>8903</v>
      </c>
      <c r="N4812" s="24" t="s">
        <v>3782</v>
      </c>
      <c r="O4812" s="24" t="s">
        <v>919</v>
      </c>
      <c r="P4812" s="24" t="s">
        <v>37</v>
      </c>
      <c r="Q4812" s="24" t="s">
        <v>41</v>
      </c>
      <c r="R4812" s="24" t="s">
        <v>33</v>
      </c>
    </row>
    <row r="4813" spans="1:18">
      <c r="A4813" s="24" t="s">
        <v>8749</v>
      </c>
      <c r="B4813" s="24" t="s">
        <v>8890</v>
      </c>
      <c r="C4813" s="24" t="s">
        <v>8891</v>
      </c>
      <c r="D4813" s="24" t="s">
        <v>20</v>
      </c>
      <c r="E4813" s="24" t="s">
        <v>21</v>
      </c>
      <c r="F4813" s="24" t="s">
        <v>8892</v>
      </c>
      <c r="G4813" s="24" t="s">
        <v>50</v>
      </c>
      <c r="H4813" s="24" t="s">
        <v>24</v>
      </c>
      <c r="I4813" s="24" t="s">
        <v>24</v>
      </c>
      <c r="J4813" s="24" t="s">
        <v>8826</v>
      </c>
      <c r="K4813" s="24" t="s">
        <v>8893</v>
      </c>
      <c r="L4813" s="24" t="s">
        <v>8753</v>
      </c>
      <c r="M4813" s="24" t="s">
        <v>8904</v>
      </c>
      <c r="N4813" s="24" t="s">
        <v>8905</v>
      </c>
      <c r="O4813" s="24" t="s">
        <v>919</v>
      </c>
      <c r="P4813" s="24" t="s">
        <v>81</v>
      </c>
      <c r="Q4813" s="24" t="s">
        <v>54</v>
      </c>
      <c r="R4813" s="24" t="s">
        <v>33</v>
      </c>
    </row>
    <row r="4814" spans="1:18">
      <c r="A4814" s="24" t="s">
        <v>8749</v>
      </c>
      <c r="B4814" s="24" t="s">
        <v>8890</v>
      </c>
      <c r="C4814" s="24" t="s">
        <v>8891</v>
      </c>
      <c r="D4814" s="24" t="s">
        <v>20</v>
      </c>
      <c r="E4814" s="24" t="s">
        <v>21</v>
      </c>
      <c r="F4814" s="24" t="s">
        <v>8892</v>
      </c>
      <c r="G4814" s="24" t="s">
        <v>50</v>
      </c>
      <c r="H4814" s="24" t="s">
        <v>24</v>
      </c>
      <c r="I4814" s="24" t="s">
        <v>24</v>
      </c>
      <c r="J4814" s="24" t="s">
        <v>8826</v>
      </c>
      <c r="K4814" s="24" t="s">
        <v>8893</v>
      </c>
      <c r="L4814" s="24" t="s">
        <v>8753</v>
      </c>
      <c r="M4814" s="24" t="s">
        <v>8906</v>
      </c>
      <c r="N4814" s="24" t="s">
        <v>5863</v>
      </c>
      <c r="O4814" s="24" t="s">
        <v>238</v>
      </c>
      <c r="P4814" s="24" t="s">
        <v>31</v>
      </c>
      <c r="Q4814" s="24" t="s">
        <v>260</v>
      </c>
      <c r="R4814" s="24" t="s">
        <v>33</v>
      </c>
    </row>
    <row r="4815" spans="1:18">
      <c r="A4815" s="24" t="s">
        <v>8749</v>
      </c>
      <c r="B4815" s="24" t="s">
        <v>8890</v>
      </c>
      <c r="C4815" s="24" t="s">
        <v>8891</v>
      </c>
      <c r="D4815" s="24" t="s">
        <v>20</v>
      </c>
      <c r="E4815" s="24" t="s">
        <v>21</v>
      </c>
      <c r="F4815" s="24" t="s">
        <v>8892</v>
      </c>
      <c r="G4815" s="24" t="s">
        <v>50</v>
      </c>
      <c r="H4815" s="24" t="s">
        <v>24</v>
      </c>
      <c r="I4815" s="24" t="s">
        <v>24</v>
      </c>
      <c r="J4815" s="24" t="s">
        <v>8826</v>
      </c>
      <c r="K4815" s="24" t="s">
        <v>8893</v>
      </c>
      <c r="L4815" s="24" t="s">
        <v>8753</v>
      </c>
      <c r="M4815" s="24" t="s">
        <v>8907</v>
      </c>
      <c r="N4815" s="24" t="s">
        <v>3788</v>
      </c>
      <c r="O4815" s="24" t="s">
        <v>999</v>
      </c>
      <c r="P4815" s="24" t="s">
        <v>37</v>
      </c>
      <c r="Q4815" s="24" t="s">
        <v>46</v>
      </c>
      <c r="R4815" s="24" t="s">
        <v>33</v>
      </c>
    </row>
    <row r="4816" spans="1:18">
      <c r="A4816" s="24" t="s">
        <v>8749</v>
      </c>
      <c r="B4816" s="24" t="s">
        <v>8890</v>
      </c>
      <c r="C4816" s="24" t="s">
        <v>8891</v>
      </c>
      <c r="D4816" s="24" t="s">
        <v>20</v>
      </c>
      <c r="E4816" s="24" t="s">
        <v>21</v>
      </c>
      <c r="F4816" s="24" t="s">
        <v>8892</v>
      </c>
      <c r="G4816" s="24" t="s">
        <v>50</v>
      </c>
      <c r="H4816" s="24" t="s">
        <v>24</v>
      </c>
      <c r="I4816" s="24" t="s">
        <v>24</v>
      </c>
      <c r="J4816" s="24" t="s">
        <v>8826</v>
      </c>
      <c r="K4816" s="24" t="s">
        <v>8893</v>
      </c>
      <c r="L4816" s="24" t="s">
        <v>8753</v>
      </c>
      <c r="M4816" s="24" t="s">
        <v>8908</v>
      </c>
      <c r="N4816" s="24" t="s">
        <v>8909</v>
      </c>
      <c r="O4816" s="24" t="s">
        <v>38</v>
      </c>
      <c r="P4816" s="24" t="s">
        <v>36</v>
      </c>
      <c r="Q4816" s="24" t="s">
        <v>119</v>
      </c>
      <c r="R4816" s="24" t="s">
        <v>33</v>
      </c>
    </row>
    <row r="4817" spans="1:18">
      <c r="A4817" s="24" t="s">
        <v>8749</v>
      </c>
      <c r="B4817" s="24" t="s">
        <v>8890</v>
      </c>
      <c r="C4817" s="24" t="s">
        <v>8891</v>
      </c>
      <c r="D4817" s="24" t="s">
        <v>20</v>
      </c>
      <c r="E4817" s="24" t="s">
        <v>21</v>
      </c>
      <c r="F4817" s="24" t="s">
        <v>8892</v>
      </c>
      <c r="G4817" s="24" t="s">
        <v>50</v>
      </c>
      <c r="H4817" s="24" t="s">
        <v>24</v>
      </c>
      <c r="I4817" s="24" t="s">
        <v>24</v>
      </c>
      <c r="J4817" s="24" t="s">
        <v>8826</v>
      </c>
      <c r="K4817" s="24" t="s">
        <v>8893</v>
      </c>
      <c r="L4817" s="24" t="s">
        <v>8753</v>
      </c>
      <c r="M4817" s="24" t="s">
        <v>8910</v>
      </c>
      <c r="N4817" s="24" t="s">
        <v>2164</v>
      </c>
      <c r="O4817" s="24" t="s">
        <v>66</v>
      </c>
      <c r="P4817" s="24" t="s">
        <v>37</v>
      </c>
      <c r="Q4817" s="24" t="s">
        <v>50</v>
      </c>
      <c r="R4817" s="24" t="s">
        <v>33</v>
      </c>
    </row>
    <row r="4818" spans="1:18">
      <c r="A4818" s="24" t="s">
        <v>8749</v>
      </c>
      <c r="B4818" s="24" t="s">
        <v>8890</v>
      </c>
      <c r="C4818" s="24" t="s">
        <v>8891</v>
      </c>
      <c r="D4818" s="24" t="s">
        <v>20</v>
      </c>
      <c r="E4818" s="24" t="s">
        <v>21</v>
      </c>
      <c r="F4818" s="24" t="s">
        <v>8892</v>
      </c>
      <c r="G4818" s="24" t="s">
        <v>50</v>
      </c>
      <c r="H4818" s="24" t="s">
        <v>24</v>
      </c>
      <c r="I4818" s="24" t="s">
        <v>24</v>
      </c>
      <c r="J4818" s="24" t="s">
        <v>8826</v>
      </c>
      <c r="K4818" s="24" t="s">
        <v>8893</v>
      </c>
      <c r="L4818" s="24" t="s">
        <v>8753</v>
      </c>
      <c r="M4818" s="24" t="s">
        <v>8911</v>
      </c>
      <c r="N4818" s="24" t="s">
        <v>8912</v>
      </c>
      <c r="O4818" s="24" t="s">
        <v>114</v>
      </c>
      <c r="P4818" s="24" t="s">
        <v>50</v>
      </c>
      <c r="Q4818" s="24" t="s">
        <v>113</v>
      </c>
      <c r="R4818" s="24" t="s">
        <v>33</v>
      </c>
    </row>
    <row r="4819" spans="1:18">
      <c r="A4819" s="24" t="s">
        <v>8749</v>
      </c>
      <c r="B4819" s="24" t="s">
        <v>8890</v>
      </c>
      <c r="C4819" s="24" t="s">
        <v>8891</v>
      </c>
      <c r="D4819" s="24" t="s">
        <v>20</v>
      </c>
      <c r="E4819" s="24" t="s">
        <v>21</v>
      </c>
      <c r="F4819" s="24" t="s">
        <v>8892</v>
      </c>
      <c r="G4819" s="24" t="s">
        <v>50</v>
      </c>
      <c r="H4819" s="24" t="s">
        <v>24</v>
      </c>
      <c r="I4819" s="24" t="s">
        <v>24</v>
      </c>
      <c r="J4819" s="24" t="s">
        <v>8826</v>
      </c>
      <c r="K4819" s="24" t="s">
        <v>8893</v>
      </c>
      <c r="L4819" s="24" t="s">
        <v>8753</v>
      </c>
      <c r="M4819" s="24" t="s">
        <v>8913</v>
      </c>
      <c r="N4819" s="24" t="s">
        <v>8914</v>
      </c>
      <c r="O4819" s="24" t="s">
        <v>1134</v>
      </c>
      <c r="P4819" s="24" t="s">
        <v>37</v>
      </c>
      <c r="Q4819" s="24" t="s">
        <v>238</v>
      </c>
      <c r="R4819" s="24" t="s">
        <v>33</v>
      </c>
    </row>
    <row r="4820" spans="1:18">
      <c r="A4820" s="24" t="s">
        <v>8749</v>
      </c>
      <c r="B4820" s="24" t="s">
        <v>8890</v>
      </c>
      <c r="C4820" s="24" t="s">
        <v>8891</v>
      </c>
      <c r="D4820" s="24" t="s">
        <v>20</v>
      </c>
      <c r="E4820" s="24" t="s">
        <v>21</v>
      </c>
      <c r="F4820" s="24" t="s">
        <v>8892</v>
      </c>
      <c r="G4820" s="24" t="s">
        <v>50</v>
      </c>
      <c r="H4820" s="24" t="s">
        <v>24</v>
      </c>
      <c r="I4820" s="24" t="s">
        <v>24</v>
      </c>
      <c r="J4820" s="24" t="s">
        <v>8826</v>
      </c>
      <c r="K4820" s="24" t="s">
        <v>8893</v>
      </c>
      <c r="L4820" s="24" t="s">
        <v>8753</v>
      </c>
      <c r="M4820" s="24" t="s">
        <v>8915</v>
      </c>
      <c r="N4820" s="24" t="s">
        <v>8916</v>
      </c>
      <c r="O4820" s="24" t="s">
        <v>293</v>
      </c>
      <c r="P4820" s="24" t="s">
        <v>54</v>
      </c>
      <c r="Q4820" s="24" t="s">
        <v>47</v>
      </c>
      <c r="R4820" s="24" t="s">
        <v>33</v>
      </c>
    </row>
    <row r="4821" spans="1:18">
      <c r="A4821" s="24" t="s">
        <v>8749</v>
      </c>
      <c r="B4821" s="24" t="s">
        <v>8890</v>
      </c>
      <c r="C4821" s="24" t="s">
        <v>8891</v>
      </c>
      <c r="D4821" s="24" t="s">
        <v>20</v>
      </c>
      <c r="E4821" s="24" t="s">
        <v>21</v>
      </c>
      <c r="F4821" s="24" t="s">
        <v>8892</v>
      </c>
      <c r="G4821" s="24" t="s">
        <v>50</v>
      </c>
      <c r="H4821" s="24" t="s">
        <v>24</v>
      </c>
      <c r="I4821" s="24" t="s">
        <v>24</v>
      </c>
      <c r="J4821" s="24" t="s">
        <v>8826</v>
      </c>
      <c r="K4821" s="24" t="s">
        <v>8893</v>
      </c>
      <c r="L4821" s="24" t="s">
        <v>8753</v>
      </c>
      <c r="M4821" s="24" t="s">
        <v>8917</v>
      </c>
      <c r="N4821" s="24" t="s">
        <v>7788</v>
      </c>
      <c r="O4821" s="24" t="s">
        <v>57</v>
      </c>
      <c r="P4821" s="24" t="s">
        <v>328</v>
      </c>
      <c r="Q4821" s="24" t="s">
        <v>119</v>
      </c>
      <c r="R4821" s="24" t="s">
        <v>33</v>
      </c>
    </row>
    <row r="4822" spans="1:18">
      <c r="A4822" s="24" t="s">
        <v>8749</v>
      </c>
      <c r="B4822" s="24" t="s">
        <v>8890</v>
      </c>
      <c r="C4822" s="24" t="s">
        <v>8891</v>
      </c>
      <c r="D4822" s="24" t="s">
        <v>20</v>
      </c>
      <c r="E4822" s="24" t="s">
        <v>21</v>
      </c>
      <c r="F4822" s="24" t="s">
        <v>8892</v>
      </c>
      <c r="G4822" s="24" t="s">
        <v>50</v>
      </c>
      <c r="H4822" s="24" t="s">
        <v>24</v>
      </c>
      <c r="I4822" s="24" t="s">
        <v>24</v>
      </c>
      <c r="J4822" s="24" t="s">
        <v>8826</v>
      </c>
      <c r="K4822" s="24" t="s">
        <v>8893</v>
      </c>
      <c r="L4822" s="24" t="s">
        <v>8753</v>
      </c>
      <c r="M4822" s="24" t="s">
        <v>8918</v>
      </c>
      <c r="N4822" s="24" t="s">
        <v>7792</v>
      </c>
      <c r="O4822" s="24" t="s">
        <v>81</v>
      </c>
      <c r="P4822" s="24" t="s">
        <v>50</v>
      </c>
      <c r="Q4822" s="24" t="s">
        <v>57</v>
      </c>
      <c r="R4822" s="24" t="s">
        <v>33</v>
      </c>
    </row>
    <row r="4823" spans="1:18">
      <c r="A4823" s="24" t="s">
        <v>8749</v>
      </c>
      <c r="B4823" s="24" t="s">
        <v>8890</v>
      </c>
      <c r="C4823" s="24" t="s">
        <v>8891</v>
      </c>
      <c r="D4823" s="24" t="s">
        <v>20</v>
      </c>
      <c r="E4823" s="24" t="s">
        <v>21</v>
      </c>
      <c r="F4823" s="24" t="s">
        <v>8892</v>
      </c>
      <c r="G4823" s="24" t="s">
        <v>50</v>
      </c>
      <c r="H4823" s="24" t="s">
        <v>24</v>
      </c>
      <c r="I4823" s="24" t="s">
        <v>24</v>
      </c>
      <c r="J4823" s="24" t="s">
        <v>8826</v>
      </c>
      <c r="K4823" s="24" t="s">
        <v>8893</v>
      </c>
      <c r="L4823" s="24" t="s">
        <v>8753</v>
      </c>
      <c r="M4823" s="24" t="s">
        <v>8919</v>
      </c>
      <c r="N4823" s="24" t="s">
        <v>7794</v>
      </c>
      <c r="O4823" s="24" t="s">
        <v>36</v>
      </c>
      <c r="P4823" s="24" t="s">
        <v>50</v>
      </c>
      <c r="Q4823" s="24" t="s">
        <v>57</v>
      </c>
      <c r="R4823" s="24" t="s">
        <v>33</v>
      </c>
    </row>
    <row r="4824" spans="1:18">
      <c r="A4824" s="24" t="s">
        <v>8749</v>
      </c>
      <c r="B4824" s="24" t="s">
        <v>8890</v>
      </c>
      <c r="C4824" s="24" t="s">
        <v>8891</v>
      </c>
      <c r="D4824" s="24" t="s">
        <v>20</v>
      </c>
      <c r="E4824" s="24" t="s">
        <v>21</v>
      </c>
      <c r="F4824" s="24" t="s">
        <v>8892</v>
      </c>
      <c r="G4824" s="24" t="s">
        <v>50</v>
      </c>
      <c r="H4824" s="24" t="s">
        <v>24</v>
      </c>
      <c r="I4824" s="24" t="s">
        <v>24</v>
      </c>
      <c r="J4824" s="24" t="s">
        <v>8826</v>
      </c>
      <c r="K4824" s="24" t="s">
        <v>8893</v>
      </c>
      <c r="L4824" s="24" t="s">
        <v>8753</v>
      </c>
      <c r="M4824" s="24" t="s">
        <v>8920</v>
      </c>
      <c r="N4824" s="24" t="s">
        <v>8921</v>
      </c>
      <c r="O4824" s="24" t="s">
        <v>4409</v>
      </c>
      <c r="P4824" s="24" t="s">
        <v>185</v>
      </c>
      <c r="Q4824" s="24" t="s">
        <v>574</v>
      </c>
      <c r="R4824" s="24" t="s">
        <v>33</v>
      </c>
    </row>
    <row r="4825" spans="1:18">
      <c r="A4825" s="24" t="s">
        <v>8749</v>
      </c>
      <c r="B4825" s="24" t="s">
        <v>8890</v>
      </c>
      <c r="C4825" s="24" t="s">
        <v>8891</v>
      </c>
      <c r="D4825" s="24" t="s">
        <v>20</v>
      </c>
      <c r="E4825" s="24" t="s">
        <v>21</v>
      </c>
      <c r="F4825" s="24" t="s">
        <v>8892</v>
      </c>
      <c r="G4825" s="24" t="s">
        <v>50</v>
      </c>
      <c r="H4825" s="24" t="s">
        <v>24</v>
      </c>
      <c r="I4825" s="24" t="s">
        <v>24</v>
      </c>
      <c r="J4825" s="24" t="s">
        <v>8826</v>
      </c>
      <c r="K4825" s="24" t="s">
        <v>8893</v>
      </c>
      <c r="L4825" s="24" t="s">
        <v>8753</v>
      </c>
      <c r="M4825" s="24" t="s">
        <v>8922</v>
      </c>
      <c r="N4825" s="24" t="s">
        <v>5873</v>
      </c>
      <c r="O4825" s="24" t="s">
        <v>62</v>
      </c>
      <c r="P4825" s="24" t="s">
        <v>62</v>
      </c>
      <c r="Q4825" s="24" t="s">
        <v>41</v>
      </c>
      <c r="R4825" s="24" t="s">
        <v>33</v>
      </c>
    </row>
    <row r="4826" spans="1:18">
      <c r="A4826" s="24" t="s">
        <v>8749</v>
      </c>
      <c r="B4826" s="24" t="s">
        <v>8890</v>
      </c>
      <c r="C4826" s="24" t="s">
        <v>8891</v>
      </c>
      <c r="D4826" s="24" t="s">
        <v>20</v>
      </c>
      <c r="E4826" s="24" t="s">
        <v>21</v>
      </c>
      <c r="F4826" s="24" t="s">
        <v>8892</v>
      </c>
      <c r="G4826" s="24" t="s">
        <v>50</v>
      </c>
      <c r="H4826" s="24" t="s">
        <v>24</v>
      </c>
      <c r="I4826" s="24" t="s">
        <v>24</v>
      </c>
      <c r="J4826" s="24" t="s">
        <v>8826</v>
      </c>
      <c r="K4826" s="24" t="s">
        <v>8893</v>
      </c>
      <c r="L4826" s="24" t="s">
        <v>8753</v>
      </c>
      <c r="M4826" s="24" t="s">
        <v>8923</v>
      </c>
      <c r="N4826" s="24" t="s">
        <v>7150</v>
      </c>
      <c r="O4826" s="24" t="s">
        <v>32</v>
      </c>
      <c r="P4826" s="24" t="s">
        <v>917</v>
      </c>
      <c r="Q4826" s="24" t="s">
        <v>238</v>
      </c>
      <c r="R4826" s="24" t="s">
        <v>33</v>
      </c>
    </row>
    <row r="4827" spans="1:18">
      <c r="A4827" s="24" t="s">
        <v>8749</v>
      </c>
      <c r="B4827" s="24" t="s">
        <v>8890</v>
      </c>
      <c r="C4827" s="24" t="s">
        <v>8891</v>
      </c>
      <c r="D4827" s="24" t="s">
        <v>20</v>
      </c>
      <c r="E4827" s="24" t="s">
        <v>21</v>
      </c>
      <c r="F4827" s="24" t="s">
        <v>8892</v>
      </c>
      <c r="G4827" s="24" t="s">
        <v>50</v>
      </c>
      <c r="H4827" s="24" t="s">
        <v>24</v>
      </c>
      <c r="I4827" s="24" t="s">
        <v>24</v>
      </c>
      <c r="J4827" s="24" t="s">
        <v>8826</v>
      </c>
      <c r="K4827" s="24" t="s">
        <v>8893</v>
      </c>
      <c r="L4827" s="24" t="s">
        <v>8753</v>
      </c>
      <c r="M4827" s="24" t="s">
        <v>8924</v>
      </c>
      <c r="N4827" s="24" t="s">
        <v>5321</v>
      </c>
      <c r="O4827" s="24" t="s">
        <v>63</v>
      </c>
      <c r="P4827" s="24" t="s">
        <v>41</v>
      </c>
      <c r="Q4827" s="24" t="s">
        <v>32</v>
      </c>
      <c r="R4827" s="24" t="s">
        <v>33</v>
      </c>
    </row>
    <row r="4828" spans="1:18">
      <c r="A4828" s="24" t="s">
        <v>8749</v>
      </c>
      <c r="B4828" s="24" t="s">
        <v>8890</v>
      </c>
      <c r="C4828" s="24" t="s">
        <v>8891</v>
      </c>
      <c r="D4828" s="24" t="s">
        <v>20</v>
      </c>
      <c r="E4828" s="24" t="s">
        <v>21</v>
      </c>
      <c r="F4828" s="24" t="s">
        <v>8892</v>
      </c>
      <c r="G4828" s="24" t="s">
        <v>50</v>
      </c>
      <c r="H4828" s="24" t="s">
        <v>24</v>
      </c>
      <c r="I4828" s="24" t="s">
        <v>24</v>
      </c>
      <c r="J4828" s="24" t="s">
        <v>8826</v>
      </c>
      <c r="K4828" s="24" t="s">
        <v>8893</v>
      </c>
      <c r="L4828" s="24" t="s">
        <v>8753</v>
      </c>
      <c r="M4828" s="24" t="s">
        <v>8925</v>
      </c>
      <c r="N4828" s="24" t="s">
        <v>1182</v>
      </c>
      <c r="O4828" s="24" t="s">
        <v>38</v>
      </c>
      <c r="P4828" s="24" t="s">
        <v>57</v>
      </c>
      <c r="Q4828" s="24" t="s">
        <v>45</v>
      </c>
      <c r="R4828" s="24" t="s">
        <v>33</v>
      </c>
    </row>
    <row r="4829" spans="1:18">
      <c r="A4829" s="24" t="s">
        <v>8749</v>
      </c>
      <c r="B4829" s="24" t="s">
        <v>8890</v>
      </c>
      <c r="C4829" s="24" t="s">
        <v>8891</v>
      </c>
      <c r="D4829" s="24" t="s">
        <v>20</v>
      </c>
      <c r="E4829" s="24" t="s">
        <v>21</v>
      </c>
      <c r="F4829" s="24" t="s">
        <v>8892</v>
      </c>
      <c r="G4829" s="24" t="s">
        <v>50</v>
      </c>
      <c r="H4829" s="24" t="s">
        <v>24</v>
      </c>
      <c r="I4829" s="24" t="s">
        <v>24</v>
      </c>
      <c r="J4829" s="24" t="s">
        <v>8826</v>
      </c>
      <c r="K4829" s="24" t="s">
        <v>8893</v>
      </c>
      <c r="L4829" s="24" t="s">
        <v>8753</v>
      </c>
      <c r="M4829" s="24" t="s">
        <v>8926</v>
      </c>
      <c r="N4829" s="24" t="s">
        <v>5877</v>
      </c>
      <c r="O4829" s="24" t="s">
        <v>106</v>
      </c>
      <c r="P4829" s="24" t="s">
        <v>37</v>
      </c>
      <c r="Q4829" s="24" t="s">
        <v>36</v>
      </c>
      <c r="R4829" s="24" t="s">
        <v>33</v>
      </c>
    </row>
    <row r="4830" spans="1:18">
      <c r="A4830" s="24" t="s">
        <v>8749</v>
      </c>
      <c r="B4830" s="24" t="s">
        <v>8890</v>
      </c>
      <c r="C4830" s="24" t="s">
        <v>8891</v>
      </c>
      <c r="D4830" s="24" t="s">
        <v>20</v>
      </c>
      <c r="E4830" s="24" t="s">
        <v>21</v>
      </c>
      <c r="F4830" s="24" t="s">
        <v>8892</v>
      </c>
      <c r="G4830" s="24" t="s">
        <v>50</v>
      </c>
      <c r="H4830" s="24" t="s">
        <v>24</v>
      </c>
      <c r="I4830" s="24" t="s">
        <v>24</v>
      </c>
      <c r="J4830" s="24" t="s">
        <v>8826</v>
      </c>
      <c r="K4830" s="24" t="s">
        <v>8893</v>
      </c>
      <c r="L4830" s="24" t="s">
        <v>8753</v>
      </c>
      <c r="M4830" s="24" t="s">
        <v>8927</v>
      </c>
      <c r="N4830" s="24" t="s">
        <v>8928</v>
      </c>
      <c r="O4830" s="24" t="s">
        <v>999</v>
      </c>
      <c r="P4830" s="24" t="s">
        <v>37</v>
      </c>
      <c r="Q4830" s="24" t="s">
        <v>30</v>
      </c>
      <c r="R4830" s="24" t="s">
        <v>33</v>
      </c>
    </row>
    <row r="4831" spans="1:18">
      <c r="A4831" s="24" t="s">
        <v>8749</v>
      </c>
      <c r="B4831" s="24" t="s">
        <v>8890</v>
      </c>
      <c r="C4831" s="24" t="s">
        <v>8891</v>
      </c>
      <c r="D4831" s="24" t="s">
        <v>20</v>
      </c>
      <c r="E4831" s="24" t="s">
        <v>21</v>
      </c>
      <c r="F4831" s="24" t="s">
        <v>8892</v>
      </c>
      <c r="G4831" s="24" t="s">
        <v>50</v>
      </c>
      <c r="H4831" s="24" t="s">
        <v>24</v>
      </c>
      <c r="I4831" s="24" t="s">
        <v>24</v>
      </c>
      <c r="J4831" s="24" t="s">
        <v>8826</v>
      </c>
      <c r="K4831" s="24" t="s">
        <v>8893</v>
      </c>
      <c r="L4831" s="24" t="s">
        <v>8753</v>
      </c>
      <c r="M4831" s="24" t="s">
        <v>8929</v>
      </c>
      <c r="N4831" s="24" t="s">
        <v>7802</v>
      </c>
      <c r="O4831" s="24" t="s">
        <v>31</v>
      </c>
      <c r="P4831" s="24" t="s">
        <v>37</v>
      </c>
      <c r="Q4831" s="24" t="s">
        <v>41</v>
      </c>
      <c r="R4831" s="24" t="s">
        <v>33</v>
      </c>
    </row>
    <row r="4832" spans="1:18">
      <c r="A4832" s="24" t="s">
        <v>8749</v>
      </c>
      <c r="B4832" s="24" t="s">
        <v>8890</v>
      </c>
      <c r="C4832" s="24" t="s">
        <v>8891</v>
      </c>
      <c r="D4832" s="24" t="s">
        <v>20</v>
      </c>
      <c r="E4832" s="24" t="s">
        <v>21</v>
      </c>
      <c r="F4832" s="24" t="s">
        <v>8892</v>
      </c>
      <c r="G4832" s="24" t="s">
        <v>50</v>
      </c>
      <c r="H4832" s="24" t="s">
        <v>24</v>
      </c>
      <c r="I4832" s="24" t="s">
        <v>24</v>
      </c>
      <c r="J4832" s="24" t="s">
        <v>8826</v>
      </c>
      <c r="K4832" s="24" t="s">
        <v>8893</v>
      </c>
      <c r="L4832" s="24" t="s">
        <v>8753</v>
      </c>
      <c r="M4832" s="24" t="s">
        <v>8930</v>
      </c>
      <c r="N4832" s="24" t="s">
        <v>4360</v>
      </c>
      <c r="O4832" s="24" t="s">
        <v>31</v>
      </c>
      <c r="P4832" s="24" t="s">
        <v>37</v>
      </c>
      <c r="Q4832" s="24" t="s">
        <v>57</v>
      </c>
      <c r="R4832" s="24" t="s">
        <v>33</v>
      </c>
    </row>
    <row r="4833" spans="1:18">
      <c r="A4833" s="24" t="s">
        <v>8749</v>
      </c>
      <c r="B4833" s="24" t="s">
        <v>8890</v>
      </c>
      <c r="C4833" s="24" t="s">
        <v>8891</v>
      </c>
      <c r="D4833" s="24" t="s">
        <v>20</v>
      </c>
      <c r="E4833" s="24" t="s">
        <v>21</v>
      </c>
      <c r="F4833" s="24" t="s">
        <v>8892</v>
      </c>
      <c r="G4833" s="24" t="s">
        <v>50</v>
      </c>
      <c r="H4833" s="24" t="s">
        <v>24</v>
      </c>
      <c r="I4833" s="24" t="s">
        <v>24</v>
      </c>
      <c r="J4833" s="24" t="s">
        <v>8826</v>
      </c>
      <c r="K4833" s="24" t="s">
        <v>8893</v>
      </c>
      <c r="L4833" s="24" t="s">
        <v>8753</v>
      </c>
      <c r="M4833" s="24" t="s">
        <v>8931</v>
      </c>
      <c r="N4833" s="24" t="s">
        <v>5887</v>
      </c>
      <c r="O4833" s="24" t="s">
        <v>999</v>
      </c>
      <c r="P4833" s="24" t="s">
        <v>45</v>
      </c>
      <c r="Q4833" s="24" t="s">
        <v>42</v>
      </c>
      <c r="R4833" s="24" t="s">
        <v>33</v>
      </c>
    </row>
    <row r="4834" spans="1:18">
      <c r="A4834" s="24" t="s">
        <v>8749</v>
      </c>
      <c r="B4834" s="24" t="s">
        <v>8890</v>
      </c>
      <c r="C4834" s="24" t="s">
        <v>8891</v>
      </c>
      <c r="D4834" s="24" t="s">
        <v>20</v>
      </c>
      <c r="E4834" s="24" t="s">
        <v>21</v>
      </c>
      <c r="F4834" s="24" t="s">
        <v>8892</v>
      </c>
      <c r="G4834" s="24" t="s">
        <v>50</v>
      </c>
      <c r="H4834" s="24" t="s">
        <v>24</v>
      </c>
      <c r="I4834" s="24" t="s">
        <v>24</v>
      </c>
      <c r="J4834" s="24" t="s">
        <v>8826</v>
      </c>
      <c r="K4834" s="24" t="s">
        <v>8893</v>
      </c>
      <c r="L4834" s="24" t="s">
        <v>8753</v>
      </c>
      <c r="M4834" s="24" t="s">
        <v>8932</v>
      </c>
      <c r="N4834" s="24" t="s">
        <v>7804</v>
      </c>
      <c r="O4834" s="24" t="s">
        <v>119</v>
      </c>
      <c r="P4834" s="24" t="s">
        <v>37</v>
      </c>
      <c r="Q4834" s="24" t="s">
        <v>32</v>
      </c>
      <c r="R4834" s="24" t="s">
        <v>33</v>
      </c>
    </row>
    <row r="4835" spans="1:18">
      <c r="A4835" s="24" t="s">
        <v>8749</v>
      </c>
      <c r="B4835" s="24" t="s">
        <v>8890</v>
      </c>
      <c r="C4835" s="24" t="s">
        <v>8891</v>
      </c>
      <c r="D4835" s="24" t="s">
        <v>20</v>
      </c>
      <c r="E4835" s="24" t="s">
        <v>21</v>
      </c>
      <c r="F4835" s="24" t="s">
        <v>8892</v>
      </c>
      <c r="G4835" s="24" t="s">
        <v>50</v>
      </c>
      <c r="H4835" s="24" t="s">
        <v>24</v>
      </c>
      <c r="I4835" s="24" t="s">
        <v>24</v>
      </c>
      <c r="J4835" s="24" t="s">
        <v>8826</v>
      </c>
      <c r="K4835" s="24" t="s">
        <v>8893</v>
      </c>
      <c r="L4835" s="24" t="s">
        <v>8753</v>
      </c>
      <c r="M4835" s="24" t="s">
        <v>8933</v>
      </c>
      <c r="N4835" s="24" t="s">
        <v>8934</v>
      </c>
      <c r="O4835" s="24" t="s">
        <v>684</v>
      </c>
      <c r="P4835" s="24" t="s">
        <v>62</v>
      </c>
      <c r="Q4835" s="24" t="s">
        <v>119</v>
      </c>
      <c r="R4835" s="24" t="s">
        <v>33</v>
      </c>
    </row>
    <row r="4836" spans="1:18">
      <c r="A4836" s="24" t="s">
        <v>8749</v>
      </c>
      <c r="B4836" s="24" t="s">
        <v>8890</v>
      </c>
      <c r="C4836" s="24" t="s">
        <v>8891</v>
      </c>
      <c r="D4836" s="24" t="s">
        <v>20</v>
      </c>
      <c r="E4836" s="24" t="s">
        <v>21</v>
      </c>
      <c r="F4836" s="24" t="s">
        <v>8892</v>
      </c>
      <c r="G4836" s="24" t="s">
        <v>50</v>
      </c>
      <c r="H4836" s="24" t="s">
        <v>24</v>
      </c>
      <c r="I4836" s="24" t="s">
        <v>24</v>
      </c>
      <c r="J4836" s="24" t="s">
        <v>8826</v>
      </c>
      <c r="K4836" s="24" t="s">
        <v>8893</v>
      </c>
      <c r="L4836" s="24" t="s">
        <v>8753</v>
      </c>
      <c r="M4836" s="24" t="s">
        <v>8935</v>
      </c>
      <c r="N4836" s="24" t="s">
        <v>8936</v>
      </c>
      <c r="O4836" s="24" t="s">
        <v>1036</v>
      </c>
      <c r="P4836" s="24" t="s">
        <v>32</v>
      </c>
      <c r="Q4836" s="24" t="s">
        <v>185</v>
      </c>
      <c r="R4836" s="24" t="s">
        <v>33</v>
      </c>
    </row>
    <row r="4837" spans="1:18">
      <c r="A4837" s="24" t="s">
        <v>8749</v>
      </c>
      <c r="B4837" s="24" t="s">
        <v>8890</v>
      </c>
      <c r="C4837" s="24" t="s">
        <v>8891</v>
      </c>
      <c r="D4837" s="24" t="s">
        <v>20</v>
      </c>
      <c r="E4837" s="24" t="s">
        <v>21</v>
      </c>
      <c r="F4837" s="24" t="s">
        <v>8892</v>
      </c>
      <c r="G4837" s="24" t="s">
        <v>50</v>
      </c>
      <c r="H4837" s="24" t="s">
        <v>24</v>
      </c>
      <c r="I4837" s="24" t="s">
        <v>24</v>
      </c>
      <c r="J4837" s="24" t="s">
        <v>8826</v>
      </c>
      <c r="K4837" s="24" t="s">
        <v>8893</v>
      </c>
      <c r="L4837" s="24" t="s">
        <v>8753</v>
      </c>
      <c r="M4837" s="24" t="s">
        <v>8937</v>
      </c>
      <c r="N4837" s="24" t="s">
        <v>7806</v>
      </c>
      <c r="O4837" s="24" t="s">
        <v>51</v>
      </c>
      <c r="P4837" s="24" t="s">
        <v>45</v>
      </c>
      <c r="Q4837" s="24" t="s">
        <v>186</v>
      </c>
      <c r="R4837" s="24" t="s">
        <v>33</v>
      </c>
    </row>
    <row r="4838" spans="1:18">
      <c r="A4838" s="24" t="s">
        <v>8749</v>
      </c>
      <c r="B4838" s="24" t="s">
        <v>8890</v>
      </c>
      <c r="C4838" s="24" t="s">
        <v>8891</v>
      </c>
      <c r="D4838" s="24" t="s">
        <v>20</v>
      </c>
      <c r="E4838" s="24" t="s">
        <v>21</v>
      </c>
      <c r="F4838" s="24" t="s">
        <v>8892</v>
      </c>
      <c r="G4838" s="24" t="s">
        <v>50</v>
      </c>
      <c r="H4838" s="24" t="s">
        <v>24</v>
      </c>
      <c r="I4838" s="24" t="s">
        <v>24</v>
      </c>
      <c r="J4838" s="24" t="s">
        <v>8826</v>
      </c>
      <c r="K4838" s="24" t="s">
        <v>8893</v>
      </c>
      <c r="L4838" s="24" t="s">
        <v>8753</v>
      </c>
      <c r="M4838" s="24" t="s">
        <v>8938</v>
      </c>
      <c r="N4838" s="24" t="s">
        <v>2196</v>
      </c>
      <c r="O4838" s="24" t="s">
        <v>81</v>
      </c>
      <c r="P4838" s="24" t="s">
        <v>81</v>
      </c>
      <c r="Q4838" s="24" t="s">
        <v>1172</v>
      </c>
      <c r="R4838" s="24" t="s">
        <v>33</v>
      </c>
    </row>
    <row r="4839" spans="1:18">
      <c r="A4839" s="24" t="s">
        <v>8749</v>
      </c>
      <c r="B4839" s="24" t="s">
        <v>8890</v>
      </c>
      <c r="C4839" s="24" t="s">
        <v>8891</v>
      </c>
      <c r="D4839" s="24" t="s">
        <v>20</v>
      </c>
      <c r="E4839" s="24" t="s">
        <v>21</v>
      </c>
      <c r="F4839" s="24" t="s">
        <v>8892</v>
      </c>
      <c r="G4839" s="24" t="s">
        <v>50</v>
      </c>
      <c r="H4839" s="24" t="s">
        <v>24</v>
      </c>
      <c r="I4839" s="24" t="s">
        <v>24</v>
      </c>
      <c r="J4839" s="24" t="s">
        <v>8826</v>
      </c>
      <c r="K4839" s="24" t="s">
        <v>8893</v>
      </c>
      <c r="L4839" s="24" t="s">
        <v>8753</v>
      </c>
      <c r="M4839" s="24" t="s">
        <v>8939</v>
      </c>
      <c r="N4839" s="24" t="s">
        <v>7810</v>
      </c>
      <c r="O4839" s="24" t="s">
        <v>31</v>
      </c>
      <c r="P4839" s="24" t="s">
        <v>50</v>
      </c>
      <c r="Q4839" s="24" t="s">
        <v>63</v>
      </c>
      <c r="R4839" s="24" t="s">
        <v>33</v>
      </c>
    </row>
    <row r="4840" spans="1:18">
      <c r="A4840" s="24" t="s">
        <v>8749</v>
      </c>
      <c r="B4840" s="24" t="s">
        <v>8890</v>
      </c>
      <c r="C4840" s="24" t="s">
        <v>8891</v>
      </c>
      <c r="D4840" s="24" t="s">
        <v>20</v>
      </c>
      <c r="E4840" s="24" t="s">
        <v>21</v>
      </c>
      <c r="F4840" s="24" t="s">
        <v>8892</v>
      </c>
      <c r="G4840" s="24" t="s">
        <v>50</v>
      </c>
      <c r="H4840" s="24" t="s">
        <v>24</v>
      </c>
      <c r="I4840" s="24" t="s">
        <v>24</v>
      </c>
      <c r="J4840" s="24" t="s">
        <v>8826</v>
      </c>
      <c r="K4840" s="24" t="s">
        <v>8893</v>
      </c>
      <c r="L4840" s="24" t="s">
        <v>8753</v>
      </c>
      <c r="M4840" s="24" t="s">
        <v>8940</v>
      </c>
      <c r="N4840" s="24" t="s">
        <v>8941</v>
      </c>
      <c r="O4840" s="24" t="s">
        <v>2736</v>
      </c>
      <c r="P4840" s="24" t="s">
        <v>37</v>
      </c>
      <c r="Q4840" s="24" t="s">
        <v>42</v>
      </c>
      <c r="R4840" s="24" t="s">
        <v>33</v>
      </c>
    </row>
    <row r="4841" spans="1:18">
      <c r="A4841" s="24" t="s">
        <v>8749</v>
      </c>
      <c r="B4841" s="24" t="s">
        <v>8890</v>
      </c>
      <c r="C4841" s="24" t="s">
        <v>8891</v>
      </c>
      <c r="D4841" s="24" t="s">
        <v>20</v>
      </c>
      <c r="E4841" s="24" t="s">
        <v>21</v>
      </c>
      <c r="F4841" s="24" t="s">
        <v>8892</v>
      </c>
      <c r="G4841" s="24" t="s">
        <v>50</v>
      </c>
      <c r="H4841" s="24" t="s">
        <v>24</v>
      </c>
      <c r="I4841" s="24" t="s">
        <v>24</v>
      </c>
      <c r="J4841" s="24" t="s">
        <v>8826</v>
      </c>
      <c r="K4841" s="24" t="s">
        <v>8893</v>
      </c>
      <c r="L4841" s="24" t="s">
        <v>8753</v>
      </c>
      <c r="M4841" s="24" t="s">
        <v>8942</v>
      </c>
      <c r="N4841" s="24" t="s">
        <v>5899</v>
      </c>
      <c r="O4841" s="24" t="s">
        <v>30</v>
      </c>
      <c r="P4841" s="24" t="s">
        <v>54</v>
      </c>
      <c r="Q4841" s="24" t="s">
        <v>57</v>
      </c>
      <c r="R4841" s="24" t="s">
        <v>33</v>
      </c>
    </row>
    <row r="4842" spans="1:18">
      <c r="A4842" s="24" t="s">
        <v>8749</v>
      </c>
      <c r="B4842" s="24" t="s">
        <v>8890</v>
      </c>
      <c r="C4842" s="24" t="s">
        <v>8891</v>
      </c>
      <c r="D4842" s="24" t="s">
        <v>20</v>
      </c>
      <c r="E4842" s="24" t="s">
        <v>21</v>
      </c>
      <c r="F4842" s="24" t="s">
        <v>8892</v>
      </c>
      <c r="G4842" s="24" t="s">
        <v>50</v>
      </c>
      <c r="H4842" s="24" t="s">
        <v>24</v>
      </c>
      <c r="I4842" s="24" t="s">
        <v>24</v>
      </c>
      <c r="J4842" s="24" t="s">
        <v>8826</v>
      </c>
      <c r="K4842" s="24" t="s">
        <v>8893</v>
      </c>
      <c r="L4842" s="24" t="s">
        <v>8753</v>
      </c>
      <c r="M4842" s="24" t="s">
        <v>8943</v>
      </c>
      <c r="N4842" s="24" t="s">
        <v>7816</v>
      </c>
      <c r="O4842" s="24" t="s">
        <v>38</v>
      </c>
      <c r="P4842" s="24" t="s">
        <v>41</v>
      </c>
      <c r="Q4842" s="24" t="s">
        <v>63</v>
      </c>
      <c r="R4842" s="24" t="s">
        <v>33</v>
      </c>
    </row>
    <row r="4843" spans="1:18">
      <c r="A4843" s="24" t="s">
        <v>8749</v>
      </c>
      <c r="B4843" s="24" t="s">
        <v>8890</v>
      </c>
      <c r="C4843" s="24" t="s">
        <v>8891</v>
      </c>
      <c r="D4843" s="24" t="s">
        <v>20</v>
      </c>
      <c r="E4843" s="24" t="s">
        <v>21</v>
      </c>
      <c r="F4843" s="24" t="s">
        <v>8892</v>
      </c>
      <c r="G4843" s="24" t="s">
        <v>50</v>
      </c>
      <c r="H4843" s="24" t="s">
        <v>24</v>
      </c>
      <c r="I4843" s="24" t="s">
        <v>24</v>
      </c>
      <c r="J4843" s="24" t="s">
        <v>8826</v>
      </c>
      <c r="K4843" s="24" t="s">
        <v>8893</v>
      </c>
      <c r="L4843" s="24" t="s">
        <v>8753</v>
      </c>
      <c r="M4843" s="24" t="s">
        <v>8944</v>
      </c>
      <c r="N4843" s="24" t="s">
        <v>2208</v>
      </c>
      <c r="O4843" s="24" t="s">
        <v>38</v>
      </c>
      <c r="P4843" s="24" t="s">
        <v>45</v>
      </c>
      <c r="Q4843" s="24" t="s">
        <v>41</v>
      </c>
      <c r="R4843" s="24" t="s">
        <v>33</v>
      </c>
    </row>
    <row r="4844" spans="1:18">
      <c r="A4844" s="24" t="s">
        <v>8749</v>
      </c>
      <c r="B4844" s="24" t="s">
        <v>8890</v>
      </c>
      <c r="C4844" s="24" t="s">
        <v>8891</v>
      </c>
      <c r="D4844" s="24" t="s">
        <v>20</v>
      </c>
      <c r="E4844" s="24" t="s">
        <v>21</v>
      </c>
      <c r="F4844" s="24" t="s">
        <v>8892</v>
      </c>
      <c r="G4844" s="24" t="s">
        <v>50</v>
      </c>
      <c r="H4844" s="24" t="s">
        <v>24</v>
      </c>
      <c r="I4844" s="24" t="s">
        <v>24</v>
      </c>
      <c r="J4844" s="24" t="s">
        <v>8826</v>
      </c>
      <c r="K4844" s="24" t="s">
        <v>8893</v>
      </c>
      <c r="L4844" s="24" t="s">
        <v>8753</v>
      </c>
      <c r="M4844" s="24" t="s">
        <v>8945</v>
      </c>
      <c r="N4844" s="24" t="s">
        <v>7819</v>
      </c>
      <c r="O4844" s="24" t="s">
        <v>50</v>
      </c>
      <c r="P4844" s="24" t="s">
        <v>37</v>
      </c>
      <c r="Q4844" s="24" t="s">
        <v>41</v>
      </c>
      <c r="R4844" s="24" t="s">
        <v>33</v>
      </c>
    </row>
    <row r="4845" spans="1:18">
      <c r="A4845" s="24" t="s">
        <v>8749</v>
      </c>
      <c r="B4845" s="24" t="s">
        <v>8890</v>
      </c>
      <c r="C4845" s="24" t="s">
        <v>8891</v>
      </c>
      <c r="D4845" s="24" t="s">
        <v>20</v>
      </c>
      <c r="E4845" s="24" t="s">
        <v>21</v>
      </c>
      <c r="F4845" s="24" t="s">
        <v>8892</v>
      </c>
      <c r="G4845" s="24" t="s">
        <v>50</v>
      </c>
      <c r="H4845" s="24" t="s">
        <v>24</v>
      </c>
      <c r="I4845" s="24" t="s">
        <v>24</v>
      </c>
      <c r="J4845" s="24" t="s">
        <v>8826</v>
      </c>
      <c r="K4845" s="24" t="s">
        <v>8893</v>
      </c>
      <c r="L4845" s="24" t="s">
        <v>8753</v>
      </c>
      <c r="M4845" s="24" t="s">
        <v>8946</v>
      </c>
      <c r="N4845" s="24" t="s">
        <v>5905</v>
      </c>
      <c r="O4845" s="24" t="s">
        <v>62</v>
      </c>
      <c r="P4845" s="24" t="s">
        <v>54</v>
      </c>
      <c r="Q4845" s="24" t="s">
        <v>30</v>
      </c>
      <c r="R4845" s="24" t="s">
        <v>33</v>
      </c>
    </row>
    <row r="4846" spans="1:18">
      <c r="A4846" s="24" t="s">
        <v>8749</v>
      </c>
      <c r="B4846" s="24" t="s">
        <v>8947</v>
      </c>
      <c r="C4846" s="24" t="s">
        <v>8948</v>
      </c>
      <c r="D4846" s="24" t="s">
        <v>20</v>
      </c>
      <c r="E4846" s="24" t="s">
        <v>21</v>
      </c>
      <c r="F4846" s="24" t="s">
        <v>8949</v>
      </c>
      <c r="G4846" s="24" t="s">
        <v>31</v>
      </c>
      <c r="H4846" s="24" t="s">
        <v>24</v>
      </c>
      <c r="I4846" s="24" t="s">
        <v>24</v>
      </c>
      <c r="J4846" s="24" t="s">
        <v>8893</v>
      </c>
      <c r="K4846" s="24" t="s">
        <v>8950</v>
      </c>
      <c r="L4846" s="24" t="s">
        <v>8753</v>
      </c>
      <c r="M4846" s="24" t="s">
        <v>8945</v>
      </c>
      <c r="N4846" s="24" t="s">
        <v>7819</v>
      </c>
      <c r="O4846" s="24" t="s">
        <v>50</v>
      </c>
      <c r="P4846" s="24" t="s">
        <v>37</v>
      </c>
      <c r="Q4846" s="24" t="s">
        <v>41</v>
      </c>
      <c r="R4846" s="24" t="s">
        <v>33</v>
      </c>
    </row>
    <row r="4847" spans="1:18">
      <c r="A4847" s="24" t="s">
        <v>8749</v>
      </c>
      <c r="B4847" s="24" t="s">
        <v>8947</v>
      </c>
      <c r="C4847" s="24" t="s">
        <v>8948</v>
      </c>
      <c r="D4847" s="24" t="s">
        <v>20</v>
      </c>
      <c r="E4847" s="24" t="s">
        <v>21</v>
      </c>
      <c r="F4847" s="24" t="s">
        <v>8949</v>
      </c>
      <c r="G4847" s="24" t="s">
        <v>31</v>
      </c>
      <c r="H4847" s="24" t="s">
        <v>24</v>
      </c>
      <c r="I4847" s="24" t="s">
        <v>24</v>
      </c>
      <c r="J4847" s="24" t="s">
        <v>8893</v>
      </c>
      <c r="K4847" s="24" t="s">
        <v>8950</v>
      </c>
      <c r="L4847" s="24" t="s">
        <v>8753</v>
      </c>
      <c r="M4847" s="24" t="s">
        <v>8946</v>
      </c>
      <c r="N4847" s="24" t="s">
        <v>5905</v>
      </c>
      <c r="O4847" s="24" t="s">
        <v>62</v>
      </c>
      <c r="P4847" s="24" t="s">
        <v>54</v>
      </c>
      <c r="Q4847" s="24" t="s">
        <v>30</v>
      </c>
      <c r="R4847" s="24" t="s">
        <v>33</v>
      </c>
    </row>
    <row r="4848" spans="1:18">
      <c r="A4848" s="24" t="s">
        <v>8749</v>
      </c>
      <c r="B4848" s="24" t="s">
        <v>8947</v>
      </c>
      <c r="C4848" s="24" t="s">
        <v>8948</v>
      </c>
      <c r="D4848" s="24" t="s">
        <v>20</v>
      </c>
      <c r="E4848" s="24" t="s">
        <v>21</v>
      </c>
      <c r="F4848" s="24" t="s">
        <v>8949</v>
      </c>
      <c r="G4848" s="24" t="s">
        <v>31</v>
      </c>
      <c r="H4848" s="24" t="s">
        <v>24</v>
      </c>
      <c r="I4848" s="24" t="s">
        <v>24</v>
      </c>
      <c r="J4848" s="24" t="s">
        <v>8893</v>
      </c>
      <c r="K4848" s="24" t="s">
        <v>8950</v>
      </c>
      <c r="L4848" s="24" t="s">
        <v>8753</v>
      </c>
      <c r="M4848" s="24" t="s">
        <v>8951</v>
      </c>
      <c r="N4848" s="24" t="s">
        <v>8952</v>
      </c>
      <c r="O4848" s="24" t="s">
        <v>31</v>
      </c>
      <c r="P4848" s="24" t="s">
        <v>37</v>
      </c>
      <c r="Q4848" s="24" t="s">
        <v>57</v>
      </c>
      <c r="R4848" s="24" t="s">
        <v>33</v>
      </c>
    </row>
    <row r="4849" spans="1:18">
      <c r="A4849" s="24" t="s">
        <v>8749</v>
      </c>
      <c r="B4849" s="24" t="s">
        <v>8947</v>
      </c>
      <c r="C4849" s="24" t="s">
        <v>8948</v>
      </c>
      <c r="D4849" s="24" t="s">
        <v>20</v>
      </c>
      <c r="E4849" s="24" t="s">
        <v>21</v>
      </c>
      <c r="F4849" s="24" t="s">
        <v>8949</v>
      </c>
      <c r="G4849" s="24" t="s">
        <v>31</v>
      </c>
      <c r="H4849" s="24" t="s">
        <v>24</v>
      </c>
      <c r="I4849" s="24" t="s">
        <v>24</v>
      </c>
      <c r="J4849" s="24" t="s">
        <v>8893</v>
      </c>
      <c r="K4849" s="24" t="s">
        <v>8950</v>
      </c>
      <c r="L4849" s="24" t="s">
        <v>8753</v>
      </c>
      <c r="M4849" s="24" t="s">
        <v>8953</v>
      </c>
      <c r="N4849" s="24" t="s">
        <v>7826</v>
      </c>
      <c r="O4849" s="24" t="s">
        <v>38</v>
      </c>
      <c r="P4849" s="24" t="s">
        <v>62</v>
      </c>
      <c r="Q4849" s="24" t="s">
        <v>41</v>
      </c>
      <c r="R4849" s="24" t="s">
        <v>33</v>
      </c>
    </row>
    <row r="4850" spans="1:18">
      <c r="A4850" s="24" t="s">
        <v>8749</v>
      </c>
      <c r="B4850" s="24" t="s">
        <v>8947</v>
      </c>
      <c r="C4850" s="24" t="s">
        <v>8948</v>
      </c>
      <c r="D4850" s="24" t="s">
        <v>20</v>
      </c>
      <c r="E4850" s="24" t="s">
        <v>21</v>
      </c>
      <c r="F4850" s="24" t="s">
        <v>8949</v>
      </c>
      <c r="G4850" s="24" t="s">
        <v>31</v>
      </c>
      <c r="H4850" s="24" t="s">
        <v>24</v>
      </c>
      <c r="I4850" s="24" t="s">
        <v>24</v>
      </c>
      <c r="J4850" s="24" t="s">
        <v>8893</v>
      </c>
      <c r="K4850" s="24" t="s">
        <v>8950</v>
      </c>
      <c r="L4850" s="24" t="s">
        <v>8753</v>
      </c>
      <c r="M4850" s="24" t="s">
        <v>8954</v>
      </c>
      <c r="N4850" s="24" t="s">
        <v>4367</v>
      </c>
      <c r="O4850" s="24" t="s">
        <v>38</v>
      </c>
      <c r="P4850" s="24" t="s">
        <v>38</v>
      </c>
      <c r="Q4850" s="24" t="s">
        <v>41</v>
      </c>
      <c r="R4850" s="24" t="s">
        <v>33</v>
      </c>
    </row>
    <row r="4851" spans="1:18">
      <c r="A4851" s="24" t="s">
        <v>8749</v>
      </c>
      <c r="B4851" s="24" t="s">
        <v>8947</v>
      </c>
      <c r="C4851" s="24" t="s">
        <v>8948</v>
      </c>
      <c r="D4851" s="24" t="s">
        <v>20</v>
      </c>
      <c r="E4851" s="24" t="s">
        <v>21</v>
      </c>
      <c r="F4851" s="24" t="s">
        <v>8949</v>
      </c>
      <c r="G4851" s="24" t="s">
        <v>31</v>
      </c>
      <c r="H4851" s="24" t="s">
        <v>24</v>
      </c>
      <c r="I4851" s="24" t="s">
        <v>24</v>
      </c>
      <c r="J4851" s="24" t="s">
        <v>8893</v>
      </c>
      <c r="K4851" s="24" t="s">
        <v>8950</v>
      </c>
      <c r="L4851" s="24" t="s">
        <v>8753</v>
      </c>
      <c r="M4851" s="24" t="s">
        <v>8955</v>
      </c>
      <c r="N4851" s="24" t="s">
        <v>2216</v>
      </c>
      <c r="O4851" s="24" t="s">
        <v>38</v>
      </c>
      <c r="P4851" s="24" t="s">
        <v>50</v>
      </c>
      <c r="Q4851" s="24" t="s">
        <v>30</v>
      </c>
      <c r="R4851" s="24" t="s">
        <v>33</v>
      </c>
    </row>
    <row r="4852" spans="1:18">
      <c r="A4852" s="24" t="s">
        <v>8749</v>
      </c>
      <c r="B4852" s="24" t="s">
        <v>8947</v>
      </c>
      <c r="C4852" s="24" t="s">
        <v>8948</v>
      </c>
      <c r="D4852" s="24" t="s">
        <v>20</v>
      </c>
      <c r="E4852" s="24" t="s">
        <v>21</v>
      </c>
      <c r="F4852" s="24" t="s">
        <v>8949</v>
      </c>
      <c r="G4852" s="24" t="s">
        <v>31</v>
      </c>
      <c r="H4852" s="24" t="s">
        <v>24</v>
      </c>
      <c r="I4852" s="24" t="s">
        <v>24</v>
      </c>
      <c r="J4852" s="24" t="s">
        <v>8893</v>
      </c>
      <c r="K4852" s="24" t="s">
        <v>8950</v>
      </c>
      <c r="L4852" s="24" t="s">
        <v>8753</v>
      </c>
      <c r="M4852" s="24" t="s">
        <v>8956</v>
      </c>
      <c r="N4852" s="24" t="s">
        <v>2218</v>
      </c>
      <c r="O4852" s="24" t="s">
        <v>1037</v>
      </c>
      <c r="P4852" s="24" t="s">
        <v>38</v>
      </c>
      <c r="Q4852" s="24" t="s">
        <v>574</v>
      </c>
      <c r="R4852" s="24" t="s">
        <v>33</v>
      </c>
    </row>
    <row r="4853" spans="1:18">
      <c r="A4853" s="24" t="s">
        <v>8749</v>
      </c>
      <c r="B4853" s="24" t="s">
        <v>8947</v>
      </c>
      <c r="C4853" s="24" t="s">
        <v>8948</v>
      </c>
      <c r="D4853" s="24" t="s">
        <v>20</v>
      </c>
      <c r="E4853" s="24" t="s">
        <v>21</v>
      </c>
      <c r="F4853" s="24" t="s">
        <v>8949</v>
      </c>
      <c r="G4853" s="24" t="s">
        <v>31</v>
      </c>
      <c r="H4853" s="24" t="s">
        <v>24</v>
      </c>
      <c r="I4853" s="24" t="s">
        <v>24</v>
      </c>
      <c r="J4853" s="24" t="s">
        <v>8893</v>
      </c>
      <c r="K4853" s="24" t="s">
        <v>8950</v>
      </c>
      <c r="L4853" s="24" t="s">
        <v>8753</v>
      </c>
      <c r="M4853" s="24" t="s">
        <v>8957</v>
      </c>
      <c r="N4853" s="24" t="s">
        <v>8958</v>
      </c>
      <c r="O4853" s="24" t="s">
        <v>150</v>
      </c>
      <c r="P4853" s="24" t="s">
        <v>57</v>
      </c>
      <c r="Q4853" s="24" t="s">
        <v>119</v>
      </c>
      <c r="R4853" s="24" t="s">
        <v>33</v>
      </c>
    </row>
    <row r="4854" spans="1:18">
      <c r="A4854" s="24" t="s">
        <v>8749</v>
      </c>
      <c r="B4854" s="24" t="s">
        <v>8947</v>
      </c>
      <c r="C4854" s="24" t="s">
        <v>8948</v>
      </c>
      <c r="D4854" s="24" t="s">
        <v>20</v>
      </c>
      <c r="E4854" s="24" t="s">
        <v>21</v>
      </c>
      <c r="F4854" s="24" t="s">
        <v>8949</v>
      </c>
      <c r="G4854" s="24" t="s">
        <v>31</v>
      </c>
      <c r="H4854" s="24" t="s">
        <v>24</v>
      </c>
      <c r="I4854" s="24" t="s">
        <v>24</v>
      </c>
      <c r="J4854" s="24" t="s">
        <v>8893</v>
      </c>
      <c r="K4854" s="24" t="s">
        <v>8950</v>
      </c>
      <c r="L4854" s="24" t="s">
        <v>8753</v>
      </c>
      <c r="M4854" s="24" t="s">
        <v>8959</v>
      </c>
      <c r="N4854" s="24" t="s">
        <v>8960</v>
      </c>
      <c r="O4854" s="24" t="s">
        <v>8090</v>
      </c>
      <c r="P4854" s="24" t="s">
        <v>45</v>
      </c>
      <c r="Q4854" s="24" t="s">
        <v>113</v>
      </c>
      <c r="R4854" s="24" t="s">
        <v>33</v>
      </c>
    </row>
    <row r="4855" spans="1:18">
      <c r="A4855" s="24" t="s">
        <v>8749</v>
      </c>
      <c r="B4855" s="24" t="s">
        <v>8947</v>
      </c>
      <c r="C4855" s="24" t="s">
        <v>8948</v>
      </c>
      <c r="D4855" s="24" t="s">
        <v>20</v>
      </c>
      <c r="E4855" s="24" t="s">
        <v>21</v>
      </c>
      <c r="F4855" s="24" t="s">
        <v>8949</v>
      </c>
      <c r="G4855" s="24" t="s">
        <v>31</v>
      </c>
      <c r="H4855" s="24" t="s">
        <v>24</v>
      </c>
      <c r="I4855" s="24" t="s">
        <v>24</v>
      </c>
      <c r="J4855" s="24" t="s">
        <v>8893</v>
      </c>
      <c r="K4855" s="24" t="s">
        <v>8950</v>
      </c>
      <c r="L4855" s="24" t="s">
        <v>8753</v>
      </c>
      <c r="M4855" s="24" t="s">
        <v>8961</v>
      </c>
      <c r="N4855" s="24" t="s">
        <v>8962</v>
      </c>
      <c r="O4855" s="24" t="s">
        <v>114</v>
      </c>
      <c r="P4855" s="24" t="s">
        <v>50</v>
      </c>
      <c r="Q4855" s="24" t="s">
        <v>30</v>
      </c>
      <c r="R4855" s="24" t="s">
        <v>33</v>
      </c>
    </row>
    <row r="4856" spans="1:18">
      <c r="A4856" s="24" t="s">
        <v>8749</v>
      </c>
      <c r="B4856" s="24" t="s">
        <v>8947</v>
      </c>
      <c r="C4856" s="24" t="s">
        <v>8948</v>
      </c>
      <c r="D4856" s="24" t="s">
        <v>20</v>
      </c>
      <c r="E4856" s="24" t="s">
        <v>21</v>
      </c>
      <c r="F4856" s="24" t="s">
        <v>8949</v>
      </c>
      <c r="G4856" s="24" t="s">
        <v>31</v>
      </c>
      <c r="H4856" s="24" t="s">
        <v>24</v>
      </c>
      <c r="I4856" s="24" t="s">
        <v>24</v>
      </c>
      <c r="J4856" s="24" t="s">
        <v>8893</v>
      </c>
      <c r="K4856" s="24" t="s">
        <v>8950</v>
      </c>
      <c r="L4856" s="24" t="s">
        <v>8753</v>
      </c>
      <c r="M4856" s="24" t="s">
        <v>8963</v>
      </c>
      <c r="N4856" s="24" t="s">
        <v>8964</v>
      </c>
      <c r="O4856" s="24" t="s">
        <v>919</v>
      </c>
      <c r="P4856" s="24" t="s">
        <v>45</v>
      </c>
      <c r="Q4856" s="24" t="s">
        <v>63</v>
      </c>
      <c r="R4856" s="24" t="s">
        <v>33</v>
      </c>
    </row>
    <row r="4857" spans="1:18">
      <c r="A4857" s="24" t="s">
        <v>8749</v>
      </c>
      <c r="B4857" s="24" t="s">
        <v>8947</v>
      </c>
      <c r="C4857" s="24" t="s">
        <v>8948</v>
      </c>
      <c r="D4857" s="24" t="s">
        <v>20</v>
      </c>
      <c r="E4857" s="24" t="s">
        <v>21</v>
      </c>
      <c r="F4857" s="24" t="s">
        <v>8949</v>
      </c>
      <c r="G4857" s="24" t="s">
        <v>31</v>
      </c>
      <c r="H4857" s="24" t="s">
        <v>24</v>
      </c>
      <c r="I4857" s="24" t="s">
        <v>24</v>
      </c>
      <c r="J4857" s="24" t="s">
        <v>8893</v>
      </c>
      <c r="K4857" s="24" t="s">
        <v>8950</v>
      </c>
      <c r="L4857" s="24" t="s">
        <v>8753</v>
      </c>
      <c r="M4857" s="24" t="s">
        <v>8965</v>
      </c>
      <c r="N4857" s="24" t="s">
        <v>8966</v>
      </c>
      <c r="O4857" s="24" t="s">
        <v>919</v>
      </c>
      <c r="P4857" s="24" t="s">
        <v>37</v>
      </c>
      <c r="Q4857" s="24" t="s">
        <v>45</v>
      </c>
      <c r="R4857" s="24" t="s">
        <v>33</v>
      </c>
    </row>
    <row r="4858" spans="1:18">
      <c r="A4858" s="24" t="s">
        <v>8749</v>
      </c>
      <c r="B4858" s="24" t="s">
        <v>8947</v>
      </c>
      <c r="C4858" s="24" t="s">
        <v>8948</v>
      </c>
      <c r="D4858" s="24" t="s">
        <v>20</v>
      </c>
      <c r="E4858" s="24" t="s">
        <v>21</v>
      </c>
      <c r="F4858" s="24" t="s">
        <v>8949</v>
      </c>
      <c r="G4858" s="24" t="s">
        <v>31</v>
      </c>
      <c r="H4858" s="24" t="s">
        <v>24</v>
      </c>
      <c r="I4858" s="24" t="s">
        <v>24</v>
      </c>
      <c r="J4858" s="24" t="s">
        <v>8893</v>
      </c>
      <c r="K4858" s="24" t="s">
        <v>8950</v>
      </c>
      <c r="L4858" s="24" t="s">
        <v>8753</v>
      </c>
      <c r="M4858" s="24" t="s">
        <v>8967</v>
      </c>
      <c r="N4858" s="24" t="s">
        <v>3834</v>
      </c>
      <c r="O4858" s="24" t="s">
        <v>4409</v>
      </c>
      <c r="P4858" s="24" t="s">
        <v>37</v>
      </c>
      <c r="Q4858" s="24" t="s">
        <v>57</v>
      </c>
      <c r="R4858" s="24" t="s">
        <v>33</v>
      </c>
    </row>
    <row r="4859" spans="1:18">
      <c r="A4859" s="24" t="s">
        <v>8749</v>
      </c>
      <c r="B4859" s="24" t="s">
        <v>8947</v>
      </c>
      <c r="C4859" s="24" t="s">
        <v>8948</v>
      </c>
      <c r="D4859" s="24" t="s">
        <v>20</v>
      </c>
      <c r="E4859" s="24" t="s">
        <v>21</v>
      </c>
      <c r="F4859" s="24" t="s">
        <v>8949</v>
      </c>
      <c r="G4859" s="24" t="s">
        <v>31</v>
      </c>
      <c r="H4859" s="24" t="s">
        <v>24</v>
      </c>
      <c r="I4859" s="24" t="s">
        <v>24</v>
      </c>
      <c r="J4859" s="24" t="s">
        <v>8893</v>
      </c>
      <c r="K4859" s="24" t="s">
        <v>8950</v>
      </c>
      <c r="L4859" s="24" t="s">
        <v>8753</v>
      </c>
      <c r="M4859" s="24" t="s">
        <v>8968</v>
      </c>
      <c r="N4859" s="24" t="s">
        <v>8969</v>
      </c>
      <c r="O4859" s="24" t="s">
        <v>8092</v>
      </c>
      <c r="P4859" s="24" t="s">
        <v>186</v>
      </c>
      <c r="Q4859" s="24" t="s">
        <v>301</v>
      </c>
      <c r="R4859" s="24" t="s">
        <v>33</v>
      </c>
    </row>
    <row r="4860" spans="1:18">
      <c r="A4860" s="24" t="s">
        <v>8749</v>
      </c>
      <c r="B4860" s="24" t="s">
        <v>8947</v>
      </c>
      <c r="C4860" s="24" t="s">
        <v>8948</v>
      </c>
      <c r="D4860" s="24" t="s">
        <v>20</v>
      </c>
      <c r="E4860" s="24" t="s">
        <v>21</v>
      </c>
      <c r="F4860" s="24" t="s">
        <v>8949</v>
      </c>
      <c r="G4860" s="24" t="s">
        <v>31</v>
      </c>
      <c r="H4860" s="24" t="s">
        <v>24</v>
      </c>
      <c r="I4860" s="24" t="s">
        <v>24</v>
      </c>
      <c r="J4860" s="24" t="s">
        <v>8893</v>
      </c>
      <c r="K4860" s="24" t="s">
        <v>8950</v>
      </c>
      <c r="L4860" s="24" t="s">
        <v>8753</v>
      </c>
      <c r="M4860" s="24" t="s">
        <v>8970</v>
      </c>
      <c r="N4860" s="24" t="s">
        <v>166</v>
      </c>
      <c r="O4860" s="24" t="s">
        <v>50</v>
      </c>
      <c r="P4860" s="24" t="s">
        <v>50</v>
      </c>
      <c r="Q4860" s="24" t="s">
        <v>45</v>
      </c>
      <c r="R4860" s="24" t="s">
        <v>33</v>
      </c>
    </row>
    <row r="4861" spans="1:18">
      <c r="A4861" s="24" t="s">
        <v>8749</v>
      </c>
      <c r="B4861" s="24" t="s">
        <v>8947</v>
      </c>
      <c r="C4861" s="24" t="s">
        <v>8948</v>
      </c>
      <c r="D4861" s="24" t="s">
        <v>20</v>
      </c>
      <c r="E4861" s="24" t="s">
        <v>21</v>
      </c>
      <c r="F4861" s="24" t="s">
        <v>8949</v>
      </c>
      <c r="G4861" s="24" t="s">
        <v>31</v>
      </c>
      <c r="H4861" s="24" t="s">
        <v>24</v>
      </c>
      <c r="I4861" s="24" t="s">
        <v>24</v>
      </c>
      <c r="J4861" s="24" t="s">
        <v>8893</v>
      </c>
      <c r="K4861" s="24" t="s">
        <v>8950</v>
      </c>
      <c r="L4861" s="24" t="s">
        <v>8753</v>
      </c>
      <c r="M4861" s="24" t="s">
        <v>8971</v>
      </c>
      <c r="N4861" s="24" t="s">
        <v>174</v>
      </c>
      <c r="O4861" s="24" t="s">
        <v>349</v>
      </c>
      <c r="P4861" s="24" t="s">
        <v>54</v>
      </c>
      <c r="Q4861" s="24" t="s">
        <v>51</v>
      </c>
      <c r="R4861" s="24" t="s">
        <v>33</v>
      </c>
    </row>
    <row r="4862" spans="1:18">
      <c r="A4862" s="24" t="s">
        <v>8749</v>
      </c>
      <c r="B4862" s="24" t="s">
        <v>8947</v>
      </c>
      <c r="C4862" s="24" t="s">
        <v>8948</v>
      </c>
      <c r="D4862" s="24" t="s">
        <v>20</v>
      </c>
      <c r="E4862" s="24" t="s">
        <v>21</v>
      </c>
      <c r="F4862" s="24" t="s">
        <v>8949</v>
      </c>
      <c r="G4862" s="24" t="s">
        <v>31</v>
      </c>
      <c r="H4862" s="24" t="s">
        <v>24</v>
      </c>
      <c r="I4862" s="24" t="s">
        <v>24</v>
      </c>
      <c r="J4862" s="24" t="s">
        <v>8893</v>
      </c>
      <c r="K4862" s="24" t="s">
        <v>8950</v>
      </c>
      <c r="L4862" s="24" t="s">
        <v>8753</v>
      </c>
      <c r="M4862" s="24" t="s">
        <v>8972</v>
      </c>
      <c r="N4862" s="24" t="s">
        <v>8973</v>
      </c>
      <c r="O4862" s="24" t="s">
        <v>2015</v>
      </c>
      <c r="P4862" s="24" t="s">
        <v>62</v>
      </c>
      <c r="Q4862" s="24" t="s">
        <v>41</v>
      </c>
      <c r="R4862" s="24" t="s">
        <v>33</v>
      </c>
    </row>
    <row r="4863" spans="1:18">
      <c r="A4863" s="24" t="s">
        <v>8749</v>
      </c>
      <c r="B4863" s="24" t="s">
        <v>8947</v>
      </c>
      <c r="C4863" s="24" t="s">
        <v>8948</v>
      </c>
      <c r="D4863" s="24" t="s">
        <v>20</v>
      </c>
      <c r="E4863" s="24" t="s">
        <v>21</v>
      </c>
      <c r="F4863" s="24" t="s">
        <v>8949</v>
      </c>
      <c r="G4863" s="24" t="s">
        <v>31</v>
      </c>
      <c r="H4863" s="24" t="s">
        <v>24</v>
      </c>
      <c r="I4863" s="24" t="s">
        <v>24</v>
      </c>
      <c r="J4863" s="24" t="s">
        <v>8893</v>
      </c>
      <c r="K4863" s="24" t="s">
        <v>8950</v>
      </c>
      <c r="L4863" s="24" t="s">
        <v>8753</v>
      </c>
      <c r="M4863" s="24" t="s">
        <v>8974</v>
      </c>
      <c r="N4863" s="24" t="s">
        <v>176</v>
      </c>
      <c r="O4863" s="24" t="s">
        <v>4409</v>
      </c>
      <c r="P4863" s="24" t="s">
        <v>46</v>
      </c>
      <c r="Q4863" s="24" t="s">
        <v>81</v>
      </c>
      <c r="R4863" s="24" t="s">
        <v>33</v>
      </c>
    </row>
    <row r="4864" spans="1:18">
      <c r="A4864" s="24" t="s">
        <v>8749</v>
      </c>
      <c r="B4864" s="24" t="s">
        <v>8947</v>
      </c>
      <c r="C4864" s="24" t="s">
        <v>8948</v>
      </c>
      <c r="D4864" s="24" t="s">
        <v>20</v>
      </c>
      <c r="E4864" s="24" t="s">
        <v>21</v>
      </c>
      <c r="F4864" s="24" t="s">
        <v>8949</v>
      </c>
      <c r="G4864" s="24" t="s">
        <v>31</v>
      </c>
      <c r="H4864" s="24" t="s">
        <v>24</v>
      </c>
      <c r="I4864" s="24" t="s">
        <v>24</v>
      </c>
      <c r="J4864" s="24" t="s">
        <v>8893</v>
      </c>
      <c r="K4864" s="24" t="s">
        <v>8950</v>
      </c>
      <c r="L4864" s="24" t="s">
        <v>8753</v>
      </c>
      <c r="M4864" s="24" t="s">
        <v>8975</v>
      </c>
      <c r="N4864" s="24" t="s">
        <v>7841</v>
      </c>
      <c r="O4864" s="24" t="s">
        <v>4409</v>
      </c>
      <c r="P4864" s="24" t="s">
        <v>41</v>
      </c>
      <c r="Q4864" s="24" t="s">
        <v>51</v>
      </c>
      <c r="R4864" s="24" t="s">
        <v>33</v>
      </c>
    </row>
    <row r="4865" spans="1:18">
      <c r="A4865" s="24" t="s">
        <v>8749</v>
      </c>
      <c r="B4865" s="24" t="s">
        <v>8947</v>
      </c>
      <c r="C4865" s="24" t="s">
        <v>8948</v>
      </c>
      <c r="D4865" s="24" t="s">
        <v>20</v>
      </c>
      <c r="E4865" s="24" t="s">
        <v>21</v>
      </c>
      <c r="F4865" s="24" t="s">
        <v>8949</v>
      </c>
      <c r="G4865" s="24" t="s">
        <v>31</v>
      </c>
      <c r="H4865" s="24" t="s">
        <v>24</v>
      </c>
      <c r="I4865" s="24" t="s">
        <v>24</v>
      </c>
      <c r="J4865" s="24" t="s">
        <v>8893</v>
      </c>
      <c r="K4865" s="24" t="s">
        <v>8950</v>
      </c>
      <c r="L4865" s="24" t="s">
        <v>8753</v>
      </c>
      <c r="M4865" s="24" t="s">
        <v>8976</v>
      </c>
      <c r="N4865" s="24" t="s">
        <v>8977</v>
      </c>
      <c r="O4865" s="24" t="s">
        <v>45</v>
      </c>
      <c r="P4865" s="24" t="s">
        <v>81</v>
      </c>
      <c r="Q4865" s="24" t="s">
        <v>113</v>
      </c>
      <c r="R4865" s="24" t="s">
        <v>33</v>
      </c>
    </row>
    <row r="4866" spans="1:18">
      <c r="A4866" s="24" t="s">
        <v>8749</v>
      </c>
      <c r="B4866" s="24" t="s">
        <v>8947</v>
      </c>
      <c r="C4866" s="24" t="s">
        <v>8948</v>
      </c>
      <c r="D4866" s="24" t="s">
        <v>20</v>
      </c>
      <c r="E4866" s="24" t="s">
        <v>21</v>
      </c>
      <c r="F4866" s="24" t="s">
        <v>8949</v>
      </c>
      <c r="G4866" s="24" t="s">
        <v>31</v>
      </c>
      <c r="H4866" s="24" t="s">
        <v>24</v>
      </c>
      <c r="I4866" s="24" t="s">
        <v>24</v>
      </c>
      <c r="J4866" s="24" t="s">
        <v>8893</v>
      </c>
      <c r="K4866" s="24" t="s">
        <v>8950</v>
      </c>
      <c r="L4866" s="24" t="s">
        <v>8753</v>
      </c>
      <c r="M4866" s="24" t="s">
        <v>8978</v>
      </c>
      <c r="N4866" s="24" t="s">
        <v>8979</v>
      </c>
      <c r="O4866" s="24" t="s">
        <v>1134</v>
      </c>
      <c r="P4866" s="24" t="s">
        <v>81</v>
      </c>
      <c r="Q4866" s="24" t="s">
        <v>63</v>
      </c>
      <c r="R4866" s="24" t="s">
        <v>33</v>
      </c>
    </row>
    <row r="4867" spans="1:18">
      <c r="A4867" s="24" t="s">
        <v>8749</v>
      </c>
      <c r="B4867" s="24" t="s">
        <v>8947</v>
      </c>
      <c r="C4867" s="24" t="s">
        <v>8948</v>
      </c>
      <c r="D4867" s="24" t="s">
        <v>20</v>
      </c>
      <c r="E4867" s="24" t="s">
        <v>21</v>
      </c>
      <c r="F4867" s="24" t="s">
        <v>8949</v>
      </c>
      <c r="G4867" s="24" t="s">
        <v>31</v>
      </c>
      <c r="H4867" s="24" t="s">
        <v>24</v>
      </c>
      <c r="I4867" s="24" t="s">
        <v>24</v>
      </c>
      <c r="J4867" s="24" t="s">
        <v>8893</v>
      </c>
      <c r="K4867" s="24" t="s">
        <v>8950</v>
      </c>
      <c r="L4867" s="24" t="s">
        <v>8753</v>
      </c>
      <c r="M4867" s="24" t="s">
        <v>8980</v>
      </c>
      <c r="N4867" s="24" t="s">
        <v>7844</v>
      </c>
      <c r="O4867" s="24" t="s">
        <v>46</v>
      </c>
      <c r="P4867" s="24" t="s">
        <v>62</v>
      </c>
      <c r="Q4867" s="24" t="s">
        <v>41</v>
      </c>
      <c r="R4867" s="24" t="s">
        <v>33</v>
      </c>
    </row>
    <row r="4868" spans="1:18">
      <c r="A4868" s="24" t="s">
        <v>8749</v>
      </c>
      <c r="B4868" s="24" t="s">
        <v>8947</v>
      </c>
      <c r="C4868" s="24" t="s">
        <v>8948</v>
      </c>
      <c r="D4868" s="24" t="s">
        <v>20</v>
      </c>
      <c r="E4868" s="24" t="s">
        <v>21</v>
      </c>
      <c r="F4868" s="24" t="s">
        <v>8949</v>
      </c>
      <c r="G4868" s="24" t="s">
        <v>31</v>
      </c>
      <c r="H4868" s="24" t="s">
        <v>24</v>
      </c>
      <c r="I4868" s="24" t="s">
        <v>24</v>
      </c>
      <c r="J4868" s="24" t="s">
        <v>8893</v>
      </c>
      <c r="K4868" s="24" t="s">
        <v>8950</v>
      </c>
      <c r="L4868" s="24" t="s">
        <v>8753</v>
      </c>
      <c r="M4868" s="24" t="s">
        <v>8981</v>
      </c>
      <c r="N4868" s="24" t="s">
        <v>7846</v>
      </c>
      <c r="O4868" s="24" t="s">
        <v>999</v>
      </c>
      <c r="P4868" s="24" t="s">
        <v>150</v>
      </c>
      <c r="Q4868" s="24" t="s">
        <v>57</v>
      </c>
      <c r="R4868" s="24" t="s">
        <v>33</v>
      </c>
    </row>
    <row r="4869" spans="1:18">
      <c r="A4869" s="24" t="s">
        <v>8749</v>
      </c>
      <c r="B4869" s="24" t="s">
        <v>8947</v>
      </c>
      <c r="C4869" s="24" t="s">
        <v>8948</v>
      </c>
      <c r="D4869" s="24" t="s">
        <v>20</v>
      </c>
      <c r="E4869" s="24" t="s">
        <v>21</v>
      </c>
      <c r="F4869" s="24" t="s">
        <v>8949</v>
      </c>
      <c r="G4869" s="24" t="s">
        <v>31</v>
      </c>
      <c r="H4869" s="24" t="s">
        <v>24</v>
      </c>
      <c r="I4869" s="24" t="s">
        <v>24</v>
      </c>
      <c r="J4869" s="24" t="s">
        <v>8893</v>
      </c>
      <c r="K4869" s="24" t="s">
        <v>8950</v>
      </c>
      <c r="L4869" s="24" t="s">
        <v>8753</v>
      </c>
      <c r="M4869" s="24" t="s">
        <v>8982</v>
      </c>
      <c r="N4869" s="24" t="s">
        <v>7854</v>
      </c>
      <c r="O4869" s="24" t="s">
        <v>919</v>
      </c>
      <c r="P4869" s="24" t="s">
        <v>62</v>
      </c>
      <c r="Q4869" s="24" t="s">
        <v>63</v>
      </c>
      <c r="R4869" s="24" t="s">
        <v>33</v>
      </c>
    </row>
    <row r="4870" spans="1:18">
      <c r="A4870" s="24" t="s">
        <v>8749</v>
      </c>
      <c r="B4870" s="24" t="s">
        <v>8947</v>
      </c>
      <c r="C4870" s="24" t="s">
        <v>8948</v>
      </c>
      <c r="D4870" s="24" t="s">
        <v>20</v>
      </c>
      <c r="E4870" s="24" t="s">
        <v>21</v>
      </c>
      <c r="F4870" s="24" t="s">
        <v>8949</v>
      </c>
      <c r="G4870" s="24" t="s">
        <v>31</v>
      </c>
      <c r="H4870" s="24" t="s">
        <v>24</v>
      </c>
      <c r="I4870" s="24" t="s">
        <v>24</v>
      </c>
      <c r="J4870" s="24" t="s">
        <v>8893</v>
      </c>
      <c r="K4870" s="24" t="s">
        <v>8950</v>
      </c>
      <c r="L4870" s="24" t="s">
        <v>8753</v>
      </c>
      <c r="M4870" s="24" t="s">
        <v>8983</v>
      </c>
      <c r="N4870" s="24" t="s">
        <v>3860</v>
      </c>
      <c r="O4870" s="24" t="s">
        <v>999</v>
      </c>
      <c r="P4870" s="24" t="s">
        <v>41</v>
      </c>
      <c r="Q4870" s="24" t="s">
        <v>260</v>
      </c>
      <c r="R4870" s="24" t="s">
        <v>33</v>
      </c>
    </row>
    <row r="4871" spans="1:18">
      <c r="A4871" s="24" t="s">
        <v>8749</v>
      </c>
      <c r="B4871" s="24" t="s">
        <v>8947</v>
      </c>
      <c r="C4871" s="24" t="s">
        <v>8948</v>
      </c>
      <c r="D4871" s="24" t="s">
        <v>20</v>
      </c>
      <c r="E4871" s="24" t="s">
        <v>21</v>
      </c>
      <c r="F4871" s="24" t="s">
        <v>8949</v>
      </c>
      <c r="G4871" s="24" t="s">
        <v>31</v>
      </c>
      <c r="H4871" s="24" t="s">
        <v>24</v>
      </c>
      <c r="I4871" s="24" t="s">
        <v>24</v>
      </c>
      <c r="J4871" s="24" t="s">
        <v>8893</v>
      </c>
      <c r="K4871" s="24" t="s">
        <v>8950</v>
      </c>
      <c r="L4871" s="24" t="s">
        <v>8753</v>
      </c>
      <c r="M4871" s="24" t="s">
        <v>8984</v>
      </c>
      <c r="N4871" s="24" t="s">
        <v>8985</v>
      </c>
      <c r="O4871" s="24" t="s">
        <v>919</v>
      </c>
      <c r="P4871" s="24" t="s">
        <v>62</v>
      </c>
      <c r="Q4871" s="24" t="s">
        <v>41</v>
      </c>
      <c r="R4871" s="24" t="s">
        <v>33</v>
      </c>
    </row>
    <row r="4872" spans="1:18">
      <c r="A4872" s="24" t="s">
        <v>8749</v>
      </c>
      <c r="B4872" s="24" t="s">
        <v>8947</v>
      </c>
      <c r="C4872" s="24" t="s">
        <v>8948</v>
      </c>
      <c r="D4872" s="24" t="s">
        <v>20</v>
      </c>
      <c r="E4872" s="24" t="s">
        <v>21</v>
      </c>
      <c r="F4872" s="24" t="s">
        <v>8949</v>
      </c>
      <c r="G4872" s="24" t="s">
        <v>31</v>
      </c>
      <c r="H4872" s="24" t="s">
        <v>24</v>
      </c>
      <c r="I4872" s="24" t="s">
        <v>24</v>
      </c>
      <c r="J4872" s="24" t="s">
        <v>8893</v>
      </c>
      <c r="K4872" s="24" t="s">
        <v>8950</v>
      </c>
      <c r="L4872" s="24" t="s">
        <v>8753</v>
      </c>
      <c r="M4872" s="24" t="s">
        <v>8986</v>
      </c>
      <c r="N4872" s="24" t="s">
        <v>5935</v>
      </c>
      <c r="O4872" s="24" t="s">
        <v>999</v>
      </c>
      <c r="P4872" s="24" t="s">
        <v>41</v>
      </c>
      <c r="Q4872" s="24" t="s">
        <v>42</v>
      </c>
      <c r="R4872" s="24" t="s">
        <v>33</v>
      </c>
    </row>
    <row r="4873" spans="1:18">
      <c r="A4873" s="24" t="s">
        <v>8749</v>
      </c>
      <c r="B4873" s="24" t="s">
        <v>8947</v>
      </c>
      <c r="C4873" s="24" t="s">
        <v>8948</v>
      </c>
      <c r="D4873" s="24" t="s">
        <v>20</v>
      </c>
      <c r="E4873" s="24" t="s">
        <v>21</v>
      </c>
      <c r="F4873" s="24" t="s">
        <v>8949</v>
      </c>
      <c r="G4873" s="24" t="s">
        <v>31</v>
      </c>
      <c r="H4873" s="24" t="s">
        <v>24</v>
      </c>
      <c r="I4873" s="24" t="s">
        <v>24</v>
      </c>
      <c r="J4873" s="24" t="s">
        <v>8893</v>
      </c>
      <c r="K4873" s="24" t="s">
        <v>8950</v>
      </c>
      <c r="L4873" s="24" t="s">
        <v>8753</v>
      </c>
      <c r="M4873" s="24" t="s">
        <v>8987</v>
      </c>
      <c r="N4873" s="24" t="s">
        <v>7862</v>
      </c>
      <c r="O4873" s="24" t="s">
        <v>999</v>
      </c>
      <c r="P4873" s="24" t="s">
        <v>54</v>
      </c>
      <c r="Q4873" s="24" t="s">
        <v>42</v>
      </c>
      <c r="R4873" s="24" t="s">
        <v>33</v>
      </c>
    </row>
    <row r="4874" spans="1:18">
      <c r="A4874" s="24" t="s">
        <v>8749</v>
      </c>
      <c r="B4874" s="24" t="s">
        <v>8947</v>
      </c>
      <c r="C4874" s="24" t="s">
        <v>8948</v>
      </c>
      <c r="D4874" s="24" t="s">
        <v>20</v>
      </c>
      <c r="E4874" s="24" t="s">
        <v>21</v>
      </c>
      <c r="F4874" s="24" t="s">
        <v>8949</v>
      </c>
      <c r="G4874" s="24" t="s">
        <v>31</v>
      </c>
      <c r="H4874" s="24" t="s">
        <v>24</v>
      </c>
      <c r="I4874" s="24" t="s">
        <v>24</v>
      </c>
      <c r="J4874" s="24" t="s">
        <v>8893</v>
      </c>
      <c r="K4874" s="24" t="s">
        <v>8950</v>
      </c>
      <c r="L4874" s="24" t="s">
        <v>8753</v>
      </c>
      <c r="M4874" s="24" t="s">
        <v>8988</v>
      </c>
      <c r="N4874" s="24" t="s">
        <v>3868</v>
      </c>
      <c r="O4874" s="24" t="s">
        <v>2165</v>
      </c>
      <c r="P4874" s="24" t="s">
        <v>684</v>
      </c>
      <c r="Q4874" s="24" t="s">
        <v>186</v>
      </c>
      <c r="R4874" s="24" t="s">
        <v>33</v>
      </c>
    </row>
    <row r="4875" spans="1:18">
      <c r="A4875" s="24" t="s">
        <v>8749</v>
      </c>
      <c r="B4875" s="24" t="s">
        <v>8947</v>
      </c>
      <c r="C4875" s="24" t="s">
        <v>8948</v>
      </c>
      <c r="D4875" s="24" t="s">
        <v>20</v>
      </c>
      <c r="E4875" s="24" t="s">
        <v>21</v>
      </c>
      <c r="F4875" s="24" t="s">
        <v>8949</v>
      </c>
      <c r="G4875" s="24" t="s">
        <v>31</v>
      </c>
      <c r="H4875" s="24" t="s">
        <v>24</v>
      </c>
      <c r="I4875" s="24" t="s">
        <v>24</v>
      </c>
      <c r="J4875" s="24" t="s">
        <v>8893</v>
      </c>
      <c r="K4875" s="24" t="s">
        <v>8950</v>
      </c>
      <c r="L4875" s="24" t="s">
        <v>8753</v>
      </c>
      <c r="M4875" s="24" t="s">
        <v>8989</v>
      </c>
      <c r="N4875" s="24" t="s">
        <v>8990</v>
      </c>
      <c r="O4875" s="24" t="s">
        <v>999</v>
      </c>
      <c r="P4875" s="24" t="s">
        <v>37</v>
      </c>
      <c r="Q4875" s="24" t="s">
        <v>46</v>
      </c>
      <c r="R4875" s="24" t="s">
        <v>33</v>
      </c>
    </row>
    <row r="4876" spans="1:18">
      <c r="A4876" s="24" t="s">
        <v>8749</v>
      </c>
      <c r="B4876" s="24" t="s">
        <v>8947</v>
      </c>
      <c r="C4876" s="24" t="s">
        <v>8948</v>
      </c>
      <c r="D4876" s="24" t="s">
        <v>20</v>
      </c>
      <c r="E4876" s="24" t="s">
        <v>21</v>
      </c>
      <c r="F4876" s="24" t="s">
        <v>8949</v>
      </c>
      <c r="G4876" s="24" t="s">
        <v>31</v>
      </c>
      <c r="H4876" s="24" t="s">
        <v>24</v>
      </c>
      <c r="I4876" s="24" t="s">
        <v>24</v>
      </c>
      <c r="J4876" s="24" t="s">
        <v>8893</v>
      </c>
      <c r="K4876" s="24" t="s">
        <v>8950</v>
      </c>
      <c r="L4876" s="24" t="s">
        <v>8753</v>
      </c>
      <c r="M4876" s="24" t="s">
        <v>8991</v>
      </c>
      <c r="N4876" s="24" t="s">
        <v>5941</v>
      </c>
      <c r="O4876" s="24" t="s">
        <v>917</v>
      </c>
      <c r="P4876" s="24" t="s">
        <v>36</v>
      </c>
      <c r="Q4876" s="24" t="s">
        <v>63</v>
      </c>
      <c r="R4876" s="24" t="s">
        <v>33</v>
      </c>
    </row>
    <row r="4877" spans="1:18">
      <c r="A4877" s="24" t="s">
        <v>8749</v>
      </c>
      <c r="B4877" s="24" t="s">
        <v>8947</v>
      </c>
      <c r="C4877" s="24" t="s">
        <v>8948</v>
      </c>
      <c r="D4877" s="24" t="s">
        <v>20</v>
      </c>
      <c r="E4877" s="24" t="s">
        <v>21</v>
      </c>
      <c r="F4877" s="24" t="s">
        <v>8949</v>
      </c>
      <c r="G4877" s="24" t="s">
        <v>31</v>
      </c>
      <c r="H4877" s="24" t="s">
        <v>24</v>
      </c>
      <c r="I4877" s="24" t="s">
        <v>24</v>
      </c>
      <c r="J4877" s="24" t="s">
        <v>8893</v>
      </c>
      <c r="K4877" s="24" t="s">
        <v>8950</v>
      </c>
      <c r="L4877" s="24" t="s">
        <v>8753</v>
      </c>
      <c r="M4877" s="24" t="s">
        <v>8992</v>
      </c>
      <c r="N4877" s="24" t="s">
        <v>8993</v>
      </c>
      <c r="O4877" s="24" t="s">
        <v>301</v>
      </c>
      <c r="P4877" s="24" t="s">
        <v>31</v>
      </c>
      <c r="Q4877" s="24" t="s">
        <v>32</v>
      </c>
      <c r="R4877" s="24" t="s">
        <v>33</v>
      </c>
    </row>
    <row r="4878" spans="1:18">
      <c r="A4878" s="24" t="s">
        <v>8749</v>
      </c>
      <c r="B4878" s="24" t="s">
        <v>8947</v>
      </c>
      <c r="C4878" s="24" t="s">
        <v>8948</v>
      </c>
      <c r="D4878" s="24" t="s">
        <v>20</v>
      </c>
      <c r="E4878" s="24" t="s">
        <v>21</v>
      </c>
      <c r="F4878" s="24" t="s">
        <v>8949</v>
      </c>
      <c r="G4878" s="24" t="s">
        <v>31</v>
      </c>
      <c r="H4878" s="24" t="s">
        <v>24</v>
      </c>
      <c r="I4878" s="24" t="s">
        <v>24</v>
      </c>
      <c r="J4878" s="24" t="s">
        <v>8893</v>
      </c>
      <c r="K4878" s="24" t="s">
        <v>8950</v>
      </c>
      <c r="L4878" s="24" t="s">
        <v>8753</v>
      </c>
      <c r="M4878" s="24" t="s">
        <v>8994</v>
      </c>
      <c r="N4878" s="24" t="s">
        <v>188</v>
      </c>
      <c r="O4878" s="24" t="s">
        <v>2015</v>
      </c>
      <c r="P4878" s="24" t="s">
        <v>42</v>
      </c>
      <c r="Q4878" s="24" t="s">
        <v>962</v>
      </c>
      <c r="R4878" s="24" t="s">
        <v>33</v>
      </c>
    </row>
    <row r="4879" spans="1:18">
      <c r="A4879" s="24" t="s">
        <v>8749</v>
      </c>
      <c r="B4879" s="24" t="s">
        <v>8947</v>
      </c>
      <c r="C4879" s="24" t="s">
        <v>8948</v>
      </c>
      <c r="D4879" s="24" t="s">
        <v>20</v>
      </c>
      <c r="E4879" s="24" t="s">
        <v>21</v>
      </c>
      <c r="F4879" s="24" t="s">
        <v>8949</v>
      </c>
      <c r="G4879" s="24" t="s">
        <v>31</v>
      </c>
      <c r="H4879" s="24" t="s">
        <v>24</v>
      </c>
      <c r="I4879" s="24" t="s">
        <v>24</v>
      </c>
      <c r="J4879" s="24" t="s">
        <v>8893</v>
      </c>
      <c r="K4879" s="24" t="s">
        <v>8950</v>
      </c>
      <c r="L4879" s="24" t="s">
        <v>8753</v>
      </c>
      <c r="M4879" s="24" t="s">
        <v>8995</v>
      </c>
      <c r="N4879" s="24" t="s">
        <v>190</v>
      </c>
      <c r="O4879" s="24" t="s">
        <v>31</v>
      </c>
      <c r="P4879" s="24" t="s">
        <v>54</v>
      </c>
      <c r="Q4879" s="24" t="s">
        <v>63</v>
      </c>
      <c r="R4879" s="24" t="s">
        <v>33</v>
      </c>
    </row>
    <row r="4880" spans="1:18">
      <c r="A4880" s="24" t="s">
        <v>8749</v>
      </c>
      <c r="B4880" s="24" t="s">
        <v>8947</v>
      </c>
      <c r="C4880" s="24" t="s">
        <v>8948</v>
      </c>
      <c r="D4880" s="24" t="s">
        <v>20</v>
      </c>
      <c r="E4880" s="24" t="s">
        <v>21</v>
      </c>
      <c r="F4880" s="24" t="s">
        <v>8949</v>
      </c>
      <c r="G4880" s="24" t="s">
        <v>31</v>
      </c>
      <c r="H4880" s="24" t="s">
        <v>24</v>
      </c>
      <c r="I4880" s="24" t="s">
        <v>24</v>
      </c>
      <c r="J4880" s="24" t="s">
        <v>8893</v>
      </c>
      <c r="K4880" s="24" t="s">
        <v>8950</v>
      </c>
      <c r="L4880" s="24" t="s">
        <v>8753</v>
      </c>
      <c r="M4880" s="24" t="s">
        <v>8996</v>
      </c>
      <c r="N4880" s="24" t="s">
        <v>192</v>
      </c>
      <c r="O4880" s="24" t="s">
        <v>1183</v>
      </c>
      <c r="P4880" s="24" t="s">
        <v>31</v>
      </c>
      <c r="Q4880" s="24" t="s">
        <v>38</v>
      </c>
      <c r="R4880" s="24" t="s">
        <v>33</v>
      </c>
    </row>
    <row r="4881" spans="1:18">
      <c r="A4881" s="24" t="s">
        <v>8749</v>
      </c>
      <c r="B4881" s="24" t="s">
        <v>8947</v>
      </c>
      <c r="C4881" s="24" t="s">
        <v>8948</v>
      </c>
      <c r="D4881" s="24" t="s">
        <v>20</v>
      </c>
      <c r="E4881" s="24" t="s">
        <v>21</v>
      </c>
      <c r="F4881" s="24" t="s">
        <v>8949</v>
      </c>
      <c r="G4881" s="24" t="s">
        <v>31</v>
      </c>
      <c r="H4881" s="24" t="s">
        <v>24</v>
      </c>
      <c r="I4881" s="24" t="s">
        <v>24</v>
      </c>
      <c r="J4881" s="24" t="s">
        <v>8893</v>
      </c>
      <c r="K4881" s="24" t="s">
        <v>8950</v>
      </c>
      <c r="L4881" s="24" t="s">
        <v>8753</v>
      </c>
      <c r="M4881" s="24" t="s">
        <v>8997</v>
      </c>
      <c r="N4881" s="24" t="s">
        <v>8998</v>
      </c>
      <c r="O4881" s="24" t="s">
        <v>45</v>
      </c>
      <c r="P4881" s="24" t="s">
        <v>81</v>
      </c>
      <c r="Q4881" s="24" t="s">
        <v>63</v>
      </c>
      <c r="R4881" s="24" t="s">
        <v>33</v>
      </c>
    </row>
    <row r="4882" spans="1:18">
      <c r="A4882" s="24" t="s">
        <v>8749</v>
      </c>
      <c r="B4882" s="24" t="s">
        <v>8947</v>
      </c>
      <c r="C4882" s="24" t="s">
        <v>8948</v>
      </c>
      <c r="D4882" s="24" t="s">
        <v>20</v>
      </c>
      <c r="E4882" s="24" t="s">
        <v>21</v>
      </c>
      <c r="F4882" s="24" t="s">
        <v>8949</v>
      </c>
      <c r="G4882" s="24" t="s">
        <v>31</v>
      </c>
      <c r="H4882" s="24" t="s">
        <v>24</v>
      </c>
      <c r="I4882" s="24" t="s">
        <v>24</v>
      </c>
      <c r="J4882" s="24" t="s">
        <v>8893</v>
      </c>
      <c r="K4882" s="24" t="s">
        <v>8950</v>
      </c>
      <c r="L4882" s="24" t="s">
        <v>8753</v>
      </c>
      <c r="M4882" s="24" t="s">
        <v>8999</v>
      </c>
      <c r="N4882" s="24" t="s">
        <v>9000</v>
      </c>
      <c r="O4882" s="24" t="s">
        <v>2209</v>
      </c>
      <c r="P4882" s="24" t="s">
        <v>62</v>
      </c>
      <c r="Q4882" s="24" t="s">
        <v>119</v>
      </c>
      <c r="R4882" s="24" t="s">
        <v>33</v>
      </c>
    </row>
    <row r="4883" spans="1:18">
      <c r="A4883" s="24" t="s">
        <v>8749</v>
      </c>
      <c r="B4883" s="24" t="s">
        <v>8947</v>
      </c>
      <c r="C4883" s="24" t="s">
        <v>8948</v>
      </c>
      <c r="D4883" s="24" t="s">
        <v>20</v>
      </c>
      <c r="E4883" s="24" t="s">
        <v>21</v>
      </c>
      <c r="F4883" s="24" t="s">
        <v>8949</v>
      </c>
      <c r="G4883" s="24" t="s">
        <v>31</v>
      </c>
      <c r="H4883" s="24" t="s">
        <v>24</v>
      </c>
      <c r="I4883" s="24" t="s">
        <v>24</v>
      </c>
      <c r="J4883" s="24" t="s">
        <v>8893</v>
      </c>
      <c r="K4883" s="24" t="s">
        <v>8950</v>
      </c>
      <c r="L4883" s="24" t="s">
        <v>8753</v>
      </c>
      <c r="M4883" s="24" t="s">
        <v>9001</v>
      </c>
      <c r="N4883" s="24" t="s">
        <v>5376</v>
      </c>
      <c r="O4883" s="24" t="s">
        <v>57</v>
      </c>
      <c r="P4883" s="24" t="s">
        <v>62</v>
      </c>
      <c r="Q4883" s="24" t="s">
        <v>41</v>
      </c>
      <c r="R4883" s="24" t="s">
        <v>33</v>
      </c>
    </row>
    <row r="4884" spans="1:18">
      <c r="A4884" s="24" t="s">
        <v>8749</v>
      </c>
      <c r="B4884" s="24" t="s">
        <v>8947</v>
      </c>
      <c r="C4884" s="24" t="s">
        <v>8948</v>
      </c>
      <c r="D4884" s="24" t="s">
        <v>20</v>
      </c>
      <c r="E4884" s="24" t="s">
        <v>21</v>
      </c>
      <c r="F4884" s="24" t="s">
        <v>8949</v>
      </c>
      <c r="G4884" s="24" t="s">
        <v>31</v>
      </c>
      <c r="H4884" s="24" t="s">
        <v>24</v>
      </c>
      <c r="I4884" s="24" t="s">
        <v>24</v>
      </c>
      <c r="J4884" s="24" t="s">
        <v>8893</v>
      </c>
      <c r="K4884" s="24" t="s">
        <v>8950</v>
      </c>
      <c r="L4884" s="24" t="s">
        <v>8753</v>
      </c>
      <c r="M4884" s="24" t="s">
        <v>9002</v>
      </c>
      <c r="N4884" s="24" t="s">
        <v>7870</v>
      </c>
      <c r="O4884" s="24" t="s">
        <v>2165</v>
      </c>
      <c r="P4884" s="24" t="s">
        <v>81</v>
      </c>
      <c r="Q4884" s="24" t="s">
        <v>45</v>
      </c>
      <c r="R4884" s="24" t="s">
        <v>33</v>
      </c>
    </row>
    <row r="4885" spans="1:18">
      <c r="A4885" s="24" t="s">
        <v>8749</v>
      </c>
      <c r="B4885" s="24" t="s">
        <v>8947</v>
      </c>
      <c r="C4885" s="24" t="s">
        <v>8948</v>
      </c>
      <c r="D4885" s="24" t="s">
        <v>20</v>
      </c>
      <c r="E4885" s="24" t="s">
        <v>21</v>
      </c>
      <c r="F4885" s="24" t="s">
        <v>8949</v>
      </c>
      <c r="G4885" s="24" t="s">
        <v>31</v>
      </c>
      <c r="H4885" s="24" t="s">
        <v>24</v>
      </c>
      <c r="I4885" s="24" t="s">
        <v>24</v>
      </c>
      <c r="J4885" s="24" t="s">
        <v>8893</v>
      </c>
      <c r="K4885" s="24" t="s">
        <v>8950</v>
      </c>
      <c r="L4885" s="24" t="s">
        <v>8753</v>
      </c>
      <c r="M4885" s="24" t="s">
        <v>9003</v>
      </c>
      <c r="N4885" s="24" t="s">
        <v>7874</v>
      </c>
      <c r="O4885" s="24" t="s">
        <v>999</v>
      </c>
      <c r="P4885" s="24" t="s">
        <v>50</v>
      </c>
      <c r="Q4885" s="24" t="s">
        <v>57</v>
      </c>
      <c r="R4885" s="24" t="s">
        <v>33</v>
      </c>
    </row>
    <row r="4886" spans="1:18">
      <c r="A4886" s="24" t="s">
        <v>8749</v>
      </c>
      <c r="B4886" s="24" t="s">
        <v>8947</v>
      </c>
      <c r="C4886" s="24" t="s">
        <v>8948</v>
      </c>
      <c r="D4886" s="24" t="s">
        <v>20</v>
      </c>
      <c r="E4886" s="24" t="s">
        <v>21</v>
      </c>
      <c r="F4886" s="24" t="s">
        <v>8949</v>
      </c>
      <c r="G4886" s="24" t="s">
        <v>31</v>
      </c>
      <c r="H4886" s="24" t="s">
        <v>24</v>
      </c>
      <c r="I4886" s="24" t="s">
        <v>24</v>
      </c>
      <c r="J4886" s="24" t="s">
        <v>8893</v>
      </c>
      <c r="K4886" s="24" t="s">
        <v>8950</v>
      </c>
      <c r="L4886" s="24" t="s">
        <v>8753</v>
      </c>
      <c r="M4886" s="24" t="s">
        <v>9004</v>
      </c>
      <c r="N4886" s="24" t="s">
        <v>9005</v>
      </c>
      <c r="O4886" s="24" t="s">
        <v>1305</v>
      </c>
      <c r="P4886" s="24" t="s">
        <v>46</v>
      </c>
      <c r="Q4886" s="24" t="s">
        <v>66</v>
      </c>
      <c r="R4886" s="24" t="s">
        <v>33</v>
      </c>
    </row>
    <row r="4887" spans="1:18">
      <c r="A4887" s="24" t="s">
        <v>8749</v>
      </c>
      <c r="B4887" s="24" t="s">
        <v>8947</v>
      </c>
      <c r="C4887" s="24" t="s">
        <v>8948</v>
      </c>
      <c r="D4887" s="24" t="s">
        <v>20</v>
      </c>
      <c r="E4887" s="24" t="s">
        <v>21</v>
      </c>
      <c r="F4887" s="24" t="s">
        <v>8949</v>
      </c>
      <c r="G4887" s="24" t="s">
        <v>31</v>
      </c>
      <c r="H4887" s="24" t="s">
        <v>24</v>
      </c>
      <c r="I4887" s="24" t="s">
        <v>24</v>
      </c>
      <c r="J4887" s="24" t="s">
        <v>8893</v>
      </c>
      <c r="K4887" s="24" t="s">
        <v>8950</v>
      </c>
      <c r="L4887" s="24" t="s">
        <v>8753</v>
      </c>
      <c r="M4887" s="24" t="s">
        <v>9006</v>
      </c>
      <c r="N4887" s="24" t="s">
        <v>5957</v>
      </c>
      <c r="O4887" s="24" t="s">
        <v>2165</v>
      </c>
      <c r="P4887" s="24" t="s">
        <v>50</v>
      </c>
      <c r="Q4887" s="24" t="s">
        <v>45</v>
      </c>
      <c r="R4887" s="24" t="s">
        <v>33</v>
      </c>
    </row>
    <row r="4888" spans="1:18">
      <c r="A4888" s="24" t="s">
        <v>8749</v>
      </c>
      <c r="B4888" s="24" t="s">
        <v>8947</v>
      </c>
      <c r="C4888" s="24" t="s">
        <v>8948</v>
      </c>
      <c r="D4888" s="24" t="s">
        <v>20</v>
      </c>
      <c r="E4888" s="24" t="s">
        <v>21</v>
      </c>
      <c r="F4888" s="24" t="s">
        <v>8949</v>
      </c>
      <c r="G4888" s="24" t="s">
        <v>31</v>
      </c>
      <c r="H4888" s="24" t="s">
        <v>24</v>
      </c>
      <c r="I4888" s="24" t="s">
        <v>24</v>
      </c>
      <c r="J4888" s="24" t="s">
        <v>8893</v>
      </c>
      <c r="K4888" s="24" t="s">
        <v>8950</v>
      </c>
      <c r="L4888" s="24" t="s">
        <v>8753</v>
      </c>
      <c r="M4888" s="24" t="s">
        <v>9007</v>
      </c>
      <c r="N4888" s="24" t="s">
        <v>7881</v>
      </c>
      <c r="O4888" s="24" t="s">
        <v>919</v>
      </c>
      <c r="P4888" s="24" t="s">
        <v>81</v>
      </c>
      <c r="Q4888" s="24" t="s">
        <v>41</v>
      </c>
      <c r="R4888" s="24" t="s">
        <v>33</v>
      </c>
    </row>
    <row r="4889" spans="1:18">
      <c r="A4889" s="24" t="s">
        <v>8749</v>
      </c>
      <c r="B4889" s="24" t="s">
        <v>8947</v>
      </c>
      <c r="C4889" s="24" t="s">
        <v>8948</v>
      </c>
      <c r="D4889" s="24" t="s">
        <v>20</v>
      </c>
      <c r="E4889" s="24" t="s">
        <v>21</v>
      </c>
      <c r="F4889" s="24" t="s">
        <v>8949</v>
      </c>
      <c r="G4889" s="24" t="s">
        <v>31</v>
      </c>
      <c r="H4889" s="24" t="s">
        <v>24</v>
      </c>
      <c r="I4889" s="24" t="s">
        <v>24</v>
      </c>
      <c r="J4889" s="24" t="s">
        <v>8893</v>
      </c>
      <c r="K4889" s="24" t="s">
        <v>8950</v>
      </c>
      <c r="L4889" s="24" t="s">
        <v>8753</v>
      </c>
      <c r="M4889" s="24" t="s">
        <v>9008</v>
      </c>
      <c r="N4889" s="24" t="s">
        <v>3896</v>
      </c>
      <c r="O4889" s="24" t="s">
        <v>999</v>
      </c>
      <c r="P4889" s="24" t="s">
        <v>50</v>
      </c>
      <c r="Q4889" s="24" t="s">
        <v>31</v>
      </c>
      <c r="R4889" s="24" t="s">
        <v>33</v>
      </c>
    </row>
    <row r="4890" spans="1:18">
      <c r="A4890" s="24" t="s">
        <v>8749</v>
      </c>
      <c r="B4890" s="24" t="s">
        <v>8947</v>
      </c>
      <c r="C4890" s="24" t="s">
        <v>8948</v>
      </c>
      <c r="D4890" s="24" t="s">
        <v>20</v>
      </c>
      <c r="E4890" s="24" t="s">
        <v>21</v>
      </c>
      <c r="F4890" s="24" t="s">
        <v>8949</v>
      </c>
      <c r="G4890" s="24" t="s">
        <v>31</v>
      </c>
      <c r="H4890" s="24" t="s">
        <v>24</v>
      </c>
      <c r="I4890" s="24" t="s">
        <v>24</v>
      </c>
      <c r="J4890" s="24" t="s">
        <v>8893</v>
      </c>
      <c r="K4890" s="24" t="s">
        <v>8950</v>
      </c>
      <c r="L4890" s="24" t="s">
        <v>8753</v>
      </c>
      <c r="M4890" s="24" t="s">
        <v>9009</v>
      </c>
      <c r="N4890" s="24" t="s">
        <v>7887</v>
      </c>
      <c r="O4890" s="24" t="s">
        <v>919</v>
      </c>
      <c r="P4890" s="24" t="s">
        <v>37</v>
      </c>
      <c r="Q4890" s="24" t="s">
        <v>41</v>
      </c>
      <c r="R4890" s="24" t="s">
        <v>33</v>
      </c>
    </row>
    <row r="4891" spans="1:18">
      <c r="A4891" s="24" t="s">
        <v>8749</v>
      </c>
      <c r="B4891" s="24" t="s">
        <v>9010</v>
      </c>
      <c r="C4891" s="24" t="s">
        <v>9011</v>
      </c>
      <c r="D4891" s="24" t="s">
        <v>20</v>
      </c>
      <c r="E4891" s="24" t="s">
        <v>21</v>
      </c>
      <c r="F4891" s="24" t="s">
        <v>9012</v>
      </c>
      <c r="G4891" s="24" t="s">
        <v>62</v>
      </c>
      <c r="H4891" s="24" t="s">
        <v>24</v>
      </c>
      <c r="I4891" s="24" t="s">
        <v>24</v>
      </c>
      <c r="J4891" s="24" t="s">
        <v>8950</v>
      </c>
      <c r="K4891" s="24" t="s">
        <v>9013</v>
      </c>
      <c r="L4891" s="24" t="s">
        <v>8753</v>
      </c>
      <c r="M4891" s="24" t="s">
        <v>9014</v>
      </c>
      <c r="N4891" s="24" t="s">
        <v>202</v>
      </c>
      <c r="O4891" s="24" t="s">
        <v>106</v>
      </c>
      <c r="P4891" s="24" t="s">
        <v>37</v>
      </c>
      <c r="Q4891" s="24" t="s">
        <v>205</v>
      </c>
      <c r="R4891" s="24" t="s">
        <v>33</v>
      </c>
    </row>
    <row r="4892" spans="1:18">
      <c r="A4892" s="24" t="s">
        <v>8749</v>
      </c>
      <c r="B4892" s="24" t="s">
        <v>9010</v>
      </c>
      <c r="C4892" s="24" t="s">
        <v>9011</v>
      </c>
      <c r="D4892" s="24" t="s">
        <v>20</v>
      </c>
      <c r="E4892" s="24" t="s">
        <v>21</v>
      </c>
      <c r="F4892" s="24" t="s">
        <v>9012</v>
      </c>
      <c r="G4892" s="24" t="s">
        <v>62</v>
      </c>
      <c r="H4892" s="24" t="s">
        <v>24</v>
      </c>
      <c r="I4892" s="24" t="s">
        <v>24</v>
      </c>
      <c r="J4892" s="24" t="s">
        <v>8950</v>
      </c>
      <c r="K4892" s="24" t="s">
        <v>9013</v>
      </c>
      <c r="L4892" s="24" t="s">
        <v>8753</v>
      </c>
      <c r="M4892" s="24" t="s">
        <v>9015</v>
      </c>
      <c r="N4892" s="24" t="s">
        <v>204</v>
      </c>
      <c r="O4892" s="24" t="s">
        <v>106</v>
      </c>
      <c r="P4892" s="24" t="s">
        <v>37</v>
      </c>
      <c r="Q4892" s="24" t="s">
        <v>205</v>
      </c>
      <c r="R4892" s="24" t="s">
        <v>33</v>
      </c>
    </row>
    <row r="4893" spans="1:18">
      <c r="A4893" s="24" t="s">
        <v>8749</v>
      </c>
      <c r="B4893" s="24" t="s">
        <v>9010</v>
      </c>
      <c r="C4893" s="24" t="s">
        <v>9011</v>
      </c>
      <c r="D4893" s="24" t="s">
        <v>20</v>
      </c>
      <c r="E4893" s="24" t="s">
        <v>21</v>
      </c>
      <c r="F4893" s="24" t="s">
        <v>9012</v>
      </c>
      <c r="G4893" s="24" t="s">
        <v>62</v>
      </c>
      <c r="H4893" s="24" t="s">
        <v>24</v>
      </c>
      <c r="I4893" s="24" t="s">
        <v>24</v>
      </c>
      <c r="J4893" s="24" t="s">
        <v>8950</v>
      </c>
      <c r="K4893" s="24" t="s">
        <v>9013</v>
      </c>
      <c r="L4893" s="24" t="s">
        <v>8753</v>
      </c>
      <c r="M4893" s="24" t="s">
        <v>9016</v>
      </c>
      <c r="N4893" s="24" t="s">
        <v>3902</v>
      </c>
      <c r="O4893" s="24" t="s">
        <v>106</v>
      </c>
      <c r="P4893" s="24" t="s">
        <v>37</v>
      </c>
      <c r="Q4893" s="24" t="s">
        <v>205</v>
      </c>
      <c r="R4893" s="24" t="s">
        <v>33</v>
      </c>
    </row>
    <row r="4894" spans="1:18">
      <c r="A4894" s="24" t="s">
        <v>8749</v>
      </c>
      <c r="B4894" s="24" t="s">
        <v>9010</v>
      </c>
      <c r="C4894" s="24" t="s">
        <v>9011</v>
      </c>
      <c r="D4894" s="24" t="s">
        <v>20</v>
      </c>
      <c r="E4894" s="24" t="s">
        <v>21</v>
      </c>
      <c r="F4894" s="24" t="s">
        <v>9012</v>
      </c>
      <c r="G4894" s="24" t="s">
        <v>62</v>
      </c>
      <c r="H4894" s="24" t="s">
        <v>24</v>
      </c>
      <c r="I4894" s="24" t="s">
        <v>24</v>
      </c>
      <c r="J4894" s="24" t="s">
        <v>8950</v>
      </c>
      <c r="K4894" s="24" t="s">
        <v>9013</v>
      </c>
      <c r="L4894" s="24" t="s">
        <v>8753</v>
      </c>
      <c r="M4894" s="24" t="s">
        <v>9017</v>
      </c>
      <c r="N4894" s="24" t="s">
        <v>5966</v>
      </c>
      <c r="O4894" s="24" t="s">
        <v>106</v>
      </c>
      <c r="P4894" s="24" t="s">
        <v>37</v>
      </c>
      <c r="Q4894" s="24" t="s">
        <v>205</v>
      </c>
      <c r="R4894" s="24" t="s">
        <v>33</v>
      </c>
    </row>
    <row r="4895" spans="1:18">
      <c r="A4895" s="24" t="s">
        <v>8749</v>
      </c>
      <c r="B4895" s="24" t="s">
        <v>9010</v>
      </c>
      <c r="C4895" s="24" t="s">
        <v>9011</v>
      </c>
      <c r="D4895" s="24" t="s">
        <v>20</v>
      </c>
      <c r="E4895" s="24" t="s">
        <v>21</v>
      </c>
      <c r="F4895" s="24" t="s">
        <v>9012</v>
      </c>
      <c r="G4895" s="24" t="s">
        <v>62</v>
      </c>
      <c r="H4895" s="24" t="s">
        <v>24</v>
      </c>
      <c r="I4895" s="24" t="s">
        <v>24</v>
      </c>
      <c r="J4895" s="24" t="s">
        <v>8950</v>
      </c>
      <c r="K4895" s="24" t="s">
        <v>9013</v>
      </c>
      <c r="L4895" s="24" t="s">
        <v>8753</v>
      </c>
      <c r="M4895" s="24" t="s">
        <v>9018</v>
      </c>
      <c r="N4895" s="24" t="s">
        <v>9019</v>
      </c>
      <c r="O4895" s="24" t="s">
        <v>106</v>
      </c>
      <c r="P4895" s="24" t="s">
        <v>37</v>
      </c>
      <c r="Q4895" s="24" t="s">
        <v>205</v>
      </c>
      <c r="R4895" s="24" t="s">
        <v>33</v>
      </c>
    </row>
    <row r="4896" spans="1:18">
      <c r="A4896" s="24" t="s">
        <v>8749</v>
      </c>
      <c r="B4896" s="24" t="s">
        <v>9010</v>
      </c>
      <c r="C4896" s="24" t="s">
        <v>9011</v>
      </c>
      <c r="D4896" s="24" t="s">
        <v>20</v>
      </c>
      <c r="E4896" s="24" t="s">
        <v>21</v>
      </c>
      <c r="F4896" s="24" t="s">
        <v>9012</v>
      </c>
      <c r="G4896" s="24" t="s">
        <v>62</v>
      </c>
      <c r="H4896" s="24" t="s">
        <v>24</v>
      </c>
      <c r="I4896" s="24" t="s">
        <v>24</v>
      </c>
      <c r="J4896" s="24" t="s">
        <v>8950</v>
      </c>
      <c r="K4896" s="24" t="s">
        <v>9013</v>
      </c>
      <c r="L4896" s="24" t="s">
        <v>8753</v>
      </c>
      <c r="M4896" s="24" t="s">
        <v>9020</v>
      </c>
      <c r="N4896" s="24" t="s">
        <v>9021</v>
      </c>
      <c r="O4896" s="24" t="s">
        <v>106</v>
      </c>
      <c r="P4896" s="24" t="s">
        <v>37</v>
      </c>
      <c r="Q4896" s="24" t="s">
        <v>205</v>
      </c>
      <c r="R4896" s="24" t="s">
        <v>33</v>
      </c>
    </row>
    <row r="4897" spans="1:18">
      <c r="A4897" s="24" t="s">
        <v>8749</v>
      </c>
      <c r="B4897" s="24" t="s">
        <v>9010</v>
      </c>
      <c r="C4897" s="24" t="s">
        <v>9011</v>
      </c>
      <c r="D4897" s="24" t="s">
        <v>20</v>
      </c>
      <c r="E4897" s="24" t="s">
        <v>21</v>
      </c>
      <c r="F4897" s="24" t="s">
        <v>9012</v>
      </c>
      <c r="G4897" s="24" t="s">
        <v>62</v>
      </c>
      <c r="H4897" s="24" t="s">
        <v>24</v>
      </c>
      <c r="I4897" s="24" t="s">
        <v>24</v>
      </c>
      <c r="J4897" s="24" t="s">
        <v>8950</v>
      </c>
      <c r="K4897" s="24" t="s">
        <v>9013</v>
      </c>
      <c r="L4897" s="24" t="s">
        <v>8753</v>
      </c>
      <c r="M4897" s="24" t="s">
        <v>9022</v>
      </c>
      <c r="N4897" s="24" t="s">
        <v>9023</v>
      </c>
      <c r="O4897" s="24" t="s">
        <v>63</v>
      </c>
      <c r="P4897" s="24" t="s">
        <v>50</v>
      </c>
      <c r="Q4897" s="24" t="s">
        <v>47</v>
      </c>
      <c r="R4897" s="24" t="s">
        <v>33</v>
      </c>
    </row>
    <row r="4898" spans="1:18">
      <c r="A4898" s="24" t="s">
        <v>8749</v>
      </c>
      <c r="B4898" s="24" t="s">
        <v>9010</v>
      </c>
      <c r="C4898" s="24" t="s">
        <v>9011</v>
      </c>
      <c r="D4898" s="24" t="s">
        <v>20</v>
      </c>
      <c r="E4898" s="24" t="s">
        <v>21</v>
      </c>
      <c r="F4898" s="24" t="s">
        <v>9012</v>
      </c>
      <c r="G4898" s="24" t="s">
        <v>62</v>
      </c>
      <c r="H4898" s="24" t="s">
        <v>24</v>
      </c>
      <c r="I4898" s="24" t="s">
        <v>24</v>
      </c>
      <c r="J4898" s="24" t="s">
        <v>8950</v>
      </c>
      <c r="K4898" s="24" t="s">
        <v>9013</v>
      </c>
      <c r="L4898" s="24" t="s">
        <v>8753</v>
      </c>
      <c r="M4898" s="24" t="s">
        <v>9024</v>
      </c>
      <c r="N4898" s="24" t="s">
        <v>7896</v>
      </c>
      <c r="O4898" s="24" t="s">
        <v>106</v>
      </c>
      <c r="P4898" s="24" t="s">
        <v>37</v>
      </c>
      <c r="Q4898" s="24" t="s">
        <v>205</v>
      </c>
      <c r="R4898" s="24" t="s">
        <v>33</v>
      </c>
    </row>
    <row r="4899" spans="1:18">
      <c r="A4899" s="24" t="s">
        <v>8749</v>
      </c>
      <c r="B4899" s="24" t="s">
        <v>9010</v>
      </c>
      <c r="C4899" s="24" t="s">
        <v>9011</v>
      </c>
      <c r="D4899" s="24" t="s">
        <v>20</v>
      </c>
      <c r="E4899" s="24" t="s">
        <v>21</v>
      </c>
      <c r="F4899" s="24" t="s">
        <v>9012</v>
      </c>
      <c r="G4899" s="24" t="s">
        <v>62</v>
      </c>
      <c r="H4899" s="24" t="s">
        <v>24</v>
      </c>
      <c r="I4899" s="24" t="s">
        <v>24</v>
      </c>
      <c r="J4899" s="24" t="s">
        <v>8950</v>
      </c>
      <c r="K4899" s="24" t="s">
        <v>9013</v>
      </c>
      <c r="L4899" s="24" t="s">
        <v>8753</v>
      </c>
      <c r="M4899" s="24" t="s">
        <v>9025</v>
      </c>
      <c r="N4899" s="24" t="s">
        <v>9026</v>
      </c>
      <c r="O4899" s="24" t="s">
        <v>106</v>
      </c>
      <c r="P4899" s="24" t="s">
        <v>37</v>
      </c>
      <c r="Q4899" s="24" t="s">
        <v>205</v>
      </c>
      <c r="R4899" s="24" t="s">
        <v>33</v>
      </c>
    </row>
    <row r="4900" spans="1:18">
      <c r="A4900" s="24" t="s">
        <v>8749</v>
      </c>
      <c r="B4900" s="24" t="s">
        <v>9010</v>
      </c>
      <c r="C4900" s="24" t="s">
        <v>9011</v>
      </c>
      <c r="D4900" s="24" t="s">
        <v>20</v>
      </c>
      <c r="E4900" s="24" t="s">
        <v>21</v>
      </c>
      <c r="F4900" s="24" t="s">
        <v>9012</v>
      </c>
      <c r="G4900" s="24" t="s">
        <v>62</v>
      </c>
      <c r="H4900" s="24" t="s">
        <v>24</v>
      </c>
      <c r="I4900" s="24" t="s">
        <v>24</v>
      </c>
      <c r="J4900" s="24" t="s">
        <v>8950</v>
      </c>
      <c r="K4900" s="24" t="s">
        <v>9013</v>
      </c>
      <c r="L4900" s="24" t="s">
        <v>8753</v>
      </c>
      <c r="M4900" s="24" t="s">
        <v>9027</v>
      </c>
      <c r="N4900" s="24" t="s">
        <v>7902</v>
      </c>
      <c r="O4900" s="24" t="s">
        <v>106</v>
      </c>
      <c r="P4900" s="24" t="s">
        <v>37</v>
      </c>
      <c r="Q4900" s="24" t="s">
        <v>205</v>
      </c>
      <c r="R4900" s="24" t="s">
        <v>33</v>
      </c>
    </row>
    <row r="4901" spans="1:18">
      <c r="A4901" s="24" t="s">
        <v>8749</v>
      </c>
      <c r="B4901" s="24" t="s">
        <v>9010</v>
      </c>
      <c r="C4901" s="24" t="s">
        <v>9011</v>
      </c>
      <c r="D4901" s="24" t="s">
        <v>20</v>
      </c>
      <c r="E4901" s="24" t="s">
        <v>21</v>
      </c>
      <c r="F4901" s="24" t="s">
        <v>9012</v>
      </c>
      <c r="G4901" s="24" t="s">
        <v>62</v>
      </c>
      <c r="H4901" s="24" t="s">
        <v>24</v>
      </c>
      <c r="I4901" s="24" t="s">
        <v>24</v>
      </c>
      <c r="J4901" s="24" t="s">
        <v>8950</v>
      </c>
      <c r="K4901" s="24" t="s">
        <v>9013</v>
      </c>
      <c r="L4901" s="24" t="s">
        <v>8753</v>
      </c>
      <c r="M4901" s="24" t="s">
        <v>9028</v>
      </c>
      <c r="N4901" s="24" t="s">
        <v>3909</v>
      </c>
      <c r="O4901" s="24" t="s">
        <v>919</v>
      </c>
      <c r="P4901" s="24" t="s">
        <v>46</v>
      </c>
      <c r="Q4901" s="24" t="s">
        <v>32</v>
      </c>
      <c r="R4901" s="24" t="s">
        <v>33</v>
      </c>
    </row>
    <row r="4902" spans="1:18">
      <c r="A4902" s="24" t="s">
        <v>8749</v>
      </c>
      <c r="B4902" s="24" t="s">
        <v>9010</v>
      </c>
      <c r="C4902" s="24" t="s">
        <v>9011</v>
      </c>
      <c r="D4902" s="24" t="s">
        <v>20</v>
      </c>
      <c r="E4902" s="24" t="s">
        <v>21</v>
      </c>
      <c r="F4902" s="24" t="s">
        <v>9012</v>
      </c>
      <c r="G4902" s="24" t="s">
        <v>62</v>
      </c>
      <c r="H4902" s="24" t="s">
        <v>24</v>
      </c>
      <c r="I4902" s="24" t="s">
        <v>24</v>
      </c>
      <c r="J4902" s="24" t="s">
        <v>8950</v>
      </c>
      <c r="K4902" s="24" t="s">
        <v>9013</v>
      </c>
      <c r="L4902" s="24" t="s">
        <v>8753</v>
      </c>
      <c r="M4902" s="24" t="s">
        <v>9029</v>
      </c>
      <c r="N4902" s="24" t="s">
        <v>9030</v>
      </c>
      <c r="O4902" s="24" t="s">
        <v>106</v>
      </c>
      <c r="P4902" s="24" t="s">
        <v>37</v>
      </c>
      <c r="Q4902" s="24" t="s">
        <v>205</v>
      </c>
      <c r="R4902" s="24" t="s">
        <v>33</v>
      </c>
    </row>
    <row r="4903" spans="1:18">
      <c r="A4903" s="24" t="s">
        <v>8749</v>
      </c>
      <c r="B4903" s="24" t="s">
        <v>9010</v>
      </c>
      <c r="C4903" s="24" t="s">
        <v>9011</v>
      </c>
      <c r="D4903" s="24" t="s">
        <v>20</v>
      </c>
      <c r="E4903" s="24" t="s">
        <v>21</v>
      </c>
      <c r="F4903" s="24" t="s">
        <v>9012</v>
      </c>
      <c r="G4903" s="24" t="s">
        <v>62</v>
      </c>
      <c r="H4903" s="24" t="s">
        <v>24</v>
      </c>
      <c r="I4903" s="24" t="s">
        <v>24</v>
      </c>
      <c r="J4903" s="24" t="s">
        <v>8950</v>
      </c>
      <c r="K4903" s="24" t="s">
        <v>9013</v>
      </c>
      <c r="L4903" s="24" t="s">
        <v>8753</v>
      </c>
      <c r="M4903" s="24" t="s">
        <v>9031</v>
      </c>
      <c r="N4903" s="24" t="s">
        <v>5981</v>
      </c>
      <c r="O4903" s="24" t="s">
        <v>106</v>
      </c>
      <c r="P4903" s="24" t="s">
        <v>37</v>
      </c>
      <c r="Q4903" s="24" t="s">
        <v>205</v>
      </c>
      <c r="R4903" s="24" t="s">
        <v>33</v>
      </c>
    </row>
    <row r="4904" spans="1:18">
      <c r="A4904" s="24" t="s">
        <v>8749</v>
      </c>
      <c r="B4904" s="24" t="s">
        <v>9010</v>
      </c>
      <c r="C4904" s="24" t="s">
        <v>9011</v>
      </c>
      <c r="D4904" s="24" t="s">
        <v>20</v>
      </c>
      <c r="E4904" s="24" t="s">
        <v>21</v>
      </c>
      <c r="F4904" s="24" t="s">
        <v>9012</v>
      </c>
      <c r="G4904" s="24" t="s">
        <v>62</v>
      </c>
      <c r="H4904" s="24" t="s">
        <v>24</v>
      </c>
      <c r="I4904" s="24" t="s">
        <v>24</v>
      </c>
      <c r="J4904" s="24" t="s">
        <v>8950</v>
      </c>
      <c r="K4904" s="24" t="s">
        <v>9013</v>
      </c>
      <c r="L4904" s="24" t="s">
        <v>8753</v>
      </c>
      <c r="M4904" s="24" t="s">
        <v>9032</v>
      </c>
      <c r="N4904" s="24" t="s">
        <v>7906</v>
      </c>
      <c r="O4904" s="24" t="s">
        <v>919</v>
      </c>
      <c r="P4904" s="24" t="s">
        <v>45</v>
      </c>
      <c r="Q4904" s="24" t="s">
        <v>45</v>
      </c>
      <c r="R4904" s="24" t="s">
        <v>33</v>
      </c>
    </row>
    <row r="4905" spans="1:18">
      <c r="A4905" s="24" t="s">
        <v>8749</v>
      </c>
      <c r="B4905" s="24" t="s">
        <v>9010</v>
      </c>
      <c r="C4905" s="24" t="s">
        <v>9011</v>
      </c>
      <c r="D4905" s="24" t="s">
        <v>20</v>
      </c>
      <c r="E4905" s="24" t="s">
        <v>21</v>
      </c>
      <c r="F4905" s="24" t="s">
        <v>9012</v>
      </c>
      <c r="G4905" s="24" t="s">
        <v>62</v>
      </c>
      <c r="H4905" s="24" t="s">
        <v>24</v>
      </c>
      <c r="I4905" s="24" t="s">
        <v>24</v>
      </c>
      <c r="J4905" s="24" t="s">
        <v>8950</v>
      </c>
      <c r="K4905" s="24" t="s">
        <v>9013</v>
      </c>
      <c r="L4905" s="24" t="s">
        <v>8753</v>
      </c>
      <c r="M4905" s="24" t="s">
        <v>9033</v>
      </c>
      <c r="N4905" s="24" t="s">
        <v>3917</v>
      </c>
      <c r="O4905" s="24" t="s">
        <v>106</v>
      </c>
      <c r="P4905" s="24" t="s">
        <v>37</v>
      </c>
      <c r="Q4905" s="24" t="s">
        <v>205</v>
      </c>
      <c r="R4905" s="24" t="s">
        <v>33</v>
      </c>
    </row>
    <row r="4906" spans="1:18">
      <c r="A4906" s="24" t="s">
        <v>8749</v>
      </c>
      <c r="B4906" s="24" t="s">
        <v>9010</v>
      </c>
      <c r="C4906" s="24" t="s">
        <v>9011</v>
      </c>
      <c r="D4906" s="24" t="s">
        <v>20</v>
      </c>
      <c r="E4906" s="24" t="s">
        <v>21</v>
      </c>
      <c r="F4906" s="24" t="s">
        <v>9012</v>
      </c>
      <c r="G4906" s="24" t="s">
        <v>62</v>
      </c>
      <c r="H4906" s="24" t="s">
        <v>24</v>
      </c>
      <c r="I4906" s="24" t="s">
        <v>24</v>
      </c>
      <c r="J4906" s="24" t="s">
        <v>8950</v>
      </c>
      <c r="K4906" s="24" t="s">
        <v>9013</v>
      </c>
      <c r="L4906" s="24" t="s">
        <v>8753</v>
      </c>
      <c r="M4906" s="24" t="s">
        <v>9034</v>
      </c>
      <c r="N4906" s="24" t="s">
        <v>7909</v>
      </c>
      <c r="O4906" s="24" t="s">
        <v>81</v>
      </c>
      <c r="P4906" s="24" t="s">
        <v>41</v>
      </c>
      <c r="Q4906" s="24" t="s">
        <v>63</v>
      </c>
      <c r="R4906" s="24" t="s">
        <v>33</v>
      </c>
    </row>
    <row r="4907" spans="1:18">
      <c r="A4907" s="24" t="s">
        <v>8749</v>
      </c>
      <c r="B4907" s="24" t="s">
        <v>9010</v>
      </c>
      <c r="C4907" s="24" t="s">
        <v>9011</v>
      </c>
      <c r="D4907" s="24" t="s">
        <v>20</v>
      </c>
      <c r="E4907" s="24" t="s">
        <v>21</v>
      </c>
      <c r="F4907" s="24" t="s">
        <v>9012</v>
      </c>
      <c r="G4907" s="24" t="s">
        <v>62</v>
      </c>
      <c r="H4907" s="24" t="s">
        <v>24</v>
      </c>
      <c r="I4907" s="24" t="s">
        <v>24</v>
      </c>
      <c r="J4907" s="24" t="s">
        <v>8950</v>
      </c>
      <c r="K4907" s="24" t="s">
        <v>9013</v>
      </c>
      <c r="L4907" s="24" t="s">
        <v>8753</v>
      </c>
      <c r="M4907" s="24" t="s">
        <v>9035</v>
      </c>
      <c r="N4907" s="24" t="s">
        <v>215</v>
      </c>
      <c r="O4907" s="24" t="s">
        <v>113</v>
      </c>
      <c r="P4907" s="24" t="s">
        <v>57</v>
      </c>
      <c r="Q4907" s="24" t="s">
        <v>150</v>
      </c>
      <c r="R4907" s="24" t="s">
        <v>33</v>
      </c>
    </row>
    <row r="4908" spans="1:18">
      <c r="A4908" s="24" t="s">
        <v>8749</v>
      </c>
      <c r="B4908" s="24" t="s">
        <v>9010</v>
      </c>
      <c r="C4908" s="24" t="s">
        <v>9011</v>
      </c>
      <c r="D4908" s="24" t="s">
        <v>20</v>
      </c>
      <c r="E4908" s="24" t="s">
        <v>21</v>
      </c>
      <c r="F4908" s="24" t="s">
        <v>9012</v>
      </c>
      <c r="G4908" s="24" t="s">
        <v>62</v>
      </c>
      <c r="H4908" s="24" t="s">
        <v>24</v>
      </c>
      <c r="I4908" s="24" t="s">
        <v>24</v>
      </c>
      <c r="J4908" s="24" t="s">
        <v>8950</v>
      </c>
      <c r="K4908" s="24" t="s">
        <v>9013</v>
      </c>
      <c r="L4908" s="24" t="s">
        <v>8753</v>
      </c>
      <c r="M4908" s="24" t="s">
        <v>9036</v>
      </c>
      <c r="N4908" s="24" t="s">
        <v>9037</v>
      </c>
      <c r="O4908" s="24" t="s">
        <v>4409</v>
      </c>
      <c r="P4908" s="24" t="s">
        <v>62</v>
      </c>
      <c r="Q4908" s="24" t="s">
        <v>54</v>
      </c>
      <c r="R4908" s="24" t="s">
        <v>33</v>
      </c>
    </row>
    <row r="4909" spans="1:18">
      <c r="A4909" s="24" t="s">
        <v>8749</v>
      </c>
      <c r="B4909" s="24" t="s">
        <v>9010</v>
      </c>
      <c r="C4909" s="24" t="s">
        <v>9011</v>
      </c>
      <c r="D4909" s="24" t="s">
        <v>20</v>
      </c>
      <c r="E4909" s="24" t="s">
        <v>21</v>
      </c>
      <c r="F4909" s="24" t="s">
        <v>9012</v>
      </c>
      <c r="G4909" s="24" t="s">
        <v>62</v>
      </c>
      <c r="H4909" s="24" t="s">
        <v>24</v>
      </c>
      <c r="I4909" s="24" t="s">
        <v>24</v>
      </c>
      <c r="J4909" s="24" t="s">
        <v>8950</v>
      </c>
      <c r="K4909" s="24" t="s">
        <v>9013</v>
      </c>
      <c r="L4909" s="24" t="s">
        <v>8753</v>
      </c>
      <c r="M4909" s="24" t="s">
        <v>9038</v>
      </c>
      <c r="N4909" s="24" t="s">
        <v>3923</v>
      </c>
      <c r="O4909" s="24" t="s">
        <v>57</v>
      </c>
      <c r="P4909" s="24" t="s">
        <v>38</v>
      </c>
      <c r="Q4909" s="24" t="s">
        <v>51</v>
      </c>
      <c r="R4909" s="24" t="s">
        <v>33</v>
      </c>
    </row>
    <row r="4910" spans="1:18">
      <c r="A4910" s="24" t="s">
        <v>8749</v>
      </c>
      <c r="B4910" s="24" t="s">
        <v>9010</v>
      </c>
      <c r="C4910" s="24" t="s">
        <v>9011</v>
      </c>
      <c r="D4910" s="24" t="s">
        <v>20</v>
      </c>
      <c r="E4910" s="24" t="s">
        <v>21</v>
      </c>
      <c r="F4910" s="24" t="s">
        <v>9012</v>
      </c>
      <c r="G4910" s="24" t="s">
        <v>62</v>
      </c>
      <c r="H4910" s="24" t="s">
        <v>24</v>
      </c>
      <c r="I4910" s="24" t="s">
        <v>24</v>
      </c>
      <c r="J4910" s="24" t="s">
        <v>8950</v>
      </c>
      <c r="K4910" s="24" t="s">
        <v>9013</v>
      </c>
      <c r="L4910" s="24" t="s">
        <v>8753</v>
      </c>
      <c r="M4910" s="24" t="s">
        <v>9039</v>
      </c>
      <c r="N4910" s="24" t="s">
        <v>217</v>
      </c>
      <c r="O4910" s="24" t="s">
        <v>62</v>
      </c>
      <c r="P4910" s="24" t="s">
        <v>62</v>
      </c>
      <c r="Q4910" s="24" t="s">
        <v>81</v>
      </c>
      <c r="R4910" s="24" t="s">
        <v>33</v>
      </c>
    </row>
    <row r="4911" spans="1:18">
      <c r="A4911" s="24" t="s">
        <v>8749</v>
      </c>
      <c r="B4911" s="24" t="s">
        <v>9010</v>
      </c>
      <c r="C4911" s="24" t="s">
        <v>9011</v>
      </c>
      <c r="D4911" s="24" t="s">
        <v>20</v>
      </c>
      <c r="E4911" s="24" t="s">
        <v>21</v>
      </c>
      <c r="F4911" s="24" t="s">
        <v>9012</v>
      </c>
      <c r="G4911" s="24" t="s">
        <v>62</v>
      </c>
      <c r="H4911" s="24" t="s">
        <v>24</v>
      </c>
      <c r="I4911" s="24" t="s">
        <v>24</v>
      </c>
      <c r="J4911" s="24" t="s">
        <v>8950</v>
      </c>
      <c r="K4911" s="24" t="s">
        <v>9013</v>
      </c>
      <c r="L4911" s="24" t="s">
        <v>8753</v>
      </c>
      <c r="M4911" s="24" t="s">
        <v>9040</v>
      </c>
      <c r="N4911" s="24" t="s">
        <v>221</v>
      </c>
      <c r="O4911" s="24" t="s">
        <v>8103</v>
      </c>
      <c r="P4911" s="24" t="s">
        <v>32</v>
      </c>
      <c r="Q4911" s="24" t="s">
        <v>42</v>
      </c>
      <c r="R4911" s="24" t="s">
        <v>33</v>
      </c>
    </row>
    <row r="4912" spans="1:18">
      <c r="A4912" s="24" t="s">
        <v>8749</v>
      </c>
      <c r="B4912" s="24" t="s">
        <v>9010</v>
      </c>
      <c r="C4912" s="24" t="s">
        <v>9011</v>
      </c>
      <c r="D4912" s="24" t="s">
        <v>20</v>
      </c>
      <c r="E4912" s="24" t="s">
        <v>21</v>
      </c>
      <c r="F4912" s="24" t="s">
        <v>9012</v>
      </c>
      <c r="G4912" s="24" t="s">
        <v>62</v>
      </c>
      <c r="H4912" s="24" t="s">
        <v>24</v>
      </c>
      <c r="I4912" s="24" t="s">
        <v>24</v>
      </c>
      <c r="J4912" s="24" t="s">
        <v>8950</v>
      </c>
      <c r="K4912" s="24" t="s">
        <v>9013</v>
      </c>
      <c r="L4912" s="24" t="s">
        <v>8753</v>
      </c>
      <c r="M4912" s="24" t="s">
        <v>9041</v>
      </c>
      <c r="N4912" s="24" t="s">
        <v>9042</v>
      </c>
      <c r="O4912" s="24" t="s">
        <v>119</v>
      </c>
      <c r="P4912" s="24" t="s">
        <v>50</v>
      </c>
      <c r="Q4912" s="24" t="s">
        <v>114</v>
      </c>
      <c r="R4912" s="24" t="s">
        <v>33</v>
      </c>
    </row>
    <row r="4913" spans="1:18">
      <c r="A4913" s="24" t="s">
        <v>8749</v>
      </c>
      <c r="B4913" s="24" t="s">
        <v>9010</v>
      </c>
      <c r="C4913" s="24" t="s">
        <v>9011</v>
      </c>
      <c r="D4913" s="24" t="s">
        <v>20</v>
      </c>
      <c r="E4913" s="24" t="s">
        <v>21</v>
      </c>
      <c r="F4913" s="24" t="s">
        <v>9012</v>
      </c>
      <c r="G4913" s="24" t="s">
        <v>62</v>
      </c>
      <c r="H4913" s="24" t="s">
        <v>24</v>
      </c>
      <c r="I4913" s="24" t="s">
        <v>24</v>
      </c>
      <c r="J4913" s="24" t="s">
        <v>8950</v>
      </c>
      <c r="K4913" s="24" t="s">
        <v>9013</v>
      </c>
      <c r="L4913" s="24" t="s">
        <v>8753</v>
      </c>
      <c r="M4913" s="24" t="s">
        <v>9043</v>
      </c>
      <c r="N4913" s="24" t="s">
        <v>9044</v>
      </c>
      <c r="O4913" s="24" t="s">
        <v>1036</v>
      </c>
      <c r="P4913" s="24" t="s">
        <v>38</v>
      </c>
      <c r="Q4913" s="24" t="s">
        <v>185</v>
      </c>
      <c r="R4913" s="24" t="s">
        <v>33</v>
      </c>
    </row>
    <row r="4914" spans="1:18">
      <c r="A4914" s="24" t="s">
        <v>8749</v>
      </c>
      <c r="B4914" s="24" t="s">
        <v>9010</v>
      </c>
      <c r="C4914" s="24" t="s">
        <v>9011</v>
      </c>
      <c r="D4914" s="24" t="s">
        <v>20</v>
      </c>
      <c r="E4914" s="24" t="s">
        <v>21</v>
      </c>
      <c r="F4914" s="24" t="s">
        <v>9012</v>
      </c>
      <c r="G4914" s="24" t="s">
        <v>62</v>
      </c>
      <c r="H4914" s="24" t="s">
        <v>24</v>
      </c>
      <c r="I4914" s="24" t="s">
        <v>24</v>
      </c>
      <c r="J4914" s="24" t="s">
        <v>8950</v>
      </c>
      <c r="K4914" s="24" t="s">
        <v>9013</v>
      </c>
      <c r="L4914" s="24" t="s">
        <v>8753</v>
      </c>
      <c r="M4914" s="24" t="s">
        <v>9045</v>
      </c>
      <c r="N4914" s="24" t="s">
        <v>7918</v>
      </c>
      <c r="O4914" s="24" t="s">
        <v>917</v>
      </c>
      <c r="P4914" s="24" t="s">
        <v>30</v>
      </c>
      <c r="Q4914" s="24" t="s">
        <v>328</v>
      </c>
      <c r="R4914" s="24" t="s">
        <v>33</v>
      </c>
    </row>
    <row r="4915" spans="1:18">
      <c r="A4915" s="24" t="s">
        <v>8749</v>
      </c>
      <c r="B4915" s="24" t="s">
        <v>9010</v>
      </c>
      <c r="C4915" s="24" t="s">
        <v>9011</v>
      </c>
      <c r="D4915" s="24" t="s">
        <v>20</v>
      </c>
      <c r="E4915" s="24" t="s">
        <v>21</v>
      </c>
      <c r="F4915" s="24" t="s">
        <v>9012</v>
      </c>
      <c r="G4915" s="24" t="s">
        <v>62</v>
      </c>
      <c r="H4915" s="24" t="s">
        <v>24</v>
      </c>
      <c r="I4915" s="24" t="s">
        <v>24</v>
      </c>
      <c r="J4915" s="24" t="s">
        <v>8950</v>
      </c>
      <c r="K4915" s="24" t="s">
        <v>9013</v>
      </c>
      <c r="L4915" s="24" t="s">
        <v>8753</v>
      </c>
      <c r="M4915" s="24" t="s">
        <v>9046</v>
      </c>
      <c r="N4915" s="24" t="s">
        <v>7924</v>
      </c>
      <c r="O4915" s="24" t="s">
        <v>41</v>
      </c>
      <c r="P4915" s="24" t="s">
        <v>119</v>
      </c>
      <c r="Q4915" s="24" t="s">
        <v>150</v>
      </c>
      <c r="R4915" s="24" t="s">
        <v>33</v>
      </c>
    </row>
    <row r="4916" spans="1:18">
      <c r="A4916" s="24" t="s">
        <v>8749</v>
      </c>
      <c r="B4916" s="24" t="s">
        <v>9010</v>
      </c>
      <c r="C4916" s="24" t="s">
        <v>9011</v>
      </c>
      <c r="D4916" s="24" t="s">
        <v>20</v>
      </c>
      <c r="E4916" s="24" t="s">
        <v>21</v>
      </c>
      <c r="F4916" s="24" t="s">
        <v>9012</v>
      </c>
      <c r="G4916" s="24" t="s">
        <v>62</v>
      </c>
      <c r="H4916" s="24" t="s">
        <v>24</v>
      </c>
      <c r="I4916" s="24" t="s">
        <v>24</v>
      </c>
      <c r="J4916" s="24" t="s">
        <v>8950</v>
      </c>
      <c r="K4916" s="24" t="s">
        <v>9013</v>
      </c>
      <c r="L4916" s="24" t="s">
        <v>8753</v>
      </c>
      <c r="M4916" s="24" t="s">
        <v>9047</v>
      </c>
      <c r="N4916" s="24" t="s">
        <v>7928</v>
      </c>
      <c r="O4916" s="24" t="s">
        <v>50</v>
      </c>
      <c r="P4916" s="24" t="s">
        <v>62</v>
      </c>
      <c r="Q4916" s="24" t="s">
        <v>45</v>
      </c>
      <c r="R4916" s="24" t="s">
        <v>33</v>
      </c>
    </row>
    <row r="4917" spans="1:18">
      <c r="A4917" s="24" t="s">
        <v>8749</v>
      </c>
      <c r="B4917" s="24" t="s">
        <v>9010</v>
      </c>
      <c r="C4917" s="24" t="s">
        <v>9011</v>
      </c>
      <c r="D4917" s="24" t="s">
        <v>20</v>
      </c>
      <c r="E4917" s="24" t="s">
        <v>21</v>
      </c>
      <c r="F4917" s="24" t="s">
        <v>9012</v>
      </c>
      <c r="G4917" s="24" t="s">
        <v>62</v>
      </c>
      <c r="H4917" s="24" t="s">
        <v>24</v>
      </c>
      <c r="I4917" s="24" t="s">
        <v>24</v>
      </c>
      <c r="J4917" s="24" t="s">
        <v>8950</v>
      </c>
      <c r="K4917" s="24" t="s">
        <v>9013</v>
      </c>
      <c r="L4917" s="24" t="s">
        <v>8753</v>
      </c>
      <c r="M4917" s="24" t="s">
        <v>9048</v>
      </c>
      <c r="N4917" s="24" t="s">
        <v>3934</v>
      </c>
      <c r="O4917" s="24" t="s">
        <v>36</v>
      </c>
      <c r="P4917" s="24" t="s">
        <v>50</v>
      </c>
      <c r="Q4917" s="24" t="s">
        <v>62</v>
      </c>
      <c r="R4917" s="24" t="s">
        <v>33</v>
      </c>
    </row>
    <row r="4918" spans="1:18">
      <c r="A4918" s="24" t="s">
        <v>8749</v>
      </c>
      <c r="B4918" s="24" t="s">
        <v>9010</v>
      </c>
      <c r="C4918" s="24" t="s">
        <v>9011</v>
      </c>
      <c r="D4918" s="24" t="s">
        <v>20</v>
      </c>
      <c r="E4918" s="24" t="s">
        <v>21</v>
      </c>
      <c r="F4918" s="24" t="s">
        <v>9012</v>
      </c>
      <c r="G4918" s="24" t="s">
        <v>62</v>
      </c>
      <c r="H4918" s="24" t="s">
        <v>24</v>
      </c>
      <c r="I4918" s="24" t="s">
        <v>24</v>
      </c>
      <c r="J4918" s="24" t="s">
        <v>8950</v>
      </c>
      <c r="K4918" s="24" t="s">
        <v>9013</v>
      </c>
      <c r="L4918" s="24" t="s">
        <v>8753</v>
      </c>
      <c r="M4918" s="24" t="s">
        <v>9049</v>
      </c>
      <c r="N4918" s="24" t="s">
        <v>9050</v>
      </c>
      <c r="O4918" s="24" t="s">
        <v>2165</v>
      </c>
      <c r="P4918" s="24" t="s">
        <v>47</v>
      </c>
      <c r="Q4918" s="24" t="s">
        <v>51</v>
      </c>
      <c r="R4918" s="24" t="s">
        <v>33</v>
      </c>
    </row>
    <row r="4919" spans="1:18">
      <c r="A4919" s="24" t="s">
        <v>8749</v>
      </c>
      <c r="B4919" s="24" t="s">
        <v>9010</v>
      </c>
      <c r="C4919" s="24" t="s">
        <v>9011</v>
      </c>
      <c r="D4919" s="24" t="s">
        <v>20</v>
      </c>
      <c r="E4919" s="24" t="s">
        <v>21</v>
      </c>
      <c r="F4919" s="24" t="s">
        <v>9012</v>
      </c>
      <c r="G4919" s="24" t="s">
        <v>62</v>
      </c>
      <c r="H4919" s="24" t="s">
        <v>24</v>
      </c>
      <c r="I4919" s="24" t="s">
        <v>24</v>
      </c>
      <c r="J4919" s="24" t="s">
        <v>8950</v>
      </c>
      <c r="K4919" s="24" t="s">
        <v>9013</v>
      </c>
      <c r="L4919" s="24" t="s">
        <v>8753</v>
      </c>
      <c r="M4919" s="24" t="s">
        <v>9051</v>
      </c>
      <c r="N4919" s="24" t="s">
        <v>5435</v>
      </c>
      <c r="O4919" s="24" t="s">
        <v>45</v>
      </c>
      <c r="P4919" s="24" t="s">
        <v>38</v>
      </c>
      <c r="Q4919" s="24" t="s">
        <v>38</v>
      </c>
      <c r="R4919" s="24" t="s">
        <v>33</v>
      </c>
    </row>
    <row r="4920" spans="1:18">
      <c r="A4920" s="24" t="s">
        <v>8749</v>
      </c>
      <c r="B4920" s="24" t="s">
        <v>9010</v>
      </c>
      <c r="C4920" s="24" t="s">
        <v>9011</v>
      </c>
      <c r="D4920" s="24" t="s">
        <v>20</v>
      </c>
      <c r="E4920" s="24" t="s">
        <v>21</v>
      </c>
      <c r="F4920" s="24" t="s">
        <v>9012</v>
      </c>
      <c r="G4920" s="24" t="s">
        <v>62</v>
      </c>
      <c r="H4920" s="24" t="s">
        <v>24</v>
      </c>
      <c r="I4920" s="24" t="s">
        <v>24</v>
      </c>
      <c r="J4920" s="24" t="s">
        <v>8950</v>
      </c>
      <c r="K4920" s="24" t="s">
        <v>9013</v>
      </c>
      <c r="L4920" s="24" t="s">
        <v>8753</v>
      </c>
      <c r="M4920" s="24" t="s">
        <v>9052</v>
      </c>
      <c r="N4920" s="24" t="s">
        <v>7936</v>
      </c>
      <c r="O4920" s="24" t="s">
        <v>38</v>
      </c>
      <c r="P4920" s="24" t="s">
        <v>51</v>
      </c>
      <c r="Q4920" s="24" t="s">
        <v>113</v>
      </c>
      <c r="R4920" s="24" t="s">
        <v>33</v>
      </c>
    </row>
    <row r="4921" spans="1:18">
      <c r="A4921" s="24" t="s">
        <v>8749</v>
      </c>
      <c r="B4921" s="24" t="s">
        <v>9010</v>
      </c>
      <c r="C4921" s="24" t="s">
        <v>9011</v>
      </c>
      <c r="D4921" s="24" t="s">
        <v>20</v>
      </c>
      <c r="E4921" s="24" t="s">
        <v>21</v>
      </c>
      <c r="F4921" s="24" t="s">
        <v>9012</v>
      </c>
      <c r="G4921" s="24" t="s">
        <v>62</v>
      </c>
      <c r="H4921" s="24" t="s">
        <v>24</v>
      </c>
      <c r="I4921" s="24" t="s">
        <v>24</v>
      </c>
      <c r="J4921" s="24" t="s">
        <v>8950</v>
      </c>
      <c r="K4921" s="24" t="s">
        <v>9013</v>
      </c>
      <c r="L4921" s="24" t="s">
        <v>8753</v>
      </c>
      <c r="M4921" s="24" t="s">
        <v>9053</v>
      </c>
      <c r="N4921" s="24" t="s">
        <v>3940</v>
      </c>
      <c r="O4921" s="24" t="s">
        <v>919</v>
      </c>
      <c r="P4921" s="24" t="s">
        <v>62</v>
      </c>
      <c r="Q4921" s="24" t="s">
        <v>45</v>
      </c>
      <c r="R4921" s="24" t="s">
        <v>33</v>
      </c>
    </row>
    <row r="4922" spans="1:18">
      <c r="A4922" s="24" t="s">
        <v>8749</v>
      </c>
      <c r="B4922" s="24" t="s">
        <v>9010</v>
      </c>
      <c r="C4922" s="24" t="s">
        <v>9011</v>
      </c>
      <c r="D4922" s="24" t="s">
        <v>20</v>
      </c>
      <c r="E4922" s="24" t="s">
        <v>21</v>
      </c>
      <c r="F4922" s="24" t="s">
        <v>9012</v>
      </c>
      <c r="G4922" s="24" t="s">
        <v>62</v>
      </c>
      <c r="H4922" s="24" t="s">
        <v>24</v>
      </c>
      <c r="I4922" s="24" t="s">
        <v>24</v>
      </c>
      <c r="J4922" s="24" t="s">
        <v>8950</v>
      </c>
      <c r="K4922" s="24" t="s">
        <v>9013</v>
      </c>
      <c r="L4922" s="24" t="s">
        <v>8753</v>
      </c>
      <c r="M4922" s="24" t="s">
        <v>9054</v>
      </c>
      <c r="N4922" s="24" t="s">
        <v>7951</v>
      </c>
      <c r="O4922" s="24" t="s">
        <v>919</v>
      </c>
      <c r="P4922" s="24" t="s">
        <v>81</v>
      </c>
      <c r="Q4922" s="24" t="s">
        <v>30</v>
      </c>
      <c r="R4922" s="24" t="s">
        <v>33</v>
      </c>
    </row>
    <row r="4923" spans="1:18">
      <c r="A4923" s="24" t="s">
        <v>8749</v>
      </c>
      <c r="B4923" s="24" t="s">
        <v>9010</v>
      </c>
      <c r="C4923" s="24" t="s">
        <v>9011</v>
      </c>
      <c r="D4923" s="24" t="s">
        <v>20</v>
      </c>
      <c r="E4923" s="24" t="s">
        <v>21</v>
      </c>
      <c r="F4923" s="24" t="s">
        <v>9012</v>
      </c>
      <c r="G4923" s="24" t="s">
        <v>62</v>
      </c>
      <c r="H4923" s="24" t="s">
        <v>24</v>
      </c>
      <c r="I4923" s="24" t="s">
        <v>24</v>
      </c>
      <c r="J4923" s="24" t="s">
        <v>8950</v>
      </c>
      <c r="K4923" s="24" t="s">
        <v>9013</v>
      </c>
      <c r="L4923" s="24" t="s">
        <v>8753</v>
      </c>
      <c r="M4923" s="24" t="s">
        <v>9055</v>
      </c>
      <c r="N4923" s="24" t="s">
        <v>225</v>
      </c>
      <c r="O4923" s="24" t="s">
        <v>1172</v>
      </c>
      <c r="P4923" s="24" t="s">
        <v>30</v>
      </c>
      <c r="Q4923" s="24" t="s">
        <v>779</v>
      </c>
      <c r="R4923" s="24" t="s">
        <v>33</v>
      </c>
    </row>
    <row r="4924" spans="1:18">
      <c r="A4924" s="24" t="s">
        <v>8749</v>
      </c>
      <c r="B4924" s="24" t="s">
        <v>9010</v>
      </c>
      <c r="C4924" s="24" t="s">
        <v>9011</v>
      </c>
      <c r="D4924" s="24" t="s">
        <v>20</v>
      </c>
      <c r="E4924" s="24" t="s">
        <v>21</v>
      </c>
      <c r="F4924" s="24" t="s">
        <v>9012</v>
      </c>
      <c r="G4924" s="24" t="s">
        <v>62</v>
      </c>
      <c r="H4924" s="24" t="s">
        <v>24</v>
      </c>
      <c r="I4924" s="24" t="s">
        <v>24</v>
      </c>
      <c r="J4924" s="24" t="s">
        <v>8950</v>
      </c>
      <c r="K4924" s="24" t="s">
        <v>9013</v>
      </c>
      <c r="L4924" s="24" t="s">
        <v>8753</v>
      </c>
      <c r="M4924" s="24" t="s">
        <v>9031</v>
      </c>
      <c r="N4924" s="24" t="s">
        <v>7939</v>
      </c>
      <c r="O4924" s="24" t="s">
        <v>919</v>
      </c>
      <c r="P4924" s="24" t="s">
        <v>50</v>
      </c>
      <c r="Q4924" s="24" t="s">
        <v>57</v>
      </c>
      <c r="R4924" s="24" t="s">
        <v>33</v>
      </c>
    </row>
    <row r="4925" spans="1:18">
      <c r="A4925" s="24" t="s">
        <v>8749</v>
      </c>
      <c r="B4925" s="24" t="s">
        <v>9010</v>
      </c>
      <c r="C4925" s="24" t="s">
        <v>9011</v>
      </c>
      <c r="D4925" s="24" t="s">
        <v>20</v>
      </c>
      <c r="E4925" s="24" t="s">
        <v>21</v>
      </c>
      <c r="F4925" s="24" t="s">
        <v>9012</v>
      </c>
      <c r="G4925" s="24" t="s">
        <v>62</v>
      </c>
      <c r="H4925" s="24" t="s">
        <v>24</v>
      </c>
      <c r="I4925" s="24" t="s">
        <v>24</v>
      </c>
      <c r="J4925" s="24" t="s">
        <v>8950</v>
      </c>
      <c r="K4925" s="24" t="s">
        <v>9013</v>
      </c>
      <c r="L4925" s="24" t="s">
        <v>8753</v>
      </c>
      <c r="M4925" s="24" t="s">
        <v>9056</v>
      </c>
      <c r="N4925" s="24" t="s">
        <v>229</v>
      </c>
      <c r="O4925" s="24" t="s">
        <v>62</v>
      </c>
      <c r="P4925" s="24" t="s">
        <v>50</v>
      </c>
      <c r="Q4925" s="24" t="s">
        <v>62</v>
      </c>
      <c r="R4925" s="24" t="s">
        <v>33</v>
      </c>
    </row>
    <row r="4926" spans="1:18">
      <c r="A4926" s="24" t="s">
        <v>8749</v>
      </c>
      <c r="B4926" s="24" t="s">
        <v>9010</v>
      </c>
      <c r="C4926" s="24" t="s">
        <v>9011</v>
      </c>
      <c r="D4926" s="24" t="s">
        <v>20</v>
      </c>
      <c r="E4926" s="24" t="s">
        <v>21</v>
      </c>
      <c r="F4926" s="24" t="s">
        <v>9012</v>
      </c>
      <c r="G4926" s="24" t="s">
        <v>62</v>
      </c>
      <c r="H4926" s="24" t="s">
        <v>24</v>
      </c>
      <c r="I4926" s="24" t="s">
        <v>24</v>
      </c>
      <c r="J4926" s="24" t="s">
        <v>8950</v>
      </c>
      <c r="K4926" s="24" t="s">
        <v>9013</v>
      </c>
      <c r="L4926" s="24" t="s">
        <v>8753</v>
      </c>
      <c r="M4926" s="24" t="s">
        <v>9057</v>
      </c>
      <c r="N4926" s="24" t="s">
        <v>231</v>
      </c>
      <c r="O4926" s="24" t="s">
        <v>81</v>
      </c>
      <c r="P4926" s="24" t="s">
        <v>54</v>
      </c>
      <c r="Q4926" s="24" t="s">
        <v>46</v>
      </c>
      <c r="R4926" s="24" t="s">
        <v>33</v>
      </c>
    </row>
    <row r="4927" spans="1:18">
      <c r="A4927" s="24" t="s">
        <v>8749</v>
      </c>
      <c r="B4927" s="24" t="s">
        <v>9010</v>
      </c>
      <c r="C4927" s="24" t="s">
        <v>9011</v>
      </c>
      <c r="D4927" s="24" t="s">
        <v>20</v>
      </c>
      <c r="E4927" s="24" t="s">
        <v>21</v>
      </c>
      <c r="F4927" s="24" t="s">
        <v>9012</v>
      </c>
      <c r="G4927" s="24" t="s">
        <v>62</v>
      </c>
      <c r="H4927" s="24" t="s">
        <v>24</v>
      </c>
      <c r="I4927" s="24" t="s">
        <v>24</v>
      </c>
      <c r="J4927" s="24" t="s">
        <v>8950</v>
      </c>
      <c r="K4927" s="24" t="s">
        <v>9013</v>
      </c>
      <c r="L4927" s="24" t="s">
        <v>8753</v>
      </c>
      <c r="M4927" s="24" t="s">
        <v>9058</v>
      </c>
      <c r="N4927" s="24" t="s">
        <v>2345</v>
      </c>
      <c r="O4927" s="24" t="s">
        <v>919</v>
      </c>
      <c r="P4927" s="24" t="s">
        <v>50</v>
      </c>
      <c r="Q4927" s="24" t="s">
        <v>32</v>
      </c>
      <c r="R4927" s="24" t="s">
        <v>33</v>
      </c>
    </row>
    <row r="4928" spans="1:18">
      <c r="A4928" s="24" t="s">
        <v>8749</v>
      </c>
      <c r="B4928" s="24" t="s">
        <v>9010</v>
      </c>
      <c r="C4928" s="24" t="s">
        <v>9011</v>
      </c>
      <c r="D4928" s="24" t="s">
        <v>20</v>
      </c>
      <c r="E4928" s="24" t="s">
        <v>21</v>
      </c>
      <c r="F4928" s="24" t="s">
        <v>9012</v>
      </c>
      <c r="G4928" s="24" t="s">
        <v>62</v>
      </c>
      <c r="H4928" s="24" t="s">
        <v>24</v>
      </c>
      <c r="I4928" s="24" t="s">
        <v>24</v>
      </c>
      <c r="J4928" s="24" t="s">
        <v>8950</v>
      </c>
      <c r="K4928" s="24" t="s">
        <v>9013</v>
      </c>
      <c r="L4928" s="24" t="s">
        <v>8753</v>
      </c>
      <c r="M4928" s="24" t="s">
        <v>9059</v>
      </c>
      <c r="N4928" s="24" t="s">
        <v>9060</v>
      </c>
      <c r="O4928" s="24" t="s">
        <v>185</v>
      </c>
      <c r="P4928" s="24" t="s">
        <v>54</v>
      </c>
      <c r="Q4928" s="24" t="s">
        <v>1172</v>
      </c>
      <c r="R4928" s="24" t="s">
        <v>33</v>
      </c>
    </row>
    <row r="4929" spans="1:18">
      <c r="A4929" s="24" t="s">
        <v>8749</v>
      </c>
      <c r="B4929" s="24" t="s">
        <v>9010</v>
      </c>
      <c r="C4929" s="24" t="s">
        <v>9011</v>
      </c>
      <c r="D4929" s="24" t="s">
        <v>20</v>
      </c>
      <c r="E4929" s="24" t="s">
        <v>21</v>
      </c>
      <c r="F4929" s="24" t="s">
        <v>9012</v>
      </c>
      <c r="G4929" s="24" t="s">
        <v>62</v>
      </c>
      <c r="H4929" s="24" t="s">
        <v>24</v>
      </c>
      <c r="I4929" s="24" t="s">
        <v>24</v>
      </c>
      <c r="J4929" s="24" t="s">
        <v>8950</v>
      </c>
      <c r="K4929" s="24" t="s">
        <v>9013</v>
      </c>
      <c r="L4929" s="24" t="s">
        <v>8753</v>
      </c>
      <c r="M4929" s="24" t="s">
        <v>9061</v>
      </c>
      <c r="N4929" s="24" t="s">
        <v>9062</v>
      </c>
      <c r="O4929" s="24" t="s">
        <v>328</v>
      </c>
      <c r="P4929" s="24" t="s">
        <v>45</v>
      </c>
      <c r="Q4929" s="24" t="s">
        <v>238</v>
      </c>
      <c r="R4929" s="24" t="s">
        <v>33</v>
      </c>
    </row>
    <row r="4930" spans="1:18">
      <c r="A4930" s="24" t="s">
        <v>8749</v>
      </c>
      <c r="B4930" s="24" t="s">
        <v>9010</v>
      </c>
      <c r="C4930" s="24" t="s">
        <v>9011</v>
      </c>
      <c r="D4930" s="24" t="s">
        <v>20</v>
      </c>
      <c r="E4930" s="24" t="s">
        <v>21</v>
      </c>
      <c r="F4930" s="24" t="s">
        <v>9012</v>
      </c>
      <c r="G4930" s="24" t="s">
        <v>62</v>
      </c>
      <c r="H4930" s="24" t="s">
        <v>24</v>
      </c>
      <c r="I4930" s="24" t="s">
        <v>24</v>
      </c>
      <c r="J4930" s="24" t="s">
        <v>8950</v>
      </c>
      <c r="K4930" s="24" t="s">
        <v>9013</v>
      </c>
      <c r="L4930" s="24" t="s">
        <v>8753</v>
      </c>
      <c r="M4930" s="24" t="s">
        <v>9063</v>
      </c>
      <c r="N4930" s="24" t="s">
        <v>9064</v>
      </c>
      <c r="O4930" s="24" t="s">
        <v>4205</v>
      </c>
      <c r="P4930" s="24" t="s">
        <v>31</v>
      </c>
      <c r="Q4930" s="24" t="s">
        <v>301</v>
      </c>
      <c r="R4930" s="24" t="s">
        <v>33</v>
      </c>
    </row>
    <row r="4931" spans="1:18">
      <c r="A4931" s="24" t="s">
        <v>8749</v>
      </c>
      <c r="B4931" s="24" t="s">
        <v>9010</v>
      </c>
      <c r="C4931" s="24" t="s">
        <v>9011</v>
      </c>
      <c r="D4931" s="24" t="s">
        <v>20</v>
      </c>
      <c r="E4931" s="24" t="s">
        <v>21</v>
      </c>
      <c r="F4931" s="24" t="s">
        <v>9012</v>
      </c>
      <c r="G4931" s="24" t="s">
        <v>62</v>
      </c>
      <c r="H4931" s="24" t="s">
        <v>24</v>
      </c>
      <c r="I4931" s="24" t="s">
        <v>24</v>
      </c>
      <c r="J4931" s="24" t="s">
        <v>8950</v>
      </c>
      <c r="K4931" s="24" t="s">
        <v>9013</v>
      </c>
      <c r="L4931" s="24" t="s">
        <v>8753</v>
      </c>
      <c r="M4931" s="24" t="s">
        <v>9065</v>
      </c>
      <c r="N4931" s="24" t="s">
        <v>7956</v>
      </c>
      <c r="O4931" s="24" t="s">
        <v>62</v>
      </c>
      <c r="P4931" s="24" t="s">
        <v>45</v>
      </c>
      <c r="Q4931" s="24" t="s">
        <v>113</v>
      </c>
      <c r="R4931" s="24" t="s">
        <v>33</v>
      </c>
    </row>
    <row r="4932" spans="1:18">
      <c r="A4932" s="24" t="s">
        <v>8749</v>
      </c>
      <c r="B4932" s="24" t="s">
        <v>9010</v>
      </c>
      <c r="C4932" s="24" t="s">
        <v>9011</v>
      </c>
      <c r="D4932" s="24" t="s">
        <v>20</v>
      </c>
      <c r="E4932" s="24" t="s">
        <v>21</v>
      </c>
      <c r="F4932" s="24" t="s">
        <v>9012</v>
      </c>
      <c r="G4932" s="24" t="s">
        <v>62</v>
      </c>
      <c r="H4932" s="24" t="s">
        <v>24</v>
      </c>
      <c r="I4932" s="24" t="s">
        <v>24</v>
      </c>
      <c r="J4932" s="24" t="s">
        <v>8950</v>
      </c>
      <c r="K4932" s="24" t="s">
        <v>9013</v>
      </c>
      <c r="L4932" s="24" t="s">
        <v>8753</v>
      </c>
      <c r="M4932" s="24" t="s">
        <v>9066</v>
      </c>
      <c r="N4932" s="24" t="s">
        <v>6017</v>
      </c>
      <c r="O4932" s="24" t="s">
        <v>31</v>
      </c>
      <c r="P4932" s="24" t="s">
        <v>45</v>
      </c>
      <c r="Q4932" s="24" t="s">
        <v>81</v>
      </c>
      <c r="R4932" s="24" t="s">
        <v>33</v>
      </c>
    </row>
    <row r="4933" spans="1:18">
      <c r="A4933" s="24" t="s">
        <v>8749</v>
      </c>
      <c r="B4933" s="24" t="s">
        <v>9010</v>
      </c>
      <c r="C4933" s="24" t="s">
        <v>9011</v>
      </c>
      <c r="D4933" s="24" t="s">
        <v>20</v>
      </c>
      <c r="E4933" s="24" t="s">
        <v>21</v>
      </c>
      <c r="F4933" s="24" t="s">
        <v>9012</v>
      </c>
      <c r="G4933" s="24" t="s">
        <v>62</v>
      </c>
      <c r="H4933" s="24" t="s">
        <v>24</v>
      </c>
      <c r="I4933" s="24" t="s">
        <v>24</v>
      </c>
      <c r="J4933" s="24" t="s">
        <v>8950</v>
      </c>
      <c r="K4933" s="24" t="s">
        <v>9013</v>
      </c>
      <c r="L4933" s="24" t="s">
        <v>8753</v>
      </c>
      <c r="M4933" s="24" t="s">
        <v>9067</v>
      </c>
      <c r="N4933" s="24" t="s">
        <v>7959</v>
      </c>
      <c r="O4933" s="24" t="s">
        <v>31</v>
      </c>
      <c r="P4933" s="24" t="s">
        <v>50</v>
      </c>
      <c r="Q4933" s="24" t="s">
        <v>30</v>
      </c>
      <c r="R4933" s="24" t="s">
        <v>33</v>
      </c>
    </row>
    <row r="4934" spans="1:18">
      <c r="A4934" s="24" t="s">
        <v>8749</v>
      </c>
      <c r="B4934" s="24" t="s">
        <v>9010</v>
      </c>
      <c r="C4934" s="24" t="s">
        <v>9011</v>
      </c>
      <c r="D4934" s="24" t="s">
        <v>20</v>
      </c>
      <c r="E4934" s="24" t="s">
        <v>21</v>
      </c>
      <c r="F4934" s="24" t="s">
        <v>9012</v>
      </c>
      <c r="G4934" s="24" t="s">
        <v>62</v>
      </c>
      <c r="H4934" s="24" t="s">
        <v>24</v>
      </c>
      <c r="I4934" s="24" t="s">
        <v>24</v>
      </c>
      <c r="J4934" s="24" t="s">
        <v>8950</v>
      </c>
      <c r="K4934" s="24" t="s">
        <v>9013</v>
      </c>
      <c r="L4934" s="24" t="s">
        <v>8753</v>
      </c>
      <c r="M4934" s="24" t="s">
        <v>9068</v>
      </c>
      <c r="N4934" s="24" t="s">
        <v>6019</v>
      </c>
      <c r="O4934" s="24" t="s">
        <v>38</v>
      </c>
      <c r="P4934" s="24" t="s">
        <v>38</v>
      </c>
      <c r="Q4934" s="24" t="s">
        <v>46</v>
      </c>
      <c r="R4934" s="24" t="s">
        <v>33</v>
      </c>
    </row>
    <row r="4935" spans="1:18">
      <c r="A4935" s="24" t="s">
        <v>8749</v>
      </c>
      <c r="B4935" s="24" t="s">
        <v>9010</v>
      </c>
      <c r="C4935" s="24" t="s">
        <v>9011</v>
      </c>
      <c r="D4935" s="24" t="s">
        <v>20</v>
      </c>
      <c r="E4935" s="24" t="s">
        <v>21</v>
      </c>
      <c r="F4935" s="24" t="s">
        <v>9012</v>
      </c>
      <c r="G4935" s="24" t="s">
        <v>62</v>
      </c>
      <c r="H4935" s="24" t="s">
        <v>24</v>
      </c>
      <c r="I4935" s="24" t="s">
        <v>24</v>
      </c>
      <c r="J4935" s="24" t="s">
        <v>8950</v>
      </c>
      <c r="K4935" s="24" t="s">
        <v>9013</v>
      </c>
      <c r="L4935" s="24" t="s">
        <v>8753</v>
      </c>
      <c r="M4935" s="24" t="s">
        <v>9069</v>
      </c>
      <c r="N4935" s="24" t="s">
        <v>9070</v>
      </c>
      <c r="O4935" s="24" t="s">
        <v>63</v>
      </c>
      <c r="P4935" s="24" t="s">
        <v>46</v>
      </c>
      <c r="Q4935" s="24" t="s">
        <v>51</v>
      </c>
      <c r="R4935" s="24" t="s">
        <v>33</v>
      </c>
    </row>
    <row r="4936" spans="1:18">
      <c r="A4936" s="24" t="s">
        <v>8749</v>
      </c>
      <c r="B4936" s="24" t="s">
        <v>9071</v>
      </c>
      <c r="C4936" s="24" t="s">
        <v>9072</v>
      </c>
      <c r="D4936" s="24" t="s">
        <v>20</v>
      </c>
      <c r="E4936" s="24" t="s">
        <v>21</v>
      </c>
      <c r="F4936" s="24" t="s">
        <v>9073</v>
      </c>
      <c r="G4936" s="24" t="s">
        <v>38</v>
      </c>
      <c r="H4936" s="24" t="s">
        <v>24</v>
      </c>
      <c r="I4936" s="24" t="s">
        <v>24</v>
      </c>
      <c r="J4936" s="24" t="s">
        <v>9013</v>
      </c>
      <c r="K4936" s="24" t="s">
        <v>9074</v>
      </c>
      <c r="L4936" s="24" t="s">
        <v>8753</v>
      </c>
      <c r="M4936" s="24" t="s">
        <v>9075</v>
      </c>
      <c r="N4936" s="24" t="s">
        <v>6586</v>
      </c>
      <c r="O4936" s="24" t="s">
        <v>31</v>
      </c>
      <c r="P4936" s="24" t="s">
        <v>50</v>
      </c>
      <c r="Q4936" s="24" t="s">
        <v>57</v>
      </c>
      <c r="R4936" s="24" t="s">
        <v>33</v>
      </c>
    </row>
    <row r="4937" spans="1:18">
      <c r="A4937" s="24" t="s">
        <v>8749</v>
      </c>
      <c r="B4937" s="24" t="s">
        <v>9071</v>
      </c>
      <c r="C4937" s="24" t="s">
        <v>9072</v>
      </c>
      <c r="D4937" s="24" t="s">
        <v>20</v>
      </c>
      <c r="E4937" s="24" t="s">
        <v>21</v>
      </c>
      <c r="F4937" s="24" t="s">
        <v>9073</v>
      </c>
      <c r="G4937" s="24" t="s">
        <v>38</v>
      </c>
      <c r="H4937" s="24" t="s">
        <v>24</v>
      </c>
      <c r="I4937" s="24" t="s">
        <v>24</v>
      </c>
      <c r="J4937" s="24" t="s">
        <v>9013</v>
      </c>
      <c r="K4937" s="24" t="s">
        <v>9074</v>
      </c>
      <c r="L4937" s="24" t="s">
        <v>8753</v>
      </c>
      <c r="M4937" s="24" t="s">
        <v>9076</v>
      </c>
      <c r="N4937" s="24" t="s">
        <v>9077</v>
      </c>
      <c r="O4937" s="24" t="s">
        <v>50</v>
      </c>
      <c r="P4937" s="24" t="s">
        <v>50</v>
      </c>
      <c r="Q4937" s="24" t="s">
        <v>38</v>
      </c>
      <c r="R4937" s="24" t="s">
        <v>33</v>
      </c>
    </row>
    <row r="4938" spans="1:18">
      <c r="A4938" s="24" t="s">
        <v>8749</v>
      </c>
      <c r="B4938" s="24" t="s">
        <v>9071</v>
      </c>
      <c r="C4938" s="24" t="s">
        <v>9072</v>
      </c>
      <c r="D4938" s="24" t="s">
        <v>20</v>
      </c>
      <c r="E4938" s="24" t="s">
        <v>21</v>
      </c>
      <c r="F4938" s="24" t="s">
        <v>9073</v>
      </c>
      <c r="G4938" s="24" t="s">
        <v>38</v>
      </c>
      <c r="H4938" s="24" t="s">
        <v>24</v>
      </c>
      <c r="I4938" s="24" t="s">
        <v>24</v>
      </c>
      <c r="J4938" s="24" t="s">
        <v>9013</v>
      </c>
      <c r="K4938" s="24" t="s">
        <v>9074</v>
      </c>
      <c r="L4938" s="24" t="s">
        <v>8753</v>
      </c>
      <c r="M4938" s="24" t="s">
        <v>9078</v>
      </c>
      <c r="N4938" s="24" t="s">
        <v>2369</v>
      </c>
      <c r="O4938" s="24" t="s">
        <v>45</v>
      </c>
      <c r="P4938" s="24" t="s">
        <v>62</v>
      </c>
      <c r="Q4938" s="24" t="s">
        <v>51</v>
      </c>
      <c r="R4938" s="24" t="s">
        <v>33</v>
      </c>
    </row>
    <row r="4939" spans="1:18">
      <c r="A4939" s="24" t="s">
        <v>8749</v>
      </c>
      <c r="B4939" s="24" t="s">
        <v>9071</v>
      </c>
      <c r="C4939" s="24" t="s">
        <v>9072</v>
      </c>
      <c r="D4939" s="24" t="s">
        <v>20</v>
      </c>
      <c r="E4939" s="24" t="s">
        <v>21</v>
      </c>
      <c r="F4939" s="24" t="s">
        <v>9073</v>
      </c>
      <c r="G4939" s="24" t="s">
        <v>38</v>
      </c>
      <c r="H4939" s="24" t="s">
        <v>24</v>
      </c>
      <c r="I4939" s="24" t="s">
        <v>24</v>
      </c>
      <c r="J4939" s="24" t="s">
        <v>9013</v>
      </c>
      <c r="K4939" s="24" t="s">
        <v>9074</v>
      </c>
      <c r="L4939" s="24" t="s">
        <v>8753</v>
      </c>
      <c r="M4939" s="24" t="s">
        <v>9079</v>
      </c>
      <c r="N4939" s="24" t="s">
        <v>9080</v>
      </c>
      <c r="O4939" s="24" t="s">
        <v>30</v>
      </c>
      <c r="P4939" s="24" t="s">
        <v>37</v>
      </c>
      <c r="Q4939" s="24" t="s">
        <v>186</v>
      </c>
      <c r="R4939" s="24" t="s">
        <v>33</v>
      </c>
    </row>
    <row r="4940" spans="1:18">
      <c r="A4940" s="24" t="s">
        <v>8749</v>
      </c>
      <c r="B4940" s="24" t="s">
        <v>9071</v>
      </c>
      <c r="C4940" s="24" t="s">
        <v>9072</v>
      </c>
      <c r="D4940" s="24" t="s">
        <v>20</v>
      </c>
      <c r="E4940" s="24" t="s">
        <v>21</v>
      </c>
      <c r="F4940" s="24" t="s">
        <v>9073</v>
      </c>
      <c r="G4940" s="24" t="s">
        <v>38</v>
      </c>
      <c r="H4940" s="24" t="s">
        <v>24</v>
      </c>
      <c r="I4940" s="24" t="s">
        <v>24</v>
      </c>
      <c r="J4940" s="24" t="s">
        <v>9013</v>
      </c>
      <c r="K4940" s="24" t="s">
        <v>9074</v>
      </c>
      <c r="L4940" s="24" t="s">
        <v>8753</v>
      </c>
      <c r="M4940" s="24" t="s">
        <v>9081</v>
      </c>
      <c r="N4940" s="24" t="s">
        <v>9082</v>
      </c>
      <c r="O4940" s="24" t="s">
        <v>186</v>
      </c>
      <c r="P4940" s="24" t="s">
        <v>45</v>
      </c>
      <c r="Q4940" s="24" t="s">
        <v>57</v>
      </c>
      <c r="R4940" s="24" t="s">
        <v>33</v>
      </c>
    </row>
    <row r="4941" spans="1:18">
      <c r="A4941" s="24" t="s">
        <v>8749</v>
      </c>
      <c r="B4941" s="24" t="s">
        <v>9071</v>
      </c>
      <c r="C4941" s="24" t="s">
        <v>9072</v>
      </c>
      <c r="D4941" s="24" t="s">
        <v>20</v>
      </c>
      <c r="E4941" s="24" t="s">
        <v>21</v>
      </c>
      <c r="F4941" s="24" t="s">
        <v>9073</v>
      </c>
      <c r="G4941" s="24" t="s">
        <v>38</v>
      </c>
      <c r="H4941" s="24" t="s">
        <v>24</v>
      </c>
      <c r="I4941" s="24" t="s">
        <v>24</v>
      </c>
      <c r="J4941" s="24" t="s">
        <v>9013</v>
      </c>
      <c r="K4941" s="24" t="s">
        <v>9074</v>
      </c>
      <c r="L4941" s="24" t="s">
        <v>8753</v>
      </c>
      <c r="M4941" s="24" t="s">
        <v>9083</v>
      </c>
      <c r="N4941" s="24" t="s">
        <v>9084</v>
      </c>
      <c r="O4941" s="24" t="s">
        <v>32</v>
      </c>
      <c r="P4941" s="24" t="s">
        <v>81</v>
      </c>
      <c r="Q4941" s="24" t="s">
        <v>559</v>
      </c>
      <c r="R4941" s="24" t="s">
        <v>33</v>
      </c>
    </row>
    <row r="4942" spans="1:18">
      <c r="A4942" s="24" t="s">
        <v>8749</v>
      </c>
      <c r="B4942" s="24" t="s">
        <v>9071</v>
      </c>
      <c r="C4942" s="24" t="s">
        <v>9072</v>
      </c>
      <c r="D4942" s="24" t="s">
        <v>20</v>
      </c>
      <c r="E4942" s="24" t="s">
        <v>21</v>
      </c>
      <c r="F4942" s="24" t="s">
        <v>9073</v>
      </c>
      <c r="G4942" s="24" t="s">
        <v>38</v>
      </c>
      <c r="H4942" s="24" t="s">
        <v>24</v>
      </c>
      <c r="I4942" s="24" t="s">
        <v>24</v>
      </c>
      <c r="J4942" s="24" t="s">
        <v>9013</v>
      </c>
      <c r="K4942" s="24" t="s">
        <v>9074</v>
      </c>
      <c r="L4942" s="24" t="s">
        <v>8753</v>
      </c>
      <c r="M4942" s="24" t="s">
        <v>9085</v>
      </c>
      <c r="N4942" s="24" t="s">
        <v>9086</v>
      </c>
      <c r="O4942" s="24" t="s">
        <v>62</v>
      </c>
      <c r="P4942" s="24" t="s">
        <v>31</v>
      </c>
      <c r="Q4942" s="24" t="s">
        <v>32</v>
      </c>
      <c r="R4942" s="24" t="s">
        <v>33</v>
      </c>
    </row>
    <row r="4943" spans="1:18">
      <c r="A4943" s="24" t="s">
        <v>8749</v>
      </c>
      <c r="B4943" s="24" t="s">
        <v>9071</v>
      </c>
      <c r="C4943" s="24" t="s">
        <v>9072</v>
      </c>
      <c r="D4943" s="24" t="s">
        <v>20</v>
      </c>
      <c r="E4943" s="24" t="s">
        <v>21</v>
      </c>
      <c r="F4943" s="24" t="s">
        <v>9073</v>
      </c>
      <c r="G4943" s="24" t="s">
        <v>38</v>
      </c>
      <c r="H4943" s="24" t="s">
        <v>24</v>
      </c>
      <c r="I4943" s="24" t="s">
        <v>24</v>
      </c>
      <c r="J4943" s="24" t="s">
        <v>9013</v>
      </c>
      <c r="K4943" s="24" t="s">
        <v>9074</v>
      </c>
      <c r="L4943" s="24" t="s">
        <v>8753</v>
      </c>
      <c r="M4943" s="24" t="s">
        <v>9087</v>
      </c>
      <c r="N4943" s="24" t="s">
        <v>9088</v>
      </c>
      <c r="O4943" s="24" t="s">
        <v>62</v>
      </c>
      <c r="P4943" s="24" t="s">
        <v>37</v>
      </c>
      <c r="Q4943" s="24" t="s">
        <v>57</v>
      </c>
      <c r="R4943" s="24" t="s">
        <v>33</v>
      </c>
    </row>
    <row r="4944" spans="1:18">
      <c r="A4944" s="24" t="s">
        <v>8749</v>
      </c>
      <c r="B4944" s="24" t="s">
        <v>9071</v>
      </c>
      <c r="C4944" s="24" t="s">
        <v>9072</v>
      </c>
      <c r="D4944" s="24" t="s">
        <v>20</v>
      </c>
      <c r="E4944" s="24" t="s">
        <v>21</v>
      </c>
      <c r="F4944" s="24" t="s">
        <v>9073</v>
      </c>
      <c r="G4944" s="24" t="s">
        <v>38</v>
      </c>
      <c r="H4944" s="24" t="s">
        <v>24</v>
      </c>
      <c r="I4944" s="24" t="s">
        <v>24</v>
      </c>
      <c r="J4944" s="24" t="s">
        <v>9013</v>
      </c>
      <c r="K4944" s="24" t="s">
        <v>9074</v>
      </c>
      <c r="L4944" s="24" t="s">
        <v>8753</v>
      </c>
      <c r="M4944" s="24" t="s">
        <v>9089</v>
      </c>
      <c r="N4944" s="24" t="s">
        <v>3977</v>
      </c>
      <c r="O4944" s="24" t="s">
        <v>41</v>
      </c>
      <c r="P4944" s="24" t="s">
        <v>54</v>
      </c>
      <c r="Q4944" s="24" t="s">
        <v>260</v>
      </c>
      <c r="R4944" s="24" t="s">
        <v>33</v>
      </c>
    </row>
    <row r="4945" spans="1:18">
      <c r="A4945" s="24" t="s">
        <v>8749</v>
      </c>
      <c r="B4945" s="24" t="s">
        <v>9071</v>
      </c>
      <c r="C4945" s="24" t="s">
        <v>9072</v>
      </c>
      <c r="D4945" s="24" t="s">
        <v>20</v>
      </c>
      <c r="E4945" s="24" t="s">
        <v>21</v>
      </c>
      <c r="F4945" s="24" t="s">
        <v>9073</v>
      </c>
      <c r="G4945" s="24" t="s">
        <v>38</v>
      </c>
      <c r="H4945" s="24" t="s">
        <v>24</v>
      </c>
      <c r="I4945" s="24" t="s">
        <v>24</v>
      </c>
      <c r="J4945" s="24" t="s">
        <v>9013</v>
      </c>
      <c r="K4945" s="24" t="s">
        <v>9074</v>
      </c>
      <c r="L4945" s="24" t="s">
        <v>8753</v>
      </c>
      <c r="M4945" s="24" t="s">
        <v>9090</v>
      </c>
      <c r="N4945" s="24" t="s">
        <v>9091</v>
      </c>
      <c r="O4945" s="24" t="s">
        <v>917</v>
      </c>
      <c r="P4945" s="24" t="s">
        <v>45</v>
      </c>
      <c r="Q4945" s="24" t="s">
        <v>42</v>
      </c>
      <c r="R4945" s="24" t="s">
        <v>33</v>
      </c>
    </row>
    <row r="4946" spans="1:18">
      <c r="A4946" s="24" t="s">
        <v>8749</v>
      </c>
      <c r="B4946" s="24" t="s">
        <v>9071</v>
      </c>
      <c r="C4946" s="24" t="s">
        <v>9072</v>
      </c>
      <c r="D4946" s="24" t="s">
        <v>20</v>
      </c>
      <c r="E4946" s="24" t="s">
        <v>21</v>
      </c>
      <c r="F4946" s="24" t="s">
        <v>9073</v>
      </c>
      <c r="G4946" s="24" t="s">
        <v>38</v>
      </c>
      <c r="H4946" s="24" t="s">
        <v>24</v>
      </c>
      <c r="I4946" s="24" t="s">
        <v>24</v>
      </c>
      <c r="J4946" s="24" t="s">
        <v>9013</v>
      </c>
      <c r="K4946" s="24" t="s">
        <v>9074</v>
      </c>
      <c r="L4946" s="24" t="s">
        <v>8753</v>
      </c>
      <c r="M4946" s="24" t="s">
        <v>9092</v>
      </c>
      <c r="N4946" s="24" t="s">
        <v>9093</v>
      </c>
      <c r="O4946" s="24" t="s">
        <v>45</v>
      </c>
      <c r="P4946" s="24" t="s">
        <v>574</v>
      </c>
      <c r="Q4946" s="24" t="s">
        <v>113</v>
      </c>
      <c r="R4946" s="24" t="s">
        <v>33</v>
      </c>
    </row>
    <row r="4947" spans="1:18">
      <c r="A4947" s="24" t="s">
        <v>8749</v>
      </c>
      <c r="B4947" s="24" t="s">
        <v>9071</v>
      </c>
      <c r="C4947" s="24" t="s">
        <v>9072</v>
      </c>
      <c r="D4947" s="24" t="s">
        <v>20</v>
      </c>
      <c r="E4947" s="24" t="s">
        <v>21</v>
      </c>
      <c r="F4947" s="24" t="s">
        <v>9073</v>
      </c>
      <c r="G4947" s="24" t="s">
        <v>38</v>
      </c>
      <c r="H4947" s="24" t="s">
        <v>24</v>
      </c>
      <c r="I4947" s="24" t="s">
        <v>24</v>
      </c>
      <c r="J4947" s="24" t="s">
        <v>9013</v>
      </c>
      <c r="K4947" s="24" t="s">
        <v>9074</v>
      </c>
      <c r="L4947" s="24" t="s">
        <v>8753</v>
      </c>
      <c r="M4947" s="24" t="s">
        <v>9094</v>
      </c>
      <c r="N4947" s="24" t="s">
        <v>9095</v>
      </c>
      <c r="O4947" s="24" t="s">
        <v>57</v>
      </c>
      <c r="P4947" s="24" t="s">
        <v>113</v>
      </c>
      <c r="Q4947" s="24" t="s">
        <v>63</v>
      </c>
      <c r="R4947" s="24" t="s">
        <v>33</v>
      </c>
    </row>
    <row r="4948" spans="1:18">
      <c r="A4948" s="24" t="s">
        <v>8749</v>
      </c>
      <c r="B4948" s="24" t="s">
        <v>9071</v>
      </c>
      <c r="C4948" s="24" t="s">
        <v>9072</v>
      </c>
      <c r="D4948" s="24" t="s">
        <v>20</v>
      </c>
      <c r="E4948" s="24" t="s">
        <v>21</v>
      </c>
      <c r="F4948" s="24" t="s">
        <v>9073</v>
      </c>
      <c r="G4948" s="24" t="s">
        <v>38</v>
      </c>
      <c r="H4948" s="24" t="s">
        <v>24</v>
      </c>
      <c r="I4948" s="24" t="s">
        <v>24</v>
      </c>
      <c r="J4948" s="24" t="s">
        <v>9013</v>
      </c>
      <c r="K4948" s="24" t="s">
        <v>9074</v>
      </c>
      <c r="L4948" s="24" t="s">
        <v>8753</v>
      </c>
      <c r="M4948" s="24" t="s">
        <v>9096</v>
      </c>
      <c r="N4948" s="24" t="s">
        <v>3983</v>
      </c>
      <c r="O4948" s="24" t="s">
        <v>62</v>
      </c>
      <c r="P4948" s="24" t="s">
        <v>81</v>
      </c>
      <c r="Q4948" s="24" t="s">
        <v>45</v>
      </c>
      <c r="R4948" s="24" t="s">
        <v>33</v>
      </c>
    </row>
    <row r="4949" spans="1:18">
      <c r="A4949" s="24" t="s">
        <v>8749</v>
      </c>
      <c r="B4949" s="24" t="s">
        <v>9071</v>
      </c>
      <c r="C4949" s="24" t="s">
        <v>9072</v>
      </c>
      <c r="D4949" s="24" t="s">
        <v>20</v>
      </c>
      <c r="E4949" s="24" t="s">
        <v>21</v>
      </c>
      <c r="F4949" s="24" t="s">
        <v>9073</v>
      </c>
      <c r="G4949" s="24" t="s">
        <v>38</v>
      </c>
      <c r="H4949" s="24" t="s">
        <v>24</v>
      </c>
      <c r="I4949" s="24" t="s">
        <v>24</v>
      </c>
      <c r="J4949" s="24" t="s">
        <v>9013</v>
      </c>
      <c r="K4949" s="24" t="s">
        <v>9074</v>
      </c>
      <c r="L4949" s="24" t="s">
        <v>8753</v>
      </c>
      <c r="M4949" s="24" t="s">
        <v>9097</v>
      </c>
      <c r="N4949" s="24" t="s">
        <v>9098</v>
      </c>
      <c r="O4949" s="24" t="s">
        <v>113</v>
      </c>
      <c r="P4949" s="24" t="s">
        <v>81</v>
      </c>
      <c r="Q4949" s="24" t="s">
        <v>1729</v>
      </c>
      <c r="R4949" s="24" t="s">
        <v>33</v>
      </c>
    </row>
    <row r="4950" spans="1:18">
      <c r="A4950" s="24" t="s">
        <v>8749</v>
      </c>
      <c r="B4950" s="24" t="s">
        <v>9071</v>
      </c>
      <c r="C4950" s="24" t="s">
        <v>9072</v>
      </c>
      <c r="D4950" s="24" t="s">
        <v>20</v>
      </c>
      <c r="E4950" s="24" t="s">
        <v>21</v>
      </c>
      <c r="F4950" s="24" t="s">
        <v>9073</v>
      </c>
      <c r="G4950" s="24" t="s">
        <v>38</v>
      </c>
      <c r="H4950" s="24" t="s">
        <v>24</v>
      </c>
      <c r="I4950" s="24" t="s">
        <v>24</v>
      </c>
      <c r="J4950" s="24" t="s">
        <v>9013</v>
      </c>
      <c r="K4950" s="24" t="s">
        <v>9074</v>
      </c>
      <c r="L4950" s="24" t="s">
        <v>8753</v>
      </c>
      <c r="M4950" s="24" t="s">
        <v>9099</v>
      </c>
      <c r="N4950" s="24" t="s">
        <v>7961</v>
      </c>
      <c r="O4950" s="24" t="s">
        <v>684</v>
      </c>
      <c r="P4950" s="24" t="s">
        <v>54</v>
      </c>
      <c r="Q4950" s="24" t="s">
        <v>328</v>
      </c>
      <c r="R4950" s="24" t="s">
        <v>33</v>
      </c>
    </row>
    <row r="4951" spans="1:18">
      <c r="A4951" s="24" t="s">
        <v>8749</v>
      </c>
      <c r="B4951" s="24" t="s">
        <v>9071</v>
      </c>
      <c r="C4951" s="24" t="s">
        <v>9072</v>
      </c>
      <c r="D4951" s="24" t="s">
        <v>20</v>
      </c>
      <c r="E4951" s="24" t="s">
        <v>21</v>
      </c>
      <c r="F4951" s="24" t="s">
        <v>9073</v>
      </c>
      <c r="G4951" s="24" t="s">
        <v>38</v>
      </c>
      <c r="H4951" s="24" t="s">
        <v>24</v>
      </c>
      <c r="I4951" s="24" t="s">
        <v>24</v>
      </c>
      <c r="J4951" s="24" t="s">
        <v>9013</v>
      </c>
      <c r="K4951" s="24" t="s">
        <v>9074</v>
      </c>
      <c r="L4951" s="24" t="s">
        <v>8753</v>
      </c>
      <c r="M4951" s="24" t="s">
        <v>9076</v>
      </c>
      <c r="N4951" s="24" t="s">
        <v>9077</v>
      </c>
      <c r="O4951" s="24" t="s">
        <v>50</v>
      </c>
      <c r="P4951" s="24" t="s">
        <v>50</v>
      </c>
      <c r="Q4951" s="24" t="s">
        <v>38</v>
      </c>
      <c r="R4951" s="24" t="s">
        <v>33</v>
      </c>
    </row>
    <row r="4952" spans="1:18">
      <c r="A4952" s="24" t="s">
        <v>8749</v>
      </c>
      <c r="B4952" s="24" t="s">
        <v>9071</v>
      </c>
      <c r="C4952" s="24" t="s">
        <v>9072</v>
      </c>
      <c r="D4952" s="24" t="s">
        <v>20</v>
      </c>
      <c r="E4952" s="24" t="s">
        <v>21</v>
      </c>
      <c r="F4952" s="24" t="s">
        <v>9073</v>
      </c>
      <c r="G4952" s="24" t="s">
        <v>38</v>
      </c>
      <c r="H4952" s="24" t="s">
        <v>24</v>
      </c>
      <c r="I4952" s="24" t="s">
        <v>24</v>
      </c>
      <c r="J4952" s="24" t="s">
        <v>9013</v>
      </c>
      <c r="K4952" s="24" t="s">
        <v>9074</v>
      </c>
      <c r="L4952" s="24" t="s">
        <v>8753</v>
      </c>
      <c r="M4952" s="24" t="s">
        <v>9100</v>
      </c>
      <c r="N4952" s="24" t="s">
        <v>2367</v>
      </c>
      <c r="O4952" s="24" t="s">
        <v>81</v>
      </c>
      <c r="P4952" s="24" t="s">
        <v>62</v>
      </c>
      <c r="Q4952" s="24" t="s">
        <v>42</v>
      </c>
      <c r="R4952" s="24" t="s">
        <v>33</v>
      </c>
    </row>
    <row r="4953" spans="1:18">
      <c r="A4953" s="24" t="s">
        <v>8749</v>
      </c>
      <c r="B4953" s="24" t="s">
        <v>9071</v>
      </c>
      <c r="C4953" s="24" t="s">
        <v>9072</v>
      </c>
      <c r="D4953" s="24" t="s">
        <v>20</v>
      </c>
      <c r="E4953" s="24" t="s">
        <v>21</v>
      </c>
      <c r="F4953" s="24" t="s">
        <v>9073</v>
      </c>
      <c r="G4953" s="24" t="s">
        <v>38</v>
      </c>
      <c r="H4953" s="24" t="s">
        <v>24</v>
      </c>
      <c r="I4953" s="24" t="s">
        <v>24</v>
      </c>
      <c r="J4953" s="24" t="s">
        <v>9013</v>
      </c>
      <c r="K4953" s="24" t="s">
        <v>9074</v>
      </c>
      <c r="L4953" s="24" t="s">
        <v>8753</v>
      </c>
      <c r="M4953" s="24" t="s">
        <v>9078</v>
      </c>
      <c r="N4953" s="24" t="s">
        <v>2369</v>
      </c>
      <c r="O4953" s="24" t="s">
        <v>45</v>
      </c>
      <c r="P4953" s="24" t="s">
        <v>62</v>
      </c>
      <c r="Q4953" s="24" t="s">
        <v>51</v>
      </c>
      <c r="R4953" s="24" t="s">
        <v>33</v>
      </c>
    </row>
    <row r="4954" spans="1:18">
      <c r="A4954" s="24" t="s">
        <v>8749</v>
      </c>
      <c r="B4954" s="24" t="s">
        <v>9071</v>
      </c>
      <c r="C4954" s="24" t="s">
        <v>9072</v>
      </c>
      <c r="D4954" s="24" t="s">
        <v>20</v>
      </c>
      <c r="E4954" s="24" t="s">
        <v>21</v>
      </c>
      <c r="F4954" s="24" t="s">
        <v>9073</v>
      </c>
      <c r="G4954" s="24" t="s">
        <v>38</v>
      </c>
      <c r="H4954" s="24" t="s">
        <v>24</v>
      </c>
      <c r="I4954" s="24" t="s">
        <v>24</v>
      </c>
      <c r="J4954" s="24" t="s">
        <v>9013</v>
      </c>
      <c r="K4954" s="24" t="s">
        <v>9074</v>
      </c>
      <c r="L4954" s="24" t="s">
        <v>8753</v>
      </c>
      <c r="M4954" s="24" t="s">
        <v>9079</v>
      </c>
      <c r="N4954" s="24" t="s">
        <v>9080</v>
      </c>
      <c r="O4954" s="24" t="s">
        <v>30</v>
      </c>
      <c r="P4954" s="24" t="s">
        <v>37</v>
      </c>
      <c r="Q4954" s="24" t="s">
        <v>186</v>
      </c>
      <c r="R4954" s="24" t="s">
        <v>33</v>
      </c>
    </row>
    <row r="4955" spans="1:18">
      <c r="A4955" s="24" t="s">
        <v>8749</v>
      </c>
      <c r="B4955" s="24" t="s">
        <v>9071</v>
      </c>
      <c r="C4955" s="24" t="s">
        <v>9072</v>
      </c>
      <c r="D4955" s="24" t="s">
        <v>20</v>
      </c>
      <c r="E4955" s="24" t="s">
        <v>21</v>
      </c>
      <c r="F4955" s="24" t="s">
        <v>9073</v>
      </c>
      <c r="G4955" s="24" t="s">
        <v>38</v>
      </c>
      <c r="H4955" s="24" t="s">
        <v>24</v>
      </c>
      <c r="I4955" s="24" t="s">
        <v>24</v>
      </c>
      <c r="J4955" s="24" t="s">
        <v>9013</v>
      </c>
      <c r="K4955" s="24" t="s">
        <v>9074</v>
      </c>
      <c r="L4955" s="24" t="s">
        <v>8753</v>
      </c>
      <c r="M4955" s="24" t="s">
        <v>9081</v>
      </c>
      <c r="N4955" s="24" t="s">
        <v>9082</v>
      </c>
      <c r="O4955" s="24" t="s">
        <v>186</v>
      </c>
      <c r="P4955" s="24" t="s">
        <v>45</v>
      </c>
      <c r="Q4955" s="24" t="s">
        <v>57</v>
      </c>
      <c r="R4955" s="24" t="s">
        <v>33</v>
      </c>
    </row>
    <row r="4956" spans="1:18">
      <c r="A4956" s="24" t="s">
        <v>8749</v>
      </c>
      <c r="B4956" s="24" t="s">
        <v>9071</v>
      </c>
      <c r="C4956" s="24" t="s">
        <v>9072</v>
      </c>
      <c r="D4956" s="24" t="s">
        <v>20</v>
      </c>
      <c r="E4956" s="24" t="s">
        <v>21</v>
      </c>
      <c r="F4956" s="24" t="s">
        <v>9073</v>
      </c>
      <c r="G4956" s="24" t="s">
        <v>38</v>
      </c>
      <c r="H4956" s="24" t="s">
        <v>24</v>
      </c>
      <c r="I4956" s="24" t="s">
        <v>24</v>
      </c>
      <c r="J4956" s="24" t="s">
        <v>9013</v>
      </c>
      <c r="K4956" s="24" t="s">
        <v>9074</v>
      </c>
      <c r="L4956" s="24" t="s">
        <v>8753</v>
      </c>
      <c r="M4956" s="24" t="s">
        <v>9083</v>
      </c>
      <c r="N4956" s="24" t="s">
        <v>9084</v>
      </c>
      <c r="O4956" s="24" t="s">
        <v>32</v>
      </c>
      <c r="P4956" s="24" t="s">
        <v>81</v>
      </c>
      <c r="Q4956" s="24" t="s">
        <v>559</v>
      </c>
      <c r="R4956" s="24" t="s">
        <v>33</v>
      </c>
    </row>
    <row r="4957" spans="1:18">
      <c r="A4957" s="24" t="s">
        <v>8749</v>
      </c>
      <c r="B4957" s="24" t="s">
        <v>9071</v>
      </c>
      <c r="C4957" s="24" t="s">
        <v>9072</v>
      </c>
      <c r="D4957" s="24" t="s">
        <v>20</v>
      </c>
      <c r="E4957" s="24" t="s">
        <v>21</v>
      </c>
      <c r="F4957" s="24" t="s">
        <v>9073</v>
      </c>
      <c r="G4957" s="24" t="s">
        <v>38</v>
      </c>
      <c r="H4957" s="24" t="s">
        <v>24</v>
      </c>
      <c r="I4957" s="24" t="s">
        <v>24</v>
      </c>
      <c r="J4957" s="24" t="s">
        <v>9013</v>
      </c>
      <c r="K4957" s="24" t="s">
        <v>9074</v>
      </c>
      <c r="L4957" s="24" t="s">
        <v>8753</v>
      </c>
      <c r="M4957" s="24" t="s">
        <v>9085</v>
      </c>
      <c r="N4957" s="24" t="s">
        <v>9086</v>
      </c>
      <c r="O4957" s="24" t="s">
        <v>62</v>
      </c>
      <c r="P4957" s="24" t="s">
        <v>31</v>
      </c>
      <c r="Q4957" s="24" t="s">
        <v>32</v>
      </c>
      <c r="R4957" s="24" t="s">
        <v>33</v>
      </c>
    </row>
    <row r="4958" spans="1:18">
      <c r="A4958" s="24" t="s">
        <v>8749</v>
      </c>
      <c r="B4958" s="24" t="s">
        <v>9071</v>
      </c>
      <c r="C4958" s="24" t="s">
        <v>9072</v>
      </c>
      <c r="D4958" s="24" t="s">
        <v>20</v>
      </c>
      <c r="E4958" s="24" t="s">
        <v>21</v>
      </c>
      <c r="F4958" s="24" t="s">
        <v>9073</v>
      </c>
      <c r="G4958" s="24" t="s">
        <v>38</v>
      </c>
      <c r="H4958" s="24" t="s">
        <v>24</v>
      </c>
      <c r="I4958" s="24" t="s">
        <v>24</v>
      </c>
      <c r="J4958" s="24" t="s">
        <v>9013</v>
      </c>
      <c r="K4958" s="24" t="s">
        <v>9074</v>
      </c>
      <c r="L4958" s="24" t="s">
        <v>8753</v>
      </c>
      <c r="M4958" s="24" t="s">
        <v>9087</v>
      </c>
      <c r="N4958" s="24" t="s">
        <v>9088</v>
      </c>
      <c r="O4958" s="24" t="s">
        <v>62</v>
      </c>
      <c r="P4958" s="24" t="s">
        <v>37</v>
      </c>
      <c r="Q4958" s="24" t="s">
        <v>57</v>
      </c>
      <c r="R4958" s="24" t="s">
        <v>33</v>
      </c>
    </row>
    <row r="4959" spans="1:18">
      <c r="A4959" s="24" t="s">
        <v>8749</v>
      </c>
      <c r="B4959" s="24" t="s">
        <v>9071</v>
      </c>
      <c r="C4959" s="24" t="s">
        <v>9072</v>
      </c>
      <c r="D4959" s="24" t="s">
        <v>20</v>
      </c>
      <c r="E4959" s="24" t="s">
        <v>21</v>
      </c>
      <c r="F4959" s="24" t="s">
        <v>9073</v>
      </c>
      <c r="G4959" s="24" t="s">
        <v>38</v>
      </c>
      <c r="H4959" s="24" t="s">
        <v>24</v>
      </c>
      <c r="I4959" s="24" t="s">
        <v>24</v>
      </c>
      <c r="J4959" s="24" t="s">
        <v>9013</v>
      </c>
      <c r="K4959" s="24" t="s">
        <v>9074</v>
      </c>
      <c r="L4959" s="24" t="s">
        <v>8753</v>
      </c>
      <c r="M4959" s="24" t="s">
        <v>9089</v>
      </c>
      <c r="N4959" s="24" t="s">
        <v>3977</v>
      </c>
      <c r="O4959" s="24" t="s">
        <v>41</v>
      </c>
      <c r="P4959" s="24" t="s">
        <v>54</v>
      </c>
      <c r="Q4959" s="24" t="s">
        <v>260</v>
      </c>
      <c r="R4959" s="24" t="s">
        <v>33</v>
      </c>
    </row>
    <row r="4960" spans="1:18">
      <c r="A4960" s="24" t="s">
        <v>8749</v>
      </c>
      <c r="B4960" s="24" t="s">
        <v>9071</v>
      </c>
      <c r="C4960" s="24" t="s">
        <v>9072</v>
      </c>
      <c r="D4960" s="24" t="s">
        <v>20</v>
      </c>
      <c r="E4960" s="24" t="s">
        <v>21</v>
      </c>
      <c r="F4960" s="24" t="s">
        <v>9073</v>
      </c>
      <c r="G4960" s="24" t="s">
        <v>38</v>
      </c>
      <c r="H4960" s="24" t="s">
        <v>24</v>
      </c>
      <c r="I4960" s="24" t="s">
        <v>24</v>
      </c>
      <c r="J4960" s="24" t="s">
        <v>9013</v>
      </c>
      <c r="K4960" s="24" t="s">
        <v>9074</v>
      </c>
      <c r="L4960" s="24" t="s">
        <v>8753</v>
      </c>
      <c r="M4960" s="24" t="s">
        <v>9090</v>
      </c>
      <c r="N4960" s="24" t="s">
        <v>9091</v>
      </c>
      <c r="O4960" s="24" t="s">
        <v>917</v>
      </c>
      <c r="P4960" s="24" t="s">
        <v>45</v>
      </c>
      <c r="Q4960" s="24" t="s">
        <v>42</v>
      </c>
      <c r="R4960" s="24" t="s">
        <v>33</v>
      </c>
    </row>
    <row r="4961" spans="1:18">
      <c r="A4961" s="24" t="s">
        <v>8749</v>
      </c>
      <c r="B4961" s="24" t="s">
        <v>9071</v>
      </c>
      <c r="C4961" s="24" t="s">
        <v>9072</v>
      </c>
      <c r="D4961" s="24" t="s">
        <v>20</v>
      </c>
      <c r="E4961" s="24" t="s">
        <v>21</v>
      </c>
      <c r="F4961" s="24" t="s">
        <v>9073</v>
      </c>
      <c r="G4961" s="24" t="s">
        <v>38</v>
      </c>
      <c r="H4961" s="24" t="s">
        <v>24</v>
      </c>
      <c r="I4961" s="24" t="s">
        <v>24</v>
      </c>
      <c r="J4961" s="24" t="s">
        <v>9013</v>
      </c>
      <c r="K4961" s="24" t="s">
        <v>9074</v>
      </c>
      <c r="L4961" s="24" t="s">
        <v>8753</v>
      </c>
      <c r="M4961" s="24" t="s">
        <v>9092</v>
      </c>
      <c r="N4961" s="24" t="s">
        <v>9093</v>
      </c>
      <c r="O4961" s="24" t="s">
        <v>45</v>
      </c>
      <c r="P4961" s="24" t="s">
        <v>574</v>
      </c>
      <c r="Q4961" s="24" t="s">
        <v>113</v>
      </c>
      <c r="R4961" s="24" t="s">
        <v>33</v>
      </c>
    </row>
    <row r="4962" spans="1:18">
      <c r="A4962" s="24" t="s">
        <v>8749</v>
      </c>
      <c r="B4962" s="24" t="s">
        <v>9071</v>
      </c>
      <c r="C4962" s="24" t="s">
        <v>9072</v>
      </c>
      <c r="D4962" s="24" t="s">
        <v>20</v>
      </c>
      <c r="E4962" s="24" t="s">
        <v>21</v>
      </c>
      <c r="F4962" s="24" t="s">
        <v>9073</v>
      </c>
      <c r="G4962" s="24" t="s">
        <v>38</v>
      </c>
      <c r="H4962" s="24" t="s">
        <v>24</v>
      </c>
      <c r="I4962" s="24" t="s">
        <v>24</v>
      </c>
      <c r="J4962" s="24" t="s">
        <v>9013</v>
      </c>
      <c r="K4962" s="24" t="s">
        <v>9074</v>
      </c>
      <c r="L4962" s="24" t="s">
        <v>8753</v>
      </c>
      <c r="M4962" s="24" t="s">
        <v>9094</v>
      </c>
      <c r="N4962" s="24" t="s">
        <v>9095</v>
      </c>
      <c r="O4962" s="24" t="s">
        <v>57</v>
      </c>
      <c r="P4962" s="24" t="s">
        <v>113</v>
      </c>
      <c r="Q4962" s="24" t="s">
        <v>63</v>
      </c>
      <c r="R4962" s="24" t="s">
        <v>33</v>
      </c>
    </row>
    <row r="4963" spans="1:18">
      <c r="A4963" s="24" t="s">
        <v>8749</v>
      </c>
      <c r="B4963" s="24" t="s">
        <v>9071</v>
      </c>
      <c r="C4963" s="24" t="s">
        <v>9072</v>
      </c>
      <c r="D4963" s="24" t="s">
        <v>20</v>
      </c>
      <c r="E4963" s="24" t="s">
        <v>21</v>
      </c>
      <c r="F4963" s="24" t="s">
        <v>9073</v>
      </c>
      <c r="G4963" s="24" t="s">
        <v>38</v>
      </c>
      <c r="H4963" s="24" t="s">
        <v>24</v>
      </c>
      <c r="I4963" s="24" t="s">
        <v>24</v>
      </c>
      <c r="J4963" s="24" t="s">
        <v>9013</v>
      </c>
      <c r="K4963" s="24" t="s">
        <v>9074</v>
      </c>
      <c r="L4963" s="24" t="s">
        <v>8753</v>
      </c>
      <c r="M4963" s="24" t="s">
        <v>9096</v>
      </c>
      <c r="N4963" s="24" t="s">
        <v>3983</v>
      </c>
      <c r="O4963" s="24" t="s">
        <v>62</v>
      </c>
      <c r="P4963" s="24" t="s">
        <v>81</v>
      </c>
      <c r="Q4963" s="24" t="s">
        <v>45</v>
      </c>
      <c r="R4963" s="24" t="s">
        <v>33</v>
      </c>
    </row>
    <row r="4964" spans="1:18">
      <c r="A4964" s="24" t="s">
        <v>8749</v>
      </c>
      <c r="B4964" s="24" t="s">
        <v>9071</v>
      </c>
      <c r="C4964" s="24" t="s">
        <v>9072</v>
      </c>
      <c r="D4964" s="24" t="s">
        <v>20</v>
      </c>
      <c r="E4964" s="24" t="s">
        <v>21</v>
      </c>
      <c r="F4964" s="24" t="s">
        <v>9073</v>
      </c>
      <c r="G4964" s="24" t="s">
        <v>38</v>
      </c>
      <c r="H4964" s="24" t="s">
        <v>24</v>
      </c>
      <c r="I4964" s="24" t="s">
        <v>24</v>
      </c>
      <c r="J4964" s="24" t="s">
        <v>9013</v>
      </c>
      <c r="K4964" s="24" t="s">
        <v>9074</v>
      </c>
      <c r="L4964" s="24" t="s">
        <v>8753</v>
      </c>
      <c r="M4964" s="24" t="s">
        <v>9097</v>
      </c>
      <c r="N4964" s="24" t="s">
        <v>9098</v>
      </c>
      <c r="O4964" s="24" t="s">
        <v>113</v>
      </c>
      <c r="P4964" s="24" t="s">
        <v>81</v>
      </c>
      <c r="Q4964" s="24" t="s">
        <v>1729</v>
      </c>
      <c r="R4964" s="24" t="s">
        <v>33</v>
      </c>
    </row>
    <row r="4965" spans="1:18">
      <c r="A4965" s="24" t="s">
        <v>8749</v>
      </c>
      <c r="B4965" s="24" t="s">
        <v>9071</v>
      </c>
      <c r="C4965" s="24" t="s">
        <v>9072</v>
      </c>
      <c r="D4965" s="24" t="s">
        <v>20</v>
      </c>
      <c r="E4965" s="24" t="s">
        <v>21</v>
      </c>
      <c r="F4965" s="24" t="s">
        <v>9073</v>
      </c>
      <c r="G4965" s="24" t="s">
        <v>38</v>
      </c>
      <c r="H4965" s="24" t="s">
        <v>24</v>
      </c>
      <c r="I4965" s="24" t="s">
        <v>24</v>
      </c>
      <c r="J4965" s="24" t="s">
        <v>9013</v>
      </c>
      <c r="K4965" s="24" t="s">
        <v>9074</v>
      </c>
      <c r="L4965" s="24" t="s">
        <v>8753</v>
      </c>
      <c r="M4965" s="24" t="s">
        <v>9099</v>
      </c>
      <c r="N4965" s="24" t="s">
        <v>7961</v>
      </c>
      <c r="O4965" s="24" t="s">
        <v>684</v>
      </c>
      <c r="P4965" s="24" t="s">
        <v>54</v>
      </c>
      <c r="Q4965" s="24" t="s">
        <v>328</v>
      </c>
      <c r="R4965" s="24" t="s">
        <v>33</v>
      </c>
    </row>
    <row r="4966" spans="1:18">
      <c r="A4966" s="24" t="s">
        <v>8749</v>
      </c>
      <c r="B4966" s="24" t="s">
        <v>9071</v>
      </c>
      <c r="C4966" s="24" t="s">
        <v>9072</v>
      </c>
      <c r="D4966" s="24" t="s">
        <v>20</v>
      </c>
      <c r="E4966" s="24" t="s">
        <v>21</v>
      </c>
      <c r="F4966" s="24" t="s">
        <v>9073</v>
      </c>
      <c r="G4966" s="24" t="s">
        <v>38</v>
      </c>
      <c r="H4966" s="24" t="s">
        <v>24</v>
      </c>
      <c r="I4966" s="24" t="s">
        <v>24</v>
      </c>
      <c r="J4966" s="24" t="s">
        <v>9013</v>
      </c>
      <c r="K4966" s="24" t="s">
        <v>9074</v>
      </c>
      <c r="L4966" s="24" t="s">
        <v>8753</v>
      </c>
      <c r="M4966" s="24" t="s">
        <v>9101</v>
      </c>
      <c r="N4966" s="24" t="s">
        <v>244</v>
      </c>
      <c r="O4966" s="24" t="s">
        <v>66</v>
      </c>
      <c r="P4966" s="24" t="s">
        <v>37</v>
      </c>
      <c r="Q4966" s="24" t="s">
        <v>260</v>
      </c>
      <c r="R4966" s="24" t="s">
        <v>33</v>
      </c>
    </row>
    <row r="4967" spans="1:18">
      <c r="A4967" s="24" t="s">
        <v>8749</v>
      </c>
      <c r="B4967" s="24" t="s">
        <v>9071</v>
      </c>
      <c r="C4967" s="24" t="s">
        <v>9072</v>
      </c>
      <c r="D4967" s="24" t="s">
        <v>20</v>
      </c>
      <c r="E4967" s="24" t="s">
        <v>21</v>
      </c>
      <c r="F4967" s="24" t="s">
        <v>9073</v>
      </c>
      <c r="G4967" s="24" t="s">
        <v>38</v>
      </c>
      <c r="H4967" s="24" t="s">
        <v>24</v>
      </c>
      <c r="I4967" s="24" t="s">
        <v>24</v>
      </c>
      <c r="J4967" s="24" t="s">
        <v>9013</v>
      </c>
      <c r="K4967" s="24" t="s">
        <v>9074</v>
      </c>
      <c r="L4967" s="24" t="s">
        <v>8753</v>
      </c>
      <c r="M4967" s="24" t="s">
        <v>9102</v>
      </c>
      <c r="N4967" s="24" t="s">
        <v>5450</v>
      </c>
      <c r="O4967" s="24" t="s">
        <v>150</v>
      </c>
      <c r="P4967" s="24" t="s">
        <v>41</v>
      </c>
      <c r="Q4967" s="24" t="s">
        <v>54</v>
      </c>
      <c r="R4967" s="24" t="s">
        <v>33</v>
      </c>
    </row>
    <row r="4968" spans="1:18">
      <c r="A4968" s="24" t="s">
        <v>8749</v>
      </c>
      <c r="B4968" s="24" t="s">
        <v>9071</v>
      </c>
      <c r="C4968" s="24" t="s">
        <v>9072</v>
      </c>
      <c r="D4968" s="24" t="s">
        <v>20</v>
      </c>
      <c r="E4968" s="24" t="s">
        <v>21</v>
      </c>
      <c r="F4968" s="24" t="s">
        <v>9073</v>
      </c>
      <c r="G4968" s="24" t="s">
        <v>38</v>
      </c>
      <c r="H4968" s="24" t="s">
        <v>24</v>
      </c>
      <c r="I4968" s="24" t="s">
        <v>24</v>
      </c>
      <c r="J4968" s="24" t="s">
        <v>9013</v>
      </c>
      <c r="K4968" s="24" t="s">
        <v>9074</v>
      </c>
      <c r="L4968" s="24" t="s">
        <v>8753</v>
      </c>
      <c r="M4968" s="24" t="s">
        <v>9103</v>
      </c>
      <c r="N4968" s="24" t="s">
        <v>246</v>
      </c>
      <c r="O4968" s="24" t="s">
        <v>51</v>
      </c>
      <c r="P4968" s="24" t="s">
        <v>50</v>
      </c>
      <c r="Q4968" s="24" t="s">
        <v>51</v>
      </c>
      <c r="R4968" s="24" t="s">
        <v>33</v>
      </c>
    </row>
    <row r="4969" spans="1:18">
      <c r="A4969" s="24" t="s">
        <v>8749</v>
      </c>
      <c r="B4969" s="24" t="s">
        <v>9071</v>
      </c>
      <c r="C4969" s="24" t="s">
        <v>9072</v>
      </c>
      <c r="D4969" s="24" t="s">
        <v>20</v>
      </c>
      <c r="E4969" s="24" t="s">
        <v>21</v>
      </c>
      <c r="F4969" s="24" t="s">
        <v>9073</v>
      </c>
      <c r="G4969" s="24" t="s">
        <v>38</v>
      </c>
      <c r="H4969" s="24" t="s">
        <v>24</v>
      </c>
      <c r="I4969" s="24" t="s">
        <v>24</v>
      </c>
      <c r="J4969" s="24" t="s">
        <v>9013</v>
      </c>
      <c r="K4969" s="24" t="s">
        <v>9074</v>
      </c>
      <c r="L4969" s="24" t="s">
        <v>8753</v>
      </c>
      <c r="M4969" s="24" t="s">
        <v>9104</v>
      </c>
      <c r="N4969" s="24" t="s">
        <v>6046</v>
      </c>
      <c r="O4969" s="24" t="s">
        <v>36</v>
      </c>
      <c r="P4969" s="24" t="s">
        <v>81</v>
      </c>
      <c r="Q4969" s="24" t="s">
        <v>41</v>
      </c>
      <c r="R4969" s="24" t="s">
        <v>33</v>
      </c>
    </row>
    <row r="4970" spans="1:18">
      <c r="A4970" s="24" t="s">
        <v>8749</v>
      </c>
      <c r="B4970" s="24" t="s">
        <v>9071</v>
      </c>
      <c r="C4970" s="24" t="s">
        <v>9072</v>
      </c>
      <c r="D4970" s="24" t="s">
        <v>20</v>
      </c>
      <c r="E4970" s="24" t="s">
        <v>21</v>
      </c>
      <c r="F4970" s="24" t="s">
        <v>9073</v>
      </c>
      <c r="G4970" s="24" t="s">
        <v>38</v>
      </c>
      <c r="H4970" s="24" t="s">
        <v>24</v>
      </c>
      <c r="I4970" s="24" t="s">
        <v>24</v>
      </c>
      <c r="J4970" s="24" t="s">
        <v>9013</v>
      </c>
      <c r="K4970" s="24" t="s">
        <v>9074</v>
      </c>
      <c r="L4970" s="24" t="s">
        <v>8753</v>
      </c>
      <c r="M4970" s="24" t="s">
        <v>9105</v>
      </c>
      <c r="N4970" s="24" t="s">
        <v>7965</v>
      </c>
      <c r="O4970" s="24" t="s">
        <v>919</v>
      </c>
      <c r="P4970" s="24" t="s">
        <v>186</v>
      </c>
      <c r="Q4970" s="24" t="s">
        <v>574</v>
      </c>
      <c r="R4970" s="24" t="s">
        <v>33</v>
      </c>
    </row>
    <row r="4971" spans="1:18">
      <c r="A4971" s="24" t="s">
        <v>8749</v>
      </c>
      <c r="B4971" s="24" t="s">
        <v>9071</v>
      </c>
      <c r="C4971" s="24" t="s">
        <v>9072</v>
      </c>
      <c r="D4971" s="24" t="s">
        <v>20</v>
      </c>
      <c r="E4971" s="24" t="s">
        <v>21</v>
      </c>
      <c r="F4971" s="24" t="s">
        <v>9073</v>
      </c>
      <c r="G4971" s="24" t="s">
        <v>38</v>
      </c>
      <c r="H4971" s="24" t="s">
        <v>24</v>
      </c>
      <c r="I4971" s="24" t="s">
        <v>24</v>
      </c>
      <c r="J4971" s="24" t="s">
        <v>9013</v>
      </c>
      <c r="K4971" s="24" t="s">
        <v>9074</v>
      </c>
      <c r="L4971" s="24" t="s">
        <v>8753</v>
      </c>
      <c r="M4971" s="24" t="s">
        <v>9106</v>
      </c>
      <c r="N4971" s="24" t="s">
        <v>9107</v>
      </c>
      <c r="O4971" s="24" t="s">
        <v>30</v>
      </c>
      <c r="P4971" s="24" t="s">
        <v>81</v>
      </c>
      <c r="Q4971" s="24" t="s">
        <v>186</v>
      </c>
      <c r="R4971" s="24" t="s">
        <v>33</v>
      </c>
    </row>
    <row r="4972" spans="1:18">
      <c r="A4972" s="24" t="s">
        <v>8749</v>
      </c>
      <c r="B4972" s="24" t="s">
        <v>9071</v>
      </c>
      <c r="C4972" s="24" t="s">
        <v>9072</v>
      </c>
      <c r="D4972" s="24" t="s">
        <v>20</v>
      </c>
      <c r="E4972" s="24" t="s">
        <v>21</v>
      </c>
      <c r="F4972" s="24" t="s">
        <v>9073</v>
      </c>
      <c r="G4972" s="24" t="s">
        <v>38</v>
      </c>
      <c r="H4972" s="24" t="s">
        <v>24</v>
      </c>
      <c r="I4972" s="24" t="s">
        <v>24</v>
      </c>
      <c r="J4972" s="24" t="s">
        <v>9013</v>
      </c>
      <c r="K4972" s="24" t="s">
        <v>9074</v>
      </c>
      <c r="L4972" s="24" t="s">
        <v>8753</v>
      </c>
      <c r="M4972" s="24" t="s">
        <v>9108</v>
      </c>
      <c r="N4972" s="24" t="s">
        <v>9109</v>
      </c>
      <c r="O4972" s="24" t="s">
        <v>574</v>
      </c>
      <c r="P4972" s="24" t="s">
        <v>50</v>
      </c>
      <c r="Q4972" s="24" t="s">
        <v>51</v>
      </c>
      <c r="R4972" s="24" t="s">
        <v>33</v>
      </c>
    </row>
    <row r="4973" spans="1:18">
      <c r="A4973" s="24" t="s">
        <v>8749</v>
      </c>
      <c r="B4973" s="24" t="s">
        <v>9071</v>
      </c>
      <c r="C4973" s="24" t="s">
        <v>9072</v>
      </c>
      <c r="D4973" s="24" t="s">
        <v>20</v>
      </c>
      <c r="E4973" s="24" t="s">
        <v>21</v>
      </c>
      <c r="F4973" s="24" t="s">
        <v>9073</v>
      </c>
      <c r="G4973" s="24" t="s">
        <v>38</v>
      </c>
      <c r="H4973" s="24" t="s">
        <v>24</v>
      </c>
      <c r="I4973" s="24" t="s">
        <v>24</v>
      </c>
      <c r="J4973" s="24" t="s">
        <v>9013</v>
      </c>
      <c r="K4973" s="24" t="s">
        <v>9074</v>
      </c>
      <c r="L4973" s="24" t="s">
        <v>8753</v>
      </c>
      <c r="M4973" s="24" t="s">
        <v>9110</v>
      </c>
      <c r="N4973" s="24" t="s">
        <v>9111</v>
      </c>
      <c r="O4973" s="24" t="s">
        <v>962</v>
      </c>
      <c r="P4973" s="24" t="s">
        <v>50</v>
      </c>
      <c r="Q4973" s="24" t="s">
        <v>185</v>
      </c>
      <c r="R4973" s="24" t="s">
        <v>33</v>
      </c>
    </row>
    <row r="4974" spans="1:18">
      <c r="A4974" s="24" t="s">
        <v>8749</v>
      </c>
      <c r="B4974" s="24" t="s">
        <v>9071</v>
      </c>
      <c r="C4974" s="24" t="s">
        <v>9072</v>
      </c>
      <c r="D4974" s="24" t="s">
        <v>20</v>
      </c>
      <c r="E4974" s="24" t="s">
        <v>21</v>
      </c>
      <c r="F4974" s="24" t="s">
        <v>9073</v>
      </c>
      <c r="G4974" s="24" t="s">
        <v>38</v>
      </c>
      <c r="H4974" s="24" t="s">
        <v>24</v>
      </c>
      <c r="I4974" s="24" t="s">
        <v>24</v>
      </c>
      <c r="J4974" s="24" t="s">
        <v>9013</v>
      </c>
      <c r="K4974" s="24" t="s">
        <v>9074</v>
      </c>
      <c r="L4974" s="24" t="s">
        <v>8753</v>
      </c>
      <c r="M4974" s="24" t="s">
        <v>9112</v>
      </c>
      <c r="N4974" s="24" t="s">
        <v>7967</v>
      </c>
      <c r="O4974" s="24" t="s">
        <v>45</v>
      </c>
      <c r="P4974" s="24" t="s">
        <v>57</v>
      </c>
      <c r="Q4974" s="24" t="s">
        <v>113</v>
      </c>
      <c r="R4974" s="24" t="s">
        <v>33</v>
      </c>
    </row>
    <row r="4975" spans="1:18">
      <c r="A4975" s="24" t="s">
        <v>8749</v>
      </c>
      <c r="B4975" s="24" t="s">
        <v>9071</v>
      </c>
      <c r="C4975" s="24" t="s">
        <v>9072</v>
      </c>
      <c r="D4975" s="24" t="s">
        <v>20</v>
      </c>
      <c r="E4975" s="24" t="s">
        <v>21</v>
      </c>
      <c r="F4975" s="24" t="s">
        <v>9073</v>
      </c>
      <c r="G4975" s="24" t="s">
        <v>38</v>
      </c>
      <c r="H4975" s="24" t="s">
        <v>24</v>
      </c>
      <c r="I4975" s="24" t="s">
        <v>24</v>
      </c>
      <c r="J4975" s="24" t="s">
        <v>9013</v>
      </c>
      <c r="K4975" s="24" t="s">
        <v>9074</v>
      </c>
      <c r="L4975" s="24" t="s">
        <v>8753</v>
      </c>
      <c r="M4975" s="24" t="s">
        <v>9113</v>
      </c>
      <c r="N4975" s="24" t="s">
        <v>7972</v>
      </c>
      <c r="O4975" s="24" t="s">
        <v>66</v>
      </c>
      <c r="P4975" s="24" t="s">
        <v>62</v>
      </c>
      <c r="Q4975" s="24" t="s">
        <v>41</v>
      </c>
      <c r="R4975" s="24" t="s">
        <v>33</v>
      </c>
    </row>
    <row r="4976" spans="1:18">
      <c r="A4976" s="24" t="s">
        <v>8749</v>
      </c>
      <c r="B4976" s="24" t="s">
        <v>9071</v>
      </c>
      <c r="C4976" s="24" t="s">
        <v>9072</v>
      </c>
      <c r="D4976" s="24" t="s">
        <v>20</v>
      </c>
      <c r="E4976" s="24" t="s">
        <v>21</v>
      </c>
      <c r="F4976" s="24" t="s">
        <v>9073</v>
      </c>
      <c r="G4976" s="24" t="s">
        <v>38</v>
      </c>
      <c r="H4976" s="24" t="s">
        <v>24</v>
      </c>
      <c r="I4976" s="24" t="s">
        <v>24</v>
      </c>
      <c r="J4976" s="24" t="s">
        <v>9013</v>
      </c>
      <c r="K4976" s="24" t="s">
        <v>9074</v>
      </c>
      <c r="L4976" s="24" t="s">
        <v>8753</v>
      </c>
      <c r="M4976" s="24" t="s">
        <v>9114</v>
      </c>
      <c r="N4976" s="24" t="s">
        <v>4001</v>
      </c>
      <c r="O4976" s="24" t="s">
        <v>919</v>
      </c>
      <c r="P4976" s="24" t="s">
        <v>38</v>
      </c>
      <c r="Q4976" s="24" t="s">
        <v>119</v>
      </c>
      <c r="R4976" s="24" t="s">
        <v>33</v>
      </c>
    </row>
    <row r="4977" spans="1:18">
      <c r="A4977" s="24" t="s">
        <v>8749</v>
      </c>
      <c r="B4977" s="24" t="s">
        <v>9071</v>
      </c>
      <c r="C4977" s="24" t="s">
        <v>9072</v>
      </c>
      <c r="D4977" s="24" t="s">
        <v>20</v>
      </c>
      <c r="E4977" s="24" t="s">
        <v>21</v>
      </c>
      <c r="F4977" s="24" t="s">
        <v>9073</v>
      </c>
      <c r="G4977" s="24" t="s">
        <v>38</v>
      </c>
      <c r="H4977" s="24" t="s">
        <v>24</v>
      </c>
      <c r="I4977" s="24" t="s">
        <v>24</v>
      </c>
      <c r="J4977" s="24" t="s">
        <v>9013</v>
      </c>
      <c r="K4977" s="24" t="s">
        <v>9074</v>
      </c>
      <c r="L4977" s="24" t="s">
        <v>8753</v>
      </c>
      <c r="M4977" s="24" t="s">
        <v>9115</v>
      </c>
      <c r="N4977" s="24" t="s">
        <v>9116</v>
      </c>
      <c r="O4977" s="24" t="s">
        <v>999</v>
      </c>
      <c r="P4977" s="24" t="s">
        <v>63</v>
      </c>
      <c r="Q4977" s="24" t="s">
        <v>185</v>
      </c>
      <c r="R4977" s="24" t="s">
        <v>33</v>
      </c>
    </row>
    <row r="4978" spans="1:18">
      <c r="A4978" s="24" t="s">
        <v>8749</v>
      </c>
      <c r="B4978" s="24" t="s">
        <v>9071</v>
      </c>
      <c r="C4978" s="24" t="s">
        <v>9072</v>
      </c>
      <c r="D4978" s="24" t="s">
        <v>20</v>
      </c>
      <c r="E4978" s="24" t="s">
        <v>21</v>
      </c>
      <c r="F4978" s="24" t="s">
        <v>9073</v>
      </c>
      <c r="G4978" s="24" t="s">
        <v>38</v>
      </c>
      <c r="H4978" s="24" t="s">
        <v>24</v>
      </c>
      <c r="I4978" s="24" t="s">
        <v>24</v>
      </c>
      <c r="J4978" s="24" t="s">
        <v>9013</v>
      </c>
      <c r="K4978" s="24" t="s">
        <v>9074</v>
      </c>
      <c r="L4978" s="24" t="s">
        <v>8753</v>
      </c>
      <c r="M4978" s="24" t="s">
        <v>9117</v>
      </c>
      <c r="N4978" s="24" t="s">
        <v>6066</v>
      </c>
      <c r="O4978" s="24" t="s">
        <v>919</v>
      </c>
      <c r="P4978" s="24" t="s">
        <v>62</v>
      </c>
      <c r="Q4978" s="24" t="s">
        <v>30</v>
      </c>
      <c r="R4978" s="24" t="s">
        <v>33</v>
      </c>
    </row>
    <row r="4979" spans="1:18">
      <c r="A4979" s="24" t="s">
        <v>8749</v>
      </c>
      <c r="B4979" s="24" t="s">
        <v>9071</v>
      </c>
      <c r="C4979" s="24" t="s">
        <v>9072</v>
      </c>
      <c r="D4979" s="24" t="s">
        <v>20</v>
      </c>
      <c r="E4979" s="24" t="s">
        <v>21</v>
      </c>
      <c r="F4979" s="24" t="s">
        <v>9073</v>
      </c>
      <c r="G4979" s="24" t="s">
        <v>38</v>
      </c>
      <c r="H4979" s="24" t="s">
        <v>24</v>
      </c>
      <c r="I4979" s="24" t="s">
        <v>24</v>
      </c>
      <c r="J4979" s="24" t="s">
        <v>9013</v>
      </c>
      <c r="K4979" s="24" t="s">
        <v>9074</v>
      </c>
      <c r="L4979" s="24" t="s">
        <v>8753</v>
      </c>
      <c r="M4979" s="24" t="s">
        <v>9118</v>
      </c>
      <c r="N4979" s="24" t="s">
        <v>7977</v>
      </c>
      <c r="O4979" s="24" t="s">
        <v>46</v>
      </c>
      <c r="P4979" s="24" t="s">
        <v>32</v>
      </c>
      <c r="Q4979" s="24" t="s">
        <v>46</v>
      </c>
      <c r="R4979" s="24" t="s">
        <v>33</v>
      </c>
    </row>
    <row r="4980" spans="1:18">
      <c r="A4980" s="24" t="s">
        <v>8749</v>
      </c>
      <c r="B4980" s="24" t="s">
        <v>9071</v>
      </c>
      <c r="C4980" s="24" t="s">
        <v>9072</v>
      </c>
      <c r="D4980" s="24" t="s">
        <v>20</v>
      </c>
      <c r="E4980" s="24" t="s">
        <v>21</v>
      </c>
      <c r="F4980" s="24" t="s">
        <v>9073</v>
      </c>
      <c r="G4980" s="24" t="s">
        <v>38</v>
      </c>
      <c r="H4980" s="24" t="s">
        <v>24</v>
      </c>
      <c r="I4980" s="24" t="s">
        <v>24</v>
      </c>
      <c r="J4980" s="24" t="s">
        <v>9013</v>
      </c>
      <c r="K4980" s="24" t="s">
        <v>9074</v>
      </c>
      <c r="L4980" s="24" t="s">
        <v>8753</v>
      </c>
      <c r="M4980" s="24" t="s">
        <v>9119</v>
      </c>
      <c r="N4980" s="24" t="s">
        <v>4009</v>
      </c>
      <c r="O4980" s="24" t="s">
        <v>66</v>
      </c>
      <c r="P4980" s="24" t="s">
        <v>46</v>
      </c>
      <c r="Q4980" s="24" t="s">
        <v>46</v>
      </c>
      <c r="R4980" s="24" t="s">
        <v>33</v>
      </c>
    </row>
    <row r="4981" spans="1:18">
      <c r="A4981" s="24" t="s">
        <v>8749</v>
      </c>
      <c r="B4981" s="24" t="s">
        <v>9120</v>
      </c>
      <c r="C4981" s="24" t="s">
        <v>9121</v>
      </c>
      <c r="D4981" s="24" t="s">
        <v>20</v>
      </c>
      <c r="E4981" s="24" t="s">
        <v>21</v>
      </c>
      <c r="F4981" s="24" t="s">
        <v>9122</v>
      </c>
      <c r="G4981" s="24" t="s">
        <v>81</v>
      </c>
      <c r="H4981" s="24" t="s">
        <v>24</v>
      </c>
      <c r="I4981" s="24" t="s">
        <v>24</v>
      </c>
      <c r="J4981" s="24" t="s">
        <v>9074</v>
      </c>
      <c r="K4981" s="24" t="s">
        <v>9123</v>
      </c>
      <c r="L4981" s="24" t="s">
        <v>8753</v>
      </c>
      <c r="M4981" s="24" t="s">
        <v>9124</v>
      </c>
      <c r="N4981" s="24" t="s">
        <v>8014</v>
      </c>
      <c r="O4981" s="24" t="s">
        <v>999</v>
      </c>
      <c r="P4981" s="24" t="s">
        <v>999</v>
      </c>
      <c r="Q4981" s="24" t="s">
        <v>684</v>
      </c>
      <c r="R4981" s="24" t="s">
        <v>33</v>
      </c>
    </row>
    <row r="4982" spans="1:18">
      <c r="A4982" s="24" t="s">
        <v>8749</v>
      </c>
      <c r="B4982" s="24" t="s">
        <v>9120</v>
      </c>
      <c r="C4982" s="24" t="s">
        <v>9121</v>
      </c>
      <c r="D4982" s="24" t="s">
        <v>20</v>
      </c>
      <c r="E4982" s="24" t="s">
        <v>21</v>
      </c>
      <c r="F4982" s="24" t="s">
        <v>9122</v>
      </c>
      <c r="G4982" s="24" t="s">
        <v>81</v>
      </c>
      <c r="H4982" s="24" t="s">
        <v>24</v>
      </c>
      <c r="I4982" s="24" t="s">
        <v>24</v>
      </c>
      <c r="J4982" s="24" t="s">
        <v>9074</v>
      </c>
      <c r="K4982" s="24" t="s">
        <v>9123</v>
      </c>
      <c r="L4982" s="24" t="s">
        <v>8753</v>
      </c>
      <c r="M4982" s="24" t="s">
        <v>9125</v>
      </c>
      <c r="N4982" s="24" t="s">
        <v>274</v>
      </c>
      <c r="O4982" s="24" t="s">
        <v>962</v>
      </c>
      <c r="P4982" s="24" t="s">
        <v>45</v>
      </c>
      <c r="Q4982" s="24" t="s">
        <v>962</v>
      </c>
      <c r="R4982" s="24" t="s">
        <v>33</v>
      </c>
    </row>
    <row r="4983" spans="1:18">
      <c r="A4983" s="24" t="s">
        <v>8749</v>
      </c>
      <c r="B4983" s="24" t="s">
        <v>9120</v>
      </c>
      <c r="C4983" s="24" t="s">
        <v>9121</v>
      </c>
      <c r="D4983" s="24" t="s">
        <v>20</v>
      </c>
      <c r="E4983" s="24" t="s">
        <v>21</v>
      </c>
      <c r="F4983" s="24" t="s">
        <v>9122</v>
      </c>
      <c r="G4983" s="24" t="s">
        <v>81</v>
      </c>
      <c r="H4983" s="24" t="s">
        <v>24</v>
      </c>
      <c r="I4983" s="24" t="s">
        <v>24</v>
      </c>
      <c r="J4983" s="24" t="s">
        <v>9074</v>
      </c>
      <c r="K4983" s="24" t="s">
        <v>9123</v>
      </c>
      <c r="L4983" s="24" t="s">
        <v>8753</v>
      </c>
      <c r="M4983" s="24" t="s">
        <v>9126</v>
      </c>
      <c r="N4983" s="24" t="s">
        <v>276</v>
      </c>
      <c r="O4983" s="24" t="s">
        <v>999</v>
      </c>
      <c r="P4983" s="24" t="s">
        <v>81</v>
      </c>
      <c r="Q4983" s="24" t="s">
        <v>63</v>
      </c>
      <c r="R4983" s="24" t="s">
        <v>33</v>
      </c>
    </row>
    <row r="4984" spans="1:18">
      <c r="A4984" s="24" t="s">
        <v>8749</v>
      </c>
      <c r="B4984" s="24" t="s">
        <v>9120</v>
      </c>
      <c r="C4984" s="24" t="s">
        <v>9121</v>
      </c>
      <c r="D4984" s="24" t="s">
        <v>20</v>
      </c>
      <c r="E4984" s="24" t="s">
        <v>21</v>
      </c>
      <c r="F4984" s="24" t="s">
        <v>9122</v>
      </c>
      <c r="G4984" s="24" t="s">
        <v>81</v>
      </c>
      <c r="H4984" s="24" t="s">
        <v>24</v>
      </c>
      <c r="I4984" s="24" t="s">
        <v>24</v>
      </c>
      <c r="J4984" s="24" t="s">
        <v>9074</v>
      </c>
      <c r="K4984" s="24" t="s">
        <v>9123</v>
      </c>
      <c r="L4984" s="24" t="s">
        <v>8753</v>
      </c>
      <c r="M4984" s="24" t="s">
        <v>9127</v>
      </c>
      <c r="N4984" s="24" t="s">
        <v>8016</v>
      </c>
      <c r="O4984" s="24" t="s">
        <v>1172</v>
      </c>
      <c r="P4984" s="24" t="s">
        <v>38</v>
      </c>
      <c r="Q4984" s="24" t="s">
        <v>119</v>
      </c>
      <c r="R4984" s="24" t="s">
        <v>33</v>
      </c>
    </row>
    <row r="4985" spans="1:18">
      <c r="A4985" s="24" t="s">
        <v>8749</v>
      </c>
      <c r="B4985" s="24" t="s">
        <v>9120</v>
      </c>
      <c r="C4985" s="24" t="s">
        <v>9121</v>
      </c>
      <c r="D4985" s="24" t="s">
        <v>20</v>
      </c>
      <c r="E4985" s="24" t="s">
        <v>21</v>
      </c>
      <c r="F4985" s="24" t="s">
        <v>9122</v>
      </c>
      <c r="G4985" s="24" t="s">
        <v>81</v>
      </c>
      <c r="H4985" s="24" t="s">
        <v>24</v>
      </c>
      <c r="I4985" s="24" t="s">
        <v>24</v>
      </c>
      <c r="J4985" s="24" t="s">
        <v>9074</v>
      </c>
      <c r="K4985" s="24" t="s">
        <v>9123</v>
      </c>
      <c r="L4985" s="24" t="s">
        <v>8753</v>
      </c>
      <c r="M4985" s="24" t="s">
        <v>9128</v>
      </c>
      <c r="N4985" s="24" t="s">
        <v>4038</v>
      </c>
      <c r="O4985" s="24" t="s">
        <v>919</v>
      </c>
      <c r="P4985" s="24" t="s">
        <v>185</v>
      </c>
      <c r="Q4985" s="24" t="s">
        <v>63</v>
      </c>
      <c r="R4985" s="24" t="s">
        <v>33</v>
      </c>
    </row>
    <row r="4986" spans="1:18">
      <c r="A4986" s="24" t="s">
        <v>8749</v>
      </c>
      <c r="B4986" s="24" t="s">
        <v>9120</v>
      </c>
      <c r="C4986" s="24" t="s">
        <v>9121</v>
      </c>
      <c r="D4986" s="24" t="s">
        <v>20</v>
      </c>
      <c r="E4986" s="24" t="s">
        <v>21</v>
      </c>
      <c r="F4986" s="24" t="s">
        <v>9122</v>
      </c>
      <c r="G4986" s="24" t="s">
        <v>81</v>
      </c>
      <c r="H4986" s="24" t="s">
        <v>24</v>
      </c>
      <c r="I4986" s="24" t="s">
        <v>24</v>
      </c>
      <c r="J4986" s="24" t="s">
        <v>9074</v>
      </c>
      <c r="K4986" s="24" t="s">
        <v>9123</v>
      </c>
      <c r="L4986" s="24" t="s">
        <v>8753</v>
      </c>
      <c r="M4986" s="24" t="s">
        <v>9129</v>
      </c>
      <c r="N4986" s="24" t="s">
        <v>278</v>
      </c>
      <c r="O4986" s="24" t="s">
        <v>919</v>
      </c>
      <c r="P4986" s="24" t="s">
        <v>46</v>
      </c>
      <c r="Q4986" s="24" t="s">
        <v>30</v>
      </c>
      <c r="R4986" s="24" t="s">
        <v>33</v>
      </c>
    </row>
    <row r="4987" spans="1:18">
      <c r="A4987" s="24" t="s">
        <v>8749</v>
      </c>
      <c r="B4987" s="24" t="s">
        <v>9120</v>
      </c>
      <c r="C4987" s="24" t="s">
        <v>9121</v>
      </c>
      <c r="D4987" s="24" t="s">
        <v>20</v>
      </c>
      <c r="E4987" s="24" t="s">
        <v>21</v>
      </c>
      <c r="F4987" s="24" t="s">
        <v>9122</v>
      </c>
      <c r="G4987" s="24" t="s">
        <v>81</v>
      </c>
      <c r="H4987" s="24" t="s">
        <v>24</v>
      </c>
      <c r="I4987" s="24" t="s">
        <v>24</v>
      </c>
      <c r="J4987" s="24" t="s">
        <v>9074</v>
      </c>
      <c r="K4987" s="24" t="s">
        <v>9123</v>
      </c>
      <c r="L4987" s="24" t="s">
        <v>8753</v>
      </c>
      <c r="M4987" s="24" t="s">
        <v>9130</v>
      </c>
      <c r="N4987" s="24" t="s">
        <v>8020</v>
      </c>
      <c r="O4987" s="24" t="s">
        <v>999</v>
      </c>
      <c r="P4987" s="24" t="s">
        <v>31</v>
      </c>
      <c r="Q4987" s="24" t="s">
        <v>45</v>
      </c>
      <c r="R4987" s="24" t="s">
        <v>33</v>
      </c>
    </row>
    <row r="4988" spans="1:18">
      <c r="A4988" s="24" t="s">
        <v>8749</v>
      </c>
      <c r="B4988" s="24" t="s">
        <v>9120</v>
      </c>
      <c r="C4988" s="24" t="s">
        <v>9121</v>
      </c>
      <c r="D4988" s="24" t="s">
        <v>20</v>
      </c>
      <c r="E4988" s="24" t="s">
        <v>21</v>
      </c>
      <c r="F4988" s="24" t="s">
        <v>9122</v>
      </c>
      <c r="G4988" s="24" t="s">
        <v>81</v>
      </c>
      <c r="H4988" s="24" t="s">
        <v>24</v>
      </c>
      <c r="I4988" s="24" t="s">
        <v>24</v>
      </c>
      <c r="J4988" s="24" t="s">
        <v>9074</v>
      </c>
      <c r="K4988" s="24" t="s">
        <v>9123</v>
      </c>
      <c r="L4988" s="24" t="s">
        <v>8753</v>
      </c>
      <c r="M4988" s="24" t="s">
        <v>8861</v>
      </c>
      <c r="N4988" s="24" t="s">
        <v>9131</v>
      </c>
      <c r="O4988" s="24" t="s">
        <v>185</v>
      </c>
      <c r="P4988" s="24" t="s">
        <v>31</v>
      </c>
      <c r="Q4988" s="24" t="s">
        <v>559</v>
      </c>
      <c r="R4988" s="24" t="s">
        <v>33</v>
      </c>
    </row>
    <row r="4989" spans="1:18">
      <c r="A4989" s="24" t="s">
        <v>8749</v>
      </c>
      <c r="B4989" s="24" t="s">
        <v>9120</v>
      </c>
      <c r="C4989" s="24" t="s">
        <v>9121</v>
      </c>
      <c r="D4989" s="24" t="s">
        <v>20</v>
      </c>
      <c r="E4989" s="24" t="s">
        <v>21</v>
      </c>
      <c r="F4989" s="24" t="s">
        <v>9122</v>
      </c>
      <c r="G4989" s="24" t="s">
        <v>81</v>
      </c>
      <c r="H4989" s="24" t="s">
        <v>24</v>
      </c>
      <c r="I4989" s="24" t="s">
        <v>24</v>
      </c>
      <c r="J4989" s="24" t="s">
        <v>9074</v>
      </c>
      <c r="K4989" s="24" t="s">
        <v>9123</v>
      </c>
      <c r="L4989" s="24" t="s">
        <v>8753</v>
      </c>
      <c r="M4989" s="24" t="s">
        <v>9132</v>
      </c>
      <c r="N4989" s="24" t="s">
        <v>9133</v>
      </c>
      <c r="O4989" s="24" t="s">
        <v>917</v>
      </c>
      <c r="P4989" s="24" t="s">
        <v>54</v>
      </c>
      <c r="Q4989" s="24" t="s">
        <v>63</v>
      </c>
      <c r="R4989" s="24" t="s">
        <v>33</v>
      </c>
    </row>
    <row r="4990" spans="1:18">
      <c r="A4990" s="24" t="s">
        <v>8749</v>
      </c>
      <c r="B4990" s="24" t="s">
        <v>9120</v>
      </c>
      <c r="C4990" s="24" t="s">
        <v>9121</v>
      </c>
      <c r="D4990" s="24" t="s">
        <v>20</v>
      </c>
      <c r="E4990" s="24" t="s">
        <v>21</v>
      </c>
      <c r="F4990" s="24" t="s">
        <v>9122</v>
      </c>
      <c r="G4990" s="24" t="s">
        <v>81</v>
      </c>
      <c r="H4990" s="24" t="s">
        <v>24</v>
      </c>
      <c r="I4990" s="24" t="s">
        <v>24</v>
      </c>
      <c r="J4990" s="24" t="s">
        <v>9074</v>
      </c>
      <c r="K4990" s="24" t="s">
        <v>9123</v>
      </c>
      <c r="L4990" s="24" t="s">
        <v>8753</v>
      </c>
      <c r="M4990" s="24" t="s">
        <v>9134</v>
      </c>
      <c r="N4990" s="24" t="s">
        <v>8023</v>
      </c>
      <c r="O4990" s="24" t="s">
        <v>185</v>
      </c>
      <c r="P4990" s="24" t="s">
        <v>62</v>
      </c>
      <c r="Q4990" s="24" t="s">
        <v>150</v>
      </c>
      <c r="R4990" s="24" t="s">
        <v>33</v>
      </c>
    </row>
    <row r="4991" spans="1:18">
      <c r="A4991" s="24" t="s">
        <v>8749</v>
      </c>
      <c r="B4991" s="24" t="s">
        <v>9120</v>
      </c>
      <c r="C4991" s="24" t="s">
        <v>9121</v>
      </c>
      <c r="D4991" s="24" t="s">
        <v>20</v>
      </c>
      <c r="E4991" s="24" t="s">
        <v>21</v>
      </c>
      <c r="F4991" s="24" t="s">
        <v>9122</v>
      </c>
      <c r="G4991" s="24" t="s">
        <v>81</v>
      </c>
      <c r="H4991" s="24" t="s">
        <v>24</v>
      </c>
      <c r="I4991" s="24" t="s">
        <v>24</v>
      </c>
      <c r="J4991" s="24" t="s">
        <v>9074</v>
      </c>
      <c r="K4991" s="24" t="s">
        <v>9123</v>
      </c>
      <c r="L4991" s="24" t="s">
        <v>8753</v>
      </c>
      <c r="M4991" s="24" t="s">
        <v>9135</v>
      </c>
      <c r="N4991" s="24" t="s">
        <v>8025</v>
      </c>
      <c r="O4991" s="24" t="s">
        <v>919</v>
      </c>
      <c r="P4991" s="24" t="s">
        <v>57</v>
      </c>
      <c r="Q4991" s="24" t="s">
        <v>1172</v>
      </c>
      <c r="R4991" s="24" t="s">
        <v>33</v>
      </c>
    </row>
    <row r="4992" spans="1:18">
      <c r="A4992" s="24" t="s">
        <v>8749</v>
      </c>
      <c r="B4992" s="24" t="s">
        <v>9120</v>
      </c>
      <c r="C4992" s="24" t="s">
        <v>9121</v>
      </c>
      <c r="D4992" s="24" t="s">
        <v>20</v>
      </c>
      <c r="E4992" s="24" t="s">
        <v>21</v>
      </c>
      <c r="F4992" s="24" t="s">
        <v>9122</v>
      </c>
      <c r="G4992" s="24" t="s">
        <v>81</v>
      </c>
      <c r="H4992" s="24" t="s">
        <v>24</v>
      </c>
      <c r="I4992" s="24" t="s">
        <v>24</v>
      </c>
      <c r="J4992" s="24" t="s">
        <v>9074</v>
      </c>
      <c r="K4992" s="24" t="s">
        <v>9123</v>
      </c>
      <c r="L4992" s="24" t="s">
        <v>8753</v>
      </c>
      <c r="M4992" s="24" t="s">
        <v>9136</v>
      </c>
      <c r="N4992" s="24" t="s">
        <v>8029</v>
      </c>
      <c r="O4992" s="24" t="s">
        <v>919</v>
      </c>
      <c r="P4992" s="24" t="s">
        <v>51</v>
      </c>
      <c r="Q4992" s="24" t="s">
        <v>301</v>
      </c>
      <c r="R4992" s="24" t="s">
        <v>33</v>
      </c>
    </row>
    <row r="4993" spans="1:18">
      <c r="A4993" s="24" t="s">
        <v>8749</v>
      </c>
      <c r="B4993" s="24" t="s">
        <v>9120</v>
      </c>
      <c r="C4993" s="24" t="s">
        <v>9121</v>
      </c>
      <c r="D4993" s="24" t="s">
        <v>20</v>
      </c>
      <c r="E4993" s="24" t="s">
        <v>21</v>
      </c>
      <c r="F4993" s="24" t="s">
        <v>9122</v>
      </c>
      <c r="G4993" s="24" t="s">
        <v>81</v>
      </c>
      <c r="H4993" s="24" t="s">
        <v>24</v>
      </c>
      <c r="I4993" s="24" t="s">
        <v>24</v>
      </c>
      <c r="J4993" s="24" t="s">
        <v>9074</v>
      </c>
      <c r="K4993" s="24" t="s">
        <v>9123</v>
      </c>
      <c r="L4993" s="24" t="s">
        <v>8753</v>
      </c>
      <c r="M4993" s="24" t="s">
        <v>9137</v>
      </c>
      <c r="N4993" s="24" t="s">
        <v>8031</v>
      </c>
      <c r="O4993" s="24" t="s">
        <v>999</v>
      </c>
      <c r="P4993" s="24" t="s">
        <v>54</v>
      </c>
      <c r="Q4993" s="24" t="s">
        <v>51</v>
      </c>
      <c r="R4993" s="24" t="s">
        <v>33</v>
      </c>
    </row>
    <row r="4994" spans="1:18">
      <c r="A4994" s="24" t="s">
        <v>8749</v>
      </c>
      <c r="B4994" s="24" t="s">
        <v>9120</v>
      </c>
      <c r="C4994" s="24" t="s">
        <v>9121</v>
      </c>
      <c r="D4994" s="24" t="s">
        <v>20</v>
      </c>
      <c r="E4994" s="24" t="s">
        <v>21</v>
      </c>
      <c r="F4994" s="24" t="s">
        <v>9122</v>
      </c>
      <c r="G4994" s="24" t="s">
        <v>81</v>
      </c>
      <c r="H4994" s="24" t="s">
        <v>24</v>
      </c>
      <c r="I4994" s="24" t="s">
        <v>24</v>
      </c>
      <c r="J4994" s="24" t="s">
        <v>9074</v>
      </c>
      <c r="K4994" s="24" t="s">
        <v>9123</v>
      </c>
      <c r="L4994" s="24" t="s">
        <v>8753</v>
      </c>
      <c r="M4994" s="24" t="s">
        <v>9138</v>
      </c>
      <c r="N4994" s="24" t="s">
        <v>9139</v>
      </c>
      <c r="O4994" s="24" t="s">
        <v>999</v>
      </c>
      <c r="P4994" s="24" t="s">
        <v>50</v>
      </c>
      <c r="Q4994" s="24" t="s">
        <v>559</v>
      </c>
      <c r="R4994" s="24" t="s">
        <v>33</v>
      </c>
    </row>
    <row r="4995" spans="1:18">
      <c r="A4995" s="24" t="s">
        <v>8749</v>
      </c>
      <c r="B4995" s="24" t="s">
        <v>9120</v>
      </c>
      <c r="C4995" s="24" t="s">
        <v>9121</v>
      </c>
      <c r="D4995" s="24" t="s">
        <v>20</v>
      </c>
      <c r="E4995" s="24" t="s">
        <v>21</v>
      </c>
      <c r="F4995" s="24" t="s">
        <v>9122</v>
      </c>
      <c r="G4995" s="24" t="s">
        <v>81</v>
      </c>
      <c r="H4995" s="24" t="s">
        <v>24</v>
      </c>
      <c r="I4995" s="24" t="s">
        <v>24</v>
      </c>
      <c r="J4995" s="24" t="s">
        <v>9074</v>
      </c>
      <c r="K4995" s="24" t="s">
        <v>9123</v>
      </c>
      <c r="L4995" s="24" t="s">
        <v>8753</v>
      </c>
      <c r="M4995" s="24" t="s">
        <v>9140</v>
      </c>
      <c r="N4995" s="24" t="s">
        <v>6084</v>
      </c>
      <c r="O4995" s="24" t="s">
        <v>919</v>
      </c>
      <c r="P4995" s="24" t="s">
        <v>31</v>
      </c>
      <c r="Q4995" s="24" t="s">
        <v>30</v>
      </c>
      <c r="R4995" s="24" t="s">
        <v>33</v>
      </c>
    </row>
    <row r="4996" spans="1:18">
      <c r="A4996" s="24" t="s">
        <v>8749</v>
      </c>
      <c r="B4996" s="24" t="s">
        <v>9120</v>
      </c>
      <c r="C4996" s="24" t="s">
        <v>9121</v>
      </c>
      <c r="D4996" s="24" t="s">
        <v>20</v>
      </c>
      <c r="E4996" s="24" t="s">
        <v>21</v>
      </c>
      <c r="F4996" s="24" t="s">
        <v>9122</v>
      </c>
      <c r="G4996" s="24" t="s">
        <v>81</v>
      </c>
      <c r="H4996" s="24" t="s">
        <v>24</v>
      </c>
      <c r="I4996" s="24" t="s">
        <v>24</v>
      </c>
      <c r="J4996" s="24" t="s">
        <v>9074</v>
      </c>
      <c r="K4996" s="24" t="s">
        <v>9123</v>
      </c>
      <c r="L4996" s="24" t="s">
        <v>8753</v>
      </c>
      <c r="M4996" s="24" t="s">
        <v>9141</v>
      </c>
      <c r="N4996" s="24" t="s">
        <v>8035</v>
      </c>
      <c r="O4996" s="24" t="s">
        <v>919</v>
      </c>
      <c r="P4996" s="24" t="s">
        <v>4205</v>
      </c>
      <c r="Q4996" s="24" t="s">
        <v>301</v>
      </c>
      <c r="R4996" s="24" t="s">
        <v>33</v>
      </c>
    </row>
    <row r="4997" spans="1:18">
      <c r="A4997" s="24" t="s">
        <v>8749</v>
      </c>
      <c r="B4997" s="24" t="s">
        <v>9120</v>
      </c>
      <c r="C4997" s="24" t="s">
        <v>9121</v>
      </c>
      <c r="D4997" s="24" t="s">
        <v>20</v>
      </c>
      <c r="E4997" s="24" t="s">
        <v>21</v>
      </c>
      <c r="F4997" s="24" t="s">
        <v>9122</v>
      </c>
      <c r="G4997" s="24" t="s">
        <v>81</v>
      </c>
      <c r="H4997" s="24" t="s">
        <v>24</v>
      </c>
      <c r="I4997" s="24" t="s">
        <v>24</v>
      </c>
      <c r="J4997" s="24" t="s">
        <v>9074</v>
      </c>
      <c r="K4997" s="24" t="s">
        <v>9123</v>
      </c>
      <c r="L4997" s="24" t="s">
        <v>8753</v>
      </c>
      <c r="M4997" s="24" t="s">
        <v>9142</v>
      </c>
      <c r="N4997" s="24" t="s">
        <v>6088</v>
      </c>
      <c r="O4997" s="24" t="s">
        <v>999</v>
      </c>
      <c r="P4997" s="24" t="s">
        <v>917</v>
      </c>
      <c r="Q4997" s="24" t="s">
        <v>51</v>
      </c>
      <c r="R4997" s="24" t="s">
        <v>33</v>
      </c>
    </row>
    <row r="4998" spans="1:18">
      <c r="A4998" s="24" t="s">
        <v>8749</v>
      </c>
      <c r="B4998" s="24" t="s">
        <v>9120</v>
      </c>
      <c r="C4998" s="24" t="s">
        <v>9121</v>
      </c>
      <c r="D4998" s="24" t="s">
        <v>20</v>
      </c>
      <c r="E4998" s="24" t="s">
        <v>21</v>
      </c>
      <c r="F4998" s="24" t="s">
        <v>9122</v>
      </c>
      <c r="G4998" s="24" t="s">
        <v>81</v>
      </c>
      <c r="H4998" s="24" t="s">
        <v>24</v>
      </c>
      <c r="I4998" s="24" t="s">
        <v>24</v>
      </c>
      <c r="J4998" s="24" t="s">
        <v>9074</v>
      </c>
      <c r="K4998" s="24" t="s">
        <v>9123</v>
      </c>
      <c r="L4998" s="24" t="s">
        <v>8753</v>
      </c>
      <c r="M4998" s="24" t="s">
        <v>9143</v>
      </c>
      <c r="N4998" s="24" t="s">
        <v>8038</v>
      </c>
      <c r="O4998" s="24" t="s">
        <v>574</v>
      </c>
      <c r="P4998" s="24" t="s">
        <v>150</v>
      </c>
      <c r="Q4998" s="24" t="s">
        <v>260</v>
      </c>
      <c r="R4998" s="24" t="s">
        <v>33</v>
      </c>
    </row>
    <row r="4999" spans="1:18">
      <c r="A4999" s="24" t="s">
        <v>8749</v>
      </c>
      <c r="B4999" s="24" t="s">
        <v>9120</v>
      </c>
      <c r="C4999" s="24" t="s">
        <v>9121</v>
      </c>
      <c r="D4999" s="24" t="s">
        <v>20</v>
      </c>
      <c r="E4999" s="24" t="s">
        <v>21</v>
      </c>
      <c r="F4999" s="24" t="s">
        <v>9122</v>
      </c>
      <c r="G4999" s="24" t="s">
        <v>81</v>
      </c>
      <c r="H4999" s="24" t="s">
        <v>24</v>
      </c>
      <c r="I4999" s="24" t="s">
        <v>24</v>
      </c>
      <c r="J4999" s="24" t="s">
        <v>9074</v>
      </c>
      <c r="K4999" s="24" t="s">
        <v>9123</v>
      </c>
      <c r="L4999" s="24" t="s">
        <v>8753</v>
      </c>
      <c r="M4999" s="24" t="s">
        <v>9144</v>
      </c>
      <c r="N4999" s="24" t="s">
        <v>288</v>
      </c>
      <c r="O4999" s="24" t="s">
        <v>114</v>
      </c>
      <c r="P4999" s="24" t="s">
        <v>32</v>
      </c>
      <c r="Q4999" s="24" t="s">
        <v>119</v>
      </c>
      <c r="R4999" s="24" t="s">
        <v>33</v>
      </c>
    </row>
    <row r="5000" spans="1:18">
      <c r="A5000" s="24" t="s">
        <v>8749</v>
      </c>
      <c r="B5000" s="24" t="s">
        <v>9120</v>
      </c>
      <c r="C5000" s="24" t="s">
        <v>9121</v>
      </c>
      <c r="D5000" s="24" t="s">
        <v>20</v>
      </c>
      <c r="E5000" s="24" t="s">
        <v>21</v>
      </c>
      <c r="F5000" s="24" t="s">
        <v>9122</v>
      </c>
      <c r="G5000" s="24" t="s">
        <v>81</v>
      </c>
      <c r="H5000" s="24" t="s">
        <v>24</v>
      </c>
      <c r="I5000" s="24" t="s">
        <v>24</v>
      </c>
      <c r="J5000" s="24" t="s">
        <v>9074</v>
      </c>
      <c r="K5000" s="24" t="s">
        <v>9123</v>
      </c>
      <c r="L5000" s="24" t="s">
        <v>8753</v>
      </c>
      <c r="M5000" s="24" t="s">
        <v>9145</v>
      </c>
      <c r="N5000" s="24" t="s">
        <v>2483</v>
      </c>
      <c r="O5000" s="24" t="s">
        <v>9146</v>
      </c>
      <c r="P5000" s="24" t="s">
        <v>62</v>
      </c>
      <c r="Q5000" s="24" t="s">
        <v>114</v>
      </c>
      <c r="R5000" s="24" t="s">
        <v>33</v>
      </c>
    </row>
    <row r="5001" spans="1:18">
      <c r="A5001" s="24" t="s">
        <v>8749</v>
      </c>
      <c r="B5001" s="24" t="s">
        <v>9120</v>
      </c>
      <c r="C5001" s="24" t="s">
        <v>9121</v>
      </c>
      <c r="D5001" s="24" t="s">
        <v>20</v>
      </c>
      <c r="E5001" s="24" t="s">
        <v>21</v>
      </c>
      <c r="F5001" s="24" t="s">
        <v>9122</v>
      </c>
      <c r="G5001" s="24" t="s">
        <v>81</v>
      </c>
      <c r="H5001" s="24" t="s">
        <v>24</v>
      </c>
      <c r="I5001" s="24" t="s">
        <v>24</v>
      </c>
      <c r="J5001" s="24" t="s">
        <v>9074</v>
      </c>
      <c r="K5001" s="24" t="s">
        <v>9123</v>
      </c>
      <c r="L5001" s="24" t="s">
        <v>8753</v>
      </c>
      <c r="M5001" s="24" t="s">
        <v>9147</v>
      </c>
      <c r="N5001" s="24" t="s">
        <v>2485</v>
      </c>
      <c r="O5001" s="24" t="s">
        <v>919</v>
      </c>
      <c r="P5001" s="24" t="s">
        <v>47</v>
      </c>
      <c r="Q5001" s="24" t="s">
        <v>41</v>
      </c>
      <c r="R5001" s="24" t="s">
        <v>33</v>
      </c>
    </row>
    <row r="5002" spans="1:18">
      <c r="A5002" s="24" t="s">
        <v>8749</v>
      </c>
      <c r="B5002" s="24" t="s">
        <v>9120</v>
      </c>
      <c r="C5002" s="24" t="s">
        <v>9121</v>
      </c>
      <c r="D5002" s="24" t="s">
        <v>20</v>
      </c>
      <c r="E5002" s="24" t="s">
        <v>21</v>
      </c>
      <c r="F5002" s="24" t="s">
        <v>9122</v>
      </c>
      <c r="G5002" s="24" t="s">
        <v>81</v>
      </c>
      <c r="H5002" s="24" t="s">
        <v>24</v>
      </c>
      <c r="I5002" s="24" t="s">
        <v>24</v>
      </c>
      <c r="J5002" s="24" t="s">
        <v>9074</v>
      </c>
      <c r="K5002" s="24" t="s">
        <v>9123</v>
      </c>
      <c r="L5002" s="24" t="s">
        <v>8753</v>
      </c>
      <c r="M5002" s="24" t="s">
        <v>9148</v>
      </c>
      <c r="N5002" s="24" t="s">
        <v>4058</v>
      </c>
      <c r="O5002" s="24" t="s">
        <v>2015</v>
      </c>
      <c r="P5002" s="24" t="s">
        <v>50</v>
      </c>
      <c r="Q5002" s="24" t="s">
        <v>32</v>
      </c>
      <c r="R5002" s="24" t="s">
        <v>33</v>
      </c>
    </row>
    <row r="5003" spans="1:18">
      <c r="A5003" s="24" t="s">
        <v>8749</v>
      </c>
      <c r="B5003" s="24" t="s">
        <v>9120</v>
      </c>
      <c r="C5003" s="24" t="s">
        <v>9121</v>
      </c>
      <c r="D5003" s="24" t="s">
        <v>20</v>
      </c>
      <c r="E5003" s="24" t="s">
        <v>21</v>
      </c>
      <c r="F5003" s="24" t="s">
        <v>9122</v>
      </c>
      <c r="G5003" s="24" t="s">
        <v>81</v>
      </c>
      <c r="H5003" s="24" t="s">
        <v>24</v>
      </c>
      <c r="I5003" s="24" t="s">
        <v>24</v>
      </c>
      <c r="J5003" s="24" t="s">
        <v>9074</v>
      </c>
      <c r="K5003" s="24" t="s">
        <v>9123</v>
      </c>
      <c r="L5003" s="24" t="s">
        <v>8753</v>
      </c>
      <c r="M5003" s="24" t="s">
        <v>9149</v>
      </c>
      <c r="N5003" s="24" t="s">
        <v>2489</v>
      </c>
      <c r="O5003" s="24" t="s">
        <v>999</v>
      </c>
      <c r="P5003" s="24" t="s">
        <v>238</v>
      </c>
      <c r="Q5003" s="24" t="s">
        <v>1036</v>
      </c>
      <c r="R5003" s="24" t="s">
        <v>33</v>
      </c>
    </row>
    <row r="5004" spans="1:18">
      <c r="A5004" s="24" t="s">
        <v>8749</v>
      </c>
      <c r="B5004" s="24" t="s">
        <v>9120</v>
      </c>
      <c r="C5004" s="24" t="s">
        <v>9121</v>
      </c>
      <c r="D5004" s="24" t="s">
        <v>20</v>
      </c>
      <c r="E5004" s="24" t="s">
        <v>21</v>
      </c>
      <c r="F5004" s="24" t="s">
        <v>9122</v>
      </c>
      <c r="G5004" s="24" t="s">
        <v>81</v>
      </c>
      <c r="H5004" s="24" t="s">
        <v>24</v>
      </c>
      <c r="I5004" s="24" t="s">
        <v>24</v>
      </c>
      <c r="J5004" s="24" t="s">
        <v>9074</v>
      </c>
      <c r="K5004" s="24" t="s">
        <v>9123</v>
      </c>
      <c r="L5004" s="24" t="s">
        <v>8753</v>
      </c>
      <c r="M5004" s="24" t="s">
        <v>9150</v>
      </c>
      <c r="N5004" s="24" t="s">
        <v>8046</v>
      </c>
      <c r="O5004" s="24" t="s">
        <v>4409</v>
      </c>
      <c r="P5004" s="24" t="s">
        <v>37</v>
      </c>
      <c r="Q5004" s="24" t="s">
        <v>186</v>
      </c>
      <c r="R5004" s="24" t="s">
        <v>33</v>
      </c>
    </row>
    <row r="5005" spans="1:18">
      <c r="A5005" s="24" t="s">
        <v>8749</v>
      </c>
      <c r="B5005" s="24" t="s">
        <v>9120</v>
      </c>
      <c r="C5005" s="24" t="s">
        <v>9121</v>
      </c>
      <c r="D5005" s="24" t="s">
        <v>20</v>
      </c>
      <c r="E5005" s="24" t="s">
        <v>21</v>
      </c>
      <c r="F5005" s="24" t="s">
        <v>9122</v>
      </c>
      <c r="G5005" s="24" t="s">
        <v>81</v>
      </c>
      <c r="H5005" s="24" t="s">
        <v>24</v>
      </c>
      <c r="I5005" s="24" t="s">
        <v>24</v>
      </c>
      <c r="J5005" s="24" t="s">
        <v>9074</v>
      </c>
      <c r="K5005" s="24" t="s">
        <v>9123</v>
      </c>
      <c r="L5005" s="24" t="s">
        <v>8753</v>
      </c>
      <c r="M5005" s="24" t="s">
        <v>9151</v>
      </c>
      <c r="N5005" s="24" t="s">
        <v>9152</v>
      </c>
      <c r="O5005" s="24" t="s">
        <v>238</v>
      </c>
      <c r="P5005" s="24" t="s">
        <v>62</v>
      </c>
      <c r="Q5005" s="24" t="s">
        <v>917</v>
      </c>
      <c r="R5005" s="24" t="s">
        <v>33</v>
      </c>
    </row>
    <row r="5006" spans="1:18">
      <c r="A5006" s="24" t="s">
        <v>8749</v>
      </c>
      <c r="B5006" s="24" t="s">
        <v>9120</v>
      </c>
      <c r="C5006" s="24" t="s">
        <v>9121</v>
      </c>
      <c r="D5006" s="24" t="s">
        <v>20</v>
      </c>
      <c r="E5006" s="24" t="s">
        <v>21</v>
      </c>
      <c r="F5006" s="24" t="s">
        <v>9122</v>
      </c>
      <c r="G5006" s="24" t="s">
        <v>81</v>
      </c>
      <c r="H5006" s="24" t="s">
        <v>24</v>
      </c>
      <c r="I5006" s="24" t="s">
        <v>24</v>
      </c>
      <c r="J5006" s="24" t="s">
        <v>9074</v>
      </c>
      <c r="K5006" s="24" t="s">
        <v>9123</v>
      </c>
      <c r="L5006" s="24" t="s">
        <v>8753</v>
      </c>
      <c r="M5006" s="24" t="s">
        <v>9153</v>
      </c>
      <c r="N5006" s="24" t="s">
        <v>9154</v>
      </c>
      <c r="O5006" s="24" t="s">
        <v>1133</v>
      </c>
      <c r="P5006" s="24" t="s">
        <v>54</v>
      </c>
      <c r="Q5006" s="24" t="s">
        <v>32</v>
      </c>
      <c r="R5006" s="24" t="s">
        <v>33</v>
      </c>
    </row>
    <row r="5007" spans="1:18">
      <c r="A5007" s="24" t="s">
        <v>8749</v>
      </c>
      <c r="B5007" s="24" t="s">
        <v>9120</v>
      </c>
      <c r="C5007" s="24" t="s">
        <v>9121</v>
      </c>
      <c r="D5007" s="24" t="s">
        <v>20</v>
      </c>
      <c r="E5007" s="24" t="s">
        <v>21</v>
      </c>
      <c r="F5007" s="24" t="s">
        <v>9122</v>
      </c>
      <c r="G5007" s="24" t="s">
        <v>81</v>
      </c>
      <c r="H5007" s="24" t="s">
        <v>24</v>
      </c>
      <c r="I5007" s="24" t="s">
        <v>24</v>
      </c>
      <c r="J5007" s="24" t="s">
        <v>9074</v>
      </c>
      <c r="K5007" s="24" t="s">
        <v>9123</v>
      </c>
      <c r="L5007" s="24" t="s">
        <v>8753</v>
      </c>
      <c r="M5007" s="24" t="s">
        <v>9155</v>
      </c>
      <c r="N5007" s="24" t="s">
        <v>8049</v>
      </c>
      <c r="O5007" s="24" t="s">
        <v>559</v>
      </c>
      <c r="P5007" s="24" t="s">
        <v>62</v>
      </c>
      <c r="Q5007" s="24" t="s">
        <v>260</v>
      </c>
      <c r="R5007" s="24" t="s">
        <v>33</v>
      </c>
    </row>
    <row r="5008" spans="1:18">
      <c r="A5008" s="24" t="s">
        <v>8749</v>
      </c>
      <c r="B5008" s="24" t="s">
        <v>9120</v>
      </c>
      <c r="C5008" s="24" t="s">
        <v>9121</v>
      </c>
      <c r="D5008" s="24" t="s">
        <v>20</v>
      </c>
      <c r="E5008" s="24" t="s">
        <v>21</v>
      </c>
      <c r="F5008" s="24" t="s">
        <v>9122</v>
      </c>
      <c r="G5008" s="24" t="s">
        <v>81</v>
      </c>
      <c r="H5008" s="24" t="s">
        <v>24</v>
      </c>
      <c r="I5008" s="24" t="s">
        <v>24</v>
      </c>
      <c r="J5008" s="24" t="s">
        <v>9074</v>
      </c>
      <c r="K5008" s="24" t="s">
        <v>9123</v>
      </c>
      <c r="L5008" s="24" t="s">
        <v>8753</v>
      </c>
      <c r="M5008" s="24" t="s">
        <v>9156</v>
      </c>
      <c r="N5008" s="24" t="s">
        <v>2494</v>
      </c>
      <c r="O5008" s="24" t="s">
        <v>81</v>
      </c>
      <c r="P5008" s="24" t="s">
        <v>81</v>
      </c>
      <c r="Q5008" s="24" t="s">
        <v>119</v>
      </c>
      <c r="R5008" s="24" t="s">
        <v>33</v>
      </c>
    </row>
    <row r="5009" spans="1:18">
      <c r="A5009" s="24" t="s">
        <v>8749</v>
      </c>
      <c r="B5009" s="24" t="s">
        <v>9120</v>
      </c>
      <c r="C5009" s="24" t="s">
        <v>9121</v>
      </c>
      <c r="D5009" s="24" t="s">
        <v>20</v>
      </c>
      <c r="E5009" s="24" t="s">
        <v>21</v>
      </c>
      <c r="F5009" s="24" t="s">
        <v>9122</v>
      </c>
      <c r="G5009" s="24" t="s">
        <v>81</v>
      </c>
      <c r="H5009" s="24" t="s">
        <v>24</v>
      </c>
      <c r="I5009" s="24" t="s">
        <v>24</v>
      </c>
      <c r="J5009" s="24" t="s">
        <v>9074</v>
      </c>
      <c r="K5009" s="24" t="s">
        <v>9123</v>
      </c>
      <c r="L5009" s="24" t="s">
        <v>8753</v>
      </c>
      <c r="M5009" s="24" t="s">
        <v>9157</v>
      </c>
      <c r="N5009" s="24" t="s">
        <v>2496</v>
      </c>
      <c r="O5009" s="24" t="s">
        <v>999</v>
      </c>
      <c r="P5009" s="24" t="s">
        <v>32</v>
      </c>
      <c r="Q5009" s="24" t="s">
        <v>119</v>
      </c>
      <c r="R5009" s="24" t="s">
        <v>33</v>
      </c>
    </row>
    <row r="5010" spans="1:18">
      <c r="A5010" s="24" t="s">
        <v>8749</v>
      </c>
      <c r="B5010" s="24" t="s">
        <v>9120</v>
      </c>
      <c r="C5010" s="24" t="s">
        <v>9121</v>
      </c>
      <c r="D5010" s="24" t="s">
        <v>20</v>
      </c>
      <c r="E5010" s="24" t="s">
        <v>21</v>
      </c>
      <c r="F5010" s="24" t="s">
        <v>9122</v>
      </c>
      <c r="G5010" s="24" t="s">
        <v>81</v>
      </c>
      <c r="H5010" s="24" t="s">
        <v>24</v>
      </c>
      <c r="I5010" s="24" t="s">
        <v>24</v>
      </c>
      <c r="J5010" s="24" t="s">
        <v>9074</v>
      </c>
      <c r="K5010" s="24" t="s">
        <v>9123</v>
      </c>
      <c r="L5010" s="24" t="s">
        <v>8753</v>
      </c>
      <c r="M5010" s="24" t="s">
        <v>9158</v>
      </c>
      <c r="N5010" s="24" t="s">
        <v>2498</v>
      </c>
      <c r="O5010" s="24" t="s">
        <v>4409</v>
      </c>
      <c r="P5010" s="24" t="s">
        <v>50</v>
      </c>
      <c r="Q5010" s="24" t="s">
        <v>45</v>
      </c>
      <c r="R5010" s="24" t="s">
        <v>33</v>
      </c>
    </row>
    <row r="5011" spans="1:18">
      <c r="A5011" s="24" t="s">
        <v>8749</v>
      </c>
      <c r="B5011" s="24" t="s">
        <v>9120</v>
      </c>
      <c r="C5011" s="24" t="s">
        <v>9121</v>
      </c>
      <c r="D5011" s="24" t="s">
        <v>20</v>
      </c>
      <c r="E5011" s="24" t="s">
        <v>21</v>
      </c>
      <c r="F5011" s="24" t="s">
        <v>9122</v>
      </c>
      <c r="G5011" s="24" t="s">
        <v>81</v>
      </c>
      <c r="H5011" s="24" t="s">
        <v>24</v>
      </c>
      <c r="I5011" s="24" t="s">
        <v>24</v>
      </c>
      <c r="J5011" s="24" t="s">
        <v>9074</v>
      </c>
      <c r="K5011" s="24" t="s">
        <v>9123</v>
      </c>
      <c r="L5011" s="24" t="s">
        <v>8753</v>
      </c>
      <c r="M5011" s="24" t="s">
        <v>9159</v>
      </c>
      <c r="N5011" s="24" t="s">
        <v>5534</v>
      </c>
      <c r="O5011" s="24" t="s">
        <v>2165</v>
      </c>
      <c r="P5011" s="24" t="s">
        <v>62</v>
      </c>
      <c r="Q5011" s="24" t="s">
        <v>51</v>
      </c>
      <c r="R5011" s="24" t="s">
        <v>33</v>
      </c>
    </row>
    <row r="5012" spans="1:18">
      <c r="A5012" s="24" t="s">
        <v>8749</v>
      </c>
      <c r="B5012" s="24" t="s">
        <v>9120</v>
      </c>
      <c r="C5012" s="24" t="s">
        <v>9121</v>
      </c>
      <c r="D5012" s="24" t="s">
        <v>20</v>
      </c>
      <c r="E5012" s="24" t="s">
        <v>21</v>
      </c>
      <c r="F5012" s="24" t="s">
        <v>9122</v>
      </c>
      <c r="G5012" s="24" t="s">
        <v>81</v>
      </c>
      <c r="H5012" s="24" t="s">
        <v>24</v>
      </c>
      <c r="I5012" s="24" t="s">
        <v>24</v>
      </c>
      <c r="J5012" s="24" t="s">
        <v>9074</v>
      </c>
      <c r="K5012" s="24" t="s">
        <v>9123</v>
      </c>
      <c r="L5012" s="24" t="s">
        <v>8753</v>
      </c>
      <c r="M5012" s="24" t="s">
        <v>9160</v>
      </c>
      <c r="N5012" s="24" t="s">
        <v>6101</v>
      </c>
      <c r="O5012" s="24" t="s">
        <v>1751</v>
      </c>
      <c r="P5012" s="24" t="s">
        <v>81</v>
      </c>
      <c r="Q5012" s="24" t="s">
        <v>185</v>
      </c>
      <c r="R5012" s="24" t="s">
        <v>33</v>
      </c>
    </row>
    <row r="5013" spans="1:18">
      <c r="A5013" s="24" t="s">
        <v>8749</v>
      </c>
      <c r="B5013" s="24" t="s">
        <v>9120</v>
      </c>
      <c r="C5013" s="24" t="s">
        <v>9121</v>
      </c>
      <c r="D5013" s="24" t="s">
        <v>20</v>
      </c>
      <c r="E5013" s="24" t="s">
        <v>21</v>
      </c>
      <c r="F5013" s="24" t="s">
        <v>9122</v>
      </c>
      <c r="G5013" s="24" t="s">
        <v>81</v>
      </c>
      <c r="H5013" s="24" t="s">
        <v>24</v>
      </c>
      <c r="I5013" s="24" t="s">
        <v>24</v>
      </c>
      <c r="J5013" s="24" t="s">
        <v>9074</v>
      </c>
      <c r="K5013" s="24" t="s">
        <v>9123</v>
      </c>
      <c r="L5013" s="24" t="s">
        <v>8753</v>
      </c>
      <c r="M5013" s="24" t="s">
        <v>9161</v>
      </c>
      <c r="N5013" s="24" t="s">
        <v>8058</v>
      </c>
      <c r="O5013" s="24" t="s">
        <v>38</v>
      </c>
      <c r="P5013" s="24" t="s">
        <v>50</v>
      </c>
      <c r="Q5013" s="24" t="s">
        <v>41</v>
      </c>
      <c r="R5013" s="24" t="s">
        <v>33</v>
      </c>
    </row>
    <row r="5014" spans="1:18">
      <c r="A5014" s="24" t="s">
        <v>8749</v>
      </c>
      <c r="B5014" s="24" t="s">
        <v>9120</v>
      </c>
      <c r="C5014" s="24" t="s">
        <v>9121</v>
      </c>
      <c r="D5014" s="24" t="s">
        <v>20</v>
      </c>
      <c r="E5014" s="24" t="s">
        <v>21</v>
      </c>
      <c r="F5014" s="24" t="s">
        <v>9122</v>
      </c>
      <c r="G5014" s="24" t="s">
        <v>81</v>
      </c>
      <c r="H5014" s="24" t="s">
        <v>24</v>
      </c>
      <c r="I5014" s="24" t="s">
        <v>24</v>
      </c>
      <c r="J5014" s="24" t="s">
        <v>9074</v>
      </c>
      <c r="K5014" s="24" t="s">
        <v>9123</v>
      </c>
      <c r="L5014" s="24" t="s">
        <v>8753</v>
      </c>
      <c r="M5014" s="24" t="s">
        <v>9162</v>
      </c>
      <c r="N5014" s="24" t="s">
        <v>4082</v>
      </c>
      <c r="O5014" s="24" t="s">
        <v>999</v>
      </c>
      <c r="P5014" s="24" t="s">
        <v>50</v>
      </c>
      <c r="Q5014" s="24" t="s">
        <v>54</v>
      </c>
      <c r="R5014" s="24" t="s">
        <v>33</v>
      </c>
    </row>
    <row r="5015" spans="1:18">
      <c r="A5015" s="24" t="s">
        <v>8749</v>
      </c>
      <c r="B5015" s="24" t="s">
        <v>9120</v>
      </c>
      <c r="C5015" s="24" t="s">
        <v>9121</v>
      </c>
      <c r="D5015" s="24" t="s">
        <v>20</v>
      </c>
      <c r="E5015" s="24" t="s">
        <v>21</v>
      </c>
      <c r="F5015" s="24" t="s">
        <v>9122</v>
      </c>
      <c r="G5015" s="24" t="s">
        <v>81</v>
      </c>
      <c r="H5015" s="24" t="s">
        <v>24</v>
      </c>
      <c r="I5015" s="24" t="s">
        <v>24</v>
      </c>
      <c r="J5015" s="24" t="s">
        <v>9074</v>
      </c>
      <c r="K5015" s="24" t="s">
        <v>9123</v>
      </c>
      <c r="L5015" s="24" t="s">
        <v>8753</v>
      </c>
      <c r="M5015" s="24" t="s">
        <v>9163</v>
      </c>
      <c r="N5015" s="24" t="s">
        <v>8061</v>
      </c>
      <c r="O5015" s="24" t="s">
        <v>4409</v>
      </c>
      <c r="P5015" s="24" t="s">
        <v>62</v>
      </c>
      <c r="Q5015" s="24" t="s">
        <v>150</v>
      </c>
      <c r="R5015" s="24" t="s">
        <v>33</v>
      </c>
    </row>
    <row r="5016" spans="1:18">
      <c r="A5016" s="24" t="s">
        <v>8749</v>
      </c>
      <c r="B5016" s="24" t="s">
        <v>9120</v>
      </c>
      <c r="C5016" s="24" t="s">
        <v>9121</v>
      </c>
      <c r="D5016" s="24" t="s">
        <v>20</v>
      </c>
      <c r="E5016" s="24" t="s">
        <v>21</v>
      </c>
      <c r="F5016" s="24" t="s">
        <v>9122</v>
      </c>
      <c r="G5016" s="24" t="s">
        <v>81</v>
      </c>
      <c r="H5016" s="24" t="s">
        <v>24</v>
      </c>
      <c r="I5016" s="24" t="s">
        <v>24</v>
      </c>
      <c r="J5016" s="24" t="s">
        <v>9074</v>
      </c>
      <c r="K5016" s="24" t="s">
        <v>9123</v>
      </c>
      <c r="L5016" s="24" t="s">
        <v>8753</v>
      </c>
      <c r="M5016" s="24" t="s">
        <v>9164</v>
      </c>
      <c r="N5016" s="24" t="s">
        <v>303</v>
      </c>
      <c r="O5016" s="24" t="s">
        <v>1037</v>
      </c>
      <c r="P5016" s="24" t="s">
        <v>113</v>
      </c>
      <c r="Q5016" s="24" t="s">
        <v>2015</v>
      </c>
      <c r="R5016" s="24" t="s">
        <v>33</v>
      </c>
    </row>
    <row r="5017" spans="1:18">
      <c r="A5017" s="24" t="s">
        <v>8749</v>
      </c>
      <c r="B5017" s="24" t="s">
        <v>9120</v>
      </c>
      <c r="C5017" s="24" t="s">
        <v>9121</v>
      </c>
      <c r="D5017" s="24" t="s">
        <v>20</v>
      </c>
      <c r="E5017" s="24" t="s">
        <v>21</v>
      </c>
      <c r="F5017" s="24" t="s">
        <v>9122</v>
      </c>
      <c r="G5017" s="24" t="s">
        <v>81</v>
      </c>
      <c r="H5017" s="24" t="s">
        <v>24</v>
      </c>
      <c r="I5017" s="24" t="s">
        <v>24</v>
      </c>
      <c r="J5017" s="24" t="s">
        <v>9074</v>
      </c>
      <c r="K5017" s="24" t="s">
        <v>9123</v>
      </c>
      <c r="L5017" s="24" t="s">
        <v>8753</v>
      </c>
      <c r="M5017" s="24" t="s">
        <v>9165</v>
      </c>
      <c r="N5017" s="24" t="s">
        <v>2507</v>
      </c>
      <c r="O5017" s="24" t="s">
        <v>294</v>
      </c>
      <c r="P5017" s="24" t="s">
        <v>81</v>
      </c>
      <c r="Q5017" s="24" t="s">
        <v>57</v>
      </c>
      <c r="R5017" s="24" t="s">
        <v>33</v>
      </c>
    </row>
    <row r="5018" spans="1:18">
      <c r="A5018" s="24" t="s">
        <v>8749</v>
      </c>
      <c r="B5018" s="24" t="s">
        <v>9120</v>
      </c>
      <c r="C5018" s="24" t="s">
        <v>9121</v>
      </c>
      <c r="D5018" s="24" t="s">
        <v>20</v>
      </c>
      <c r="E5018" s="24" t="s">
        <v>21</v>
      </c>
      <c r="F5018" s="24" t="s">
        <v>9122</v>
      </c>
      <c r="G5018" s="24" t="s">
        <v>81</v>
      </c>
      <c r="H5018" s="24" t="s">
        <v>24</v>
      </c>
      <c r="I5018" s="24" t="s">
        <v>24</v>
      </c>
      <c r="J5018" s="24" t="s">
        <v>9074</v>
      </c>
      <c r="K5018" s="24" t="s">
        <v>9123</v>
      </c>
      <c r="L5018" s="24" t="s">
        <v>8753</v>
      </c>
      <c r="M5018" s="24" t="s">
        <v>9166</v>
      </c>
      <c r="N5018" s="24" t="s">
        <v>9167</v>
      </c>
      <c r="O5018" s="24" t="s">
        <v>31</v>
      </c>
      <c r="P5018" s="24" t="s">
        <v>81</v>
      </c>
      <c r="Q5018" s="24" t="s">
        <v>57</v>
      </c>
      <c r="R5018" s="24" t="s">
        <v>33</v>
      </c>
    </row>
    <row r="5019" spans="1:18">
      <c r="A5019" s="24" t="s">
        <v>8749</v>
      </c>
      <c r="B5019" s="24" t="s">
        <v>9120</v>
      </c>
      <c r="C5019" s="24" t="s">
        <v>9121</v>
      </c>
      <c r="D5019" s="24" t="s">
        <v>20</v>
      </c>
      <c r="E5019" s="24" t="s">
        <v>21</v>
      </c>
      <c r="F5019" s="24" t="s">
        <v>9122</v>
      </c>
      <c r="G5019" s="24" t="s">
        <v>81</v>
      </c>
      <c r="H5019" s="24" t="s">
        <v>24</v>
      </c>
      <c r="I5019" s="24" t="s">
        <v>24</v>
      </c>
      <c r="J5019" s="24" t="s">
        <v>9074</v>
      </c>
      <c r="K5019" s="24" t="s">
        <v>9123</v>
      </c>
      <c r="L5019" s="24" t="s">
        <v>8753</v>
      </c>
      <c r="M5019" s="24" t="s">
        <v>9168</v>
      </c>
      <c r="N5019" s="24" t="s">
        <v>305</v>
      </c>
      <c r="O5019" s="24" t="s">
        <v>66</v>
      </c>
      <c r="P5019" s="24" t="s">
        <v>62</v>
      </c>
      <c r="Q5019" s="24" t="s">
        <v>57</v>
      </c>
      <c r="R5019" s="24" t="s">
        <v>33</v>
      </c>
    </row>
    <row r="5020" spans="1:18">
      <c r="A5020" s="24" t="s">
        <v>8749</v>
      </c>
      <c r="B5020" s="24" t="s">
        <v>9120</v>
      </c>
      <c r="C5020" s="24" t="s">
        <v>9121</v>
      </c>
      <c r="D5020" s="24" t="s">
        <v>20</v>
      </c>
      <c r="E5020" s="24" t="s">
        <v>21</v>
      </c>
      <c r="F5020" s="24" t="s">
        <v>9122</v>
      </c>
      <c r="G5020" s="24" t="s">
        <v>81</v>
      </c>
      <c r="H5020" s="24" t="s">
        <v>24</v>
      </c>
      <c r="I5020" s="24" t="s">
        <v>24</v>
      </c>
      <c r="J5020" s="24" t="s">
        <v>9074</v>
      </c>
      <c r="K5020" s="24" t="s">
        <v>9123</v>
      </c>
      <c r="L5020" s="24" t="s">
        <v>8753</v>
      </c>
      <c r="M5020" s="24" t="s">
        <v>9169</v>
      </c>
      <c r="N5020" s="24" t="s">
        <v>6105</v>
      </c>
      <c r="O5020" s="24" t="s">
        <v>2165</v>
      </c>
      <c r="P5020" s="24" t="s">
        <v>119</v>
      </c>
      <c r="Q5020" s="24" t="s">
        <v>47</v>
      </c>
      <c r="R5020" s="24" t="s">
        <v>33</v>
      </c>
    </row>
    <row r="5021" spans="1:18">
      <c r="A5021" s="24" t="s">
        <v>8749</v>
      </c>
      <c r="B5021" s="24" t="s">
        <v>9120</v>
      </c>
      <c r="C5021" s="24" t="s">
        <v>9121</v>
      </c>
      <c r="D5021" s="24" t="s">
        <v>20</v>
      </c>
      <c r="E5021" s="24" t="s">
        <v>21</v>
      </c>
      <c r="F5021" s="24" t="s">
        <v>9122</v>
      </c>
      <c r="G5021" s="24" t="s">
        <v>81</v>
      </c>
      <c r="H5021" s="24" t="s">
        <v>24</v>
      </c>
      <c r="I5021" s="24" t="s">
        <v>24</v>
      </c>
      <c r="J5021" s="24" t="s">
        <v>9074</v>
      </c>
      <c r="K5021" s="24" t="s">
        <v>9123</v>
      </c>
      <c r="L5021" s="24" t="s">
        <v>8753</v>
      </c>
      <c r="M5021" s="24" t="s">
        <v>9170</v>
      </c>
      <c r="N5021" s="24" t="s">
        <v>8071</v>
      </c>
      <c r="O5021" s="24" t="s">
        <v>999</v>
      </c>
      <c r="P5021" s="24" t="s">
        <v>50</v>
      </c>
      <c r="Q5021" s="24" t="s">
        <v>54</v>
      </c>
      <c r="R5021" s="24" t="s">
        <v>33</v>
      </c>
    </row>
    <row r="5022" spans="1:18">
      <c r="A5022" s="24" t="s">
        <v>8749</v>
      </c>
      <c r="B5022" s="24" t="s">
        <v>9120</v>
      </c>
      <c r="C5022" s="24" t="s">
        <v>9121</v>
      </c>
      <c r="D5022" s="24" t="s">
        <v>20</v>
      </c>
      <c r="E5022" s="24" t="s">
        <v>21</v>
      </c>
      <c r="F5022" s="24" t="s">
        <v>9122</v>
      </c>
      <c r="G5022" s="24" t="s">
        <v>81</v>
      </c>
      <c r="H5022" s="24" t="s">
        <v>24</v>
      </c>
      <c r="I5022" s="24" t="s">
        <v>24</v>
      </c>
      <c r="J5022" s="24" t="s">
        <v>9074</v>
      </c>
      <c r="K5022" s="24" t="s">
        <v>9123</v>
      </c>
      <c r="L5022" s="24" t="s">
        <v>8753</v>
      </c>
      <c r="M5022" s="24" t="s">
        <v>9171</v>
      </c>
      <c r="N5022" s="24" t="s">
        <v>9172</v>
      </c>
      <c r="O5022" s="24" t="s">
        <v>186</v>
      </c>
      <c r="P5022" s="24" t="s">
        <v>38</v>
      </c>
      <c r="Q5022" s="24" t="s">
        <v>47</v>
      </c>
      <c r="R5022" s="24" t="s">
        <v>33</v>
      </c>
    </row>
    <row r="5023" spans="1:18">
      <c r="A5023" s="24" t="s">
        <v>8749</v>
      </c>
      <c r="B5023" s="24" t="s">
        <v>9120</v>
      </c>
      <c r="C5023" s="24" t="s">
        <v>9121</v>
      </c>
      <c r="D5023" s="24" t="s">
        <v>20</v>
      </c>
      <c r="E5023" s="24" t="s">
        <v>21</v>
      </c>
      <c r="F5023" s="24" t="s">
        <v>9122</v>
      </c>
      <c r="G5023" s="24" t="s">
        <v>81</v>
      </c>
      <c r="H5023" s="24" t="s">
        <v>24</v>
      </c>
      <c r="I5023" s="24" t="s">
        <v>24</v>
      </c>
      <c r="J5023" s="24" t="s">
        <v>9074</v>
      </c>
      <c r="K5023" s="24" t="s">
        <v>9123</v>
      </c>
      <c r="L5023" s="24" t="s">
        <v>8753</v>
      </c>
      <c r="M5023" s="24" t="s">
        <v>9173</v>
      </c>
      <c r="N5023" s="24" t="s">
        <v>9174</v>
      </c>
      <c r="O5023" s="24" t="s">
        <v>57</v>
      </c>
      <c r="P5023" s="24" t="s">
        <v>62</v>
      </c>
      <c r="Q5023" s="24" t="s">
        <v>62</v>
      </c>
      <c r="R5023" s="24" t="s">
        <v>33</v>
      </c>
    </row>
    <row r="5024" spans="1:18">
      <c r="A5024" s="24" t="s">
        <v>8749</v>
      </c>
      <c r="B5024" s="24" t="s">
        <v>9120</v>
      </c>
      <c r="C5024" s="24" t="s">
        <v>9121</v>
      </c>
      <c r="D5024" s="24" t="s">
        <v>20</v>
      </c>
      <c r="E5024" s="24" t="s">
        <v>21</v>
      </c>
      <c r="F5024" s="24" t="s">
        <v>9122</v>
      </c>
      <c r="G5024" s="24" t="s">
        <v>81</v>
      </c>
      <c r="H5024" s="24" t="s">
        <v>24</v>
      </c>
      <c r="I5024" s="24" t="s">
        <v>24</v>
      </c>
      <c r="J5024" s="24" t="s">
        <v>9074</v>
      </c>
      <c r="K5024" s="24" t="s">
        <v>9123</v>
      </c>
      <c r="L5024" s="24" t="s">
        <v>8753</v>
      </c>
      <c r="M5024" s="24" t="s">
        <v>9175</v>
      </c>
      <c r="N5024" s="24" t="s">
        <v>8074</v>
      </c>
      <c r="O5024" s="24" t="s">
        <v>1172</v>
      </c>
      <c r="P5024" s="24" t="s">
        <v>54</v>
      </c>
      <c r="Q5024" s="24" t="s">
        <v>917</v>
      </c>
      <c r="R5024" s="24" t="s">
        <v>33</v>
      </c>
    </row>
    <row r="5025" spans="1:18">
      <c r="A5025" s="24" t="s">
        <v>8749</v>
      </c>
      <c r="B5025" s="24" t="s">
        <v>9120</v>
      </c>
      <c r="C5025" s="24" t="s">
        <v>9121</v>
      </c>
      <c r="D5025" s="24" t="s">
        <v>20</v>
      </c>
      <c r="E5025" s="24" t="s">
        <v>21</v>
      </c>
      <c r="F5025" s="24" t="s">
        <v>9122</v>
      </c>
      <c r="G5025" s="24" t="s">
        <v>81</v>
      </c>
      <c r="H5025" s="24" t="s">
        <v>24</v>
      </c>
      <c r="I5025" s="24" t="s">
        <v>24</v>
      </c>
      <c r="J5025" s="24" t="s">
        <v>9074</v>
      </c>
      <c r="K5025" s="24" t="s">
        <v>9123</v>
      </c>
      <c r="L5025" s="24" t="s">
        <v>8753</v>
      </c>
      <c r="M5025" s="24" t="s">
        <v>9176</v>
      </c>
      <c r="N5025" s="24" t="s">
        <v>2516</v>
      </c>
      <c r="O5025" s="24" t="s">
        <v>62</v>
      </c>
      <c r="P5025" s="24" t="s">
        <v>62</v>
      </c>
      <c r="Q5025" s="24" t="s">
        <v>54</v>
      </c>
      <c r="R5025" s="24" t="s">
        <v>33</v>
      </c>
    </row>
    <row r="5026" spans="1:18">
      <c r="A5026" s="24" t="s">
        <v>8749</v>
      </c>
      <c r="B5026" s="24" t="s">
        <v>9177</v>
      </c>
      <c r="C5026" s="24" t="s">
        <v>9178</v>
      </c>
      <c r="D5026" s="24" t="s">
        <v>20</v>
      </c>
      <c r="E5026" s="24" t="s">
        <v>21</v>
      </c>
      <c r="F5026" s="24" t="s">
        <v>9179</v>
      </c>
      <c r="G5026" s="24" t="s">
        <v>46</v>
      </c>
      <c r="H5026" s="24" t="s">
        <v>24</v>
      </c>
      <c r="I5026" s="24" t="s">
        <v>24</v>
      </c>
      <c r="J5026" s="24" t="s">
        <v>9123</v>
      </c>
      <c r="K5026" s="24" t="s">
        <v>9180</v>
      </c>
      <c r="L5026" s="24" t="s">
        <v>8753</v>
      </c>
      <c r="M5026" s="24" t="s">
        <v>9181</v>
      </c>
      <c r="N5026" s="24" t="s">
        <v>8078</v>
      </c>
      <c r="O5026" s="24" t="s">
        <v>31</v>
      </c>
      <c r="P5026" s="24" t="s">
        <v>50</v>
      </c>
      <c r="Q5026" s="24" t="s">
        <v>38</v>
      </c>
      <c r="R5026" s="24" t="s">
        <v>33</v>
      </c>
    </row>
    <row r="5027" spans="1:18">
      <c r="A5027" s="24" t="s">
        <v>8749</v>
      </c>
      <c r="B5027" s="24" t="s">
        <v>9177</v>
      </c>
      <c r="C5027" s="24" t="s">
        <v>9178</v>
      </c>
      <c r="D5027" s="24" t="s">
        <v>20</v>
      </c>
      <c r="E5027" s="24" t="s">
        <v>21</v>
      </c>
      <c r="F5027" s="24" t="s">
        <v>9179</v>
      </c>
      <c r="G5027" s="24" t="s">
        <v>46</v>
      </c>
      <c r="H5027" s="24" t="s">
        <v>24</v>
      </c>
      <c r="I5027" s="24" t="s">
        <v>24</v>
      </c>
      <c r="J5027" s="24" t="s">
        <v>9123</v>
      </c>
      <c r="K5027" s="24" t="s">
        <v>9180</v>
      </c>
      <c r="L5027" s="24" t="s">
        <v>8753</v>
      </c>
      <c r="M5027" s="24" t="s">
        <v>9182</v>
      </c>
      <c r="N5027" s="24" t="s">
        <v>4101</v>
      </c>
      <c r="O5027" s="24" t="s">
        <v>41</v>
      </c>
      <c r="P5027" s="24" t="s">
        <v>30</v>
      </c>
      <c r="Q5027" s="24" t="s">
        <v>63</v>
      </c>
      <c r="R5027" s="24" t="s">
        <v>33</v>
      </c>
    </row>
    <row r="5028" spans="1:18">
      <c r="A5028" s="24" t="s">
        <v>8749</v>
      </c>
      <c r="B5028" s="24" t="s">
        <v>9177</v>
      </c>
      <c r="C5028" s="24" t="s">
        <v>9178</v>
      </c>
      <c r="D5028" s="24" t="s">
        <v>20</v>
      </c>
      <c r="E5028" s="24" t="s">
        <v>21</v>
      </c>
      <c r="F5028" s="24" t="s">
        <v>9179</v>
      </c>
      <c r="G5028" s="24" t="s">
        <v>46</v>
      </c>
      <c r="H5028" s="24" t="s">
        <v>24</v>
      </c>
      <c r="I5028" s="24" t="s">
        <v>24</v>
      </c>
      <c r="J5028" s="24" t="s">
        <v>9123</v>
      </c>
      <c r="K5028" s="24" t="s">
        <v>9180</v>
      </c>
      <c r="L5028" s="24" t="s">
        <v>8753</v>
      </c>
      <c r="M5028" s="24" t="s">
        <v>9183</v>
      </c>
      <c r="N5028" s="24" t="s">
        <v>9184</v>
      </c>
      <c r="O5028" s="24" t="s">
        <v>999</v>
      </c>
      <c r="P5028" s="24" t="s">
        <v>57</v>
      </c>
      <c r="Q5028" s="24" t="s">
        <v>63</v>
      </c>
      <c r="R5028" s="24" t="s">
        <v>33</v>
      </c>
    </row>
    <row r="5029" spans="1:18">
      <c r="A5029" s="24" t="s">
        <v>8749</v>
      </c>
      <c r="B5029" s="24" t="s">
        <v>9177</v>
      </c>
      <c r="C5029" s="24" t="s">
        <v>9178</v>
      </c>
      <c r="D5029" s="24" t="s">
        <v>20</v>
      </c>
      <c r="E5029" s="24" t="s">
        <v>21</v>
      </c>
      <c r="F5029" s="24" t="s">
        <v>9179</v>
      </c>
      <c r="G5029" s="24" t="s">
        <v>46</v>
      </c>
      <c r="H5029" s="24" t="s">
        <v>24</v>
      </c>
      <c r="I5029" s="24" t="s">
        <v>24</v>
      </c>
      <c r="J5029" s="24" t="s">
        <v>9123</v>
      </c>
      <c r="K5029" s="24" t="s">
        <v>9180</v>
      </c>
      <c r="L5029" s="24" t="s">
        <v>8753</v>
      </c>
      <c r="M5029" s="24" t="s">
        <v>9185</v>
      </c>
      <c r="N5029" s="24" t="s">
        <v>6114</v>
      </c>
      <c r="O5029" s="24" t="s">
        <v>46</v>
      </c>
      <c r="P5029" s="24" t="s">
        <v>41</v>
      </c>
      <c r="Q5029" s="24" t="s">
        <v>150</v>
      </c>
      <c r="R5029" s="24" t="s">
        <v>33</v>
      </c>
    </row>
    <row r="5030" spans="1:18">
      <c r="A5030" s="24" t="s">
        <v>8749</v>
      </c>
      <c r="B5030" s="24" t="s">
        <v>9177</v>
      </c>
      <c r="C5030" s="24" t="s">
        <v>9178</v>
      </c>
      <c r="D5030" s="24" t="s">
        <v>20</v>
      </c>
      <c r="E5030" s="24" t="s">
        <v>21</v>
      </c>
      <c r="F5030" s="24" t="s">
        <v>9179</v>
      </c>
      <c r="G5030" s="24" t="s">
        <v>46</v>
      </c>
      <c r="H5030" s="24" t="s">
        <v>24</v>
      </c>
      <c r="I5030" s="24" t="s">
        <v>24</v>
      </c>
      <c r="J5030" s="24" t="s">
        <v>9123</v>
      </c>
      <c r="K5030" s="24" t="s">
        <v>9180</v>
      </c>
      <c r="L5030" s="24" t="s">
        <v>8753</v>
      </c>
      <c r="M5030" s="24" t="s">
        <v>9186</v>
      </c>
      <c r="N5030" s="24" t="s">
        <v>8083</v>
      </c>
      <c r="O5030" s="24" t="s">
        <v>81</v>
      </c>
      <c r="P5030" s="24" t="s">
        <v>38</v>
      </c>
      <c r="Q5030" s="24" t="s">
        <v>63</v>
      </c>
      <c r="R5030" s="24" t="s">
        <v>33</v>
      </c>
    </row>
    <row r="5031" spans="1:18">
      <c r="A5031" s="24" t="s">
        <v>8749</v>
      </c>
      <c r="B5031" s="24" t="s">
        <v>9177</v>
      </c>
      <c r="C5031" s="24" t="s">
        <v>9178</v>
      </c>
      <c r="D5031" s="24" t="s">
        <v>20</v>
      </c>
      <c r="E5031" s="24" t="s">
        <v>21</v>
      </c>
      <c r="F5031" s="24" t="s">
        <v>9179</v>
      </c>
      <c r="G5031" s="24" t="s">
        <v>46</v>
      </c>
      <c r="H5031" s="24" t="s">
        <v>24</v>
      </c>
      <c r="I5031" s="24" t="s">
        <v>24</v>
      </c>
      <c r="J5031" s="24" t="s">
        <v>9123</v>
      </c>
      <c r="K5031" s="24" t="s">
        <v>9180</v>
      </c>
      <c r="L5031" s="24" t="s">
        <v>8753</v>
      </c>
      <c r="M5031" s="24" t="s">
        <v>9187</v>
      </c>
      <c r="N5031" s="24" t="s">
        <v>4110</v>
      </c>
      <c r="O5031" s="24" t="s">
        <v>1037</v>
      </c>
      <c r="P5031" s="24" t="s">
        <v>37</v>
      </c>
      <c r="Q5031" s="24" t="s">
        <v>42</v>
      </c>
      <c r="R5031" s="24" t="s">
        <v>33</v>
      </c>
    </row>
    <row r="5032" spans="1:18">
      <c r="A5032" s="24" t="s">
        <v>8749</v>
      </c>
      <c r="B5032" s="24" t="s">
        <v>9177</v>
      </c>
      <c r="C5032" s="24" t="s">
        <v>9178</v>
      </c>
      <c r="D5032" s="24" t="s">
        <v>20</v>
      </c>
      <c r="E5032" s="24" t="s">
        <v>21</v>
      </c>
      <c r="F5032" s="24" t="s">
        <v>9179</v>
      </c>
      <c r="G5032" s="24" t="s">
        <v>46</v>
      </c>
      <c r="H5032" s="24" t="s">
        <v>24</v>
      </c>
      <c r="I5032" s="24" t="s">
        <v>24</v>
      </c>
      <c r="J5032" s="24" t="s">
        <v>9123</v>
      </c>
      <c r="K5032" s="24" t="s">
        <v>9180</v>
      </c>
      <c r="L5032" s="24" t="s">
        <v>8753</v>
      </c>
      <c r="M5032" s="24" t="s">
        <v>9188</v>
      </c>
      <c r="N5032" s="24" t="s">
        <v>8089</v>
      </c>
      <c r="O5032" s="24" t="s">
        <v>4409</v>
      </c>
      <c r="P5032" s="24" t="s">
        <v>57</v>
      </c>
      <c r="Q5032" s="24" t="s">
        <v>260</v>
      </c>
      <c r="R5032" s="24" t="s">
        <v>33</v>
      </c>
    </row>
    <row r="5033" spans="1:18">
      <c r="A5033" s="24" t="s">
        <v>8749</v>
      </c>
      <c r="B5033" s="24" t="s">
        <v>9177</v>
      </c>
      <c r="C5033" s="24" t="s">
        <v>9178</v>
      </c>
      <c r="D5033" s="24" t="s">
        <v>20</v>
      </c>
      <c r="E5033" s="24" t="s">
        <v>21</v>
      </c>
      <c r="F5033" s="24" t="s">
        <v>9179</v>
      </c>
      <c r="G5033" s="24" t="s">
        <v>46</v>
      </c>
      <c r="H5033" s="24" t="s">
        <v>24</v>
      </c>
      <c r="I5033" s="24" t="s">
        <v>24</v>
      </c>
      <c r="J5033" s="24" t="s">
        <v>9123</v>
      </c>
      <c r="K5033" s="24" t="s">
        <v>9180</v>
      </c>
      <c r="L5033" s="24" t="s">
        <v>8753</v>
      </c>
      <c r="M5033" s="24" t="s">
        <v>9189</v>
      </c>
      <c r="N5033" s="24" t="s">
        <v>317</v>
      </c>
      <c r="O5033" s="24" t="s">
        <v>47</v>
      </c>
      <c r="P5033" s="24" t="s">
        <v>46</v>
      </c>
      <c r="Q5033" s="24" t="s">
        <v>301</v>
      </c>
      <c r="R5033" s="24" t="s">
        <v>33</v>
      </c>
    </row>
    <row r="5034" spans="1:18">
      <c r="A5034" s="24" t="s">
        <v>8749</v>
      </c>
      <c r="B5034" s="24" t="s">
        <v>9177</v>
      </c>
      <c r="C5034" s="24" t="s">
        <v>9178</v>
      </c>
      <c r="D5034" s="24" t="s">
        <v>20</v>
      </c>
      <c r="E5034" s="24" t="s">
        <v>21</v>
      </c>
      <c r="F5034" s="24" t="s">
        <v>9179</v>
      </c>
      <c r="G5034" s="24" t="s">
        <v>46</v>
      </c>
      <c r="H5034" s="24" t="s">
        <v>24</v>
      </c>
      <c r="I5034" s="24" t="s">
        <v>24</v>
      </c>
      <c r="J5034" s="24" t="s">
        <v>9123</v>
      </c>
      <c r="K5034" s="24" t="s">
        <v>9180</v>
      </c>
      <c r="L5034" s="24" t="s">
        <v>8753</v>
      </c>
      <c r="M5034" s="24" t="s">
        <v>9190</v>
      </c>
      <c r="N5034" s="24" t="s">
        <v>319</v>
      </c>
      <c r="O5034" s="24" t="s">
        <v>4378</v>
      </c>
      <c r="P5034" s="24" t="s">
        <v>62</v>
      </c>
      <c r="Q5034" s="24" t="s">
        <v>113</v>
      </c>
      <c r="R5034" s="24" t="s">
        <v>33</v>
      </c>
    </row>
    <row r="5035" spans="1:18">
      <c r="A5035" s="24" t="s">
        <v>8749</v>
      </c>
      <c r="B5035" s="24" t="s">
        <v>9177</v>
      </c>
      <c r="C5035" s="24" t="s">
        <v>9178</v>
      </c>
      <c r="D5035" s="24" t="s">
        <v>20</v>
      </c>
      <c r="E5035" s="24" t="s">
        <v>21</v>
      </c>
      <c r="F5035" s="24" t="s">
        <v>9179</v>
      </c>
      <c r="G5035" s="24" t="s">
        <v>46</v>
      </c>
      <c r="H5035" s="24" t="s">
        <v>24</v>
      </c>
      <c r="I5035" s="24" t="s">
        <v>24</v>
      </c>
      <c r="J5035" s="24" t="s">
        <v>9123</v>
      </c>
      <c r="K5035" s="24" t="s">
        <v>9180</v>
      </c>
      <c r="L5035" s="24" t="s">
        <v>8753</v>
      </c>
      <c r="M5035" s="24" t="s">
        <v>9191</v>
      </c>
      <c r="N5035" s="24" t="s">
        <v>321</v>
      </c>
      <c r="O5035" s="24" t="s">
        <v>919</v>
      </c>
      <c r="P5035" s="24" t="s">
        <v>38</v>
      </c>
      <c r="Q5035" s="24" t="s">
        <v>51</v>
      </c>
      <c r="R5035" s="24" t="s">
        <v>33</v>
      </c>
    </row>
    <row r="5036" spans="1:18">
      <c r="A5036" s="24" t="s">
        <v>8749</v>
      </c>
      <c r="B5036" s="24" t="s">
        <v>9177</v>
      </c>
      <c r="C5036" s="24" t="s">
        <v>9178</v>
      </c>
      <c r="D5036" s="24" t="s">
        <v>20</v>
      </c>
      <c r="E5036" s="24" t="s">
        <v>21</v>
      </c>
      <c r="F5036" s="24" t="s">
        <v>9179</v>
      </c>
      <c r="G5036" s="24" t="s">
        <v>46</v>
      </c>
      <c r="H5036" s="24" t="s">
        <v>24</v>
      </c>
      <c r="I5036" s="24" t="s">
        <v>24</v>
      </c>
      <c r="J5036" s="24" t="s">
        <v>9123</v>
      </c>
      <c r="K5036" s="24" t="s">
        <v>9180</v>
      </c>
      <c r="L5036" s="24" t="s">
        <v>8753</v>
      </c>
      <c r="M5036" s="24" t="s">
        <v>9192</v>
      </c>
      <c r="N5036" s="24" t="s">
        <v>9193</v>
      </c>
      <c r="O5036" s="24" t="s">
        <v>919</v>
      </c>
      <c r="P5036" s="24" t="s">
        <v>42</v>
      </c>
      <c r="Q5036" s="24" t="s">
        <v>30</v>
      </c>
      <c r="R5036" s="24" t="s">
        <v>33</v>
      </c>
    </row>
    <row r="5037" spans="1:18">
      <c r="A5037" s="24" t="s">
        <v>8749</v>
      </c>
      <c r="B5037" s="24" t="s">
        <v>9177</v>
      </c>
      <c r="C5037" s="24" t="s">
        <v>9178</v>
      </c>
      <c r="D5037" s="24" t="s">
        <v>20</v>
      </c>
      <c r="E5037" s="24" t="s">
        <v>21</v>
      </c>
      <c r="F5037" s="24" t="s">
        <v>9179</v>
      </c>
      <c r="G5037" s="24" t="s">
        <v>46</v>
      </c>
      <c r="H5037" s="24" t="s">
        <v>24</v>
      </c>
      <c r="I5037" s="24" t="s">
        <v>24</v>
      </c>
      <c r="J5037" s="24" t="s">
        <v>9123</v>
      </c>
      <c r="K5037" s="24" t="s">
        <v>9180</v>
      </c>
      <c r="L5037" s="24" t="s">
        <v>8753</v>
      </c>
      <c r="M5037" s="24" t="s">
        <v>9194</v>
      </c>
      <c r="N5037" s="24" t="s">
        <v>1523</v>
      </c>
      <c r="O5037" s="24" t="s">
        <v>919</v>
      </c>
      <c r="P5037" s="24" t="s">
        <v>62</v>
      </c>
      <c r="Q5037" s="24" t="s">
        <v>81</v>
      </c>
      <c r="R5037" s="24" t="s">
        <v>33</v>
      </c>
    </row>
    <row r="5038" spans="1:18">
      <c r="A5038" s="24" t="s">
        <v>8749</v>
      </c>
      <c r="B5038" s="24" t="s">
        <v>9177</v>
      </c>
      <c r="C5038" s="24" t="s">
        <v>9178</v>
      </c>
      <c r="D5038" s="24" t="s">
        <v>20</v>
      </c>
      <c r="E5038" s="24" t="s">
        <v>21</v>
      </c>
      <c r="F5038" s="24" t="s">
        <v>9179</v>
      </c>
      <c r="G5038" s="24" t="s">
        <v>46</v>
      </c>
      <c r="H5038" s="24" t="s">
        <v>24</v>
      </c>
      <c r="I5038" s="24" t="s">
        <v>24</v>
      </c>
      <c r="J5038" s="24" t="s">
        <v>9123</v>
      </c>
      <c r="K5038" s="24" t="s">
        <v>9180</v>
      </c>
      <c r="L5038" s="24" t="s">
        <v>8753</v>
      </c>
      <c r="M5038" s="24" t="s">
        <v>9195</v>
      </c>
      <c r="N5038" s="24" t="s">
        <v>8097</v>
      </c>
      <c r="O5038" s="24" t="s">
        <v>2165</v>
      </c>
      <c r="P5038" s="24" t="s">
        <v>81</v>
      </c>
      <c r="Q5038" s="24" t="s">
        <v>42</v>
      </c>
      <c r="R5038" s="24" t="s">
        <v>33</v>
      </c>
    </row>
    <row r="5039" spans="1:18">
      <c r="A5039" s="24" t="s">
        <v>8749</v>
      </c>
      <c r="B5039" s="24" t="s">
        <v>9177</v>
      </c>
      <c r="C5039" s="24" t="s">
        <v>9178</v>
      </c>
      <c r="D5039" s="24" t="s">
        <v>20</v>
      </c>
      <c r="E5039" s="24" t="s">
        <v>21</v>
      </c>
      <c r="F5039" s="24" t="s">
        <v>9179</v>
      </c>
      <c r="G5039" s="24" t="s">
        <v>46</v>
      </c>
      <c r="H5039" s="24" t="s">
        <v>24</v>
      </c>
      <c r="I5039" s="24" t="s">
        <v>24</v>
      </c>
      <c r="J5039" s="24" t="s">
        <v>9123</v>
      </c>
      <c r="K5039" s="24" t="s">
        <v>9180</v>
      </c>
      <c r="L5039" s="24" t="s">
        <v>8753</v>
      </c>
      <c r="M5039" s="24" t="s">
        <v>9196</v>
      </c>
      <c r="N5039" s="24" t="s">
        <v>9197</v>
      </c>
      <c r="O5039" s="24" t="s">
        <v>559</v>
      </c>
      <c r="P5039" s="24" t="s">
        <v>45</v>
      </c>
      <c r="Q5039" s="24" t="s">
        <v>66</v>
      </c>
      <c r="R5039" s="24" t="s">
        <v>33</v>
      </c>
    </row>
    <row r="5040" spans="1:18">
      <c r="A5040" s="24" t="s">
        <v>8749</v>
      </c>
      <c r="B5040" s="24" t="s">
        <v>9177</v>
      </c>
      <c r="C5040" s="24" t="s">
        <v>9178</v>
      </c>
      <c r="D5040" s="24" t="s">
        <v>20</v>
      </c>
      <c r="E5040" s="24" t="s">
        <v>21</v>
      </c>
      <c r="F5040" s="24" t="s">
        <v>9179</v>
      </c>
      <c r="G5040" s="24" t="s">
        <v>46</v>
      </c>
      <c r="H5040" s="24" t="s">
        <v>24</v>
      </c>
      <c r="I5040" s="24" t="s">
        <v>24</v>
      </c>
      <c r="J5040" s="24" t="s">
        <v>9123</v>
      </c>
      <c r="K5040" s="24" t="s">
        <v>9180</v>
      </c>
      <c r="L5040" s="24" t="s">
        <v>8753</v>
      </c>
      <c r="M5040" s="24" t="s">
        <v>9198</v>
      </c>
      <c r="N5040" s="24" t="s">
        <v>9199</v>
      </c>
      <c r="O5040" s="24" t="s">
        <v>1582</v>
      </c>
      <c r="P5040" s="24" t="s">
        <v>62</v>
      </c>
      <c r="Q5040" s="24" t="s">
        <v>63</v>
      </c>
      <c r="R5040" s="24" t="s">
        <v>33</v>
      </c>
    </row>
    <row r="5041" spans="1:18">
      <c r="A5041" s="24" t="s">
        <v>8749</v>
      </c>
      <c r="B5041" s="24" t="s">
        <v>9177</v>
      </c>
      <c r="C5041" s="24" t="s">
        <v>9178</v>
      </c>
      <c r="D5041" s="24" t="s">
        <v>20</v>
      </c>
      <c r="E5041" s="24" t="s">
        <v>21</v>
      </c>
      <c r="F5041" s="24" t="s">
        <v>9179</v>
      </c>
      <c r="G5041" s="24" t="s">
        <v>46</v>
      </c>
      <c r="H5041" s="24" t="s">
        <v>24</v>
      </c>
      <c r="I5041" s="24" t="s">
        <v>24</v>
      </c>
      <c r="J5041" s="24" t="s">
        <v>9123</v>
      </c>
      <c r="K5041" s="24" t="s">
        <v>9180</v>
      </c>
      <c r="L5041" s="24" t="s">
        <v>8753</v>
      </c>
      <c r="M5041" s="24" t="s">
        <v>9200</v>
      </c>
      <c r="N5041" s="24" t="s">
        <v>2541</v>
      </c>
      <c r="O5041" s="24" t="s">
        <v>114</v>
      </c>
      <c r="P5041" s="24" t="s">
        <v>45</v>
      </c>
      <c r="Q5041" s="24" t="s">
        <v>301</v>
      </c>
      <c r="R5041" s="24" t="s">
        <v>33</v>
      </c>
    </row>
    <row r="5042" spans="1:18">
      <c r="A5042" s="24" t="s">
        <v>8749</v>
      </c>
      <c r="B5042" s="24" t="s">
        <v>9177</v>
      </c>
      <c r="C5042" s="24" t="s">
        <v>9178</v>
      </c>
      <c r="D5042" s="24" t="s">
        <v>20</v>
      </c>
      <c r="E5042" s="24" t="s">
        <v>21</v>
      </c>
      <c r="F5042" s="24" t="s">
        <v>9179</v>
      </c>
      <c r="G5042" s="24" t="s">
        <v>46</v>
      </c>
      <c r="H5042" s="24" t="s">
        <v>24</v>
      </c>
      <c r="I5042" s="24" t="s">
        <v>24</v>
      </c>
      <c r="J5042" s="24" t="s">
        <v>9123</v>
      </c>
      <c r="K5042" s="24" t="s">
        <v>9180</v>
      </c>
      <c r="L5042" s="24" t="s">
        <v>8753</v>
      </c>
      <c r="M5042" s="24" t="s">
        <v>9201</v>
      </c>
      <c r="N5042" s="24" t="s">
        <v>8100</v>
      </c>
      <c r="O5042" s="24" t="s">
        <v>31</v>
      </c>
      <c r="P5042" s="24" t="s">
        <v>38</v>
      </c>
      <c r="Q5042" s="24" t="s">
        <v>54</v>
      </c>
      <c r="R5042" s="24" t="s">
        <v>33</v>
      </c>
    </row>
    <row r="5043" spans="1:18">
      <c r="A5043" s="24" t="s">
        <v>8749</v>
      </c>
      <c r="B5043" s="24" t="s">
        <v>9177</v>
      </c>
      <c r="C5043" s="24" t="s">
        <v>9178</v>
      </c>
      <c r="D5043" s="24" t="s">
        <v>20</v>
      </c>
      <c r="E5043" s="24" t="s">
        <v>21</v>
      </c>
      <c r="F5043" s="24" t="s">
        <v>9179</v>
      </c>
      <c r="G5043" s="24" t="s">
        <v>46</v>
      </c>
      <c r="H5043" s="24" t="s">
        <v>24</v>
      </c>
      <c r="I5043" s="24" t="s">
        <v>24</v>
      </c>
      <c r="J5043" s="24" t="s">
        <v>9123</v>
      </c>
      <c r="K5043" s="24" t="s">
        <v>9180</v>
      </c>
      <c r="L5043" s="24" t="s">
        <v>8753</v>
      </c>
      <c r="M5043" s="24" t="s">
        <v>9202</v>
      </c>
      <c r="N5043" s="24" t="s">
        <v>8105</v>
      </c>
      <c r="O5043" s="24" t="s">
        <v>36</v>
      </c>
      <c r="P5043" s="24" t="s">
        <v>238</v>
      </c>
      <c r="Q5043" s="24" t="s">
        <v>113</v>
      </c>
      <c r="R5043" s="24" t="s">
        <v>33</v>
      </c>
    </row>
    <row r="5044" spans="1:18">
      <c r="A5044" s="24" t="s">
        <v>8749</v>
      </c>
      <c r="B5044" s="24" t="s">
        <v>9177</v>
      </c>
      <c r="C5044" s="24" t="s">
        <v>9178</v>
      </c>
      <c r="D5044" s="24" t="s">
        <v>20</v>
      </c>
      <c r="E5044" s="24" t="s">
        <v>21</v>
      </c>
      <c r="F5044" s="24" t="s">
        <v>9179</v>
      </c>
      <c r="G5044" s="24" t="s">
        <v>46</v>
      </c>
      <c r="H5044" s="24" t="s">
        <v>24</v>
      </c>
      <c r="I5044" s="24" t="s">
        <v>24</v>
      </c>
      <c r="J5044" s="24" t="s">
        <v>9123</v>
      </c>
      <c r="K5044" s="24" t="s">
        <v>9180</v>
      </c>
      <c r="L5044" s="24" t="s">
        <v>8753</v>
      </c>
      <c r="M5044" s="24" t="s">
        <v>9203</v>
      </c>
      <c r="N5044" s="24" t="s">
        <v>8107</v>
      </c>
      <c r="O5044" s="24" t="s">
        <v>57</v>
      </c>
      <c r="P5044" s="24" t="s">
        <v>574</v>
      </c>
      <c r="Q5044" s="24" t="s">
        <v>238</v>
      </c>
      <c r="R5044" s="24" t="s">
        <v>33</v>
      </c>
    </row>
    <row r="5045" spans="1:18">
      <c r="A5045" s="24" t="s">
        <v>8749</v>
      </c>
      <c r="B5045" s="24" t="s">
        <v>9177</v>
      </c>
      <c r="C5045" s="24" t="s">
        <v>9178</v>
      </c>
      <c r="D5045" s="24" t="s">
        <v>20</v>
      </c>
      <c r="E5045" s="24" t="s">
        <v>21</v>
      </c>
      <c r="F5045" s="24" t="s">
        <v>9179</v>
      </c>
      <c r="G5045" s="24" t="s">
        <v>46</v>
      </c>
      <c r="H5045" s="24" t="s">
        <v>24</v>
      </c>
      <c r="I5045" s="24" t="s">
        <v>24</v>
      </c>
      <c r="J5045" s="24" t="s">
        <v>9123</v>
      </c>
      <c r="K5045" s="24" t="s">
        <v>9180</v>
      </c>
      <c r="L5045" s="24" t="s">
        <v>8753</v>
      </c>
      <c r="M5045" s="24" t="s">
        <v>9204</v>
      </c>
      <c r="N5045" s="24" t="s">
        <v>9205</v>
      </c>
      <c r="O5045" s="24" t="s">
        <v>1751</v>
      </c>
      <c r="P5045" s="24" t="s">
        <v>31</v>
      </c>
      <c r="Q5045" s="24" t="s">
        <v>238</v>
      </c>
      <c r="R5045" s="24" t="s">
        <v>33</v>
      </c>
    </row>
    <row r="5046" spans="1:18">
      <c r="A5046" s="24" t="s">
        <v>8749</v>
      </c>
      <c r="B5046" s="24" t="s">
        <v>9177</v>
      </c>
      <c r="C5046" s="24" t="s">
        <v>9178</v>
      </c>
      <c r="D5046" s="24" t="s">
        <v>20</v>
      </c>
      <c r="E5046" s="24" t="s">
        <v>21</v>
      </c>
      <c r="F5046" s="24" t="s">
        <v>9179</v>
      </c>
      <c r="G5046" s="24" t="s">
        <v>46</v>
      </c>
      <c r="H5046" s="24" t="s">
        <v>24</v>
      </c>
      <c r="I5046" s="24" t="s">
        <v>24</v>
      </c>
      <c r="J5046" s="24" t="s">
        <v>9123</v>
      </c>
      <c r="K5046" s="24" t="s">
        <v>9180</v>
      </c>
      <c r="L5046" s="24" t="s">
        <v>8753</v>
      </c>
      <c r="M5046" s="24" t="s">
        <v>9206</v>
      </c>
      <c r="N5046" s="24" t="s">
        <v>6128</v>
      </c>
      <c r="O5046" s="24" t="s">
        <v>46</v>
      </c>
      <c r="P5046" s="24" t="s">
        <v>42</v>
      </c>
      <c r="Q5046" s="24" t="s">
        <v>54</v>
      </c>
      <c r="R5046" s="24" t="s">
        <v>33</v>
      </c>
    </row>
    <row r="5047" spans="1:18">
      <c r="A5047" s="24" t="s">
        <v>8749</v>
      </c>
      <c r="B5047" s="24" t="s">
        <v>9177</v>
      </c>
      <c r="C5047" s="24" t="s">
        <v>9178</v>
      </c>
      <c r="D5047" s="24" t="s">
        <v>20</v>
      </c>
      <c r="E5047" s="24" t="s">
        <v>21</v>
      </c>
      <c r="F5047" s="24" t="s">
        <v>9179</v>
      </c>
      <c r="G5047" s="24" t="s">
        <v>46</v>
      </c>
      <c r="H5047" s="24" t="s">
        <v>24</v>
      </c>
      <c r="I5047" s="24" t="s">
        <v>24</v>
      </c>
      <c r="J5047" s="24" t="s">
        <v>9123</v>
      </c>
      <c r="K5047" s="24" t="s">
        <v>9180</v>
      </c>
      <c r="L5047" s="24" t="s">
        <v>8753</v>
      </c>
      <c r="M5047" s="24" t="s">
        <v>9207</v>
      </c>
      <c r="N5047" s="24" t="s">
        <v>8113</v>
      </c>
      <c r="O5047" s="24" t="s">
        <v>38</v>
      </c>
      <c r="P5047" s="24" t="s">
        <v>30</v>
      </c>
      <c r="Q5047" s="24" t="s">
        <v>62</v>
      </c>
      <c r="R5047" s="24" t="s">
        <v>33</v>
      </c>
    </row>
    <row r="5048" spans="1:18">
      <c r="A5048" s="24" t="s">
        <v>8749</v>
      </c>
      <c r="B5048" s="24" t="s">
        <v>9177</v>
      </c>
      <c r="C5048" s="24" t="s">
        <v>9178</v>
      </c>
      <c r="D5048" s="24" t="s">
        <v>20</v>
      </c>
      <c r="E5048" s="24" t="s">
        <v>21</v>
      </c>
      <c r="F5048" s="24" t="s">
        <v>9179</v>
      </c>
      <c r="G5048" s="24" t="s">
        <v>46</v>
      </c>
      <c r="H5048" s="24" t="s">
        <v>24</v>
      </c>
      <c r="I5048" s="24" t="s">
        <v>24</v>
      </c>
      <c r="J5048" s="24" t="s">
        <v>9123</v>
      </c>
      <c r="K5048" s="24" t="s">
        <v>9180</v>
      </c>
      <c r="L5048" s="24" t="s">
        <v>8753</v>
      </c>
      <c r="M5048" s="24" t="s">
        <v>9208</v>
      </c>
      <c r="N5048" s="24" t="s">
        <v>6134</v>
      </c>
      <c r="O5048" s="24" t="s">
        <v>36</v>
      </c>
      <c r="P5048" s="24" t="s">
        <v>37</v>
      </c>
      <c r="Q5048" s="24" t="s">
        <v>63</v>
      </c>
      <c r="R5048" s="24" t="s">
        <v>33</v>
      </c>
    </row>
    <row r="5049" spans="1:18">
      <c r="A5049" s="24" t="s">
        <v>8749</v>
      </c>
      <c r="B5049" s="24" t="s">
        <v>9177</v>
      </c>
      <c r="C5049" s="24" t="s">
        <v>9178</v>
      </c>
      <c r="D5049" s="24" t="s">
        <v>20</v>
      </c>
      <c r="E5049" s="24" t="s">
        <v>21</v>
      </c>
      <c r="F5049" s="24" t="s">
        <v>9179</v>
      </c>
      <c r="G5049" s="24" t="s">
        <v>46</v>
      </c>
      <c r="H5049" s="24" t="s">
        <v>24</v>
      </c>
      <c r="I5049" s="24" t="s">
        <v>24</v>
      </c>
      <c r="J5049" s="24" t="s">
        <v>9123</v>
      </c>
      <c r="K5049" s="24" t="s">
        <v>9180</v>
      </c>
      <c r="L5049" s="24" t="s">
        <v>8753</v>
      </c>
      <c r="M5049" s="24" t="s">
        <v>9209</v>
      </c>
      <c r="N5049" s="24" t="s">
        <v>8116</v>
      </c>
      <c r="O5049" s="24" t="s">
        <v>81</v>
      </c>
      <c r="P5049" s="24" t="s">
        <v>41</v>
      </c>
      <c r="Q5049" s="24" t="s">
        <v>30</v>
      </c>
      <c r="R5049" s="24" t="s">
        <v>33</v>
      </c>
    </row>
    <row r="5050" spans="1:18">
      <c r="A5050" s="24" t="s">
        <v>8749</v>
      </c>
      <c r="B5050" s="24" t="s">
        <v>9177</v>
      </c>
      <c r="C5050" s="24" t="s">
        <v>9178</v>
      </c>
      <c r="D5050" s="24" t="s">
        <v>20</v>
      </c>
      <c r="E5050" s="24" t="s">
        <v>21</v>
      </c>
      <c r="F5050" s="24" t="s">
        <v>9179</v>
      </c>
      <c r="G5050" s="24" t="s">
        <v>46</v>
      </c>
      <c r="H5050" s="24" t="s">
        <v>24</v>
      </c>
      <c r="I5050" s="24" t="s">
        <v>24</v>
      </c>
      <c r="J5050" s="24" t="s">
        <v>9123</v>
      </c>
      <c r="K5050" s="24" t="s">
        <v>9180</v>
      </c>
      <c r="L5050" s="24" t="s">
        <v>8753</v>
      </c>
      <c r="M5050" s="24" t="s">
        <v>9210</v>
      </c>
      <c r="N5050" s="24" t="s">
        <v>327</v>
      </c>
      <c r="O5050" s="24" t="s">
        <v>41</v>
      </c>
      <c r="P5050" s="24" t="s">
        <v>81</v>
      </c>
      <c r="Q5050" s="24" t="s">
        <v>574</v>
      </c>
      <c r="R5050" s="24" t="s">
        <v>33</v>
      </c>
    </row>
    <row r="5051" spans="1:18">
      <c r="A5051" s="24" t="s">
        <v>8749</v>
      </c>
      <c r="B5051" s="24" t="s">
        <v>9177</v>
      </c>
      <c r="C5051" s="24" t="s">
        <v>9178</v>
      </c>
      <c r="D5051" s="24" t="s">
        <v>20</v>
      </c>
      <c r="E5051" s="24" t="s">
        <v>21</v>
      </c>
      <c r="F5051" s="24" t="s">
        <v>9179</v>
      </c>
      <c r="G5051" s="24" t="s">
        <v>46</v>
      </c>
      <c r="H5051" s="24" t="s">
        <v>24</v>
      </c>
      <c r="I5051" s="24" t="s">
        <v>24</v>
      </c>
      <c r="J5051" s="24" t="s">
        <v>9123</v>
      </c>
      <c r="K5051" s="24" t="s">
        <v>9180</v>
      </c>
      <c r="L5051" s="24" t="s">
        <v>8753</v>
      </c>
      <c r="M5051" s="24" t="s">
        <v>9211</v>
      </c>
      <c r="N5051" s="24" t="s">
        <v>2561</v>
      </c>
      <c r="O5051" s="24" t="s">
        <v>2410</v>
      </c>
      <c r="P5051" s="24" t="s">
        <v>41</v>
      </c>
      <c r="Q5051" s="24" t="s">
        <v>917</v>
      </c>
      <c r="R5051" s="24" t="s">
        <v>33</v>
      </c>
    </row>
    <row r="5052" spans="1:18">
      <c r="A5052" s="24" t="s">
        <v>8749</v>
      </c>
      <c r="B5052" s="24" t="s">
        <v>9177</v>
      </c>
      <c r="C5052" s="24" t="s">
        <v>9178</v>
      </c>
      <c r="D5052" s="24" t="s">
        <v>20</v>
      </c>
      <c r="E5052" s="24" t="s">
        <v>21</v>
      </c>
      <c r="F5052" s="24" t="s">
        <v>9179</v>
      </c>
      <c r="G5052" s="24" t="s">
        <v>46</v>
      </c>
      <c r="H5052" s="24" t="s">
        <v>24</v>
      </c>
      <c r="I5052" s="24" t="s">
        <v>24</v>
      </c>
      <c r="J5052" s="24" t="s">
        <v>9123</v>
      </c>
      <c r="K5052" s="24" t="s">
        <v>9180</v>
      </c>
      <c r="L5052" s="24" t="s">
        <v>8753</v>
      </c>
      <c r="M5052" s="24" t="s">
        <v>9212</v>
      </c>
      <c r="N5052" s="24" t="s">
        <v>330</v>
      </c>
      <c r="O5052" s="24" t="s">
        <v>62</v>
      </c>
      <c r="P5052" s="24" t="s">
        <v>81</v>
      </c>
      <c r="Q5052" s="24" t="s">
        <v>41</v>
      </c>
      <c r="R5052" s="24" t="s">
        <v>33</v>
      </c>
    </row>
    <row r="5053" spans="1:18">
      <c r="A5053" s="24" t="s">
        <v>8749</v>
      </c>
      <c r="B5053" s="24" t="s">
        <v>9177</v>
      </c>
      <c r="C5053" s="24" t="s">
        <v>9178</v>
      </c>
      <c r="D5053" s="24" t="s">
        <v>20</v>
      </c>
      <c r="E5053" s="24" t="s">
        <v>21</v>
      </c>
      <c r="F5053" s="24" t="s">
        <v>9179</v>
      </c>
      <c r="G5053" s="24" t="s">
        <v>46</v>
      </c>
      <c r="H5053" s="24" t="s">
        <v>24</v>
      </c>
      <c r="I5053" s="24" t="s">
        <v>24</v>
      </c>
      <c r="J5053" s="24" t="s">
        <v>9123</v>
      </c>
      <c r="K5053" s="24" t="s">
        <v>9180</v>
      </c>
      <c r="L5053" s="24" t="s">
        <v>8753</v>
      </c>
      <c r="M5053" s="24" t="s">
        <v>9213</v>
      </c>
      <c r="N5053" s="24" t="s">
        <v>9214</v>
      </c>
      <c r="O5053" s="24" t="s">
        <v>57</v>
      </c>
      <c r="P5053" s="24" t="s">
        <v>41</v>
      </c>
      <c r="Q5053" s="24" t="s">
        <v>66</v>
      </c>
      <c r="R5053" s="24" t="s">
        <v>33</v>
      </c>
    </row>
    <row r="5054" spans="1:18">
      <c r="A5054" s="24" t="s">
        <v>8749</v>
      </c>
      <c r="B5054" s="24" t="s">
        <v>9177</v>
      </c>
      <c r="C5054" s="24" t="s">
        <v>9178</v>
      </c>
      <c r="D5054" s="24" t="s">
        <v>20</v>
      </c>
      <c r="E5054" s="24" t="s">
        <v>21</v>
      </c>
      <c r="F5054" s="24" t="s">
        <v>9179</v>
      </c>
      <c r="G5054" s="24" t="s">
        <v>46</v>
      </c>
      <c r="H5054" s="24" t="s">
        <v>24</v>
      </c>
      <c r="I5054" s="24" t="s">
        <v>24</v>
      </c>
      <c r="J5054" s="24" t="s">
        <v>9123</v>
      </c>
      <c r="K5054" s="24" t="s">
        <v>9180</v>
      </c>
      <c r="L5054" s="24" t="s">
        <v>8753</v>
      </c>
      <c r="M5054" s="24" t="s">
        <v>9215</v>
      </c>
      <c r="N5054" s="24" t="s">
        <v>332</v>
      </c>
      <c r="O5054" s="24" t="s">
        <v>31</v>
      </c>
      <c r="P5054" s="24" t="s">
        <v>81</v>
      </c>
      <c r="Q5054" s="24" t="s">
        <v>57</v>
      </c>
      <c r="R5054" s="24" t="s">
        <v>33</v>
      </c>
    </row>
    <row r="5055" spans="1:18">
      <c r="A5055" s="24" t="s">
        <v>8749</v>
      </c>
      <c r="B5055" s="24" t="s">
        <v>9177</v>
      </c>
      <c r="C5055" s="24" t="s">
        <v>9178</v>
      </c>
      <c r="D5055" s="24" t="s">
        <v>20</v>
      </c>
      <c r="E5055" s="24" t="s">
        <v>21</v>
      </c>
      <c r="F5055" s="24" t="s">
        <v>9179</v>
      </c>
      <c r="G5055" s="24" t="s">
        <v>46</v>
      </c>
      <c r="H5055" s="24" t="s">
        <v>24</v>
      </c>
      <c r="I5055" s="24" t="s">
        <v>24</v>
      </c>
      <c r="J5055" s="24" t="s">
        <v>9123</v>
      </c>
      <c r="K5055" s="24" t="s">
        <v>9180</v>
      </c>
      <c r="L5055" s="24" t="s">
        <v>8753</v>
      </c>
      <c r="M5055" s="24" t="s">
        <v>9216</v>
      </c>
      <c r="N5055" s="24" t="s">
        <v>334</v>
      </c>
      <c r="O5055" s="24" t="s">
        <v>2165</v>
      </c>
      <c r="P5055" s="24" t="s">
        <v>41</v>
      </c>
      <c r="Q5055" s="24" t="s">
        <v>185</v>
      </c>
      <c r="R5055" s="24" t="s">
        <v>33</v>
      </c>
    </row>
    <row r="5056" spans="1:18">
      <c r="A5056" s="24" t="s">
        <v>8749</v>
      </c>
      <c r="B5056" s="24" t="s">
        <v>9177</v>
      </c>
      <c r="C5056" s="24" t="s">
        <v>9178</v>
      </c>
      <c r="D5056" s="24" t="s">
        <v>20</v>
      </c>
      <c r="E5056" s="24" t="s">
        <v>21</v>
      </c>
      <c r="F5056" s="24" t="s">
        <v>9179</v>
      </c>
      <c r="G5056" s="24" t="s">
        <v>46</v>
      </c>
      <c r="H5056" s="24" t="s">
        <v>24</v>
      </c>
      <c r="I5056" s="24" t="s">
        <v>24</v>
      </c>
      <c r="J5056" s="24" t="s">
        <v>9123</v>
      </c>
      <c r="K5056" s="24" t="s">
        <v>9180</v>
      </c>
      <c r="L5056" s="24" t="s">
        <v>8753</v>
      </c>
      <c r="M5056" s="24" t="s">
        <v>9217</v>
      </c>
      <c r="N5056" s="24" t="s">
        <v>9218</v>
      </c>
      <c r="O5056" s="24" t="s">
        <v>113</v>
      </c>
      <c r="P5056" s="24" t="s">
        <v>62</v>
      </c>
      <c r="Q5056" s="24" t="s">
        <v>66</v>
      </c>
      <c r="R5056" s="24" t="s">
        <v>33</v>
      </c>
    </row>
    <row r="5057" spans="1:18">
      <c r="A5057" s="24" t="s">
        <v>8749</v>
      </c>
      <c r="B5057" s="24" t="s">
        <v>9177</v>
      </c>
      <c r="C5057" s="24" t="s">
        <v>9178</v>
      </c>
      <c r="D5057" s="24" t="s">
        <v>20</v>
      </c>
      <c r="E5057" s="24" t="s">
        <v>21</v>
      </c>
      <c r="F5057" s="24" t="s">
        <v>9179</v>
      </c>
      <c r="G5057" s="24" t="s">
        <v>46</v>
      </c>
      <c r="H5057" s="24" t="s">
        <v>24</v>
      </c>
      <c r="I5057" s="24" t="s">
        <v>24</v>
      </c>
      <c r="J5057" s="24" t="s">
        <v>9123</v>
      </c>
      <c r="K5057" s="24" t="s">
        <v>9180</v>
      </c>
      <c r="L5057" s="24" t="s">
        <v>8753</v>
      </c>
      <c r="M5057" s="24" t="s">
        <v>9219</v>
      </c>
      <c r="N5057" s="24" t="s">
        <v>9220</v>
      </c>
      <c r="O5057" s="24" t="s">
        <v>186</v>
      </c>
      <c r="P5057" s="24" t="s">
        <v>32</v>
      </c>
      <c r="Q5057" s="24" t="s">
        <v>51</v>
      </c>
      <c r="R5057" s="24" t="s">
        <v>33</v>
      </c>
    </row>
    <row r="5058" spans="1:18">
      <c r="A5058" s="24" t="s">
        <v>8749</v>
      </c>
      <c r="B5058" s="24" t="s">
        <v>9177</v>
      </c>
      <c r="C5058" s="24" t="s">
        <v>9178</v>
      </c>
      <c r="D5058" s="24" t="s">
        <v>20</v>
      </c>
      <c r="E5058" s="24" t="s">
        <v>21</v>
      </c>
      <c r="F5058" s="24" t="s">
        <v>9179</v>
      </c>
      <c r="G5058" s="24" t="s">
        <v>46</v>
      </c>
      <c r="H5058" s="24" t="s">
        <v>24</v>
      </c>
      <c r="I5058" s="24" t="s">
        <v>24</v>
      </c>
      <c r="J5058" s="24" t="s">
        <v>9123</v>
      </c>
      <c r="K5058" s="24" t="s">
        <v>9180</v>
      </c>
      <c r="L5058" s="24" t="s">
        <v>8753</v>
      </c>
      <c r="M5058" s="24" t="s">
        <v>9221</v>
      </c>
      <c r="N5058" s="24" t="s">
        <v>9222</v>
      </c>
      <c r="O5058" s="24" t="s">
        <v>119</v>
      </c>
      <c r="P5058" s="24" t="s">
        <v>50</v>
      </c>
      <c r="Q5058" s="24" t="s">
        <v>559</v>
      </c>
      <c r="R5058" s="24" t="s">
        <v>33</v>
      </c>
    </row>
    <row r="5059" spans="1:18">
      <c r="A5059" s="24" t="s">
        <v>8749</v>
      </c>
      <c r="B5059" s="24" t="s">
        <v>9177</v>
      </c>
      <c r="C5059" s="24" t="s">
        <v>9178</v>
      </c>
      <c r="D5059" s="24" t="s">
        <v>20</v>
      </c>
      <c r="E5059" s="24" t="s">
        <v>21</v>
      </c>
      <c r="F5059" s="24" t="s">
        <v>9179</v>
      </c>
      <c r="G5059" s="24" t="s">
        <v>46</v>
      </c>
      <c r="H5059" s="24" t="s">
        <v>24</v>
      </c>
      <c r="I5059" s="24" t="s">
        <v>24</v>
      </c>
      <c r="J5059" s="24" t="s">
        <v>9123</v>
      </c>
      <c r="K5059" s="24" t="s">
        <v>9180</v>
      </c>
      <c r="L5059" s="24" t="s">
        <v>8753</v>
      </c>
      <c r="M5059" s="24" t="s">
        <v>9223</v>
      </c>
      <c r="N5059" s="24" t="s">
        <v>2570</v>
      </c>
      <c r="O5059" s="24" t="s">
        <v>31</v>
      </c>
      <c r="P5059" s="24" t="s">
        <v>45</v>
      </c>
      <c r="Q5059" s="24" t="s">
        <v>51</v>
      </c>
      <c r="R5059" s="24" t="s">
        <v>33</v>
      </c>
    </row>
    <row r="5060" spans="1:18">
      <c r="A5060" s="24" t="s">
        <v>8749</v>
      </c>
      <c r="B5060" s="24" t="s">
        <v>9177</v>
      </c>
      <c r="C5060" s="24" t="s">
        <v>9178</v>
      </c>
      <c r="D5060" s="24" t="s">
        <v>20</v>
      </c>
      <c r="E5060" s="24" t="s">
        <v>21</v>
      </c>
      <c r="F5060" s="24" t="s">
        <v>9179</v>
      </c>
      <c r="G5060" s="24" t="s">
        <v>46</v>
      </c>
      <c r="H5060" s="24" t="s">
        <v>24</v>
      </c>
      <c r="I5060" s="24" t="s">
        <v>24</v>
      </c>
      <c r="J5060" s="24" t="s">
        <v>9123</v>
      </c>
      <c r="K5060" s="24" t="s">
        <v>9180</v>
      </c>
      <c r="L5060" s="24" t="s">
        <v>8753</v>
      </c>
      <c r="M5060" s="24" t="s">
        <v>9224</v>
      </c>
      <c r="N5060" s="24" t="s">
        <v>8129</v>
      </c>
      <c r="O5060" s="24" t="s">
        <v>81</v>
      </c>
      <c r="P5060" s="24" t="s">
        <v>54</v>
      </c>
      <c r="Q5060" s="24" t="s">
        <v>47</v>
      </c>
      <c r="R5060" s="24" t="s">
        <v>33</v>
      </c>
    </row>
    <row r="5061" spans="1:18">
      <c r="A5061" s="24" t="s">
        <v>8749</v>
      </c>
      <c r="B5061" s="24" t="s">
        <v>9177</v>
      </c>
      <c r="C5061" s="24" t="s">
        <v>9178</v>
      </c>
      <c r="D5061" s="24" t="s">
        <v>20</v>
      </c>
      <c r="E5061" s="24" t="s">
        <v>21</v>
      </c>
      <c r="F5061" s="24" t="s">
        <v>9179</v>
      </c>
      <c r="G5061" s="24" t="s">
        <v>46</v>
      </c>
      <c r="H5061" s="24" t="s">
        <v>24</v>
      </c>
      <c r="I5061" s="24" t="s">
        <v>24</v>
      </c>
      <c r="J5061" s="24" t="s">
        <v>9123</v>
      </c>
      <c r="K5061" s="24" t="s">
        <v>9180</v>
      </c>
      <c r="L5061" s="24" t="s">
        <v>8753</v>
      </c>
      <c r="M5061" s="24" t="s">
        <v>9225</v>
      </c>
      <c r="N5061" s="24" t="s">
        <v>4148</v>
      </c>
      <c r="O5061" s="24" t="s">
        <v>31</v>
      </c>
      <c r="P5061" s="24" t="s">
        <v>37</v>
      </c>
      <c r="Q5061" s="24" t="s">
        <v>57</v>
      </c>
      <c r="R5061" s="24" t="s">
        <v>33</v>
      </c>
    </row>
    <row r="5062" spans="1:18">
      <c r="A5062" s="24" t="s">
        <v>8749</v>
      </c>
      <c r="B5062" s="24" t="s">
        <v>9177</v>
      </c>
      <c r="C5062" s="24" t="s">
        <v>9178</v>
      </c>
      <c r="D5062" s="24" t="s">
        <v>20</v>
      </c>
      <c r="E5062" s="24" t="s">
        <v>21</v>
      </c>
      <c r="F5062" s="24" t="s">
        <v>9179</v>
      </c>
      <c r="G5062" s="24" t="s">
        <v>46</v>
      </c>
      <c r="H5062" s="24" t="s">
        <v>24</v>
      </c>
      <c r="I5062" s="24" t="s">
        <v>24</v>
      </c>
      <c r="J5062" s="24" t="s">
        <v>9123</v>
      </c>
      <c r="K5062" s="24" t="s">
        <v>9180</v>
      </c>
      <c r="L5062" s="24" t="s">
        <v>8753</v>
      </c>
      <c r="M5062" s="24" t="s">
        <v>9226</v>
      </c>
      <c r="N5062" s="24" t="s">
        <v>9227</v>
      </c>
      <c r="O5062" s="24" t="s">
        <v>4409</v>
      </c>
      <c r="P5062" s="24" t="s">
        <v>63</v>
      </c>
      <c r="Q5062" s="24" t="s">
        <v>684</v>
      </c>
      <c r="R5062" s="24" t="s">
        <v>33</v>
      </c>
    </row>
    <row r="5063" spans="1:18">
      <c r="A5063" s="24" t="s">
        <v>8749</v>
      </c>
      <c r="B5063" s="24" t="s">
        <v>9177</v>
      </c>
      <c r="C5063" s="24" t="s">
        <v>9178</v>
      </c>
      <c r="D5063" s="24" t="s">
        <v>20</v>
      </c>
      <c r="E5063" s="24" t="s">
        <v>21</v>
      </c>
      <c r="F5063" s="24" t="s">
        <v>9179</v>
      </c>
      <c r="G5063" s="24" t="s">
        <v>46</v>
      </c>
      <c r="H5063" s="24" t="s">
        <v>24</v>
      </c>
      <c r="I5063" s="24" t="s">
        <v>24</v>
      </c>
      <c r="J5063" s="24" t="s">
        <v>9123</v>
      </c>
      <c r="K5063" s="24" t="s">
        <v>9180</v>
      </c>
      <c r="L5063" s="24" t="s">
        <v>8753</v>
      </c>
      <c r="M5063" s="24" t="s">
        <v>9228</v>
      </c>
      <c r="N5063" s="24" t="s">
        <v>6151</v>
      </c>
      <c r="O5063" s="24" t="s">
        <v>41</v>
      </c>
      <c r="P5063" s="24" t="s">
        <v>81</v>
      </c>
      <c r="Q5063" s="24" t="s">
        <v>113</v>
      </c>
      <c r="R5063" s="24" t="s">
        <v>33</v>
      </c>
    </row>
    <row r="5064" spans="1:18">
      <c r="A5064" s="24" t="s">
        <v>8749</v>
      </c>
      <c r="B5064" s="24" t="s">
        <v>9177</v>
      </c>
      <c r="C5064" s="24" t="s">
        <v>9178</v>
      </c>
      <c r="D5064" s="24" t="s">
        <v>20</v>
      </c>
      <c r="E5064" s="24" t="s">
        <v>21</v>
      </c>
      <c r="F5064" s="24" t="s">
        <v>9179</v>
      </c>
      <c r="G5064" s="24" t="s">
        <v>46</v>
      </c>
      <c r="H5064" s="24" t="s">
        <v>24</v>
      </c>
      <c r="I5064" s="24" t="s">
        <v>24</v>
      </c>
      <c r="J5064" s="24" t="s">
        <v>9123</v>
      </c>
      <c r="K5064" s="24" t="s">
        <v>9180</v>
      </c>
      <c r="L5064" s="24" t="s">
        <v>8753</v>
      </c>
      <c r="M5064" s="24" t="s">
        <v>9229</v>
      </c>
      <c r="N5064" s="24" t="s">
        <v>6154</v>
      </c>
      <c r="O5064" s="24" t="s">
        <v>45</v>
      </c>
      <c r="P5064" s="24" t="s">
        <v>63</v>
      </c>
      <c r="Q5064" s="24" t="s">
        <v>30</v>
      </c>
      <c r="R5064" s="24" t="s">
        <v>33</v>
      </c>
    </row>
    <row r="5065" spans="1:18">
      <c r="A5065" s="24" t="s">
        <v>8749</v>
      </c>
      <c r="B5065" s="24" t="s">
        <v>9177</v>
      </c>
      <c r="C5065" s="24" t="s">
        <v>9178</v>
      </c>
      <c r="D5065" s="24" t="s">
        <v>20</v>
      </c>
      <c r="E5065" s="24" t="s">
        <v>21</v>
      </c>
      <c r="F5065" s="24" t="s">
        <v>9179</v>
      </c>
      <c r="G5065" s="24" t="s">
        <v>46</v>
      </c>
      <c r="H5065" s="24" t="s">
        <v>24</v>
      </c>
      <c r="I5065" s="24" t="s">
        <v>24</v>
      </c>
      <c r="J5065" s="24" t="s">
        <v>9123</v>
      </c>
      <c r="K5065" s="24" t="s">
        <v>9180</v>
      </c>
      <c r="L5065" s="24" t="s">
        <v>8753</v>
      </c>
      <c r="M5065" s="24" t="s">
        <v>9230</v>
      </c>
      <c r="N5065" s="24" t="s">
        <v>4157</v>
      </c>
      <c r="O5065" s="24" t="s">
        <v>81</v>
      </c>
      <c r="P5065" s="24" t="s">
        <v>54</v>
      </c>
      <c r="Q5065" s="24" t="s">
        <v>114</v>
      </c>
      <c r="R5065" s="24" t="s">
        <v>33</v>
      </c>
    </row>
    <row r="5066" spans="1:18">
      <c r="A5066" s="24" t="s">
        <v>8749</v>
      </c>
      <c r="B5066" s="24" t="s">
        <v>9177</v>
      </c>
      <c r="C5066" s="24" t="s">
        <v>9178</v>
      </c>
      <c r="D5066" s="24" t="s">
        <v>20</v>
      </c>
      <c r="E5066" s="24" t="s">
        <v>21</v>
      </c>
      <c r="F5066" s="24" t="s">
        <v>9179</v>
      </c>
      <c r="G5066" s="24" t="s">
        <v>46</v>
      </c>
      <c r="H5066" s="24" t="s">
        <v>24</v>
      </c>
      <c r="I5066" s="24" t="s">
        <v>24</v>
      </c>
      <c r="J5066" s="24" t="s">
        <v>9123</v>
      </c>
      <c r="K5066" s="24" t="s">
        <v>9180</v>
      </c>
      <c r="L5066" s="24" t="s">
        <v>8753</v>
      </c>
      <c r="M5066" s="24" t="s">
        <v>9231</v>
      </c>
      <c r="N5066" s="24" t="s">
        <v>8136</v>
      </c>
      <c r="O5066" s="24" t="s">
        <v>45</v>
      </c>
      <c r="P5066" s="24" t="s">
        <v>54</v>
      </c>
      <c r="Q5066" s="24" t="s">
        <v>150</v>
      </c>
      <c r="R5066" s="24" t="s">
        <v>33</v>
      </c>
    </row>
    <row r="5067" spans="1:18">
      <c r="A5067" s="24" t="s">
        <v>8749</v>
      </c>
      <c r="B5067" s="24" t="s">
        <v>9177</v>
      </c>
      <c r="C5067" s="24" t="s">
        <v>9178</v>
      </c>
      <c r="D5067" s="24" t="s">
        <v>20</v>
      </c>
      <c r="E5067" s="24" t="s">
        <v>21</v>
      </c>
      <c r="F5067" s="24" t="s">
        <v>9179</v>
      </c>
      <c r="G5067" s="24" t="s">
        <v>46</v>
      </c>
      <c r="H5067" s="24" t="s">
        <v>24</v>
      </c>
      <c r="I5067" s="24" t="s">
        <v>24</v>
      </c>
      <c r="J5067" s="24" t="s">
        <v>9123</v>
      </c>
      <c r="K5067" s="24" t="s">
        <v>9180</v>
      </c>
      <c r="L5067" s="24" t="s">
        <v>8753</v>
      </c>
      <c r="M5067" s="24" t="s">
        <v>9232</v>
      </c>
      <c r="N5067" s="24" t="s">
        <v>342</v>
      </c>
      <c r="O5067" s="24" t="s">
        <v>81</v>
      </c>
      <c r="P5067" s="24" t="s">
        <v>45</v>
      </c>
      <c r="Q5067" s="24" t="s">
        <v>30</v>
      </c>
      <c r="R5067" s="24" t="s">
        <v>33</v>
      </c>
    </row>
    <row r="5068" spans="1:18">
      <c r="A5068" s="24" t="s">
        <v>8749</v>
      </c>
      <c r="B5068" s="24" t="s">
        <v>9177</v>
      </c>
      <c r="C5068" s="24" t="s">
        <v>9178</v>
      </c>
      <c r="D5068" s="24" t="s">
        <v>20</v>
      </c>
      <c r="E5068" s="24" t="s">
        <v>21</v>
      </c>
      <c r="F5068" s="24" t="s">
        <v>9179</v>
      </c>
      <c r="G5068" s="24" t="s">
        <v>46</v>
      </c>
      <c r="H5068" s="24" t="s">
        <v>24</v>
      </c>
      <c r="I5068" s="24" t="s">
        <v>24</v>
      </c>
      <c r="J5068" s="24" t="s">
        <v>9123</v>
      </c>
      <c r="K5068" s="24" t="s">
        <v>9180</v>
      </c>
      <c r="L5068" s="24" t="s">
        <v>8753</v>
      </c>
      <c r="M5068" s="24" t="s">
        <v>9233</v>
      </c>
      <c r="N5068" s="24" t="s">
        <v>2585</v>
      </c>
      <c r="O5068" s="24" t="s">
        <v>405</v>
      </c>
      <c r="P5068" s="24" t="s">
        <v>62</v>
      </c>
      <c r="Q5068" s="24" t="s">
        <v>42</v>
      </c>
      <c r="R5068" s="24" t="s">
        <v>33</v>
      </c>
    </row>
    <row r="5069" spans="1:18">
      <c r="A5069" s="24" t="s">
        <v>8749</v>
      </c>
      <c r="B5069" s="24" t="s">
        <v>9177</v>
      </c>
      <c r="C5069" s="24" t="s">
        <v>9178</v>
      </c>
      <c r="D5069" s="24" t="s">
        <v>20</v>
      </c>
      <c r="E5069" s="24" t="s">
        <v>21</v>
      </c>
      <c r="F5069" s="24" t="s">
        <v>9179</v>
      </c>
      <c r="G5069" s="24" t="s">
        <v>46</v>
      </c>
      <c r="H5069" s="24" t="s">
        <v>24</v>
      </c>
      <c r="I5069" s="24" t="s">
        <v>24</v>
      </c>
      <c r="J5069" s="24" t="s">
        <v>9123</v>
      </c>
      <c r="K5069" s="24" t="s">
        <v>9180</v>
      </c>
      <c r="L5069" s="24" t="s">
        <v>8753</v>
      </c>
      <c r="M5069" s="24" t="s">
        <v>9234</v>
      </c>
      <c r="N5069" s="24" t="s">
        <v>344</v>
      </c>
      <c r="O5069" s="24" t="s">
        <v>31</v>
      </c>
      <c r="P5069" s="24" t="s">
        <v>81</v>
      </c>
      <c r="Q5069" s="24" t="s">
        <v>32</v>
      </c>
      <c r="R5069" s="24" t="s">
        <v>33</v>
      </c>
    </row>
    <row r="5070" spans="1:18">
      <c r="A5070" s="24" t="s">
        <v>8749</v>
      </c>
      <c r="B5070" s="24" t="s">
        <v>9177</v>
      </c>
      <c r="C5070" s="24" t="s">
        <v>9178</v>
      </c>
      <c r="D5070" s="24" t="s">
        <v>20</v>
      </c>
      <c r="E5070" s="24" t="s">
        <v>21</v>
      </c>
      <c r="F5070" s="24" t="s">
        <v>9179</v>
      </c>
      <c r="G5070" s="24" t="s">
        <v>46</v>
      </c>
      <c r="H5070" s="24" t="s">
        <v>24</v>
      </c>
      <c r="I5070" s="24" t="s">
        <v>24</v>
      </c>
      <c r="J5070" s="24" t="s">
        <v>9123</v>
      </c>
      <c r="K5070" s="24" t="s">
        <v>9180</v>
      </c>
      <c r="L5070" s="24" t="s">
        <v>8753</v>
      </c>
      <c r="M5070" s="24" t="s">
        <v>9235</v>
      </c>
      <c r="N5070" s="24" t="s">
        <v>4163</v>
      </c>
      <c r="O5070" s="24" t="s">
        <v>81</v>
      </c>
      <c r="P5070" s="24" t="s">
        <v>46</v>
      </c>
      <c r="Q5070" s="24" t="s">
        <v>45</v>
      </c>
      <c r="R5070" s="24" t="s">
        <v>33</v>
      </c>
    </row>
    <row r="5071" spans="1:18">
      <c r="A5071" s="24" t="s">
        <v>8749</v>
      </c>
      <c r="B5071" s="24" t="s">
        <v>9236</v>
      </c>
      <c r="C5071" s="24" t="s">
        <v>9237</v>
      </c>
      <c r="D5071" s="24" t="s">
        <v>20</v>
      </c>
      <c r="E5071" s="24" t="s">
        <v>21</v>
      </c>
      <c r="F5071" s="24" t="s">
        <v>9238</v>
      </c>
      <c r="G5071" s="24" t="s">
        <v>45</v>
      </c>
      <c r="H5071" s="24" t="s">
        <v>24</v>
      </c>
      <c r="I5071" s="24" t="s">
        <v>24</v>
      </c>
      <c r="J5071" s="24" t="s">
        <v>9180</v>
      </c>
      <c r="K5071" s="24" t="s">
        <v>9239</v>
      </c>
      <c r="L5071" s="24" t="s">
        <v>8753</v>
      </c>
      <c r="M5071" s="24" t="s">
        <v>9240</v>
      </c>
      <c r="N5071" s="24" t="s">
        <v>346</v>
      </c>
      <c r="O5071" s="24" t="s">
        <v>46</v>
      </c>
      <c r="P5071" s="24" t="s">
        <v>42</v>
      </c>
      <c r="Q5071" s="24" t="s">
        <v>30</v>
      </c>
      <c r="R5071" s="24" t="s">
        <v>33</v>
      </c>
    </row>
    <row r="5072" spans="1:18">
      <c r="A5072" s="24" t="s">
        <v>8749</v>
      </c>
      <c r="B5072" s="24" t="s">
        <v>9236</v>
      </c>
      <c r="C5072" s="24" t="s">
        <v>9237</v>
      </c>
      <c r="D5072" s="24" t="s">
        <v>20</v>
      </c>
      <c r="E5072" s="24" t="s">
        <v>21</v>
      </c>
      <c r="F5072" s="24" t="s">
        <v>9238</v>
      </c>
      <c r="G5072" s="24" t="s">
        <v>45</v>
      </c>
      <c r="H5072" s="24" t="s">
        <v>24</v>
      </c>
      <c r="I5072" s="24" t="s">
        <v>24</v>
      </c>
      <c r="J5072" s="24" t="s">
        <v>9180</v>
      </c>
      <c r="K5072" s="24" t="s">
        <v>9239</v>
      </c>
      <c r="L5072" s="24" t="s">
        <v>8753</v>
      </c>
      <c r="M5072" s="24" t="s">
        <v>9241</v>
      </c>
      <c r="N5072" s="24" t="s">
        <v>348</v>
      </c>
      <c r="O5072" s="24" t="s">
        <v>31</v>
      </c>
      <c r="P5072" s="24" t="s">
        <v>46</v>
      </c>
      <c r="Q5072" s="24" t="s">
        <v>42</v>
      </c>
      <c r="R5072" s="24" t="s">
        <v>33</v>
      </c>
    </row>
    <row r="5073" spans="1:18">
      <c r="A5073" s="24" t="s">
        <v>8749</v>
      </c>
      <c r="B5073" s="24" t="s">
        <v>9236</v>
      </c>
      <c r="C5073" s="24" t="s">
        <v>9237</v>
      </c>
      <c r="D5073" s="24" t="s">
        <v>20</v>
      </c>
      <c r="E5073" s="24" t="s">
        <v>21</v>
      </c>
      <c r="F5073" s="24" t="s">
        <v>9238</v>
      </c>
      <c r="G5073" s="24" t="s">
        <v>45</v>
      </c>
      <c r="H5073" s="24" t="s">
        <v>24</v>
      </c>
      <c r="I5073" s="24" t="s">
        <v>24</v>
      </c>
      <c r="J5073" s="24" t="s">
        <v>9180</v>
      </c>
      <c r="K5073" s="24" t="s">
        <v>9239</v>
      </c>
      <c r="L5073" s="24" t="s">
        <v>8753</v>
      </c>
      <c r="M5073" s="24" t="s">
        <v>9242</v>
      </c>
      <c r="N5073" s="24" t="s">
        <v>9243</v>
      </c>
      <c r="O5073" s="24" t="s">
        <v>32</v>
      </c>
      <c r="P5073" s="24" t="s">
        <v>31</v>
      </c>
      <c r="Q5073" s="24" t="s">
        <v>30</v>
      </c>
      <c r="R5073" s="24" t="s">
        <v>33</v>
      </c>
    </row>
    <row r="5074" spans="1:18">
      <c r="A5074" s="24" t="s">
        <v>8749</v>
      </c>
      <c r="B5074" s="24" t="s">
        <v>9236</v>
      </c>
      <c r="C5074" s="24" t="s">
        <v>9237</v>
      </c>
      <c r="D5074" s="24" t="s">
        <v>20</v>
      </c>
      <c r="E5074" s="24" t="s">
        <v>21</v>
      </c>
      <c r="F5074" s="24" t="s">
        <v>9238</v>
      </c>
      <c r="G5074" s="24" t="s">
        <v>45</v>
      </c>
      <c r="H5074" s="24" t="s">
        <v>24</v>
      </c>
      <c r="I5074" s="24" t="s">
        <v>24</v>
      </c>
      <c r="J5074" s="24" t="s">
        <v>9180</v>
      </c>
      <c r="K5074" s="24" t="s">
        <v>9239</v>
      </c>
      <c r="L5074" s="24" t="s">
        <v>8753</v>
      </c>
      <c r="M5074" s="24" t="s">
        <v>9244</v>
      </c>
      <c r="N5074" s="24" t="s">
        <v>9245</v>
      </c>
      <c r="O5074" s="24" t="s">
        <v>2741</v>
      </c>
      <c r="P5074" s="24" t="s">
        <v>50</v>
      </c>
      <c r="Q5074" s="24" t="s">
        <v>47</v>
      </c>
      <c r="R5074" s="24" t="s">
        <v>33</v>
      </c>
    </row>
    <row r="5075" spans="1:18">
      <c r="A5075" s="24" t="s">
        <v>8749</v>
      </c>
      <c r="B5075" s="24" t="s">
        <v>9236</v>
      </c>
      <c r="C5075" s="24" t="s">
        <v>9237</v>
      </c>
      <c r="D5075" s="24" t="s">
        <v>20</v>
      </c>
      <c r="E5075" s="24" t="s">
        <v>21</v>
      </c>
      <c r="F5075" s="24" t="s">
        <v>9238</v>
      </c>
      <c r="G5075" s="24" t="s">
        <v>45</v>
      </c>
      <c r="H5075" s="24" t="s">
        <v>24</v>
      </c>
      <c r="I5075" s="24" t="s">
        <v>24</v>
      </c>
      <c r="J5075" s="24" t="s">
        <v>9180</v>
      </c>
      <c r="K5075" s="24" t="s">
        <v>9239</v>
      </c>
      <c r="L5075" s="24" t="s">
        <v>8753</v>
      </c>
      <c r="M5075" s="24" t="s">
        <v>9246</v>
      </c>
      <c r="N5075" s="24" t="s">
        <v>9247</v>
      </c>
      <c r="O5075" s="24" t="s">
        <v>260</v>
      </c>
      <c r="P5075" s="24" t="s">
        <v>62</v>
      </c>
      <c r="Q5075" s="24" t="s">
        <v>119</v>
      </c>
      <c r="R5075" s="24" t="s">
        <v>33</v>
      </c>
    </row>
    <row r="5076" spans="1:18">
      <c r="A5076" s="24" t="s">
        <v>8749</v>
      </c>
      <c r="B5076" s="24" t="s">
        <v>9236</v>
      </c>
      <c r="C5076" s="24" t="s">
        <v>9237</v>
      </c>
      <c r="D5076" s="24" t="s">
        <v>20</v>
      </c>
      <c r="E5076" s="24" t="s">
        <v>21</v>
      </c>
      <c r="F5076" s="24" t="s">
        <v>9238</v>
      </c>
      <c r="G5076" s="24" t="s">
        <v>45</v>
      </c>
      <c r="H5076" s="24" t="s">
        <v>24</v>
      </c>
      <c r="I5076" s="24" t="s">
        <v>24</v>
      </c>
      <c r="J5076" s="24" t="s">
        <v>9180</v>
      </c>
      <c r="K5076" s="24" t="s">
        <v>9239</v>
      </c>
      <c r="L5076" s="24" t="s">
        <v>8753</v>
      </c>
      <c r="M5076" s="24" t="s">
        <v>9248</v>
      </c>
      <c r="N5076" s="24" t="s">
        <v>2596</v>
      </c>
      <c r="O5076" s="24" t="s">
        <v>54</v>
      </c>
      <c r="P5076" s="24" t="s">
        <v>46</v>
      </c>
      <c r="Q5076" s="24" t="s">
        <v>63</v>
      </c>
      <c r="R5076" s="24" t="s">
        <v>33</v>
      </c>
    </row>
    <row r="5077" spans="1:18">
      <c r="A5077" s="24" t="s">
        <v>8749</v>
      </c>
      <c r="B5077" s="24" t="s">
        <v>9236</v>
      </c>
      <c r="C5077" s="24" t="s">
        <v>9237</v>
      </c>
      <c r="D5077" s="24" t="s">
        <v>20</v>
      </c>
      <c r="E5077" s="24" t="s">
        <v>21</v>
      </c>
      <c r="F5077" s="24" t="s">
        <v>9238</v>
      </c>
      <c r="G5077" s="24" t="s">
        <v>45</v>
      </c>
      <c r="H5077" s="24" t="s">
        <v>24</v>
      </c>
      <c r="I5077" s="24" t="s">
        <v>24</v>
      </c>
      <c r="J5077" s="24" t="s">
        <v>9180</v>
      </c>
      <c r="K5077" s="24" t="s">
        <v>9239</v>
      </c>
      <c r="L5077" s="24" t="s">
        <v>8753</v>
      </c>
      <c r="M5077" s="24" t="s">
        <v>9249</v>
      </c>
      <c r="N5077" s="24" t="s">
        <v>2598</v>
      </c>
      <c r="O5077" s="24" t="s">
        <v>62</v>
      </c>
      <c r="P5077" s="24" t="s">
        <v>45</v>
      </c>
      <c r="Q5077" s="24" t="s">
        <v>42</v>
      </c>
      <c r="R5077" s="24" t="s">
        <v>33</v>
      </c>
    </row>
    <row r="5078" spans="1:18">
      <c r="A5078" s="24" t="s">
        <v>8749</v>
      </c>
      <c r="B5078" s="24" t="s">
        <v>9236</v>
      </c>
      <c r="C5078" s="24" t="s">
        <v>9237</v>
      </c>
      <c r="D5078" s="24" t="s">
        <v>20</v>
      </c>
      <c r="E5078" s="24" t="s">
        <v>21</v>
      </c>
      <c r="F5078" s="24" t="s">
        <v>9238</v>
      </c>
      <c r="G5078" s="24" t="s">
        <v>45</v>
      </c>
      <c r="H5078" s="24" t="s">
        <v>24</v>
      </c>
      <c r="I5078" s="24" t="s">
        <v>24</v>
      </c>
      <c r="J5078" s="24" t="s">
        <v>9180</v>
      </c>
      <c r="K5078" s="24" t="s">
        <v>9239</v>
      </c>
      <c r="L5078" s="24" t="s">
        <v>8753</v>
      </c>
      <c r="M5078" s="24" t="s">
        <v>9250</v>
      </c>
      <c r="N5078" s="24" t="s">
        <v>2602</v>
      </c>
      <c r="O5078" s="24" t="s">
        <v>50</v>
      </c>
      <c r="P5078" s="24" t="s">
        <v>38</v>
      </c>
      <c r="Q5078" s="24" t="s">
        <v>46</v>
      </c>
      <c r="R5078" s="24" t="s">
        <v>33</v>
      </c>
    </row>
    <row r="5079" spans="1:18">
      <c r="A5079" s="24" t="s">
        <v>8749</v>
      </c>
      <c r="B5079" s="24" t="s">
        <v>9236</v>
      </c>
      <c r="C5079" s="24" t="s">
        <v>9237</v>
      </c>
      <c r="D5079" s="24" t="s">
        <v>20</v>
      </c>
      <c r="E5079" s="24" t="s">
        <v>21</v>
      </c>
      <c r="F5079" s="24" t="s">
        <v>9238</v>
      </c>
      <c r="G5079" s="24" t="s">
        <v>45</v>
      </c>
      <c r="H5079" s="24" t="s">
        <v>24</v>
      </c>
      <c r="I5079" s="24" t="s">
        <v>24</v>
      </c>
      <c r="J5079" s="24" t="s">
        <v>9180</v>
      </c>
      <c r="K5079" s="24" t="s">
        <v>9239</v>
      </c>
      <c r="L5079" s="24" t="s">
        <v>8753</v>
      </c>
      <c r="M5079" s="24" t="s">
        <v>9251</v>
      </c>
      <c r="N5079" s="24" t="s">
        <v>9252</v>
      </c>
      <c r="O5079" s="24" t="s">
        <v>1183</v>
      </c>
      <c r="P5079" s="24" t="s">
        <v>45</v>
      </c>
      <c r="Q5079" s="24" t="s">
        <v>119</v>
      </c>
      <c r="R5079" s="24" t="s">
        <v>33</v>
      </c>
    </row>
    <row r="5080" spans="1:18">
      <c r="A5080" s="24" t="s">
        <v>8749</v>
      </c>
      <c r="B5080" s="24" t="s">
        <v>9236</v>
      </c>
      <c r="C5080" s="24" t="s">
        <v>9237</v>
      </c>
      <c r="D5080" s="24" t="s">
        <v>20</v>
      </c>
      <c r="E5080" s="24" t="s">
        <v>21</v>
      </c>
      <c r="F5080" s="24" t="s">
        <v>9238</v>
      </c>
      <c r="G5080" s="24" t="s">
        <v>45</v>
      </c>
      <c r="H5080" s="24" t="s">
        <v>24</v>
      </c>
      <c r="I5080" s="24" t="s">
        <v>24</v>
      </c>
      <c r="J5080" s="24" t="s">
        <v>9180</v>
      </c>
      <c r="K5080" s="24" t="s">
        <v>9239</v>
      </c>
      <c r="L5080" s="24" t="s">
        <v>8753</v>
      </c>
      <c r="M5080" s="24" t="s">
        <v>9253</v>
      </c>
      <c r="N5080" s="24" t="s">
        <v>2605</v>
      </c>
      <c r="O5080" s="24" t="s">
        <v>38</v>
      </c>
      <c r="P5080" s="24" t="s">
        <v>50</v>
      </c>
      <c r="Q5080" s="24" t="s">
        <v>119</v>
      </c>
      <c r="R5080" s="24" t="s">
        <v>33</v>
      </c>
    </row>
    <row r="5081" spans="1:18">
      <c r="A5081" s="24" t="s">
        <v>8749</v>
      </c>
      <c r="B5081" s="24" t="s">
        <v>9236</v>
      </c>
      <c r="C5081" s="24" t="s">
        <v>9237</v>
      </c>
      <c r="D5081" s="24" t="s">
        <v>20</v>
      </c>
      <c r="E5081" s="24" t="s">
        <v>21</v>
      </c>
      <c r="F5081" s="24" t="s">
        <v>9238</v>
      </c>
      <c r="G5081" s="24" t="s">
        <v>45</v>
      </c>
      <c r="H5081" s="24" t="s">
        <v>24</v>
      </c>
      <c r="I5081" s="24" t="s">
        <v>24</v>
      </c>
      <c r="J5081" s="24" t="s">
        <v>9180</v>
      </c>
      <c r="K5081" s="24" t="s">
        <v>9239</v>
      </c>
      <c r="L5081" s="24" t="s">
        <v>8753</v>
      </c>
      <c r="M5081" s="24" t="s">
        <v>9254</v>
      </c>
      <c r="N5081" s="24" t="s">
        <v>2607</v>
      </c>
      <c r="O5081" s="24" t="s">
        <v>999</v>
      </c>
      <c r="P5081" s="24" t="s">
        <v>30</v>
      </c>
      <c r="Q5081" s="24" t="s">
        <v>119</v>
      </c>
      <c r="R5081" s="24" t="s">
        <v>33</v>
      </c>
    </row>
    <row r="5082" spans="1:18">
      <c r="A5082" s="24" t="s">
        <v>8749</v>
      </c>
      <c r="B5082" s="24" t="s">
        <v>9236</v>
      </c>
      <c r="C5082" s="24" t="s">
        <v>9237</v>
      </c>
      <c r="D5082" s="24" t="s">
        <v>20</v>
      </c>
      <c r="E5082" s="24" t="s">
        <v>21</v>
      </c>
      <c r="F5082" s="24" t="s">
        <v>9238</v>
      </c>
      <c r="G5082" s="24" t="s">
        <v>45</v>
      </c>
      <c r="H5082" s="24" t="s">
        <v>24</v>
      </c>
      <c r="I5082" s="24" t="s">
        <v>24</v>
      </c>
      <c r="J5082" s="24" t="s">
        <v>9180</v>
      </c>
      <c r="K5082" s="24" t="s">
        <v>9239</v>
      </c>
      <c r="L5082" s="24" t="s">
        <v>8753</v>
      </c>
      <c r="M5082" s="24" t="s">
        <v>9255</v>
      </c>
      <c r="N5082" s="24" t="s">
        <v>4183</v>
      </c>
      <c r="O5082" s="24" t="s">
        <v>919</v>
      </c>
      <c r="P5082" s="24" t="s">
        <v>81</v>
      </c>
      <c r="Q5082" s="24" t="s">
        <v>41</v>
      </c>
      <c r="R5082" s="24" t="s">
        <v>33</v>
      </c>
    </row>
    <row r="5083" spans="1:18">
      <c r="A5083" s="24" t="s">
        <v>8749</v>
      </c>
      <c r="B5083" s="24" t="s">
        <v>9236</v>
      </c>
      <c r="C5083" s="24" t="s">
        <v>9237</v>
      </c>
      <c r="D5083" s="24" t="s">
        <v>20</v>
      </c>
      <c r="E5083" s="24" t="s">
        <v>21</v>
      </c>
      <c r="F5083" s="24" t="s">
        <v>9238</v>
      </c>
      <c r="G5083" s="24" t="s">
        <v>45</v>
      </c>
      <c r="H5083" s="24" t="s">
        <v>24</v>
      </c>
      <c r="I5083" s="24" t="s">
        <v>24</v>
      </c>
      <c r="J5083" s="24" t="s">
        <v>9180</v>
      </c>
      <c r="K5083" s="24" t="s">
        <v>9239</v>
      </c>
      <c r="L5083" s="24" t="s">
        <v>8753</v>
      </c>
      <c r="M5083" s="24" t="s">
        <v>9256</v>
      </c>
      <c r="N5083" s="24" t="s">
        <v>9257</v>
      </c>
      <c r="O5083" s="24" t="s">
        <v>4409</v>
      </c>
      <c r="P5083" s="24" t="s">
        <v>54</v>
      </c>
      <c r="Q5083" s="24" t="s">
        <v>260</v>
      </c>
      <c r="R5083" s="24" t="s">
        <v>33</v>
      </c>
    </row>
    <row r="5084" spans="1:18">
      <c r="A5084" s="24" t="s">
        <v>8749</v>
      </c>
      <c r="B5084" s="24" t="s">
        <v>9236</v>
      </c>
      <c r="C5084" s="24" t="s">
        <v>9237</v>
      </c>
      <c r="D5084" s="24" t="s">
        <v>20</v>
      </c>
      <c r="E5084" s="24" t="s">
        <v>21</v>
      </c>
      <c r="F5084" s="24" t="s">
        <v>9238</v>
      </c>
      <c r="G5084" s="24" t="s">
        <v>45</v>
      </c>
      <c r="H5084" s="24" t="s">
        <v>24</v>
      </c>
      <c r="I5084" s="24" t="s">
        <v>24</v>
      </c>
      <c r="J5084" s="24" t="s">
        <v>9180</v>
      </c>
      <c r="K5084" s="24" t="s">
        <v>9239</v>
      </c>
      <c r="L5084" s="24" t="s">
        <v>8753</v>
      </c>
      <c r="M5084" s="24" t="s">
        <v>9258</v>
      </c>
      <c r="N5084" s="24" t="s">
        <v>6184</v>
      </c>
      <c r="O5084" s="24" t="s">
        <v>260</v>
      </c>
      <c r="P5084" s="24" t="s">
        <v>63</v>
      </c>
      <c r="Q5084" s="24" t="s">
        <v>41</v>
      </c>
      <c r="R5084" s="24" t="s">
        <v>33</v>
      </c>
    </row>
    <row r="5085" spans="1:18">
      <c r="A5085" s="24" t="s">
        <v>8749</v>
      </c>
      <c r="B5085" s="24" t="s">
        <v>9236</v>
      </c>
      <c r="C5085" s="24" t="s">
        <v>9237</v>
      </c>
      <c r="D5085" s="24" t="s">
        <v>20</v>
      </c>
      <c r="E5085" s="24" t="s">
        <v>21</v>
      </c>
      <c r="F5085" s="24" t="s">
        <v>9238</v>
      </c>
      <c r="G5085" s="24" t="s">
        <v>45</v>
      </c>
      <c r="H5085" s="24" t="s">
        <v>24</v>
      </c>
      <c r="I5085" s="24" t="s">
        <v>24</v>
      </c>
      <c r="J5085" s="24" t="s">
        <v>9180</v>
      </c>
      <c r="K5085" s="24" t="s">
        <v>9239</v>
      </c>
      <c r="L5085" s="24" t="s">
        <v>8753</v>
      </c>
      <c r="M5085" s="24" t="s">
        <v>9259</v>
      </c>
      <c r="N5085" s="24" t="s">
        <v>2612</v>
      </c>
      <c r="O5085" s="24" t="s">
        <v>294</v>
      </c>
      <c r="P5085" s="24" t="s">
        <v>47</v>
      </c>
      <c r="Q5085" s="24" t="s">
        <v>185</v>
      </c>
      <c r="R5085" s="24" t="s">
        <v>33</v>
      </c>
    </row>
    <row r="5086" spans="1:18">
      <c r="A5086" s="24" t="s">
        <v>8749</v>
      </c>
      <c r="B5086" s="24" t="s">
        <v>9236</v>
      </c>
      <c r="C5086" s="24" t="s">
        <v>9237</v>
      </c>
      <c r="D5086" s="24" t="s">
        <v>20</v>
      </c>
      <c r="E5086" s="24" t="s">
        <v>21</v>
      </c>
      <c r="F5086" s="24" t="s">
        <v>9238</v>
      </c>
      <c r="G5086" s="24" t="s">
        <v>45</v>
      </c>
      <c r="H5086" s="24" t="s">
        <v>24</v>
      </c>
      <c r="I5086" s="24" t="s">
        <v>24</v>
      </c>
      <c r="J5086" s="24" t="s">
        <v>9180</v>
      </c>
      <c r="K5086" s="24" t="s">
        <v>9239</v>
      </c>
      <c r="L5086" s="24" t="s">
        <v>8753</v>
      </c>
      <c r="M5086" s="24" t="s">
        <v>9260</v>
      </c>
      <c r="N5086" s="24" t="s">
        <v>9261</v>
      </c>
      <c r="O5086" s="24" t="s">
        <v>574</v>
      </c>
      <c r="P5086" s="24" t="s">
        <v>45</v>
      </c>
      <c r="Q5086" s="24" t="s">
        <v>45</v>
      </c>
      <c r="R5086" s="24" t="s">
        <v>33</v>
      </c>
    </row>
    <row r="5087" spans="1:18">
      <c r="A5087" s="24" t="s">
        <v>8749</v>
      </c>
      <c r="B5087" s="24" t="s">
        <v>9236</v>
      </c>
      <c r="C5087" s="24" t="s">
        <v>9237</v>
      </c>
      <c r="D5087" s="24" t="s">
        <v>20</v>
      </c>
      <c r="E5087" s="24" t="s">
        <v>21</v>
      </c>
      <c r="F5087" s="24" t="s">
        <v>9238</v>
      </c>
      <c r="G5087" s="24" t="s">
        <v>45</v>
      </c>
      <c r="H5087" s="24" t="s">
        <v>24</v>
      </c>
      <c r="I5087" s="24" t="s">
        <v>24</v>
      </c>
      <c r="J5087" s="24" t="s">
        <v>9180</v>
      </c>
      <c r="K5087" s="24" t="s">
        <v>9239</v>
      </c>
      <c r="L5087" s="24" t="s">
        <v>8753</v>
      </c>
      <c r="M5087" s="24" t="s">
        <v>9262</v>
      </c>
      <c r="N5087" s="24" t="s">
        <v>4189</v>
      </c>
      <c r="O5087" s="24" t="s">
        <v>962</v>
      </c>
      <c r="P5087" s="24" t="s">
        <v>150</v>
      </c>
      <c r="Q5087" s="24" t="s">
        <v>57</v>
      </c>
      <c r="R5087" s="24" t="s">
        <v>33</v>
      </c>
    </row>
    <row r="5088" spans="1:18">
      <c r="A5088" s="24" t="s">
        <v>8749</v>
      </c>
      <c r="B5088" s="24" t="s">
        <v>9236</v>
      </c>
      <c r="C5088" s="24" t="s">
        <v>9237</v>
      </c>
      <c r="D5088" s="24" t="s">
        <v>20</v>
      </c>
      <c r="E5088" s="24" t="s">
        <v>21</v>
      </c>
      <c r="F5088" s="24" t="s">
        <v>9238</v>
      </c>
      <c r="G5088" s="24" t="s">
        <v>45</v>
      </c>
      <c r="H5088" s="24" t="s">
        <v>24</v>
      </c>
      <c r="I5088" s="24" t="s">
        <v>24</v>
      </c>
      <c r="J5088" s="24" t="s">
        <v>9180</v>
      </c>
      <c r="K5088" s="24" t="s">
        <v>9239</v>
      </c>
      <c r="L5088" s="24" t="s">
        <v>8753</v>
      </c>
      <c r="M5088" s="24" t="s">
        <v>9263</v>
      </c>
      <c r="N5088" s="24" t="s">
        <v>2616</v>
      </c>
      <c r="O5088" s="24" t="s">
        <v>4409</v>
      </c>
      <c r="P5088" s="24" t="s">
        <v>186</v>
      </c>
      <c r="Q5088" s="24" t="s">
        <v>119</v>
      </c>
      <c r="R5088" s="24" t="s">
        <v>33</v>
      </c>
    </row>
    <row r="5089" spans="1:18">
      <c r="A5089" s="24" t="s">
        <v>8749</v>
      </c>
      <c r="B5089" s="24" t="s">
        <v>9236</v>
      </c>
      <c r="C5089" s="24" t="s">
        <v>9237</v>
      </c>
      <c r="D5089" s="24" t="s">
        <v>20</v>
      </c>
      <c r="E5089" s="24" t="s">
        <v>21</v>
      </c>
      <c r="F5089" s="24" t="s">
        <v>9238</v>
      </c>
      <c r="G5089" s="24" t="s">
        <v>45</v>
      </c>
      <c r="H5089" s="24" t="s">
        <v>24</v>
      </c>
      <c r="I5089" s="24" t="s">
        <v>24</v>
      </c>
      <c r="J5089" s="24" t="s">
        <v>9180</v>
      </c>
      <c r="K5089" s="24" t="s">
        <v>9239</v>
      </c>
      <c r="L5089" s="24" t="s">
        <v>8753</v>
      </c>
      <c r="M5089" s="24" t="s">
        <v>9264</v>
      </c>
      <c r="N5089" s="24" t="s">
        <v>8143</v>
      </c>
      <c r="O5089" s="24" t="s">
        <v>999</v>
      </c>
      <c r="P5089" s="24" t="s">
        <v>119</v>
      </c>
      <c r="Q5089" s="24" t="s">
        <v>260</v>
      </c>
      <c r="R5089" s="24" t="s">
        <v>33</v>
      </c>
    </row>
    <row r="5090" spans="1:18">
      <c r="A5090" s="24" t="s">
        <v>8749</v>
      </c>
      <c r="B5090" s="24" t="s">
        <v>9236</v>
      </c>
      <c r="C5090" s="24" t="s">
        <v>9237</v>
      </c>
      <c r="D5090" s="24" t="s">
        <v>20</v>
      </c>
      <c r="E5090" s="24" t="s">
        <v>21</v>
      </c>
      <c r="F5090" s="24" t="s">
        <v>9238</v>
      </c>
      <c r="G5090" s="24" t="s">
        <v>45</v>
      </c>
      <c r="H5090" s="24" t="s">
        <v>24</v>
      </c>
      <c r="I5090" s="24" t="s">
        <v>24</v>
      </c>
      <c r="J5090" s="24" t="s">
        <v>9180</v>
      </c>
      <c r="K5090" s="24" t="s">
        <v>9239</v>
      </c>
      <c r="L5090" s="24" t="s">
        <v>8753</v>
      </c>
      <c r="M5090" s="24" t="s">
        <v>9265</v>
      </c>
      <c r="N5090" s="24" t="s">
        <v>9266</v>
      </c>
      <c r="O5090" s="24" t="s">
        <v>917</v>
      </c>
      <c r="P5090" s="24" t="s">
        <v>50</v>
      </c>
      <c r="Q5090" s="24" t="s">
        <v>150</v>
      </c>
      <c r="R5090" s="24" t="s">
        <v>33</v>
      </c>
    </row>
    <row r="5091" spans="1:18">
      <c r="A5091" s="24" t="s">
        <v>8749</v>
      </c>
      <c r="B5091" s="24" t="s">
        <v>9236</v>
      </c>
      <c r="C5091" s="24" t="s">
        <v>9237</v>
      </c>
      <c r="D5091" s="24" t="s">
        <v>20</v>
      </c>
      <c r="E5091" s="24" t="s">
        <v>21</v>
      </c>
      <c r="F5091" s="24" t="s">
        <v>9238</v>
      </c>
      <c r="G5091" s="24" t="s">
        <v>45</v>
      </c>
      <c r="H5091" s="24" t="s">
        <v>24</v>
      </c>
      <c r="I5091" s="24" t="s">
        <v>24</v>
      </c>
      <c r="J5091" s="24" t="s">
        <v>9180</v>
      </c>
      <c r="K5091" s="24" t="s">
        <v>9239</v>
      </c>
      <c r="L5091" s="24" t="s">
        <v>8753</v>
      </c>
      <c r="M5091" s="24" t="s">
        <v>9267</v>
      </c>
      <c r="N5091" s="24" t="s">
        <v>9268</v>
      </c>
      <c r="O5091" s="24" t="s">
        <v>405</v>
      </c>
      <c r="P5091" s="24" t="s">
        <v>54</v>
      </c>
      <c r="Q5091" s="24" t="s">
        <v>185</v>
      </c>
      <c r="R5091" s="24" t="s">
        <v>33</v>
      </c>
    </row>
    <row r="5092" spans="1:18">
      <c r="A5092" s="24" t="s">
        <v>8749</v>
      </c>
      <c r="B5092" s="24" t="s">
        <v>9236</v>
      </c>
      <c r="C5092" s="24" t="s">
        <v>9237</v>
      </c>
      <c r="D5092" s="24" t="s">
        <v>20</v>
      </c>
      <c r="E5092" s="24" t="s">
        <v>21</v>
      </c>
      <c r="F5092" s="24" t="s">
        <v>9238</v>
      </c>
      <c r="G5092" s="24" t="s">
        <v>45</v>
      </c>
      <c r="H5092" s="24" t="s">
        <v>24</v>
      </c>
      <c r="I5092" s="24" t="s">
        <v>24</v>
      </c>
      <c r="J5092" s="24" t="s">
        <v>9180</v>
      </c>
      <c r="K5092" s="24" t="s">
        <v>9239</v>
      </c>
      <c r="L5092" s="24" t="s">
        <v>8753</v>
      </c>
      <c r="M5092" s="24" t="s">
        <v>9269</v>
      </c>
      <c r="N5092" s="24" t="s">
        <v>8146</v>
      </c>
      <c r="O5092" s="24" t="s">
        <v>113</v>
      </c>
      <c r="P5092" s="24" t="s">
        <v>62</v>
      </c>
      <c r="Q5092" s="24" t="s">
        <v>574</v>
      </c>
      <c r="R5092" s="24" t="s">
        <v>33</v>
      </c>
    </row>
    <row r="5093" spans="1:18">
      <c r="A5093" s="24" t="s">
        <v>8749</v>
      </c>
      <c r="B5093" s="24" t="s">
        <v>9236</v>
      </c>
      <c r="C5093" s="24" t="s">
        <v>9237</v>
      </c>
      <c r="D5093" s="24" t="s">
        <v>20</v>
      </c>
      <c r="E5093" s="24" t="s">
        <v>21</v>
      </c>
      <c r="F5093" s="24" t="s">
        <v>9238</v>
      </c>
      <c r="G5093" s="24" t="s">
        <v>45</v>
      </c>
      <c r="H5093" s="24" t="s">
        <v>24</v>
      </c>
      <c r="I5093" s="24" t="s">
        <v>24</v>
      </c>
      <c r="J5093" s="24" t="s">
        <v>9180</v>
      </c>
      <c r="K5093" s="24" t="s">
        <v>9239</v>
      </c>
      <c r="L5093" s="24" t="s">
        <v>8753</v>
      </c>
      <c r="M5093" s="24" t="s">
        <v>9270</v>
      </c>
      <c r="N5093" s="24" t="s">
        <v>9271</v>
      </c>
      <c r="O5093" s="24" t="s">
        <v>31</v>
      </c>
      <c r="P5093" s="24" t="s">
        <v>62</v>
      </c>
      <c r="Q5093" s="24" t="s">
        <v>32</v>
      </c>
      <c r="R5093" s="24" t="s">
        <v>33</v>
      </c>
    </row>
    <row r="5094" spans="1:18">
      <c r="A5094" s="24" t="s">
        <v>8749</v>
      </c>
      <c r="B5094" s="24" t="s">
        <v>9236</v>
      </c>
      <c r="C5094" s="24" t="s">
        <v>9237</v>
      </c>
      <c r="D5094" s="24" t="s">
        <v>20</v>
      </c>
      <c r="E5094" s="24" t="s">
        <v>21</v>
      </c>
      <c r="F5094" s="24" t="s">
        <v>9238</v>
      </c>
      <c r="G5094" s="24" t="s">
        <v>45</v>
      </c>
      <c r="H5094" s="24" t="s">
        <v>24</v>
      </c>
      <c r="I5094" s="24" t="s">
        <v>24</v>
      </c>
      <c r="J5094" s="24" t="s">
        <v>9180</v>
      </c>
      <c r="K5094" s="24" t="s">
        <v>9239</v>
      </c>
      <c r="L5094" s="24" t="s">
        <v>8753</v>
      </c>
      <c r="M5094" s="24" t="s">
        <v>9272</v>
      </c>
      <c r="N5094" s="24" t="s">
        <v>2623</v>
      </c>
      <c r="O5094" s="24" t="s">
        <v>349</v>
      </c>
      <c r="P5094" s="24" t="s">
        <v>293</v>
      </c>
      <c r="Q5094" s="24" t="s">
        <v>119</v>
      </c>
      <c r="R5094" s="24" t="s">
        <v>33</v>
      </c>
    </row>
    <row r="5095" spans="1:18">
      <c r="A5095" s="24" t="s">
        <v>8749</v>
      </c>
      <c r="B5095" s="24" t="s">
        <v>9236</v>
      </c>
      <c r="C5095" s="24" t="s">
        <v>9237</v>
      </c>
      <c r="D5095" s="24" t="s">
        <v>20</v>
      </c>
      <c r="E5095" s="24" t="s">
        <v>21</v>
      </c>
      <c r="F5095" s="24" t="s">
        <v>9238</v>
      </c>
      <c r="G5095" s="24" t="s">
        <v>45</v>
      </c>
      <c r="H5095" s="24" t="s">
        <v>24</v>
      </c>
      <c r="I5095" s="24" t="s">
        <v>24</v>
      </c>
      <c r="J5095" s="24" t="s">
        <v>9180</v>
      </c>
      <c r="K5095" s="24" t="s">
        <v>9239</v>
      </c>
      <c r="L5095" s="24" t="s">
        <v>8753</v>
      </c>
      <c r="M5095" s="24" t="s">
        <v>9273</v>
      </c>
      <c r="N5095" s="24" t="s">
        <v>2625</v>
      </c>
      <c r="O5095" s="24" t="s">
        <v>106</v>
      </c>
      <c r="P5095" s="24" t="s">
        <v>62</v>
      </c>
      <c r="Q5095" s="24" t="s">
        <v>41</v>
      </c>
      <c r="R5095" s="24" t="s">
        <v>33</v>
      </c>
    </row>
    <row r="5096" spans="1:18">
      <c r="A5096" s="24" t="s">
        <v>8749</v>
      </c>
      <c r="B5096" s="24" t="s">
        <v>9236</v>
      </c>
      <c r="C5096" s="24" t="s">
        <v>9237</v>
      </c>
      <c r="D5096" s="24" t="s">
        <v>20</v>
      </c>
      <c r="E5096" s="24" t="s">
        <v>21</v>
      </c>
      <c r="F5096" s="24" t="s">
        <v>9238</v>
      </c>
      <c r="G5096" s="24" t="s">
        <v>45</v>
      </c>
      <c r="H5096" s="24" t="s">
        <v>24</v>
      </c>
      <c r="I5096" s="24" t="s">
        <v>24</v>
      </c>
      <c r="J5096" s="24" t="s">
        <v>9180</v>
      </c>
      <c r="K5096" s="24" t="s">
        <v>9239</v>
      </c>
      <c r="L5096" s="24" t="s">
        <v>8753</v>
      </c>
      <c r="M5096" s="24" t="s">
        <v>9274</v>
      </c>
      <c r="N5096" s="24" t="s">
        <v>9275</v>
      </c>
      <c r="O5096" s="24" t="s">
        <v>7724</v>
      </c>
      <c r="P5096" s="24" t="s">
        <v>47</v>
      </c>
      <c r="Q5096" s="24" t="s">
        <v>9276</v>
      </c>
      <c r="R5096" s="24" t="s">
        <v>33</v>
      </c>
    </row>
    <row r="5097" spans="1:18">
      <c r="A5097" s="24" t="s">
        <v>8749</v>
      </c>
      <c r="B5097" s="24" t="s">
        <v>9236</v>
      </c>
      <c r="C5097" s="24" t="s">
        <v>9237</v>
      </c>
      <c r="D5097" s="24" t="s">
        <v>20</v>
      </c>
      <c r="E5097" s="24" t="s">
        <v>21</v>
      </c>
      <c r="F5097" s="24" t="s">
        <v>9238</v>
      </c>
      <c r="G5097" s="24" t="s">
        <v>45</v>
      </c>
      <c r="H5097" s="24" t="s">
        <v>24</v>
      </c>
      <c r="I5097" s="24" t="s">
        <v>24</v>
      </c>
      <c r="J5097" s="24" t="s">
        <v>9180</v>
      </c>
      <c r="K5097" s="24" t="s">
        <v>9239</v>
      </c>
      <c r="L5097" s="24" t="s">
        <v>8753</v>
      </c>
      <c r="M5097" s="24" t="s">
        <v>9277</v>
      </c>
      <c r="N5097" s="24" t="s">
        <v>6199</v>
      </c>
      <c r="O5097" s="24" t="s">
        <v>62</v>
      </c>
      <c r="P5097" s="24" t="s">
        <v>81</v>
      </c>
      <c r="Q5097" s="24" t="s">
        <v>30</v>
      </c>
      <c r="R5097" s="24" t="s">
        <v>33</v>
      </c>
    </row>
    <row r="5098" spans="1:18">
      <c r="A5098" s="24" t="s">
        <v>8749</v>
      </c>
      <c r="B5098" s="24" t="s">
        <v>9236</v>
      </c>
      <c r="C5098" s="24" t="s">
        <v>9237</v>
      </c>
      <c r="D5098" s="24" t="s">
        <v>20</v>
      </c>
      <c r="E5098" s="24" t="s">
        <v>21</v>
      </c>
      <c r="F5098" s="24" t="s">
        <v>9238</v>
      </c>
      <c r="G5098" s="24" t="s">
        <v>45</v>
      </c>
      <c r="H5098" s="24" t="s">
        <v>24</v>
      </c>
      <c r="I5098" s="24" t="s">
        <v>24</v>
      </c>
      <c r="J5098" s="24" t="s">
        <v>9180</v>
      </c>
      <c r="K5098" s="24" t="s">
        <v>9239</v>
      </c>
      <c r="L5098" s="24" t="s">
        <v>8753</v>
      </c>
      <c r="M5098" s="24" t="s">
        <v>9278</v>
      </c>
      <c r="N5098" s="24" t="s">
        <v>8160</v>
      </c>
      <c r="O5098" s="24" t="s">
        <v>2015</v>
      </c>
      <c r="P5098" s="24" t="s">
        <v>57</v>
      </c>
      <c r="Q5098" s="24" t="s">
        <v>1172</v>
      </c>
      <c r="R5098" s="24" t="s">
        <v>33</v>
      </c>
    </row>
    <row r="5099" spans="1:18">
      <c r="A5099" s="24" t="s">
        <v>8749</v>
      </c>
      <c r="B5099" s="24" t="s">
        <v>9236</v>
      </c>
      <c r="C5099" s="24" t="s">
        <v>9237</v>
      </c>
      <c r="D5099" s="24" t="s">
        <v>20</v>
      </c>
      <c r="E5099" s="24" t="s">
        <v>21</v>
      </c>
      <c r="F5099" s="24" t="s">
        <v>9238</v>
      </c>
      <c r="G5099" s="24" t="s">
        <v>45</v>
      </c>
      <c r="H5099" s="24" t="s">
        <v>24</v>
      </c>
      <c r="I5099" s="24" t="s">
        <v>24</v>
      </c>
      <c r="J5099" s="24" t="s">
        <v>9180</v>
      </c>
      <c r="K5099" s="24" t="s">
        <v>9239</v>
      </c>
      <c r="L5099" s="24" t="s">
        <v>8753</v>
      </c>
      <c r="M5099" s="24" t="s">
        <v>9279</v>
      </c>
      <c r="N5099" s="24" t="s">
        <v>4208</v>
      </c>
      <c r="O5099" s="24" t="s">
        <v>31</v>
      </c>
      <c r="P5099" s="24" t="s">
        <v>41</v>
      </c>
      <c r="Q5099" s="24" t="s">
        <v>38</v>
      </c>
      <c r="R5099" s="24" t="s">
        <v>33</v>
      </c>
    </row>
    <row r="5100" spans="1:18">
      <c r="A5100" s="24" t="s">
        <v>8749</v>
      </c>
      <c r="B5100" s="24" t="s">
        <v>9236</v>
      </c>
      <c r="C5100" s="24" t="s">
        <v>9237</v>
      </c>
      <c r="D5100" s="24" t="s">
        <v>20</v>
      </c>
      <c r="E5100" s="24" t="s">
        <v>21</v>
      </c>
      <c r="F5100" s="24" t="s">
        <v>9238</v>
      </c>
      <c r="G5100" s="24" t="s">
        <v>45</v>
      </c>
      <c r="H5100" s="24" t="s">
        <v>24</v>
      </c>
      <c r="I5100" s="24" t="s">
        <v>24</v>
      </c>
      <c r="J5100" s="24" t="s">
        <v>9180</v>
      </c>
      <c r="K5100" s="24" t="s">
        <v>9239</v>
      </c>
      <c r="L5100" s="24" t="s">
        <v>8753</v>
      </c>
      <c r="M5100" s="24" t="s">
        <v>9280</v>
      </c>
      <c r="N5100" s="24" t="s">
        <v>8163</v>
      </c>
      <c r="O5100" s="24" t="s">
        <v>574</v>
      </c>
      <c r="P5100" s="24" t="s">
        <v>81</v>
      </c>
      <c r="Q5100" s="24" t="s">
        <v>41</v>
      </c>
      <c r="R5100" s="24" t="s">
        <v>33</v>
      </c>
    </row>
    <row r="5101" spans="1:18">
      <c r="A5101" s="24" t="s">
        <v>8749</v>
      </c>
      <c r="B5101" s="24" t="s">
        <v>9236</v>
      </c>
      <c r="C5101" s="24" t="s">
        <v>9237</v>
      </c>
      <c r="D5101" s="24" t="s">
        <v>20</v>
      </c>
      <c r="E5101" s="24" t="s">
        <v>21</v>
      </c>
      <c r="F5101" s="24" t="s">
        <v>9238</v>
      </c>
      <c r="G5101" s="24" t="s">
        <v>45</v>
      </c>
      <c r="H5101" s="24" t="s">
        <v>24</v>
      </c>
      <c r="I5101" s="24" t="s">
        <v>24</v>
      </c>
      <c r="J5101" s="24" t="s">
        <v>9180</v>
      </c>
      <c r="K5101" s="24" t="s">
        <v>9239</v>
      </c>
      <c r="L5101" s="24" t="s">
        <v>8753</v>
      </c>
      <c r="M5101" s="24" t="s">
        <v>9281</v>
      </c>
      <c r="N5101" s="24" t="s">
        <v>6204</v>
      </c>
      <c r="O5101" s="24" t="s">
        <v>328</v>
      </c>
      <c r="P5101" s="24" t="s">
        <v>30</v>
      </c>
      <c r="Q5101" s="24" t="s">
        <v>47</v>
      </c>
      <c r="R5101" s="24" t="s">
        <v>33</v>
      </c>
    </row>
    <row r="5102" spans="1:18">
      <c r="A5102" s="24" t="s">
        <v>8749</v>
      </c>
      <c r="B5102" s="24" t="s">
        <v>9236</v>
      </c>
      <c r="C5102" s="24" t="s">
        <v>9237</v>
      </c>
      <c r="D5102" s="24" t="s">
        <v>20</v>
      </c>
      <c r="E5102" s="24" t="s">
        <v>21</v>
      </c>
      <c r="F5102" s="24" t="s">
        <v>9238</v>
      </c>
      <c r="G5102" s="24" t="s">
        <v>45</v>
      </c>
      <c r="H5102" s="24" t="s">
        <v>24</v>
      </c>
      <c r="I5102" s="24" t="s">
        <v>24</v>
      </c>
      <c r="J5102" s="24" t="s">
        <v>9180</v>
      </c>
      <c r="K5102" s="24" t="s">
        <v>9239</v>
      </c>
      <c r="L5102" s="24" t="s">
        <v>8753</v>
      </c>
      <c r="M5102" s="24" t="s">
        <v>9282</v>
      </c>
      <c r="N5102" s="24" t="s">
        <v>2636</v>
      </c>
      <c r="O5102" s="24" t="s">
        <v>2741</v>
      </c>
      <c r="P5102" s="24" t="s">
        <v>45</v>
      </c>
      <c r="Q5102" s="24" t="s">
        <v>32</v>
      </c>
      <c r="R5102" s="24" t="s">
        <v>33</v>
      </c>
    </row>
    <row r="5103" spans="1:18">
      <c r="A5103" s="24" t="s">
        <v>8749</v>
      </c>
      <c r="B5103" s="24" t="s">
        <v>9236</v>
      </c>
      <c r="C5103" s="24" t="s">
        <v>9237</v>
      </c>
      <c r="D5103" s="24" t="s">
        <v>20</v>
      </c>
      <c r="E5103" s="24" t="s">
        <v>21</v>
      </c>
      <c r="F5103" s="24" t="s">
        <v>9238</v>
      </c>
      <c r="G5103" s="24" t="s">
        <v>45</v>
      </c>
      <c r="H5103" s="24" t="s">
        <v>24</v>
      </c>
      <c r="I5103" s="24" t="s">
        <v>24</v>
      </c>
      <c r="J5103" s="24" t="s">
        <v>9180</v>
      </c>
      <c r="K5103" s="24" t="s">
        <v>9239</v>
      </c>
      <c r="L5103" s="24" t="s">
        <v>8753</v>
      </c>
      <c r="M5103" s="24" t="s">
        <v>9283</v>
      </c>
      <c r="N5103" s="24" t="s">
        <v>370</v>
      </c>
      <c r="O5103" s="24" t="s">
        <v>962</v>
      </c>
      <c r="P5103" s="24" t="s">
        <v>36</v>
      </c>
      <c r="Q5103" s="24" t="s">
        <v>45</v>
      </c>
      <c r="R5103" s="24" t="s">
        <v>33</v>
      </c>
    </row>
    <row r="5104" spans="1:18">
      <c r="A5104" s="24" t="s">
        <v>8749</v>
      </c>
      <c r="B5104" s="24" t="s">
        <v>9236</v>
      </c>
      <c r="C5104" s="24" t="s">
        <v>9237</v>
      </c>
      <c r="D5104" s="24" t="s">
        <v>20</v>
      </c>
      <c r="E5104" s="24" t="s">
        <v>21</v>
      </c>
      <c r="F5104" s="24" t="s">
        <v>9238</v>
      </c>
      <c r="G5104" s="24" t="s">
        <v>45</v>
      </c>
      <c r="H5104" s="24" t="s">
        <v>24</v>
      </c>
      <c r="I5104" s="24" t="s">
        <v>24</v>
      </c>
      <c r="J5104" s="24" t="s">
        <v>9180</v>
      </c>
      <c r="K5104" s="24" t="s">
        <v>9239</v>
      </c>
      <c r="L5104" s="24" t="s">
        <v>8753</v>
      </c>
      <c r="M5104" s="24" t="s">
        <v>9284</v>
      </c>
      <c r="N5104" s="24" t="s">
        <v>4214</v>
      </c>
      <c r="O5104" s="24" t="s">
        <v>2165</v>
      </c>
      <c r="P5104" s="24" t="s">
        <v>917</v>
      </c>
      <c r="Q5104" s="24" t="s">
        <v>113</v>
      </c>
      <c r="R5104" s="24" t="s">
        <v>33</v>
      </c>
    </row>
    <row r="5105" spans="1:18">
      <c r="A5105" s="24" t="s">
        <v>8749</v>
      </c>
      <c r="B5105" s="24" t="s">
        <v>9236</v>
      </c>
      <c r="C5105" s="24" t="s">
        <v>9237</v>
      </c>
      <c r="D5105" s="24" t="s">
        <v>20</v>
      </c>
      <c r="E5105" s="24" t="s">
        <v>21</v>
      </c>
      <c r="F5105" s="24" t="s">
        <v>9238</v>
      </c>
      <c r="G5105" s="24" t="s">
        <v>45</v>
      </c>
      <c r="H5105" s="24" t="s">
        <v>24</v>
      </c>
      <c r="I5105" s="24" t="s">
        <v>24</v>
      </c>
      <c r="J5105" s="24" t="s">
        <v>9180</v>
      </c>
      <c r="K5105" s="24" t="s">
        <v>9239</v>
      </c>
      <c r="L5105" s="24" t="s">
        <v>8753</v>
      </c>
      <c r="M5105" s="24" t="s">
        <v>9285</v>
      </c>
      <c r="N5105" s="24" t="s">
        <v>2643</v>
      </c>
      <c r="O5105" s="24" t="s">
        <v>999</v>
      </c>
      <c r="P5105" s="24" t="s">
        <v>50</v>
      </c>
      <c r="Q5105" s="24" t="s">
        <v>113</v>
      </c>
      <c r="R5105" s="24" t="s">
        <v>33</v>
      </c>
    </row>
    <row r="5106" spans="1:18">
      <c r="A5106" s="24" t="s">
        <v>8749</v>
      </c>
      <c r="B5106" s="24" t="s">
        <v>9236</v>
      </c>
      <c r="C5106" s="24" t="s">
        <v>9237</v>
      </c>
      <c r="D5106" s="24" t="s">
        <v>20</v>
      </c>
      <c r="E5106" s="24" t="s">
        <v>21</v>
      </c>
      <c r="F5106" s="24" t="s">
        <v>9238</v>
      </c>
      <c r="G5106" s="24" t="s">
        <v>45</v>
      </c>
      <c r="H5106" s="24" t="s">
        <v>24</v>
      </c>
      <c r="I5106" s="24" t="s">
        <v>24</v>
      </c>
      <c r="J5106" s="24" t="s">
        <v>9180</v>
      </c>
      <c r="K5106" s="24" t="s">
        <v>9239</v>
      </c>
      <c r="L5106" s="24" t="s">
        <v>8753</v>
      </c>
      <c r="M5106" s="24" t="s">
        <v>9286</v>
      </c>
      <c r="N5106" s="24" t="s">
        <v>8168</v>
      </c>
      <c r="O5106" s="24" t="s">
        <v>4378</v>
      </c>
      <c r="P5106" s="24" t="s">
        <v>41</v>
      </c>
      <c r="Q5106" s="24" t="s">
        <v>1037</v>
      </c>
      <c r="R5106" s="24" t="s">
        <v>33</v>
      </c>
    </row>
    <row r="5107" spans="1:18">
      <c r="A5107" s="24" t="s">
        <v>8749</v>
      </c>
      <c r="B5107" s="24" t="s">
        <v>9236</v>
      </c>
      <c r="C5107" s="24" t="s">
        <v>9237</v>
      </c>
      <c r="D5107" s="24" t="s">
        <v>20</v>
      </c>
      <c r="E5107" s="24" t="s">
        <v>21</v>
      </c>
      <c r="F5107" s="24" t="s">
        <v>9238</v>
      </c>
      <c r="G5107" s="24" t="s">
        <v>45</v>
      </c>
      <c r="H5107" s="24" t="s">
        <v>24</v>
      </c>
      <c r="I5107" s="24" t="s">
        <v>24</v>
      </c>
      <c r="J5107" s="24" t="s">
        <v>9180</v>
      </c>
      <c r="K5107" s="24" t="s">
        <v>9239</v>
      </c>
      <c r="L5107" s="24" t="s">
        <v>8753</v>
      </c>
      <c r="M5107" s="24" t="s">
        <v>9287</v>
      </c>
      <c r="N5107" s="24" t="s">
        <v>9288</v>
      </c>
      <c r="O5107" s="24" t="s">
        <v>186</v>
      </c>
      <c r="P5107" s="24" t="s">
        <v>54</v>
      </c>
      <c r="Q5107" s="24" t="s">
        <v>113</v>
      </c>
      <c r="R5107" s="24" t="s">
        <v>33</v>
      </c>
    </row>
    <row r="5108" spans="1:18">
      <c r="A5108" s="24" t="s">
        <v>8749</v>
      </c>
      <c r="B5108" s="24" t="s">
        <v>9236</v>
      </c>
      <c r="C5108" s="24" t="s">
        <v>9237</v>
      </c>
      <c r="D5108" s="24" t="s">
        <v>20</v>
      </c>
      <c r="E5108" s="24" t="s">
        <v>21</v>
      </c>
      <c r="F5108" s="24" t="s">
        <v>9238</v>
      </c>
      <c r="G5108" s="24" t="s">
        <v>45</v>
      </c>
      <c r="H5108" s="24" t="s">
        <v>24</v>
      </c>
      <c r="I5108" s="24" t="s">
        <v>24</v>
      </c>
      <c r="J5108" s="24" t="s">
        <v>9180</v>
      </c>
      <c r="K5108" s="24" t="s">
        <v>9239</v>
      </c>
      <c r="L5108" s="24" t="s">
        <v>8753</v>
      </c>
      <c r="M5108" s="24" t="s">
        <v>9289</v>
      </c>
      <c r="N5108" s="24" t="s">
        <v>9290</v>
      </c>
      <c r="O5108" s="24" t="s">
        <v>185</v>
      </c>
      <c r="P5108" s="24" t="s">
        <v>41</v>
      </c>
      <c r="Q5108" s="24" t="s">
        <v>559</v>
      </c>
      <c r="R5108" s="24" t="s">
        <v>33</v>
      </c>
    </row>
    <row r="5109" spans="1:18">
      <c r="A5109" s="24" t="s">
        <v>8749</v>
      </c>
      <c r="B5109" s="24" t="s">
        <v>9236</v>
      </c>
      <c r="C5109" s="24" t="s">
        <v>9237</v>
      </c>
      <c r="D5109" s="24" t="s">
        <v>20</v>
      </c>
      <c r="E5109" s="24" t="s">
        <v>21</v>
      </c>
      <c r="F5109" s="24" t="s">
        <v>9238</v>
      </c>
      <c r="G5109" s="24" t="s">
        <v>45</v>
      </c>
      <c r="H5109" s="24" t="s">
        <v>24</v>
      </c>
      <c r="I5109" s="24" t="s">
        <v>24</v>
      </c>
      <c r="J5109" s="24" t="s">
        <v>9180</v>
      </c>
      <c r="K5109" s="24" t="s">
        <v>9239</v>
      </c>
      <c r="L5109" s="24" t="s">
        <v>8753</v>
      </c>
      <c r="M5109" s="24" t="s">
        <v>9291</v>
      </c>
      <c r="N5109" s="24" t="s">
        <v>8171</v>
      </c>
      <c r="O5109" s="24" t="s">
        <v>51</v>
      </c>
      <c r="P5109" s="24" t="s">
        <v>31</v>
      </c>
      <c r="Q5109" s="24" t="s">
        <v>51</v>
      </c>
      <c r="R5109" s="24" t="s">
        <v>33</v>
      </c>
    </row>
    <row r="5110" spans="1:18">
      <c r="A5110" s="24" t="s">
        <v>8749</v>
      </c>
      <c r="B5110" s="24" t="s">
        <v>9236</v>
      </c>
      <c r="C5110" s="24" t="s">
        <v>9237</v>
      </c>
      <c r="D5110" s="24" t="s">
        <v>20</v>
      </c>
      <c r="E5110" s="24" t="s">
        <v>21</v>
      </c>
      <c r="F5110" s="24" t="s">
        <v>9238</v>
      </c>
      <c r="G5110" s="24" t="s">
        <v>45</v>
      </c>
      <c r="H5110" s="24" t="s">
        <v>24</v>
      </c>
      <c r="I5110" s="24" t="s">
        <v>24</v>
      </c>
      <c r="J5110" s="24" t="s">
        <v>9180</v>
      </c>
      <c r="K5110" s="24" t="s">
        <v>9239</v>
      </c>
      <c r="L5110" s="24" t="s">
        <v>8753</v>
      </c>
      <c r="M5110" s="24" t="s">
        <v>9292</v>
      </c>
      <c r="N5110" s="24" t="s">
        <v>2648</v>
      </c>
      <c r="O5110" s="24" t="s">
        <v>919</v>
      </c>
      <c r="P5110" s="24" t="s">
        <v>36</v>
      </c>
      <c r="Q5110" s="24" t="s">
        <v>186</v>
      </c>
      <c r="R5110" s="24" t="s">
        <v>33</v>
      </c>
    </row>
    <row r="5111" spans="1:18">
      <c r="A5111" s="24" t="s">
        <v>8749</v>
      </c>
      <c r="B5111" s="24" t="s">
        <v>9236</v>
      </c>
      <c r="C5111" s="24" t="s">
        <v>9237</v>
      </c>
      <c r="D5111" s="24" t="s">
        <v>20</v>
      </c>
      <c r="E5111" s="24" t="s">
        <v>21</v>
      </c>
      <c r="F5111" s="24" t="s">
        <v>9238</v>
      </c>
      <c r="G5111" s="24" t="s">
        <v>45</v>
      </c>
      <c r="H5111" s="24" t="s">
        <v>24</v>
      </c>
      <c r="I5111" s="24" t="s">
        <v>24</v>
      </c>
      <c r="J5111" s="24" t="s">
        <v>9180</v>
      </c>
      <c r="K5111" s="24" t="s">
        <v>9239</v>
      </c>
      <c r="L5111" s="24" t="s">
        <v>8753</v>
      </c>
      <c r="M5111" s="24" t="s">
        <v>9293</v>
      </c>
      <c r="N5111" s="24" t="s">
        <v>2650</v>
      </c>
      <c r="O5111" s="24" t="s">
        <v>46</v>
      </c>
      <c r="P5111" s="24" t="s">
        <v>57</v>
      </c>
      <c r="Q5111" s="24" t="s">
        <v>119</v>
      </c>
      <c r="R5111" s="24" t="s">
        <v>33</v>
      </c>
    </row>
    <row r="5112" spans="1:18">
      <c r="A5112" s="24" t="s">
        <v>8749</v>
      </c>
      <c r="B5112" s="24" t="s">
        <v>9236</v>
      </c>
      <c r="C5112" s="24" t="s">
        <v>9237</v>
      </c>
      <c r="D5112" s="24" t="s">
        <v>20</v>
      </c>
      <c r="E5112" s="24" t="s">
        <v>21</v>
      </c>
      <c r="F5112" s="24" t="s">
        <v>9238</v>
      </c>
      <c r="G5112" s="24" t="s">
        <v>45</v>
      </c>
      <c r="H5112" s="24" t="s">
        <v>24</v>
      </c>
      <c r="I5112" s="24" t="s">
        <v>24</v>
      </c>
      <c r="J5112" s="24" t="s">
        <v>9180</v>
      </c>
      <c r="K5112" s="24" t="s">
        <v>9239</v>
      </c>
      <c r="L5112" s="24" t="s">
        <v>8753</v>
      </c>
      <c r="M5112" s="24" t="s">
        <v>9294</v>
      </c>
      <c r="N5112" s="24" t="s">
        <v>2653</v>
      </c>
      <c r="O5112" s="24" t="s">
        <v>574</v>
      </c>
      <c r="P5112" s="24" t="s">
        <v>81</v>
      </c>
      <c r="Q5112" s="24" t="s">
        <v>113</v>
      </c>
      <c r="R5112" s="24" t="s">
        <v>33</v>
      </c>
    </row>
    <row r="5113" spans="1:18">
      <c r="A5113" s="24" t="s">
        <v>8749</v>
      </c>
      <c r="B5113" s="24" t="s">
        <v>9236</v>
      </c>
      <c r="C5113" s="24" t="s">
        <v>9237</v>
      </c>
      <c r="D5113" s="24" t="s">
        <v>20</v>
      </c>
      <c r="E5113" s="24" t="s">
        <v>21</v>
      </c>
      <c r="F5113" s="24" t="s">
        <v>9238</v>
      </c>
      <c r="G5113" s="24" t="s">
        <v>45</v>
      </c>
      <c r="H5113" s="24" t="s">
        <v>24</v>
      </c>
      <c r="I5113" s="24" t="s">
        <v>24</v>
      </c>
      <c r="J5113" s="24" t="s">
        <v>9180</v>
      </c>
      <c r="K5113" s="24" t="s">
        <v>9239</v>
      </c>
      <c r="L5113" s="24" t="s">
        <v>8753</v>
      </c>
      <c r="M5113" s="24" t="s">
        <v>9295</v>
      </c>
      <c r="N5113" s="24" t="s">
        <v>5654</v>
      </c>
      <c r="O5113" s="24" t="s">
        <v>1751</v>
      </c>
      <c r="P5113" s="24" t="s">
        <v>54</v>
      </c>
      <c r="Q5113" s="24" t="s">
        <v>66</v>
      </c>
      <c r="R5113" s="24" t="s">
        <v>33</v>
      </c>
    </row>
    <row r="5114" spans="1:18">
      <c r="A5114" s="24" t="s">
        <v>8749</v>
      </c>
      <c r="B5114" s="24" t="s">
        <v>9236</v>
      </c>
      <c r="C5114" s="24" t="s">
        <v>9237</v>
      </c>
      <c r="D5114" s="24" t="s">
        <v>20</v>
      </c>
      <c r="E5114" s="24" t="s">
        <v>21</v>
      </c>
      <c r="F5114" s="24" t="s">
        <v>9238</v>
      </c>
      <c r="G5114" s="24" t="s">
        <v>45</v>
      </c>
      <c r="H5114" s="24" t="s">
        <v>24</v>
      </c>
      <c r="I5114" s="24" t="s">
        <v>24</v>
      </c>
      <c r="J5114" s="24" t="s">
        <v>9180</v>
      </c>
      <c r="K5114" s="24" t="s">
        <v>9239</v>
      </c>
      <c r="L5114" s="24" t="s">
        <v>8753</v>
      </c>
      <c r="M5114" s="24" t="s">
        <v>9296</v>
      </c>
      <c r="N5114" s="24" t="s">
        <v>6213</v>
      </c>
      <c r="O5114" s="24" t="s">
        <v>919</v>
      </c>
      <c r="P5114" s="24" t="s">
        <v>62</v>
      </c>
      <c r="Q5114" s="24" t="s">
        <v>54</v>
      </c>
      <c r="R5114" s="24" t="s">
        <v>33</v>
      </c>
    </row>
    <row r="5115" spans="1:18">
      <c r="A5115" s="24" t="s">
        <v>8749</v>
      </c>
      <c r="B5115" s="24" t="s">
        <v>9236</v>
      </c>
      <c r="C5115" s="24" t="s">
        <v>9237</v>
      </c>
      <c r="D5115" s="24" t="s">
        <v>20</v>
      </c>
      <c r="E5115" s="24" t="s">
        <v>21</v>
      </c>
      <c r="F5115" s="24" t="s">
        <v>9238</v>
      </c>
      <c r="G5115" s="24" t="s">
        <v>45</v>
      </c>
      <c r="H5115" s="24" t="s">
        <v>24</v>
      </c>
      <c r="I5115" s="24" t="s">
        <v>24</v>
      </c>
      <c r="J5115" s="24" t="s">
        <v>9180</v>
      </c>
      <c r="K5115" s="24" t="s">
        <v>9239</v>
      </c>
      <c r="L5115" s="24" t="s">
        <v>8753</v>
      </c>
      <c r="M5115" s="24" t="s">
        <v>9297</v>
      </c>
      <c r="N5115" s="24" t="s">
        <v>5076</v>
      </c>
      <c r="O5115" s="24" t="s">
        <v>42</v>
      </c>
      <c r="P5115" s="24" t="s">
        <v>45</v>
      </c>
      <c r="Q5115" s="24" t="s">
        <v>260</v>
      </c>
      <c r="R5115" s="24" t="s">
        <v>33</v>
      </c>
    </row>
    <row r="5116" spans="1:18">
      <c r="A5116" s="24" t="s">
        <v>8749</v>
      </c>
      <c r="B5116" s="24" t="s">
        <v>9298</v>
      </c>
      <c r="C5116" s="24" t="s">
        <v>9299</v>
      </c>
      <c r="D5116" s="24" t="s">
        <v>20</v>
      </c>
      <c r="E5116" s="24" t="s">
        <v>21</v>
      </c>
      <c r="F5116" s="24" t="s">
        <v>9300</v>
      </c>
      <c r="G5116" s="24" t="s">
        <v>41</v>
      </c>
      <c r="H5116" s="24" t="s">
        <v>24</v>
      </c>
      <c r="I5116" s="24" t="s">
        <v>24</v>
      </c>
      <c r="J5116" s="24" t="s">
        <v>9239</v>
      </c>
      <c r="K5116" s="24" t="s">
        <v>9301</v>
      </c>
      <c r="L5116" s="24" t="s">
        <v>8753</v>
      </c>
      <c r="M5116" s="24" t="s">
        <v>9302</v>
      </c>
      <c r="N5116" s="24" t="s">
        <v>4236</v>
      </c>
      <c r="O5116" s="24" t="s">
        <v>46</v>
      </c>
      <c r="P5116" s="24" t="s">
        <v>57</v>
      </c>
      <c r="Q5116" s="24" t="s">
        <v>54</v>
      </c>
      <c r="R5116" s="24" t="s">
        <v>33</v>
      </c>
    </row>
    <row r="5117" spans="1:18">
      <c r="A5117" s="24" t="s">
        <v>8749</v>
      </c>
      <c r="B5117" s="24" t="s">
        <v>9298</v>
      </c>
      <c r="C5117" s="24" t="s">
        <v>9299</v>
      </c>
      <c r="D5117" s="24" t="s">
        <v>20</v>
      </c>
      <c r="E5117" s="24" t="s">
        <v>21</v>
      </c>
      <c r="F5117" s="24" t="s">
        <v>9300</v>
      </c>
      <c r="G5117" s="24" t="s">
        <v>41</v>
      </c>
      <c r="H5117" s="24" t="s">
        <v>24</v>
      </c>
      <c r="I5117" s="24" t="s">
        <v>24</v>
      </c>
      <c r="J5117" s="24" t="s">
        <v>9239</v>
      </c>
      <c r="K5117" s="24" t="s">
        <v>9301</v>
      </c>
      <c r="L5117" s="24" t="s">
        <v>8753</v>
      </c>
      <c r="M5117" s="24" t="s">
        <v>9303</v>
      </c>
      <c r="N5117" s="24" t="s">
        <v>8182</v>
      </c>
      <c r="O5117" s="24" t="s">
        <v>63</v>
      </c>
      <c r="P5117" s="24" t="s">
        <v>62</v>
      </c>
      <c r="Q5117" s="24" t="s">
        <v>54</v>
      </c>
      <c r="R5117" s="24" t="s">
        <v>33</v>
      </c>
    </row>
    <row r="5118" spans="1:18">
      <c r="A5118" s="24" t="s">
        <v>8749</v>
      </c>
      <c r="B5118" s="24" t="s">
        <v>9298</v>
      </c>
      <c r="C5118" s="24" t="s">
        <v>9299</v>
      </c>
      <c r="D5118" s="24" t="s">
        <v>20</v>
      </c>
      <c r="E5118" s="24" t="s">
        <v>21</v>
      </c>
      <c r="F5118" s="24" t="s">
        <v>9300</v>
      </c>
      <c r="G5118" s="24" t="s">
        <v>41</v>
      </c>
      <c r="H5118" s="24" t="s">
        <v>24</v>
      </c>
      <c r="I5118" s="24" t="s">
        <v>24</v>
      </c>
      <c r="J5118" s="24" t="s">
        <v>9239</v>
      </c>
      <c r="K5118" s="24" t="s">
        <v>9301</v>
      </c>
      <c r="L5118" s="24" t="s">
        <v>8753</v>
      </c>
      <c r="M5118" s="24" t="s">
        <v>9304</v>
      </c>
      <c r="N5118" s="24" t="s">
        <v>6216</v>
      </c>
      <c r="O5118" s="24" t="s">
        <v>9305</v>
      </c>
      <c r="P5118" s="24" t="s">
        <v>9306</v>
      </c>
      <c r="Q5118" s="24" t="s">
        <v>9307</v>
      </c>
      <c r="R5118" s="24" t="s">
        <v>33</v>
      </c>
    </row>
    <row r="5119" spans="1:18">
      <c r="A5119" s="24" t="s">
        <v>8749</v>
      </c>
      <c r="B5119" s="24" t="s">
        <v>9298</v>
      </c>
      <c r="C5119" s="24" t="s">
        <v>9299</v>
      </c>
      <c r="D5119" s="24" t="s">
        <v>20</v>
      </c>
      <c r="E5119" s="24" t="s">
        <v>21</v>
      </c>
      <c r="F5119" s="24" t="s">
        <v>9300</v>
      </c>
      <c r="G5119" s="24" t="s">
        <v>41</v>
      </c>
      <c r="H5119" s="24" t="s">
        <v>24</v>
      </c>
      <c r="I5119" s="24" t="s">
        <v>24</v>
      </c>
      <c r="J5119" s="24" t="s">
        <v>9239</v>
      </c>
      <c r="K5119" s="24" t="s">
        <v>9301</v>
      </c>
      <c r="L5119" s="24" t="s">
        <v>8753</v>
      </c>
      <c r="M5119" s="24" t="s">
        <v>9308</v>
      </c>
      <c r="N5119" s="24" t="s">
        <v>2664</v>
      </c>
      <c r="O5119" s="24" t="s">
        <v>260</v>
      </c>
      <c r="P5119" s="24" t="s">
        <v>50</v>
      </c>
      <c r="Q5119" s="24" t="s">
        <v>63</v>
      </c>
      <c r="R5119" s="24" t="s">
        <v>33</v>
      </c>
    </row>
    <row r="5120" spans="1:18">
      <c r="A5120" s="24" t="s">
        <v>8749</v>
      </c>
      <c r="B5120" s="24" t="s">
        <v>9298</v>
      </c>
      <c r="C5120" s="24" t="s">
        <v>9299</v>
      </c>
      <c r="D5120" s="24" t="s">
        <v>20</v>
      </c>
      <c r="E5120" s="24" t="s">
        <v>21</v>
      </c>
      <c r="F5120" s="24" t="s">
        <v>9300</v>
      </c>
      <c r="G5120" s="24" t="s">
        <v>41</v>
      </c>
      <c r="H5120" s="24" t="s">
        <v>24</v>
      </c>
      <c r="I5120" s="24" t="s">
        <v>24</v>
      </c>
      <c r="J5120" s="24" t="s">
        <v>9239</v>
      </c>
      <c r="K5120" s="24" t="s">
        <v>9301</v>
      </c>
      <c r="L5120" s="24" t="s">
        <v>8753</v>
      </c>
      <c r="M5120" s="24" t="s">
        <v>9309</v>
      </c>
      <c r="N5120" s="24" t="s">
        <v>2666</v>
      </c>
      <c r="O5120" s="24" t="s">
        <v>46</v>
      </c>
      <c r="P5120" s="24" t="s">
        <v>45</v>
      </c>
      <c r="Q5120" s="24" t="s">
        <v>81</v>
      </c>
      <c r="R5120" s="24" t="s">
        <v>33</v>
      </c>
    </row>
    <row r="5121" spans="1:18">
      <c r="A5121" s="24" t="s">
        <v>8749</v>
      </c>
      <c r="B5121" s="24" t="s">
        <v>9298</v>
      </c>
      <c r="C5121" s="24" t="s">
        <v>9299</v>
      </c>
      <c r="D5121" s="24" t="s">
        <v>20</v>
      </c>
      <c r="E5121" s="24" t="s">
        <v>21</v>
      </c>
      <c r="F5121" s="24" t="s">
        <v>9300</v>
      </c>
      <c r="G5121" s="24" t="s">
        <v>41</v>
      </c>
      <c r="H5121" s="24" t="s">
        <v>24</v>
      </c>
      <c r="I5121" s="24" t="s">
        <v>24</v>
      </c>
      <c r="J5121" s="24" t="s">
        <v>9239</v>
      </c>
      <c r="K5121" s="24" t="s">
        <v>9301</v>
      </c>
      <c r="L5121" s="24" t="s">
        <v>8753</v>
      </c>
      <c r="M5121" s="24" t="s">
        <v>9053</v>
      </c>
      <c r="N5121" s="24" t="s">
        <v>2668</v>
      </c>
      <c r="O5121" s="24" t="s">
        <v>919</v>
      </c>
      <c r="P5121" s="24" t="s">
        <v>62</v>
      </c>
      <c r="Q5121" s="24" t="s">
        <v>62</v>
      </c>
      <c r="R5121" s="24" t="s">
        <v>33</v>
      </c>
    </row>
    <row r="5122" spans="1:18">
      <c r="A5122" s="24" t="s">
        <v>8749</v>
      </c>
      <c r="B5122" s="24" t="s">
        <v>9298</v>
      </c>
      <c r="C5122" s="24" t="s">
        <v>9299</v>
      </c>
      <c r="D5122" s="24" t="s">
        <v>20</v>
      </c>
      <c r="E5122" s="24" t="s">
        <v>21</v>
      </c>
      <c r="F5122" s="24" t="s">
        <v>9300</v>
      </c>
      <c r="G5122" s="24" t="s">
        <v>41</v>
      </c>
      <c r="H5122" s="24" t="s">
        <v>24</v>
      </c>
      <c r="I5122" s="24" t="s">
        <v>24</v>
      </c>
      <c r="J5122" s="24" t="s">
        <v>9239</v>
      </c>
      <c r="K5122" s="24" t="s">
        <v>9301</v>
      </c>
      <c r="L5122" s="24" t="s">
        <v>8753</v>
      </c>
      <c r="M5122" s="24" t="s">
        <v>9310</v>
      </c>
      <c r="N5122" s="24" t="s">
        <v>4563</v>
      </c>
      <c r="O5122" s="24" t="s">
        <v>301</v>
      </c>
      <c r="P5122" s="24" t="s">
        <v>57</v>
      </c>
      <c r="Q5122" s="24" t="s">
        <v>962</v>
      </c>
      <c r="R5122" s="24" t="s">
        <v>33</v>
      </c>
    </row>
    <row r="5123" spans="1:18">
      <c r="A5123" s="24" t="s">
        <v>8749</v>
      </c>
      <c r="B5123" s="24" t="s">
        <v>9298</v>
      </c>
      <c r="C5123" s="24" t="s">
        <v>9299</v>
      </c>
      <c r="D5123" s="24" t="s">
        <v>20</v>
      </c>
      <c r="E5123" s="24" t="s">
        <v>21</v>
      </c>
      <c r="F5123" s="24" t="s">
        <v>9300</v>
      </c>
      <c r="G5123" s="24" t="s">
        <v>41</v>
      </c>
      <c r="H5123" s="24" t="s">
        <v>24</v>
      </c>
      <c r="I5123" s="24" t="s">
        <v>24</v>
      </c>
      <c r="J5123" s="24" t="s">
        <v>9239</v>
      </c>
      <c r="K5123" s="24" t="s">
        <v>9301</v>
      </c>
      <c r="L5123" s="24" t="s">
        <v>8753</v>
      </c>
      <c r="M5123" s="24" t="s">
        <v>9311</v>
      </c>
      <c r="N5123" s="24" t="s">
        <v>9312</v>
      </c>
      <c r="O5123" s="24" t="s">
        <v>47</v>
      </c>
      <c r="P5123" s="24" t="s">
        <v>45</v>
      </c>
      <c r="Q5123" s="24" t="s">
        <v>1172</v>
      </c>
      <c r="R5123" s="24" t="s">
        <v>33</v>
      </c>
    </row>
    <row r="5124" spans="1:18">
      <c r="A5124" s="24" t="s">
        <v>8749</v>
      </c>
      <c r="B5124" s="24" t="s">
        <v>9298</v>
      </c>
      <c r="C5124" s="24" t="s">
        <v>9299</v>
      </c>
      <c r="D5124" s="24" t="s">
        <v>20</v>
      </c>
      <c r="E5124" s="24" t="s">
        <v>21</v>
      </c>
      <c r="F5124" s="24" t="s">
        <v>9300</v>
      </c>
      <c r="G5124" s="24" t="s">
        <v>41</v>
      </c>
      <c r="H5124" s="24" t="s">
        <v>24</v>
      </c>
      <c r="I5124" s="24" t="s">
        <v>24</v>
      </c>
      <c r="J5124" s="24" t="s">
        <v>9239</v>
      </c>
      <c r="K5124" s="24" t="s">
        <v>9301</v>
      </c>
      <c r="L5124" s="24" t="s">
        <v>8753</v>
      </c>
      <c r="M5124" s="24" t="s">
        <v>9313</v>
      </c>
      <c r="N5124" s="24" t="s">
        <v>9314</v>
      </c>
      <c r="O5124" s="24" t="s">
        <v>1221</v>
      </c>
      <c r="P5124" s="24" t="s">
        <v>81</v>
      </c>
      <c r="Q5124" s="24" t="s">
        <v>260</v>
      </c>
      <c r="R5124" s="24" t="s">
        <v>33</v>
      </c>
    </row>
    <row r="5125" spans="1:18">
      <c r="A5125" s="24" t="s">
        <v>8749</v>
      </c>
      <c r="B5125" s="24" t="s">
        <v>9298</v>
      </c>
      <c r="C5125" s="24" t="s">
        <v>9299</v>
      </c>
      <c r="D5125" s="24" t="s">
        <v>20</v>
      </c>
      <c r="E5125" s="24" t="s">
        <v>21</v>
      </c>
      <c r="F5125" s="24" t="s">
        <v>9300</v>
      </c>
      <c r="G5125" s="24" t="s">
        <v>41</v>
      </c>
      <c r="H5125" s="24" t="s">
        <v>24</v>
      </c>
      <c r="I5125" s="24" t="s">
        <v>24</v>
      </c>
      <c r="J5125" s="24" t="s">
        <v>9239</v>
      </c>
      <c r="K5125" s="24" t="s">
        <v>9301</v>
      </c>
      <c r="L5125" s="24" t="s">
        <v>8753</v>
      </c>
      <c r="M5125" s="24" t="s">
        <v>9315</v>
      </c>
      <c r="N5125" s="24" t="s">
        <v>9316</v>
      </c>
      <c r="O5125" s="24" t="s">
        <v>4561</v>
      </c>
      <c r="P5125" s="24" t="s">
        <v>50</v>
      </c>
      <c r="Q5125" s="24" t="s">
        <v>684</v>
      </c>
      <c r="R5125" s="24" t="s">
        <v>33</v>
      </c>
    </row>
    <row r="5126" spans="1:18">
      <c r="A5126" s="24" t="s">
        <v>8749</v>
      </c>
      <c r="B5126" s="24" t="s">
        <v>9298</v>
      </c>
      <c r="C5126" s="24" t="s">
        <v>9299</v>
      </c>
      <c r="D5126" s="24" t="s">
        <v>20</v>
      </c>
      <c r="E5126" s="24" t="s">
        <v>21</v>
      </c>
      <c r="F5126" s="24" t="s">
        <v>9300</v>
      </c>
      <c r="G5126" s="24" t="s">
        <v>41</v>
      </c>
      <c r="H5126" s="24" t="s">
        <v>24</v>
      </c>
      <c r="I5126" s="24" t="s">
        <v>24</v>
      </c>
      <c r="J5126" s="24" t="s">
        <v>9239</v>
      </c>
      <c r="K5126" s="24" t="s">
        <v>9301</v>
      </c>
      <c r="L5126" s="24" t="s">
        <v>8753</v>
      </c>
      <c r="M5126" s="24" t="s">
        <v>9317</v>
      </c>
      <c r="N5126" s="24" t="s">
        <v>2676</v>
      </c>
      <c r="O5126" s="24" t="s">
        <v>46</v>
      </c>
      <c r="P5126" s="24" t="s">
        <v>81</v>
      </c>
      <c r="Q5126" s="24" t="s">
        <v>30</v>
      </c>
      <c r="R5126" s="24" t="s">
        <v>33</v>
      </c>
    </row>
    <row r="5127" spans="1:18">
      <c r="A5127" s="24" t="s">
        <v>8749</v>
      </c>
      <c r="B5127" s="24" t="s">
        <v>9298</v>
      </c>
      <c r="C5127" s="24" t="s">
        <v>9299</v>
      </c>
      <c r="D5127" s="24" t="s">
        <v>20</v>
      </c>
      <c r="E5127" s="24" t="s">
        <v>21</v>
      </c>
      <c r="F5127" s="24" t="s">
        <v>9300</v>
      </c>
      <c r="G5127" s="24" t="s">
        <v>41</v>
      </c>
      <c r="H5127" s="24" t="s">
        <v>24</v>
      </c>
      <c r="I5127" s="24" t="s">
        <v>24</v>
      </c>
      <c r="J5127" s="24" t="s">
        <v>9239</v>
      </c>
      <c r="K5127" s="24" t="s">
        <v>9301</v>
      </c>
      <c r="L5127" s="24" t="s">
        <v>8753</v>
      </c>
      <c r="M5127" s="24" t="s">
        <v>9318</v>
      </c>
      <c r="N5127" s="24" t="s">
        <v>2678</v>
      </c>
      <c r="O5127" s="24" t="s">
        <v>42</v>
      </c>
      <c r="P5127" s="24" t="s">
        <v>30</v>
      </c>
      <c r="Q5127" s="24" t="s">
        <v>684</v>
      </c>
      <c r="R5127" s="24" t="s">
        <v>33</v>
      </c>
    </row>
    <row r="5128" spans="1:18">
      <c r="A5128" s="24" t="s">
        <v>8749</v>
      </c>
      <c r="B5128" s="24" t="s">
        <v>9298</v>
      </c>
      <c r="C5128" s="24" t="s">
        <v>9299</v>
      </c>
      <c r="D5128" s="24" t="s">
        <v>20</v>
      </c>
      <c r="E5128" s="24" t="s">
        <v>21</v>
      </c>
      <c r="F5128" s="24" t="s">
        <v>9300</v>
      </c>
      <c r="G5128" s="24" t="s">
        <v>41</v>
      </c>
      <c r="H5128" s="24" t="s">
        <v>24</v>
      </c>
      <c r="I5128" s="24" t="s">
        <v>24</v>
      </c>
      <c r="J5128" s="24" t="s">
        <v>9239</v>
      </c>
      <c r="K5128" s="24" t="s">
        <v>9301</v>
      </c>
      <c r="L5128" s="24" t="s">
        <v>8753</v>
      </c>
      <c r="M5128" s="24" t="s">
        <v>9319</v>
      </c>
      <c r="N5128" s="24" t="s">
        <v>8196</v>
      </c>
      <c r="O5128" s="24" t="s">
        <v>81</v>
      </c>
      <c r="P5128" s="24" t="s">
        <v>45</v>
      </c>
      <c r="Q5128" s="24" t="s">
        <v>51</v>
      </c>
      <c r="R5128" s="24" t="s">
        <v>33</v>
      </c>
    </row>
    <row r="5129" spans="1:18">
      <c r="A5129" s="24" t="s">
        <v>8749</v>
      </c>
      <c r="B5129" s="24" t="s">
        <v>9298</v>
      </c>
      <c r="C5129" s="24" t="s">
        <v>9299</v>
      </c>
      <c r="D5129" s="24" t="s">
        <v>20</v>
      </c>
      <c r="E5129" s="24" t="s">
        <v>21</v>
      </c>
      <c r="F5129" s="24" t="s">
        <v>9300</v>
      </c>
      <c r="G5129" s="24" t="s">
        <v>41</v>
      </c>
      <c r="H5129" s="24" t="s">
        <v>24</v>
      </c>
      <c r="I5129" s="24" t="s">
        <v>24</v>
      </c>
      <c r="J5129" s="24" t="s">
        <v>9239</v>
      </c>
      <c r="K5129" s="24" t="s">
        <v>9301</v>
      </c>
      <c r="L5129" s="24" t="s">
        <v>8753</v>
      </c>
      <c r="M5129" s="24" t="s">
        <v>9320</v>
      </c>
      <c r="N5129" s="24" t="s">
        <v>9321</v>
      </c>
      <c r="O5129" s="24" t="s">
        <v>238</v>
      </c>
      <c r="P5129" s="24" t="s">
        <v>301</v>
      </c>
      <c r="Q5129" s="24" t="s">
        <v>301</v>
      </c>
      <c r="R5129" s="24" t="s">
        <v>33</v>
      </c>
    </row>
    <row r="5130" spans="1:18">
      <c r="A5130" s="24" t="s">
        <v>8749</v>
      </c>
      <c r="B5130" s="24" t="s">
        <v>9298</v>
      </c>
      <c r="C5130" s="24" t="s">
        <v>9299</v>
      </c>
      <c r="D5130" s="24" t="s">
        <v>20</v>
      </c>
      <c r="E5130" s="24" t="s">
        <v>21</v>
      </c>
      <c r="F5130" s="24" t="s">
        <v>9300</v>
      </c>
      <c r="G5130" s="24" t="s">
        <v>41</v>
      </c>
      <c r="H5130" s="24" t="s">
        <v>24</v>
      </c>
      <c r="I5130" s="24" t="s">
        <v>24</v>
      </c>
      <c r="J5130" s="24" t="s">
        <v>9239</v>
      </c>
      <c r="K5130" s="24" t="s">
        <v>9301</v>
      </c>
      <c r="L5130" s="24" t="s">
        <v>8753</v>
      </c>
      <c r="M5130" s="24" t="s">
        <v>9322</v>
      </c>
      <c r="N5130" s="24" t="s">
        <v>6229</v>
      </c>
      <c r="O5130" s="24" t="s">
        <v>31</v>
      </c>
      <c r="P5130" s="24" t="s">
        <v>31</v>
      </c>
      <c r="Q5130" s="24" t="s">
        <v>41</v>
      </c>
      <c r="R5130" s="24" t="s">
        <v>33</v>
      </c>
    </row>
    <row r="5131" spans="1:18">
      <c r="A5131" s="24" t="s">
        <v>8749</v>
      </c>
      <c r="B5131" s="24" t="s">
        <v>9298</v>
      </c>
      <c r="C5131" s="24" t="s">
        <v>9299</v>
      </c>
      <c r="D5131" s="24" t="s">
        <v>20</v>
      </c>
      <c r="E5131" s="24" t="s">
        <v>21</v>
      </c>
      <c r="F5131" s="24" t="s">
        <v>9300</v>
      </c>
      <c r="G5131" s="24" t="s">
        <v>41</v>
      </c>
      <c r="H5131" s="24" t="s">
        <v>24</v>
      </c>
      <c r="I5131" s="24" t="s">
        <v>24</v>
      </c>
      <c r="J5131" s="24" t="s">
        <v>9239</v>
      </c>
      <c r="K5131" s="24" t="s">
        <v>9301</v>
      </c>
      <c r="L5131" s="24" t="s">
        <v>8753</v>
      </c>
      <c r="M5131" s="24" t="s">
        <v>9323</v>
      </c>
      <c r="N5131" s="24" t="s">
        <v>4573</v>
      </c>
      <c r="O5131" s="24" t="s">
        <v>46</v>
      </c>
      <c r="P5131" s="24" t="s">
        <v>41</v>
      </c>
      <c r="Q5131" s="24" t="s">
        <v>51</v>
      </c>
      <c r="R5131" s="24" t="s">
        <v>33</v>
      </c>
    </row>
    <row r="5132" spans="1:18">
      <c r="A5132" s="24" t="s">
        <v>8749</v>
      </c>
      <c r="B5132" s="24" t="s">
        <v>9298</v>
      </c>
      <c r="C5132" s="24" t="s">
        <v>9299</v>
      </c>
      <c r="D5132" s="24" t="s">
        <v>20</v>
      </c>
      <c r="E5132" s="24" t="s">
        <v>21</v>
      </c>
      <c r="F5132" s="24" t="s">
        <v>9300</v>
      </c>
      <c r="G5132" s="24" t="s">
        <v>41</v>
      </c>
      <c r="H5132" s="24" t="s">
        <v>24</v>
      </c>
      <c r="I5132" s="24" t="s">
        <v>24</v>
      </c>
      <c r="J5132" s="24" t="s">
        <v>9239</v>
      </c>
      <c r="K5132" s="24" t="s">
        <v>9301</v>
      </c>
      <c r="L5132" s="24" t="s">
        <v>8753</v>
      </c>
      <c r="M5132" s="24" t="s">
        <v>9324</v>
      </c>
      <c r="N5132" s="24" t="s">
        <v>6233</v>
      </c>
      <c r="O5132" s="24" t="s">
        <v>38</v>
      </c>
      <c r="P5132" s="24" t="s">
        <v>38</v>
      </c>
      <c r="Q5132" s="24" t="s">
        <v>46</v>
      </c>
      <c r="R5132" s="24" t="s">
        <v>33</v>
      </c>
    </row>
    <row r="5133" spans="1:18">
      <c r="A5133" s="24" t="s">
        <v>8749</v>
      </c>
      <c r="B5133" s="24" t="s">
        <v>9298</v>
      </c>
      <c r="C5133" s="24" t="s">
        <v>9299</v>
      </c>
      <c r="D5133" s="24" t="s">
        <v>20</v>
      </c>
      <c r="E5133" s="24" t="s">
        <v>21</v>
      </c>
      <c r="F5133" s="24" t="s">
        <v>9300</v>
      </c>
      <c r="G5133" s="24" t="s">
        <v>41</v>
      </c>
      <c r="H5133" s="24" t="s">
        <v>24</v>
      </c>
      <c r="I5133" s="24" t="s">
        <v>24</v>
      </c>
      <c r="J5133" s="24" t="s">
        <v>9239</v>
      </c>
      <c r="K5133" s="24" t="s">
        <v>9301</v>
      </c>
      <c r="L5133" s="24" t="s">
        <v>8753</v>
      </c>
      <c r="M5133" s="24" t="s">
        <v>9325</v>
      </c>
      <c r="N5133" s="24" t="s">
        <v>8205</v>
      </c>
      <c r="O5133" s="24" t="s">
        <v>50</v>
      </c>
      <c r="P5133" s="24" t="s">
        <v>62</v>
      </c>
      <c r="Q5133" s="24" t="s">
        <v>62</v>
      </c>
      <c r="R5133" s="24" t="s">
        <v>33</v>
      </c>
    </row>
    <row r="5134" spans="1:18">
      <c r="A5134" s="24" t="s">
        <v>8749</v>
      </c>
      <c r="B5134" s="24" t="s">
        <v>9298</v>
      </c>
      <c r="C5134" s="24" t="s">
        <v>9299</v>
      </c>
      <c r="D5134" s="24" t="s">
        <v>20</v>
      </c>
      <c r="E5134" s="24" t="s">
        <v>21</v>
      </c>
      <c r="F5134" s="24" t="s">
        <v>9300</v>
      </c>
      <c r="G5134" s="24" t="s">
        <v>41</v>
      </c>
      <c r="H5134" s="24" t="s">
        <v>24</v>
      </c>
      <c r="I5134" s="24" t="s">
        <v>24</v>
      </c>
      <c r="J5134" s="24" t="s">
        <v>9239</v>
      </c>
      <c r="K5134" s="24" t="s">
        <v>9301</v>
      </c>
      <c r="L5134" s="24" t="s">
        <v>8753</v>
      </c>
      <c r="M5134" s="24" t="s">
        <v>9326</v>
      </c>
      <c r="N5134" s="24" t="s">
        <v>6235</v>
      </c>
      <c r="O5134" s="24" t="s">
        <v>41</v>
      </c>
      <c r="P5134" s="24" t="s">
        <v>50</v>
      </c>
      <c r="Q5134" s="24" t="s">
        <v>114</v>
      </c>
      <c r="R5134" s="24" t="s">
        <v>33</v>
      </c>
    </row>
    <row r="5135" spans="1:18">
      <c r="A5135" s="24" t="s">
        <v>8749</v>
      </c>
      <c r="B5135" s="24" t="s">
        <v>9298</v>
      </c>
      <c r="C5135" s="24" t="s">
        <v>9299</v>
      </c>
      <c r="D5135" s="24" t="s">
        <v>20</v>
      </c>
      <c r="E5135" s="24" t="s">
        <v>21</v>
      </c>
      <c r="F5135" s="24" t="s">
        <v>9300</v>
      </c>
      <c r="G5135" s="24" t="s">
        <v>41</v>
      </c>
      <c r="H5135" s="24" t="s">
        <v>24</v>
      </c>
      <c r="I5135" s="24" t="s">
        <v>24</v>
      </c>
      <c r="J5135" s="24" t="s">
        <v>9239</v>
      </c>
      <c r="K5135" s="24" t="s">
        <v>9301</v>
      </c>
      <c r="L5135" s="24" t="s">
        <v>8753</v>
      </c>
      <c r="M5135" s="24" t="s">
        <v>9327</v>
      </c>
      <c r="N5135" s="24" t="s">
        <v>8208</v>
      </c>
      <c r="O5135" s="24" t="s">
        <v>1134</v>
      </c>
      <c r="P5135" s="24" t="s">
        <v>30</v>
      </c>
      <c r="Q5135" s="24" t="s">
        <v>1172</v>
      </c>
      <c r="R5135" s="24" t="s">
        <v>33</v>
      </c>
    </row>
    <row r="5136" spans="1:18">
      <c r="A5136" s="24" t="s">
        <v>8749</v>
      </c>
      <c r="B5136" s="24" t="s">
        <v>9298</v>
      </c>
      <c r="C5136" s="24" t="s">
        <v>9299</v>
      </c>
      <c r="D5136" s="24" t="s">
        <v>20</v>
      </c>
      <c r="E5136" s="24" t="s">
        <v>21</v>
      </c>
      <c r="F5136" s="24" t="s">
        <v>9300</v>
      </c>
      <c r="G5136" s="24" t="s">
        <v>41</v>
      </c>
      <c r="H5136" s="24" t="s">
        <v>24</v>
      </c>
      <c r="I5136" s="24" t="s">
        <v>24</v>
      </c>
      <c r="J5136" s="24" t="s">
        <v>9239</v>
      </c>
      <c r="K5136" s="24" t="s">
        <v>9301</v>
      </c>
      <c r="L5136" s="24" t="s">
        <v>8753</v>
      </c>
      <c r="M5136" s="24" t="s">
        <v>9328</v>
      </c>
      <c r="N5136" s="24" t="s">
        <v>2688</v>
      </c>
      <c r="O5136" s="24" t="s">
        <v>57</v>
      </c>
      <c r="P5136" s="24" t="s">
        <v>41</v>
      </c>
      <c r="Q5136" s="24" t="s">
        <v>54</v>
      </c>
      <c r="R5136" s="24" t="s">
        <v>33</v>
      </c>
    </row>
    <row r="5137" spans="1:18">
      <c r="A5137" s="24" t="s">
        <v>8749</v>
      </c>
      <c r="B5137" s="24" t="s">
        <v>9298</v>
      </c>
      <c r="C5137" s="24" t="s">
        <v>9299</v>
      </c>
      <c r="D5137" s="24" t="s">
        <v>20</v>
      </c>
      <c r="E5137" s="24" t="s">
        <v>21</v>
      </c>
      <c r="F5137" s="24" t="s">
        <v>9300</v>
      </c>
      <c r="G5137" s="24" t="s">
        <v>41</v>
      </c>
      <c r="H5137" s="24" t="s">
        <v>24</v>
      </c>
      <c r="I5137" s="24" t="s">
        <v>24</v>
      </c>
      <c r="J5137" s="24" t="s">
        <v>9239</v>
      </c>
      <c r="K5137" s="24" t="s">
        <v>9301</v>
      </c>
      <c r="L5137" s="24" t="s">
        <v>8753</v>
      </c>
      <c r="M5137" s="24" t="s">
        <v>9329</v>
      </c>
      <c r="N5137" s="24" t="s">
        <v>9330</v>
      </c>
      <c r="O5137" s="24" t="s">
        <v>63</v>
      </c>
      <c r="P5137" s="24" t="s">
        <v>574</v>
      </c>
      <c r="Q5137" s="24" t="s">
        <v>119</v>
      </c>
      <c r="R5137" s="24" t="s">
        <v>33</v>
      </c>
    </row>
    <row r="5138" spans="1:18">
      <c r="A5138" s="24" t="s">
        <v>8749</v>
      </c>
      <c r="B5138" s="24" t="s">
        <v>9298</v>
      </c>
      <c r="C5138" s="24" t="s">
        <v>9299</v>
      </c>
      <c r="D5138" s="24" t="s">
        <v>20</v>
      </c>
      <c r="E5138" s="24" t="s">
        <v>21</v>
      </c>
      <c r="F5138" s="24" t="s">
        <v>9300</v>
      </c>
      <c r="G5138" s="24" t="s">
        <v>41</v>
      </c>
      <c r="H5138" s="24" t="s">
        <v>24</v>
      </c>
      <c r="I5138" s="24" t="s">
        <v>24</v>
      </c>
      <c r="J5138" s="24" t="s">
        <v>9239</v>
      </c>
      <c r="K5138" s="24" t="s">
        <v>9301</v>
      </c>
      <c r="L5138" s="24" t="s">
        <v>8753</v>
      </c>
      <c r="M5138" s="24" t="s">
        <v>9331</v>
      </c>
      <c r="N5138" s="24" t="s">
        <v>6239</v>
      </c>
      <c r="O5138" s="24" t="s">
        <v>30</v>
      </c>
      <c r="P5138" s="24" t="s">
        <v>45</v>
      </c>
      <c r="Q5138" s="24" t="s">
        <v>3863</v>
      </c>
      <c r="R5138" s="24" t="s">
        <v>33</v>
      </c>
    </row>
    <row r="5139" spans="1:18">
      <c r="A5139" s="24" t="s">
        <v>8749</v>
      </c>
      <c r="B5139" s="24" t="s">
        <v>9298</v>
      </c>
      <c r="C5139" s="24" t="s">
        <v>9299</v>
      </c>
      <c r="D5139" s="24" t="s">
        <v>20</v>
      </c>
      <c r="E5139" s="24" t="s">
        <v>21</v>
      </c>
      <c r="F5139" s="24" t="s">
        <v>9300</v>
      </c>
      <c r="G5139" s="24" t="s">
        <v>41</v>
      </c>
      <c r="H5139" s="24" t="s">
        <v>24</v>
      </c>
      <c r="I5139" s="24" t="s">
        <v>24</v>
      </c>
      <c r="J5139" s="24" t="s">
        <v>9239</v>
      </c>
      <c r="K5139" s="24" t="s">
        <v>9301</v>
      </c>
      <c r="L5139" s="24" t="s">
        <v>8753</v>
      </c>
      <c r="M5139" s="24" t="s">
        <v>9332</v>
      </c>
      <c r="N5139" s="24" t="s">
        <v>9333</v>
      </c>
      <c r="O5139" s="24" t="s">
        <v>1221</v>
      </c>
      <c r="P5139" s="24" t="s">
        <v>37</v>
      </c>
      <c r="Q5139" s="24" t="s">
        <v>1172</v>
      </c>
      <c r="R5139" s="24" t="s">
        <v>33</v>
      </c>
    </row>
    <row r="5140" spans="1:18">
      <c r="A5140" s="24" t="s">
        <v>8749</v>
      </c>
      <c r="B5140" s="24" t="s">
        <v>9298</v>
      </c>
      <c r="C5140" s="24" t="s">
        <v>9299</v>
      </c>
      <c r="D5140" s="24" t="s">
        <v>20</v>
      </c>
      <c r="E5140" s="24" t="s">
        <v>21</v>
      </c>
      <c r="F5140" s="24" t="s">
        <v>9300</v>
      </c>
      <c r="G5140" s="24" t="s">
        <v>41</v>
      </c>
      <c r="H5140" s="24" t="s">
        <v>24</v>
      </c>
      <c r="I5140" s="24" t="s">
        <v>24</v>
      </c>
      <c r="J5140" s="24" t="s">
        <v>9239</v>
      </c>
      <c r="K5140" s="24" t="s">
        <v>9301</v>
      </c>
      <c r="L5140" s="24" t="s">
        <v>8753</v>
      </c>
      <c r="M5140" s="24" t="s">
        <v>9334</v>
      </c>
      <c r="N5140" s="24" t="s">
        <v>2694</v>
      </c>
      <c r="O5140" s="24" t="s">
        <v>57</v>
      </c>
      <c r="P5140" s="24" t="s">
        <v>32</v>
      </c>
      <c r="Q5140" s="24" t="s">
        <v>30</v>
      </c>
      <c r="R5140" s="24" t="s">
        <v>33</v>
      </c>
    </row>
    <row r="5141" spans="1:18">
      <c r="A5141" s="24" t="s">
        <v>8749</v>
      </c>
      <c r="B5141" s="24" t="s">
        <v>9298</v>
      </c>
      <c r="C5141" s="24" t="s">
        <v>9299</v>
      </c>
      <c r="D5141" s="24" t="s">
        <v>20</v>
      </c>
      <c r="E5141" s="24" t="s">
        <v>21</v>
      </c>
      <c r="F5141" s="24" t="s">
        <v>9300</v>
      </c>
      <c r="G5141" s="24" t="s">
        <v>41</v>
      </c>
      <c r="H5141" s="24" t="s">
        <v>24</v>
      </c>
      <c r="I5141" s="24" t="s">
        <v>24</v>
      </c>
      <c r="J5141" s="24" t="s">
        <v>9239</v>
      </c>
      <c r="K5141" s="24" t="s">
        <v>9301</v>
      </c>
      <c r="L5141" s="24" t="s">
        <v>8753</v>
      </c>
      <c r="M5141" s="24" t="s">
        <v>9335</v>
      </c>
      <c r="N5141" s="24" t="s">
        <v>9336</v>
      </c>
      <c r="O5141" s="24" t="s">
        <v>260</v>
      </c>
      <c r="P5141" s="24" t="s">
        <v>54</v>
      </c>
      <c r="Q5141" s="24" t="s">
        <v>2209</v>
      </c>
      <c r="R5141" s="24" t="s">
        <v>33</v>
      </c>
    </row>
    <row r="5142" spans="1:18">
      <c r="A5142" s="24" t="s">
        <v>8749</v>
      </c>
      <c r="B5142" s="24" t="s">
        <v>9298</v>
      </c>
      <c r="C5142" s="24" t="s">
        <v>9299</v>
      </c>
      <c r="D5142" s="24" t="s">
        <v>20</v>
      </c>
      <c r="E5142" s="24" t="s">
        <v>21</v>
      </c>
      <c r="F5142" s="24" t="s">
        <v>9300</v>
      </c>
      <c r="G5142" s="24" t="s">
        <v>41</v>
      </c>
      <c r="H5142" s="24" t="s">
        <v>24</v>
      </c>
      <c r="I5142" s="24" t="s">
        <v>24</v>
      </c>
      <c r="J5142" s="24" t="s">
        <v>9239</v>
      </c>
      <c r="K5142" s="24" t="s">
        <v>9301</v>
      </c>
      <c r="L5142" s="24" t="s">
        <v>8753</v>
      </c>
      <c r="M5142" s="24" t="s">
        <v>9337</v>
      </c>
      <c r="N5142" s="24" t="s">
        <v>9338</v>
      </c>
      <c r="O5142" s="24" t="s">
        <v>2736</v>
      </c>
      <c r="P5142" s="24" t="s">
        <v>31</v>
      </c>
      <c r="Q5142" s="24" t="s">
        <v>4409</v>
      </c>
      <c r="R5142" s="24" t="s">
        <v>33</v>
      </c>
    </row>
    <row r="5143" spans="1:18">
      <c r="A5143" s="24" t="s">
        <v>8749</v>
      </c>
      <c r="B5143" s="24" t="s">
        <v>9298</v>
      </c>
      <c r="C5143" s="24" t="s">
        <v>9299</v>
      </c>
      <c r="D5143" s="24" t="s">
        <v>20</v>
      </c>
      <c r="E5143" s="24" t="s">
        <v>21</v>
      </c>
      <c r="F5143" s="24" t="s">
        <v>9300</v>
      </c>
      <c r="G5143" s="24" t="s">
        <v>41</v>
      </c>
      <c r="H5143" s="24" t="s">
        <v>24</v>
      </c>
      <c r="I5143" s="24" t="s">
        <v>24</v>
      </c>
      <c r="J5143" s="24" t="s">
        <v>9239</v>
      </c>
      <c r="K5143" s="24" t="s">
        <v>9301</v>
      </c>
      <c r="L5143" s="24" t="s">
        <v>8753</v>
      </c>
      <c r="M5143" s="24" t="s">
        <v>9339</v>
      </c>
      <c r="N5143" s="24" t="s">
        <v>2701</v>
      </c>
      <c r="O5143" s="24" t="s">
        <v>574</v>
      </c>
      <c r="P5143" s="24" t="s">
        <v>45</v>
      </c>
      <c r="Q5143" s="24" t="s">
        <v>114</v>
      </c>
      <c r="R5143" s="24" t="s">
        <v>33</v>
      </c>
    </row>
    <row r="5144" spans="1:18">
      <c r="A5144" s="24" t="s">
        <v>8749</v>
      </c>
      <c r="B5144" s="24" t="s">
        <v>9298</v>
      </c>
      <c r="C5144" s="24" t="s">
        <v>9299</v>
      </c>
      <c r="D5144" s="24" t="s">
        <v>20</v>
      </c>
      <c r="E5144" s="24" t="s">
        <v>21</v>
      </c>
      <c r="F5144" s="24" t="s">
        <v>9300</v>
      </c>
      <c r="G5144" s="24" t="s">
        <v>41</v>
      </c>
      <c r="H5144" s="24" t="s">
        <v>24</v>
      </c>
      <c r="I5144" s="24" t="s">
        <v>24</v>
      </c>
      <c r="J5144" s="24" t="s">
        <v>9239</v>
      </c>
      <c r="K5144" s="24" t="s">
        <v>9301</v>
      </c>
      <c r="L5144" s="24" t="s">
        <v>8753</v>
      </c>
      <c r="M5144" s="24" t="s">
        <v>9340</v>
      </c>
      <c r="N5144" s="24" t="s">
        <v>2703</v>
      </c>
      <c r="O5144" s="24" t="s">
        <v>81</v>
      </c>
      <c r="P5144" s="24" t="s">
        <v>37</v>
      </c>
      <c r="Q5144" s="24" t="s">
        <v>54</v>
      </c>
      <c r="R5144" s="24" t="s">
        <v>33</v>
      </c>
    </row>
    <row r="5145" spans="1:18">
      <c r="A5145" s="24" t="s">
        <v>8749</v>
      </c>
      <c r="B5145" s="24" t="s">
        <v>9298</v>
      </c>
      <c r="C5145" s="24" t="s">
        <v>9299</v>
      </c>
      <c r="D5145" s="24" t="s">
        <v>20</v>
      </c>
      <c r="E5145" s="24" t="s">
        <v>21</v>
      </c>
      <c r="F5145" s="24" t="s">
        <v>9300</v>
      </c>
      <c r="G5145" s="24" t="s">
        <v>41</v>
      </c>
      <c r="H5145" s="24" t="s">
        <v>24</v>
      </c>
      <c r="I5145" s="24" t="s">
        <v>24</v>
      </c>
      <c r="J5145" s="24" t="s">
        <v>9239</v>
      </c>
      <c r="K5145" s="24" t="s">
        <v>9301</v>
      </c>
      <c r="L5145" s="24" t="s">
        <v>8753</v>
      </c>
      <c r="M5145" s="24" t="s">
        <v>9341</v>
      </c>
      <c r="N5145" s="24" t="s">
        <v>8222</v>
      </c>
      <c r="O5145" s="24" t="s">
        <v>918</v>
      </c>
      <c r="P5145" s="24" t="s">
        <v>41</v>
      </c>
      <c r="Q5145" s="24" t="s">
        <v>66</v>
      </c>
      <c r="R5145" s="24" t="s">
        <v>33</v>
      </c>
    </row>
    <row r="5146" spans="1:18">
      <c r="A5146" s="24" t="s">
        <v>8749</v>
      </c>
      <c r="B5146" s="24" t="s">
        <v>9298</v>
      </c>
      <c r="C5146" s="24" t="s">
        <v>9299</v>
      </c>
      <c r="D5146" s="24" t="s">
        <v>20</v>
      </c>
      <c r="E5146" s="24" t="s">
        <v>21</v>
      </c>
      <c r="F5146" s="24" t="s">
        <v>9300</v>
      </c>
      <c r="G5146" s="24" t="s">
        <v>41</v>
      </c>
      <c r="H5146" s="24" t="s">
        <v>24</v>
      </c>
      <c r="I5146" s="24" t="s">
        <v>24</v>
      </c>
      <c r="J5146" s="24" t="s">
        <v>9239</v>
      </c>
      <c r="K5146" s="24" t="s">
        <v>9301</v>
      </c>
      <c r="L5146" s="24" t="s">
        <v>8753</v>
      </c>
      <c r="M5146" s="24" t="s">
        <v>9342</v>
      </c>
      <c r="N5146" s="24" t="s">
        <v>9343</v>
      </c>
      <c r="O5146" s="24" t="s">
        <v>32</v>
      </c>
      <c r="P5146" s="24" t="s">
        <v>31</v>
      </c>
      <c r="Q5146" s="24" t="s">
        <v>54</v>
      </c>
      <c r="R5146" s="24" t="s">
        <v>33</v>
      </c>
    </row>
    <row r="5147" spans="1:18">
      <c r="A5147" s="24" t="s">
        <v>8749</v>
      </c>
      <c r="B5147" s="24" t="s">
        <v>9298</v>
      </c>
      <c r="C5147" s="24" t="s">
        <v>9299</v>
      </c>
      <c r="D5147" s="24" t="s">
        <v>20</v>
      </c>
      <c r="E5147" s="24" t="s">
        <v>21</v>
      </c>
      <c r="F5147" s="24" t="s">
        <v>9300</v>
      </c>
      <c r="G5147" s="24" t="s">
        <v>41</v>
      </c>
      <c r="H5147" s="24" t="s">
        <v>24</v>
      </c>
      <c r="I5147" s="24" t="s">
        <v>24</v>
      </c>
      <c r="J5147" s="24" t="s">
        <v>9239</v>
      </c>
      <c r="K5147" s="24" t="s">
        <v>9301</v>
      </c>
      <c r="L5147" s="24" t="s">
        <v>8753</v>
      </c>
      <c r="M5147" s="24" t="s">
        <v>9344</v>
      </c>
      <c r="N5147" s="24" t="s">
        <v>6253</v>
      </c>
      <c r="O5147" s="24" t="s">
        <v>150</v>
      </c>
      <c r="P5147" s="24" t="s">
        <v>30</v>
      </c>
      <c r="Q5147" s="24" t="s">
        <v>1037</v>
      </c>
      <c r="R5147" s="24" t="s">
        <v>33</v>
      </c>
    </row>
    <row r="5148" spans="1:18">
      <c r="A5148" s="24" t="s">
        <v>8749</v>
      </c>
      <c r="B5148" s="24" t="s">
        <v>9298</v>
      </c>
      <c r="C5148" s="24" t="s">
        <v>9299</v>
      </c>
      <c r="D5148" s="24" t="s">
        <v>20</v>
      </c>
      <c r="E5148" s="24" t="s">
        <v>21</v>
      </c>
      <c r="F5148" s="24" t="s">
        <v>9300</v>
      </c>
      <c r="G5148" s="24" t="s">
        <v>41</v>
      </c>
      <c r="H5148" s="24" t="s">
        <v>24</v>
      </c>
      <c r="I5148" s="24" t="s">
        <v>24</v>
      </c>
      <c r="J5148" s="24" t="s">
        <v>9239</v>
      </c>
      <c r="K5148" s="24" t="s">
        <v>9301</v>
      </c>
      <c r="L5148" s="24" t="s">
        <v>8753</v>
      </c>
      <c r="M5148" s="24" t="s">
        <v>9345</v>
      </c>
      <c r="N5148" s="24" t="s">
        <v>8231</v>
      </c>
      <c r="O5148" s="24" t="s">
        <v>46</v>
      </c>
      <c r="P5148" s="24" t="s">
        <v>62</v>
      </c>
      <c r="Q5148" s="24" t="s">
        <v>63</v>
      </c>
      <c r="R5148" s="24" t="s">
        <v>33</v>
      </c>
    </row>
    <row r="5149" spans="1:18">
      <c r="A5149" s="24" t="s">
        <v>8749</v>
      </c>
      <c r="B5149" s="24" t="s">
        <v>9298</v>
      </c>
      <c r="C5149" s="24" t="s">
        <v>9299</v>
      </c>
      <c r="D5149" s="24" t="s">
        <v>20</v>
      </c>
      <c r="E5149" s="24" t="s">
        <v>21</v>
      </c>
      <c r="F5149" s="24" t="s">
        <v>9300</v>
      </c>
      <c r="G5149" s="24" t="s">
        <v>41</v>
      </c>
      <c r="H5149" s="24" t="s">
        <v>24</v>
      </c>
      <c r="I5149" s="24" t="s">
        <v>24</v>
      </c>
      <c r="J5149" s="24" t="s">
        <v>9239</v>
      </c>
      <c r="K5149" s="24" t="s">
        <v>9301</v>
      </c>
      <c r="L5149" s="24" t="s">
        <v>8753</v>
      </c>
      <c r="M5149" s="24" t="s">
        <v>9346</v>
      </c>
      <c r="N5149" s="24" t="s">
        <v>2711</v>
      </c>
      <c r="O5149" s="24" t="s">
        <v>81</v>
      </c>
      <c r="P5149" s="24" t="s">
        <v>41</v>
      </c>
      <c r="Q5149" s="24" t="s">
        <v>30</v>
      </c>
      <c r="R5149" s="24" t="s">
        <v>33</v>
      </c>
    </row>
    <row r="5150" spans="1:18">
      <c r="A5150" s="24" t="s">
        <v>8749</v>
      </c>
      <c r="B5150" s="24" t="s">
        <v>9298</v>
      </c>
      <c r="C5150" s="24" t="s">
        <v>9299</v>
      </c>
      <c r="D5150" s="24" t="s">
        <v>20</v>
      </c>
      <c r="E5150" s="24" t="s">
        <v>21</v>
      </c>
      <c r="F5150" s="24" t="s">
        <v>9300</v>
      </c>
      <c r="G5150" s="24" t="s">
        <v>41</v>
      </c>
      <c r="H5150" s="24" t="s">
        <v>24</v>
      </c>
      <c r="I5150" s="24" t="s">
        <v>24</v>
      </c>
      <c r="J5150" s="24" t="s">
        <v>9239</v>
      </c>
      <c r="K5150" s="24" t="s">
        <v>9301</v>
      </c>
      <c r="L5150" s="24" t="s">
        <v>8753</v>
      </c>
      <c r="M5150" s="24" t="s">
        <v>9347</v>
      </c>
      <c r="N5150" s="24" t="s">
        <v>8234</v>
      </c>
      <c r="O5150" s="24" t="s">
        <v>919</v>
      </c>
      <c r="P5150" s="24" t="s">
        <v>57</v>
      </c>
      <c r="Q5150" s="24" t="s">
        <v>41</v>
      </c>
      <c r="R5150" s="24" t="s">
        <v>33</v>
      </c>
    </row>
    <row r="5151" spans="1:18">
      <c r="A5151" s="24" t="s">
        <v>8749</v>
      </c>
      <c r="B5151" s="24" t="s">
        <v>9298</v>
      </c>
      <c r="C5151" s="24" t="s">
        <v>9299</v>
      </c>
      <c r="D5151" s="24" t="s">
        <v>20</v>
      </c>
      <c r="E5151" s="24" t="s">
        <v>21</v>
      </c>
      <c r="F5151" s="24" t="s">
        <v>9300</v>
      </c>
      <c r="G5151" s="24" t="s">
        <v>41</v>
      </c>
      <c r="H5151" s="24" t="s">
        <v>24</v>
      </c>
      <c r="I5151" s="24" t="s">
        <v>24</v>
      </c>
      <c r="J5151" s="24" t="s">
        <v>9239</v>
      </c>
      <c r="K5151" s="24" t="s">
        <v>9301</v>
      </c>
      <c r="L5151" s="24" t="s">
        <v>8753</v>
      </c>
      <c r="M5151" s="24" t="s">
        <v>8763</v>
      </c>
      <c r="N5151" s="24" t="s">
        <v>6256</v>
      </c>
      <c r="O5151" s="24" t="s">
        <v>1582</v>
      </c>
      <c r="P5151" s="24" t="s">
        <v>51</v>
      </c>
      <c r="Q5151" s="24" t="s">
        <v>8103</v>
      </c>
      <c r="R5151" s="24" t="s">
        <v>33</v>
      </c>
    </row>
    <row r="5152" spans="1:18">
      <c r="A5152" s="24" t="s">
        <v>8749</v>
      </c>
      <c r="B5152" s="24" t="s">
        <v>9298</v>
      </c>
      <c r="C5152" s="24" t="s">
        <v>9299</v>
      </c>
      <c r="D5152" s="24" t="s">
        <v>20</v>
      </c>
      <c r="E5152" s="24" t="s">
        <v>21</v>
      </c>
      <c r="F5152" s="24" t="s">
        <v>9300</v>
      </c>
      <c r="G5152" s="24" t="s">
        <v>41</v>
      </c>
      <c r="H5152" s="24" t="s">
        <v>24</v>
      </c>
      <c r="I5152" s="24" t="s">
        <v>24</v>
      </c>
      <c r="J5152" s="24" t="s">
        <v>9239</v>
      </c>
      <c r="K5152" s="24" t="s">
        <v>9301</v>
      </c>
      <c r="L5152" s="24" t="s">
        <v>8753</v>
      </c>
      <c r="M5152" s="24" t="s">
        <v>9348</v>
      </c>
      <c r="N5152" s="24" t="s">
        <v>404</v>
      </c>
      <c r="O5152" s="24" t="s">
        <v>30</v>
      </c>
      <c r="P5152" s="24" t="s">
        <v>81</v>
      </c>
      <c r="Q5152" s="24" t="s">
        <v>41</v>
      </c>
      <c r="R5152" s="24" t="s">
        <v>33</v>
      </c>
    </row>
    <row r="5153" spans="1:18">
      <c r="A5153" s="24" t="s">
        <v>8749</v>
      </c>
      <c r="B5153" s="24" t="s">
        <v>9298</v>
      </c>
      <c r="C5153" s="24" t="s">
        <v>9299</v>
      </c>
      <c r="D5153" s="24" t="s">
        <v>20</v>
      </c>
      <c r="E5153" s="24" t="s">
        <v>21</v>
      </c>
      <c r="F5153" s="24" t="s">
        <v>9300</v>
      </c>
      <c r="G5153" s="24" t="s">
        <v>41</v>
      </c>
      <c r="H5153" s="24" t="s">
        <v>24</v>
      </c>
      <c r="I5153" s="24" t="s">
        <v>24</v>
      </c>
      <c r="J5153" s="24" t="s">
        <v>9239</v>
      </c>
      <c r="K5153" s="24" t="s">
        <v>9301</v>
      </c>
      <c r="L5153" s="24" t="s">
        <v>8753</v>
      </c>
      <c r="M5153" s="24" t="s">
        <v>9349</v>
      </c>
      <c r="N5153" s="24" t="s">
        <v>2717</v>
      </c>
      <c r="O5153" s="24" t="s">
        <v>38</v>
      </c>
      <c r="P5153" s="24" t="s">
        <v>38</v>
      </c>
      <c r="Q5153" s="24" t="s">
        <v>54</v>
      </c>
      <c r="R5153" s="24" t="s">
        <v>33</v>
      </c>
    </row>
    <row r="5154" spans="1:18">
      <c r="A5154" s="24" t="s">
        <v>8749</v>
      </c>
      <c r="B5154" s="24" t="s">
        <v>9298</v>
      </c>
      <c r="C5154" s="24" t="s">
        <v>9299</v>
      </c>
      <c r="D5154" s="24" t="s">
        <v>20</v>
      </c>
      <c r="E5154" s="24" t="s">
        <v>21</v>
      </c>
      <c r="F5154" s="24" t="s">
        <v>9300</v>
      </c>
      <c r="G5154" s="24" t="s">
        <v>41</v>
      </c>
      <c r="H5154" s="24" t="s">
        <v>24</v>
      </c>
      <c r="I5154" s="24" t="s">
        <v>24</v>
      </c>
      <c r="J5154" s="24" t="s">
        <v>9239</v>
      </c>
      <c r="K5154" s="24" t="s">
        <v>9301</v>
      </c>
      <c r="L5154" s="24" t="s">
        <v>8753</v>
      </c>
      <c r="M5154" s="24" t="s">
        <v>9350</v>
      </c>
      <c r="N5154" s="24" t="s">
        <v>407</v>
      </c>
      <c r="O5154" s="24" t="s">
        <v>50</v>
      </c>
      <c r="P5154" s="24" t="s">
        <v>46</v>
      </c>
      <c r="Q5154" s="24" t="s">
        <v>42</v>
      </c>
      <c r="R5154" s="24" t="s">
        <v>33</v>
      </c>
    </row>
    <row r="5155" spans="1:18">
      <c r="A5155" s="24" t="s">
        <v>8749</v>
      </c>
      <c r="B5155" s="24" t="s">
        <v>9298</v>
      </c>
      <c r="C5155" s="24" t="s">
        <v>9299</v>
      </c>
      <c r="D5155" s="24" t="s">
        <v>20</v>
      </c>
      <c r="E5155" s="24" t="s">
        <v>21</v>
      </c>
      <c r="F5155" s="24" t="s">
        <v>9300</v>
      </c>
      <c r="G5155" s="24" t="s">
        <v>41</v>
      </c>
      <c r="H5155" s="24" t="s">
        <v>24</v>
      </c>
      <c r="I5155" s="24" t="s">
        <v>24</v>
      </c>
      <c r="J5155" s="24" t="s">
        <v>9239</v>
      </c>
      <c r="K5155" s="24" t="s">
        <v>9301</v>
      </c>
      <c r="L5155" s="24" t="s">
        <v>8753</v>
      </c>
      <c r="M5155" s="24" t="s">
        <v>9351</v>
      </c>
      <c r="N5155" s="24" t="s">
        <v>6258</v>
      </c>
      <c r="O5155" s="24" t="s">
        <v>62</v>
      </c>
      <c r="P5155" s="24" t="s">
        <v>31</v>
      </c>
      <c r="Q5155" s="24" t="s">
        <v>57</v>
      </c>
      <c r="R5155" s="24" t="s">
        <v>33</v>
      </c>
    </row>
    <row r="5156" spans="1:18">
      <c r="A5156" s="24" t="s">
        <v>8749</v>
      </c>
      <c r="B5156" s="24" t="s">
        <v>9298</v>
      </c>
      <c r="C5156" s="24" t="s">
        <v>9299</v>
      </c>
      <c r="D5156" s="24" t="s">
        <v>20</v>
      </c>
      <c r="E5156" s="24" t="s">
        <v>21</v>
      </c>
      <c r="F5156" s="24" t="s">
        <v>9300</v>
      </c>
      <c r="G5156" s="24" t="s">
        <v>41</v>
      </c>
      <c r="H5156" s="24" t="s">
        <v>24</v>
      </c>
      <c r="I5156" s="24" t="s">
        <v>24</v>
      </c>
      <c r="J5156" s="24" t="s">
        <v>9239</v>
      </c>
      <c r="K5156" s="24" t="s">
        <v>9301</v>
      </c>
      <c r="L5156" s="24" t="s">
        <v>8753</v>
      </c>
      <c r="M5156" s="24" t="s">
        <v>9352</v>
      </c>
      <c r="N5156" s="24" t="s">
        <v>2721</v>
      </c>
      <c r="O5156" s="24" t="s">
        <v>1036</v>
      </c>
      <c r="P5156" s="24" t="s">
        <v>37</v>
      </c>
      <c r="Q5156" s="24" t="s">
        <v>119</v>
      </c>
      <c r="R5156" s="24" t="s">
        <v>33</v>
      </c>
    </row>
    <row r="5157" spans="1:18">
      <c r="A5157" s="24" t="s">
        <v>8749</v>
      </c>
      <c r="B5157" s="24" t="s">
        <v>9298</v>
      </c>
      <c r="C5157" s="24" t="s">
        <v>9299</v>
      </c>
      <c r="D5157" s="24" t="s">
        <v>20</v>
      </c>
      <c r="E5157" s="24" t="s">
        <v>21</v>
      </c>
      <c r="F5157" s="24" t="s">
        <v>9300</v>
      </c>
      <c r="G5157" s="24" t="s">
        <v>41</v>
      </c>
      <c r="H5157" s="24" t="s">
        <v>24</v>
      </c>
      <c r="I5157" s="24" t="s">
        <v>24</v>
      </c>
      <c r="J5157" s="24" t="s">
        <v>9239</v>
      </c>
      <c r="K5157" s="24" t="s">
        <v>9301</v>
      </c>
      <c r="L5157" s="24" t="s">
        <v>8753</v>
      </c>
      <c r="M5157" s="24" t="s">
        <v>9353</v>
      </c>
      <c r="N5157" s="24" t="s">
        <v>9354</v>
      </c>
      <c r="O5157" s="24" t="s">
        <v>32</v>
      </c>
      <c r="P5157" s="24" t="s">
        <v>37</v>
      </c>
      <c r="Q5157" s="24" t="s">
        <v>260</v>
      </c>
      <c r="R5157" s="24" t="s">
        <v>33</v>
      </c>
    </row>
    <row r="5158" spans="1:18">
      <c r="A5158" s="24" t="s">
        <v>8749</v>
      </c>
      <c r="B5158" s="24" t="s">
        <v>9298</v>
      </c>
      <c r="C5158" s="24" t="s">
        <v>9299</v>
      </c>
      <c r="D5158" s="24" t="s">
        <v>20</v>
      </c>
      <c r="E5158" s="24" t="s">
        <v>21</v>
      </c>
      <c r="F5158" s="24" t="s">
        <v>9300</v>
      </c>
      <c r="G5158" s="24" t="s">
        <v>41</v>
      </c>
      <c r="H5158" s="24" t="s">
        <v>24</v>
      </c>
      <c r="I5158" s="24" t="s">
        <v>24</v>
      </c>
      <c r="J5158" s="24" t="s">
        <v>9239</v>
      </c>
      <c r="K5158" s="24" t="s">
        <v>9301</v>
      </c>
      <c r="L5158" s="24" t="s">
        <v>8753</v>
      </c>
      <c r="M5158" s="24" t="s">
        <v>9355</v>
      </c>
      <c r="N5158" s="24" t="s">
        <v>9356</v>
      </c>
      <c r="O5158" s="24" t="s">
        <v>4378</v>
      </c>
      <c r="P5158" s="24" t="s">
        <v>50</v>
      </c>
      <c r="Q5158" s="24" t="s">
        <v>1134</v>
      </c>
      <c r="R5158" s="24" t="s">
        <v>33</v>
      </c>
    </row>
    <row r="5159" spans="1:18">
      <c r="A5159" s="24" t="s">
        <v>8749</v>
      </c>
      <c r="B5159" s="24" t="s">
        <v>9298</v>
      </c>
      <c r="C5159" s="24" t="s">
        <v>9299</v>
      </c>
      <c r="D5159" s="24" t="s">
        <v>20</v>
      </c>
      <c r="E5159" s="24" t="s">
        <v>21</v>
      </c>
      <c r="F5159" s="24" t="s">
        <v>9300</v>
      </c>
      <c r="G5159" s="24" t="s">
        <v>41</v>
      </c>
      <c r="H5159" s="24" t="s">
        <v>24</v>
      </c>
      <c r="I5159" s="24" t="s">
        <v>24</v>
      </c>
      <c r="J5159" s="24" t="s">
        <v>9239</v>
      </c>
      <c r="K5159" s="24" t="s">
        <v>9301</v>
      </c>
      <c r="L5159" s="24" t="s">
        <v>8753</v>
      </c>
      <c r="M5159" s="24" t="s">
        <v>8961</v>
      </c>
      <c r="N5159" s="24" t="s">
        <v>9357</v>
      </c>
      <c r="O5159" s="24" t="s">
        <v>574</v>
      </c>
      <c r="P5159" s="24" t="s">
        <v>37</v>
      </c>
      <c r="Q5159" s="24" t="s">
        <v>349</v>
      </c>
      <c r="R5159" s="24" t="s">
        <v>33</v>
      </c>
    </row>
    <row r="5160" spans="1:18">
      <c r="A5160" s="24" t="s">
        <v>8749</v>
      </c>
      <c r="B5160" s="24" t="s">
        <v>9298</v>
      </c>
      <c r="C5160" s="24" t="s">
        <v>9299</v>
      </c>
      <c r="D5160" s="24" t="s">
        <v>20</v>
      </c>
      <c r="E5160" s="24" t="s">
        <v>21</v>
      </c>
      <c r="F5160" s="24" t="s">
        <v>9300</v>
      </c>
      <c r="G5160" s="24" t="s">
        <v>41</v>
      </c>
      <c r="H5160" s="24" t="s">
        <v>24</v>
      </c>
      <c r="I5160" s="24" t="s">
        <v>24</v>
      </c>
      <c r="J5160" s="24" t="s">
        <v>9239</v>
      </c>
      <c r="K5160" s="24" t="s">
        <v>9301</v>
      </c>
      <c r="L5160" s="24" t="s">
        <v>8753</v>
      </c>
      <c r="M5160" s="24" t="s">
        <v>9358</v>
      </c>
      <c r="N5160" s="24" t="s">
        <v>8240</v>
      </c>
      <c r="O5160" s="24" t="s">
        <v>62</v>
      </c>
      <c r="P5160" s="24" t="s">
        <v>50</v>
      </c>
      <c r="Q5160" s="24" t="s">
        <v>63</v>
      </c>
      <c r="R5160" s="24" t="s">
        <v>33</v>
      </c>
    </row>
    <row r="5161" spans="1:18">
      <c r="A5161" s="24" t="s">
        <v>8749</v>
      </c>
      <c r="B5161" s="24" t="s">
        <v>9359</v>
      </c>
      <c r="C5161" s="24" t="s">
        <v>9360</v>
      </c>
      <c r="D5161" s="24" t="s">
        <v>20</v>
      </c>
      <c r="E5161" s="24" t="s">
        <v>21</v>
      </c>
      <c r="F5161" s="24" t="s">
        <v>9361</v>
      </c>
      <c r="G5161" s="24" t="s">
        <v>54</v>
      </c>
      <c r="H5161" s="24" t="s">
        <v>24</v>
      </c>
      <c r="I5161" s="24" t="s">
        <v>24</v>
      </c>
      <c r="J5161" s="24" t="s">
        <v>9301</v>
      </c>
      <c r="K5161" s="24" t="s">
        <v>9362</v>
      </c>
      <c r="L5161" s="24" t="s">
        <v>8753</v>
      </c>
      <c r="M5161" s="24" t="s">
        <v>9340</v>
      </c>
      <c r="N5161" s="24" t="s">
        <v>2703</v>
      </c>
      <c r="O5161" s="24" t="s">
        <v>81</v>
      </c>
      <c r="P5161" s="24" t="s">
        <v>37</v>
      </c>
      <c r="Q5161" s="24" t="s">
        <v>54</v>
      </c>
      <c r="R5161" s="24" t="s">
        <v>33</v>
      </c>
    </row>
    <row r="5162" spans="1:18">
      <c r="A5162" s="24" t="s">
        <v>8749</v>
      </c>
      <c r="B5162" s="24" t="s">
        <v>9359</v>
      </c>
      <c r="C5162" s="24" t="s">
        <v>9360</v>
      </c>
      <c r="D5162" s="24" t="s">
        <v>20</v>
      </c>
      <c r="E5162" s="24" t="s">
        <v>21</v>
      </c>
      <c r="F5162" s="24" t="s">
        <v>9361</v>
      </c>
      <c r="G5162" s="24" t="s">
        <v>54</v>
      </c>
      <c r="H5162" s="24" t="s">
        <v>24</v>
      </c>
      <c r="I5162" s="24" t="s">
        <v>24</v>
      </c>
      <c r="J5162" s="24" t="s">
        <v>9301</v>
      </c>
      <c r="K5162" s="24" t="s">
        <v>9362</v>
      </c>
      <c r="L5162" s="24" t="s">
        <v>8753</v>
      </c>
      <c r="M5162" s="24" t="s">
        <v>9341</v>
      </c>
      <c r="N5162" s="24" t="s">
        <v>8222</v>
      </c>
      <c r="O5162" s="24" t="s">
        <v>918</v>
      </c>
      <c r="P5162" s="24" t="s">
        <v>41</v>
      </c>
      <c r="Q5162" s="24" t="s">
        <v>66</v>
      </c>
      <c r="R5162" s="24" t="s">
        <v>33</v>
      </c>
    </row>
    <row r="5163" spans="1:18">
      <c r="A5163" s="24" t="s">
        <v>8749</v>
      </c>
      <c r="B5163" s="24" t="s">
        <v>9359</v>
      </c>
      <c r="C5163" s="24" t="s">
        <v>9360</v>
      </c>
      <c r="D5163" s="24" t="s">
        <v>20</v>
      </c>
      <c r="E5163" s="24" t="s">
        <v>21</v>
      </c>
      <c r="F5163" s="24" t="s">
        <v>9361</v>
      </c>
      <c r="G5163" s="24" t="s">
        <v>54</v>
      </c>
      <c r="H5163" s="24" t="s">
        <v>24</v>
      </c>
      <c r="I5163" s="24" t="s">
        <v>24</v>
      </c>
      <c r="J5163" s="24" t="s">
        <v>9301</v>
      </c>
      <c r="K5163" s="24" t="s">
        <v>9362</v>
      </c>
      <c r="L5163" s="24" t="s">
        <v>8753</v>
      </c>
      <c r="M5163" s="24" t="s">
        <v>9342</v>
      </c>
      <c r="N5163" s="24" t="s">
        <v>9343</v>
      </c>
      <c r="O5163" s="24" t="s">
        <v>32</v>
      </c>
      <c r="P5163" s="24" t="s">
        <v>31</v>
      </c>
      <c r="Q5163" s="24" t="s">
        <v>54</v>
      </c>
      <c r="R5163" s="24" t="s">
        <v>33</v>
      </c>
    </row>
    <row r="5164" spans="1:18">
      <c r="A5164" s="24" t="s">
        <v>8749</v>
      </c>
      <c r="B5164" s="24" t="s">
        <v>9359</v>
      </c>
      <c r="C5164" s="24" t="s">
        <v>9360</v>
      </c>
      <c r="D5164" s="24" t="s">
        <v>20</v>
      </c>
      <c r="E5164" s="24" t="s">
        <v>21</v>
      </c>
      <c r="F5164" s="24" t="s">
        <v>9361</v>
      </c>
      <c r="G5164" s="24" t="s">
        <v>54</v>
      </c>
      <c r="H5164" s="24" t="s">
        <v>24</v>
      </c>
      <c r="I5164" s="24" t="s">
        <v>24</v>
      </c>
      <c r="J5164" s="24" t="s">
        <v>9301</v>
      </c>
      <c r="K5164" s="24" t="s">
        <v>9362</v>
      </c>
      <c r="L5164" s="24" t="s">
        <v>8753</v>
      </c>
      <c r="M5164" s="24" t="s">
        <v>9344</v>
      </c>
      <c r="N5164" s="24" t="s">
        <v>6253</v>
      </c>
      <c r="O5164" s="24" t="s">
        <v>150</v>
      </c>
      <c r="P5164" s="24" t="s">
        <v>30</v>
      </c>
      <c r="Q5164" s="24" t="s">
        <v>1037</v>
      </c>
      <c r="R5164" s="24" t="s">
        <v>33</v>
      </c>
    </row>
    <row r="5165" spans="1:18">
      <c r="A5165" s="24" t="s">
        <v>8749</v>
      </c>
      <c r="B5165" s="24" t="s">
        <v>9359</v>
      </c>
      <c r="C5165" s="24" t="s">
        <v>9360</v>
      </c>
      <c r="D5165" s="24" t="s">
        <v>20</v>
      </c>
      <c r="E5165" s="24" t="s">
        <v>21</v>
      </c>
      <c r="F5165" s="24" t="s">
        <v>9361</v>
      </c>
      <c r="G5165" s="24" t="s">
        <v>54</v>
      </c>
      <c r="H5165" s="24" t="s">
        <v>24</v>
      </c>
      <c r="I5165" s="24" t="s">
        <v>24</v>
      </c>
      <c r="J5165" s="24" t="s">
        <v>9301</v>
      </c>
      <c r="K5165" s="24" t="s">
        <v>9362</v>
      </c>
      <c r="L5165" s="24" t="s">
        <v>8753</v>
      </c>
      <c r="M5165" s="24" t="s">
        <v>9345</v>
      </c>
      <c r="N5165" s="24" t="s">
        <v>8231</v>
      </c>
      <c r="O5165" s="24" t="s">
        <v>46</v>
      </c>
      <c r="P5165" s="24" t="s">
        <v>62</v>
      </c>
      <c r="Q5165" s="24" t="s">
        <v>63</v>
      </c>
      <c r="R5165" s="24" t="s">
        <v>33</v>
      </c>
    </row>
    <row r="5166" spans="1:18">
      <c r="A5166" s="24" t="s">
        <v>8749</v>
      </c>
      <c r="B5166" s="24" t="s">
        <v>9359</v>
      </c>
      <c r="C5166" s="24" t="s">
        <v>9360</v>
      </c>
      <c r="D5166" s="24" t="s">
        <v>20</v>
      </c>
      <c r="E5166" s="24" t="s">
        <v>21</v>
      </c>
      <c r="F5166" s="24" t="s">
        <v>9361</v>
      </c>
      <c r="G5166" s="24" t="s">
        <v>54</v>
      </c>
      <c r="H5166" s="24" t="s">
        <v>24</v>
      </c>
      <c r="I5166" s="24" t="s">
        <v>24</v>
      </c>
      <c r="J5166" s="24" t="s">
        <v>9301</v>
      </c>
      <c r="K5166" s="24" t="s">
        <v>9362</v>
      </c>
      <c r="L5166" s="24" t="s">
        <v>8753</v>
      </c>
      <c r="M5166" s="24" t="s">
        <v>9346</v>
      </c>
      <c r="N5166" s="24" t="s">
        <v>2711</v>
      </c>
      <c r="O5166" s="24" t="s">
        <v>81</v>
      </c>
      <c r="P5166" s="24" t="s">
        <v>41</v>
      </c>
      <c r="Q5166" s="24" t="s">
        <v>30</v>
      </c>
      <c r="R5166" s="24" t="s">
        <v>33</v>
      </c>
    </row>
    <row r="5167" spans="1:18">
      <c r="A5167" s="24" t="s">
        <v>8749</v>
      </c>
      <c r="B5167" s="24" t="s">
        <v>9359</v>
      </c>
      <c r="C5167" s="24" t="s">
        <v>9360</v>
      </c>
      <c r="D5167" s="24" t="s">
        <v>20</v>
      </c>
      <c r="E5167" s="24" t="s">
        <v>21</v>
      </c>
      <c r="F5167" s="24" t="s">
        <v>9361</v>
      </c>
      <c r="G5167" s="24" t="s">
        <v>54</v>
      </c>
      <c r="H5167" s="24" t="s">
        <v>24</v>
      </c>
      <c r="I5167" s="24" t="s">
        <v>24</v>
      </c>
      <c r="J5167" s="24" t="s">
        <v>9301</v>
      </c>
      <c r="K5167" s="24" t="s">
        <v>9362</v>
      </c>
      <c r="L5167" s="24" t="s">
        <v>8753</v>
      </c>
      <c r="M5167" s="24" t="s">
        <v>9347</v>
      </c>
      <c r="N5167" s="24" t="s">
        <v>8234</v>
      </c>
      <c r="O5167" s="24" t="s">
        <v>919</v>
      </c>
      <c r="P5167" s="24" t="s">
        <v>57</v>
      </c>
      <c r="Q5167" s="24" t="s">
        <v>41</v>
      </c>
      <c r="R5167" s="24" t="s">
        <v>33</v>
      </c>
    </row>
    <row r="5168" spans="1:18">
      <c r="A5168" s="24" t="s">
        <v>8749</v>
      </c>
      <c r="B5168" s="24" t="s">
        <v>9359</v>
      </c>
      <c r="C5168" s="24" t="s">
        <v>9360</v>
      </c>
      <c r="D5168" s="24" t="s">
        <v>20</v>
      </c>
      <c r="E5168" s="24" t="s">
        <v>21</v>
      </c>
      <c r="F5168" s="24" t="s">
        <v>9361</v>
      </c>
      <c r="G5168" s="24" t="s">
        <v>54</v>
      </c>
      <c r="H5168" s="24" t="s">
        <v>24</v>
      </c>
      <c r="I5168" s="24" t="s">
        <v>24</v>
      </c>
      <c r="J5168" s="24" t="s">
        <v>9301</v>
      </c>
      <c r="K5168" s="24" t="s">
        <v>9362</v>
      </c>
      <c r="L5168" s="24" t="s">
        <v>8753</v>
      </c>
      <c r="M5168" s="24" t="s">
        <v>8763</v>
      </c>
      <c r="N5168" s="24" t="s">
        <v>6256</v>
      </c>
      <c r="O5168" s="24" t="s">
        <v>1582</v>
      </c>
      <c r="P5168" s="24" t="s">
        <v>51</v>
      </c>
      <c r="Q5168" s="24" t="s">
        <v>8103</v>
      </c>
      <c r="R5168" s="24" t="s">
        <v>33</v>
      </c>
    </row>
    <row r="5169" spans="1:18">
      <c r="A5169" s="24" t="s">
        <v>8749</v>
      </c>
      <c r="B5169" s="24" t="s">
        <v>9359</v>
      </c>
      <c r="C5169" s="24" t="s">
        <v>9360</v>
      </c>
      <c r="D5169" s="24" t="s">
        <v>20</v>
      </c>
      <c r="E5169" s="24" t="s">
        <v>21</v>
      </c>
      <c r="F5169" s="24" t="s">
        <v>9361</v>
      </c>
      <c r="G5169" s="24" t="s">
        <v>54</v>
      </c>
      <c r="H5169" s="24" t="s">
        <v>24</v>
      </c>
      <c r="I5169" s="24" t="s">
        <v>24</v>
      </c>
      <c r="J5169" s="24" t="s">
        <v>9301</v>
      </c>
      <c r="K5169" s="24" t="s">
        <v>9362</v>
      </c>
      <c r="L5169" s="24" t="s">
        <v>8753</v>
      </c>
      <c r="M5169" s="24" t="s">
        <v>9348</v>
      </c>
      <c r="N5169" s="24" t="s">
        <v>404</v>
      </c>
      <c r="O5169" s="24" t="s">
        <v>30</v>
      </c>
      <c r="P5169" s="24" t="s">
        <v>81</v>
      </c>
      <c r="Q5169" s="24" t="s">
        <v>41</v>
      </c>
      <c r="R5169" s="24" t="s">
        <v>33</v>
      </c>
    </row>
    <row r="5170" spans="1:18">
      <c r="A5170" s="24" t="s">
        <v>8749</v>
      </c>
      <c r="B5170" s="24" t="s">
        <v>9359</v>
      </c>
      <c r="C5170" s="24" t="s">
        <v>9360</v>
      </c>
      <c r="D5170" s="24" t="s">
        <v>20</v>
      </c>
      <c r="E5170" s="24" t="s">
        <v>21</v>
      </c>
      <c r="F5170" s="24" t="s">
        <v>9361</v>
      </c>
      <c r="G5170" s="24" t="s">
        <v>54</v>
      </c>
      <c r="H5170" s="24" t="s">
        <v>24</v>
      </c>
      <c r="I5170" s="24" t="s">
        <v>24</v>
      </c>
      <c r="J5170" s="24" t="s">
        <v>9301</v>
      </c>
      <c r="K5170" s="24" t="s">
        <v>9362</v>
      </c>
      <c r="L5170" s="24" t="s">
        <v>8753</v>
      </c>
      <c r="M5170" s="24" t="s">
        <v>9349</v>
      </c>
      <c r="N5170" s="24" t="s">
        <v>2717</v>
      </c>
      <c r="O5170" s="24" t="s">
        <v>38</v>
      </c>
      <c r="P5170" s="24" t="s">
        <v>38</v>
      </c>
      <c r="Q5170" s="24" t="s">
        <v>54</v>
      </c>
      <c r="R5170" s="24" t="s">
        <v>33</v>
      </c>
    </row>
    <row r="5171" spans="1:18">
      <c r="A5171" s="24" t="s">
        <v>8749</v>
      </c>
      <c r="B5171" s="24" t="s">
        <v>9359</v>
      </c>
      <c r="C5171" s="24" t="s">
        <v>9360</v>
      </c>
      <c r="D5171" s="24" t="s">
        <v>20</v>
      </c>
      <c r="E5171" s="24" t="s">
        <v>21</v>
      </c>
      <c r="F5171" s="24" t="s">
        <v>9361</v>
      </c>
      <c r="G5171" s="24" t="s">
        <v>54</v>
      </c>
      <c r="H5171" s="24" t="s">
        <v>24</v>
      </c>
      <c r="I5171" s="24" t="s">
        <v>24</v>
      </c>
      <c r="J5171" s="24" t="s">
        <v>9301</v>
      </c>
      <c r="K5171" s="24" t="s">
        <v>9362</v>
      </c>
      <c r="L5171" s="24" t="s">
        <v>8753</v>
      </c>
      <c r="M5171" s="24" t="s">
        <v>9350</v>
      </c>
      <c r="N5171" s="24" t="s">
        <v>407</v>
      </c>
      <c r="O5171" s="24" t="s">
        <v>50</v>
      </c>
      <c r="P5171" s="24" t="s">
        <v>46</v>
      </c>
      <c r="Q5171" s="24" t="s">
        <v>42</v>
      </c>
      <c r="R5171" s="24" t="s">
        <v>33</v>
      </c>
    </row>
    <row r="5172" spans="1:18">
      <c r="A5172" s="24" t="s">
        <v>8749</v>
      </c>
      <c r="B5172" s="24" t="s">
        <v>9359</v>
      </c>
      <c r="C5172" s="24" t="s">
        <v>9360</v>
      </c>
      <c r="D5172" s="24" t="s">
        <v>20</v>
      </c>
      <c r="E5172" s="24" t="s">
        <v>21</v>
      </c>
      <c r="F5172" s="24" t="s">
        <v>9361</v>
      </c>
      <c r="G5172" s="24" t="s">
        <v>54</v>
      </c>
      <c r="H5172" s="24" t="s">
        <v>24</v>
      </c>
      <c r="I5172" s="24" t="s">
        <v>24</v>
      </c>
      <c r="J5172" s="24" t="s">
        <v>9301</v>
      </c>
      <c r="K5172" s="24" t="s">
        <v>9362</v>
      </c>
      <c r="L5172" s="24" t="s">
        <v>8753</v>
      </c>
      <c r="M5172" s="24" t="s">
        <v>9351</v>
      </c>
      <c r="N5172" s="24" t="s">
        <v>6258</v>
      </c>
      <c r="O5172" s="24" t="s">
        <v>62</v>
      </c>
      <c r="P5172" s="24" t="s">
        <v>31</v>
      </c>
      <c r="Q5172" s="24" t="s">
        <v>57</v>
      </c>
      <c r="R5172" s="24" t="s">
        <v>33</v>
      </c>
    </row>
    <row r="5173" spans="1:18">
      <c r="A5173" s="24" t="s">
        <v>8749</v>
      </c>
      <c r="B5173" s="24" t="s">
        <v>9359</v>
      </c>
      <c r="C5173" s="24" t="s">
        <v>9360</v>
      </c>
      <c r="D5173" s="24" t="s">
        <v>20</v>
      </c>
      <c r="E5173" s="24" t="s">
        <v>21</v>
      </c>
      <c r="F5173" s="24" t="s">
        <v>9361</v>
      </c>
      <c r="G5173" s="24" t="s">
        <v>54</v>
      </c>
      <c r="H5173" s="24" t="s">
        <v>24</v>
      </c>
      <c r="I5173" s="24" t="s">
        <v>24</v>
      </c>
      <c r="J5173" s="24" t="s">
        <v>9301</v>
      </c>
      <c r="K5173" s="24" t="s">
        <v>9362</v>
      </c>
      <c r="L5173" s="24" t="s">
        <v>8753</v>
      </c>
      <c r="M5173" s="24" t="s">
        <v>9352</v>
      </c>
      <c r="N5173" s="24" t="s">
        <v>2721</v>
      </c>
      <c r="O5173" s="24" t="s">
        <v>1036</v>
      </c>
      <c r="P5173" s="24" t="s">
        <v>37</v>
      </c>
      <c r="Q5173" s="24" t="s">
        <v>119</v>
      </c>
      <c r="R5173" s="24" t="s">
        <v>33</v>
      </c>
    </row>
    <row r="5174" spans="1:18">
      <c r="A5174" s="24" t="s">
        <v>8749</v>
      </c>
      <c r="B5174" s="24" t="s">
        <v>9359</v>
      </c>
      <c r="C5174" s="24" t="s">
        <v>9360</v>
      </c>
      <c r="D5174" s="24" t="s">
        <v>20</v>
      </c>
      <c r="E5174" s="24" t="s">
        <v>21</v>
      </c>
      <c r="F5174" s="24" t="s">
        <v>9361</v>
      </c>
      <c r="G5174" s="24" t="s">
        <v>54</v>
      </c>
      <c r="H5174" s="24" t="s">
        <v>24</v>
      </c>
      <c r="I5174" s="24" t="s">
        <v>24</v>
      </c>
      <c r="J5174" s="24" t="s">
        <v>9301</v>
      </c>
      <c r="K5174" s="24" t="s">
        <v>9362</v>
      </c>
      <c r="L5174" s="24" t="s">
        <v>8753</v>
      </c>
      <c r="M5174" s="24" t="s">
        <v>9353</v>
      </c>
      <c r="N5174" s="24" t="s">
        <v>9354</v>
      </c>
      <c r="O5174" s="24" t="s">
        <v>32</v>
      </c>
      <c r="P5174" s="24" t="s">
        <v>37</v>
      </c>
      <c r="Q5174" s="24" t="s">
        <v>260</v>
      </c>
      <c r="R5174" s="24" t="s">
        <v>33</v>
      </c>
    </row>
    <row r="5175" spans="1:18">
      <c r="A5175" s="24" t="s">
        <v>8749</v>
      </c>
      <c r="B5175" s="24" t="s">
        <v>9359</v>
      </c>
      <c r="C5175" s="24" t="s">
        <v>9360</v>
      </c>
      <c r="D5175" s="24" t="s">
        <v>20</v>
      </c>
      <c r="E5175" s="24" t="s">
        <v>21</v>
      </c>
      <c r="F5175" s="24" t="s">
        <v>9361</v>
      </c>
      <c r="G5175" s="24" t="s">
        <v>54</v>
      </c>
      <c r="H5175" s="24" t="s">
        <v>24</v>
      </c>
      <c r="I5175" s="24" t="s">
        <v>24</v>
      </c>
      <c r="J5175" s="24" t="s">
        <v>9301</v>
      </c>
      <c r="K5175" s="24" t="s">
        <v>9362</v>
      </c>
      <c r="L5175" s="24" t="s">
        <v>8753</v>
      </c>
      <c r="M5175" s="24" t="s">
        <v>9355</v>
      </c>
      <c r="N5175" s="24" t="s">
        <v>9356</v>
      </c>
      <c r="O5175" s="24" t="s">
        <v>4378</v>
      </c>
      <c r="P5175" s="24" t="s">
        <v>50</v>
      </c>
      <c r="Q5175" s="24" t="s">
        <v>1134</v>
      </c>
      <c r="R5175" s="24" t="s">
        <v>33</v>
      </c>
    </row>
    <row r="5176" spans="1:18">
      <c r="A5176" s="24" t="s">
        <v>8749</v>
      </c>
      <c r="B5176" s="24" t="s">
        <v>9359</v>
      </c>
      <c r="C5176" s="24" t="s">
        <v>9360</v>
      </c>
      <c r="D5176" s="24" t="s">
        <v>20</v>
      </c>
      <c r="E5176" s="24" t="s">
        <v>21</v>
      </c>
      <c r="F5176" s="24" t="s">
        <v>9361</v>
      </c>
      <c r="G5176" s="24" t="s">
        <v>54</v>
      </c>
      <c r="H5176" s="24" t="s">
        <v>24</v>
      </c>
      <c r="I5176" s="24" t="s">
        <v>24</v>
      </c>
      <c r="J5176" s="24" t="s">
        <v>9301</v>
      </c>
      <c r="K5176" s="24" t="s">
        <v>9362</v>
      </c>
      <c r="L5176" s="24" t="s">
        <v>8753</v>
      </c>
      <c r="M5176" s="24" t="s">
        <v>9363</v>
      </c>
      <c r="N5176" s="24" t="s">
        <v>9364</v>
      </c>
      <c r="O5176" s="24" t="s">
        <v>294</v>
      </c>
      <c r="P5176" s="24" t="s">
        <v>50</v>
      </c>
      <c r="Q5176" s="24" t="s">
        <v>119</v>
      </c>
      <c r="R5176" s="24" t="s">
        <v>33</v>
      </c>
    </row>
    <row r="5177" spans="1:18">
      <c r="A5177" s="24" t="s">
        <v>8749</v>
      </c>
      <c r="B5177" s="24" t="s">
        <v>9359</v>
      </c>
      <c r="C5177" s="24" t="s">
        <v>9360</v>
      </c>
      <c r="D5177" s="24" t="s">
        <v>20</v>
      </c>
      <c r="E5177" s="24" t="s">
        <v>21</v>
      </c>
      <c r="F5177" s="24" t="s">
        <v>9361</v>
      </c>
      <c r="G5177" s="24" t="s">
        <v>54</v>
      </c>
      <c r="H5177" s="24" t="s">
        <v>24</v>
      </c>
      <c r="I5177" s="24" t="s">
        <v>24</v>
      </c>
      <c r="J5177" s="24" t="s">
        <v>9301</v>
      </c>
      <c r="K5177" s="24" t="s">
        <v>9362</v>
      </c>
      <c r="L5177" s="24" t="s">
        <v>8753</v>
      </c>
      <c r="M5177" s="24" t="s">
        <v>9365</v>
      </c>
      <c r="N5177" s="24" t="s">
        <v>8258</v>
      </c>
      <c r="O5177" s="24" t="s">
        <v>1172</v>
      </c>
      <c r="P5177" s="24" t="s">
        <v>54</v>
      </c>
      <c r="Q5177" s="24" t="s">
        <v>917</v>
      </c>
      <c r="R5177" s="24" t="s">
        <v>33</v>
      </c>
    </row>
    <row r="5178" spans="1:18">
      <c r="A5178" s="24" t="s">
        <v>8749</v>
      </c>
      <c r="B5178" s="24" t="s">
        <v>9359</v>
      </c>
      <c r="C5178" s="24" t="s">
        <v>9360</v>
      </c>
      <c r="D5178" s="24" t="s">
        <v>20</v>
      </c>
      <c r="E5178" s="24" t="s">
        <v>21</v>
      </c>
      <c r="F5178" s="24" t="s">
        <v>9361</v>
      </c>
      <c r="G5178" s="24" t="s">
        <v>54</v>
      </c>
      <c r="H5178" s="24" t="s">
        <v>24</v>
      </c>
      <c r="I5178" s="24" t="s">
        <v>24</v>
      </c>
      <c r="J5178" s="24" t="s">
        <v>9301</v>
      </c>
      <c r="K5178" s="24" t="s">
        <v>9362</v>
      </c>
      <c r="L5178" s="24" t="s">
        <v>8753</v>
      </c>
      <c r="M5178" s="24" t="s">
        <v>9366</v>
      </c>
      <c r="N5178" s="24" t="s">
        <v>2753</v>
      </c>
      <c r="O5178" s="24" t="s">
        <v>45</v>
      </c>
      <c r="P5178" s="24" t="s">
        <v>41</v>
      </c>
      <c r="Q5178" s="24" t="s">
        <v>260</v>
      </c>
      <c r="R5178" s="24" t="s">
        <v>33</v>
      </c>
    </row>
    <row r="5179" spans="1:18">
      <c r="A5179" s="24" t="s">
        <v>8749</v>
      </c>
      <c r="B5179" s="24" t="s">
        <v>9359</v>
      </c>
      <c r="C5179" s="24" t="s">
        <v>9360</v>
      </c>
      <c r="D5179" s="24" t="s">
        <v>20</v>
      </c>
      <c r="E5179" s="24" t="s">
        <v>21</v>
      </c>
      <c r="F5179" s="24" t="s">
        <v>9361</v>
      </c>
      <c r="G5179" s="24" t="s">
        <v>54</v>
      </c>
      <c r="H5179" s="24" t="s">
        <v>24</v>
      </c>
      <c r="I5179" s="24" t="s">
        <v>24</v>
      </c>
      <c r="J5179" s="24" t="s">
        <v>9301</v>
      </c>
      <c r="K5179" s="24" t="s">
        <v>9362</v>
      </c>
      <c r="L5179" s="24" t="s">
        <v>8753</v>
      </c>
      <c r="M5179" s="24" t="s">
        <v>9367</v>
      </c>
      <c r="N5179" s="24" t="s">
        <v>8269</v>
      </c>
      <c r="O5179" s="24" t="s">
        <v>50</v>
      </c>
      <c r="P5179" s="24" t="s">
        <v>50</v>
      </c>
      <c r="Q5179" s="24" t="s">
        <v>46</v>
      </c>
      <c r="R5179" s="24" t="s">
        <v>33</v>
      </c>
    </row>
    <row r="5180" spans="1:18">
      <c r="A5180" s="24" t="s">
        <v>8749</v>
      </c>
      <c r="B5180" s="24" t="s">
        <v>9359</v>
      </c>
      <c r="C5180" s="24" t="s">
        <v>9360</v>
      </c>
      <c r="D5180" s="24" t="s">
        <v>20</v>
      </c>
      <c r="E5180" s="24" t="s">
        <v>21</v>
      </c>
      <c r="F5180" s="24" t="s">
        <v>9361</v>
      </c>
      <c r="G5180" s="24" t="s">
        <v>54</v>
      </c>
      <c r="H5180" s="24" t="s">
        <v>24</v>
      </c>
      <c r="I5180" s="24" t="s">
        <v>24</v>
      </c>
      <c r="J5180" s="24" t="s">
        <v>9301</v>
      </c>
      <c r="K5180" s="24" t="s">
        <v>9362</v>
      </c>
      <c r="L5180" s="24" t="s">
        <v>8753</v>
      </c>
      <c r="M5180" s="24" t="s">
        <v>9368</v>
      </c>
      <c r="N5180" s="24" t="s">
        <v>8271</v>
      </c>
      <c r="O5180" s="24" t="s">
        <v>50</v>
      </c>
      <c r="P5180" s="24" t="s">
        <v>63</v>
      </c>
      <c r="Q5180" s="24" t="s">
        <v>62</v>
      </c>
      <c r="R5180" s="24" t="s">
        <v>33</v>
      </c>
    </row>
    <row r="5181" spans="1:18">
      <c r="A5181" s="24" t="s">
        <v>8749</v>
      </c>
      <c r="B5181" s="24" t="s">
        <v>9359</v>
      </c>
      <c r="C5181" s="24" t="s">
        <v>9360</v>
      </c>
      <c r="D5181" s="24" t="s">
        <v>20</v>
      </c>
      <c r="E5181" s="24" t="s">
        <v>21</v>
      </c>
      <c r="F5181" s="24" t="s">
        <v>9361</v>
      </c>
      <c r="G5181" s="24" t="s">
        <v>54</v>
      </c>
      <c r="H5181" s="24" t="s">
        <v>24</v>
      </c>
      <c r="I5181" s="24" t="s">
        <v>24</v>
      </c>
      <c r="J5181" s="24" t="s">
        <v>9301</v>
      </c>
      <c r="K5181" s="24" t="s">
        <v>9362</v>
      </c>
      <c r="L5181" s="24" t="s">
        <v>8753</v>
      </c>
      <c r="M5181" s="24" t="s">
        <v>9369</v>
      </c>
      <c r="N5181" s="24" t="s">
        <v>9370</v>
      </c>
      <c r="O5181" s="24" t="s">
        <v>8103</v>
      </c>
      <c r="P5181" s="24" t="s">
        <v>41</v>
      </c>
      <c r="Q5181" s="24" t="s">
        <v>1172</v>
      </c>
      <c r="R5181" s="24" t="s">
        <v>33</v>
      </c>
    </row>
    <row r="5182" spans="1:18">
      <c r="A5182" s="24" t="s">
        <v>8749</v>
      </c>
      <c r="B5182" s="24" t="s">
        <v>9359</v>
      </c>
      <c r="C5182" s="24" t="s">
        <v>9360</v>
      </c>
      <c r="D5182" s="24" t="s">
        <v>20</v>
      </c>
      <c r="E5182" s="24" t="s">
        <v>21</v>
      </c>
      <c r="F5182" s="24" t="s">
        <v>9361</v>
      </c>
      <c r="G5182" s="24" t="s">
        <v>54</v>
      </c>
      <c r="H5182" s="24" t="s">
        <v>24</v>
      </c>
      <c r="I5182" s="24" t="s">
        <v>24</v>
      </c>
      <c r="J5182" s="24" t="s">
        <v>9301</v>
      </c>
      <c r="K5182" s="24" t="s">
        <v>9362</v>
      </c>
      <c r="L5182" s="24" t="s">
        <v>8753</v>
      </c>
      <c r="M5182" s="24" t="s">
        <v>9371</v>
      </c>
      <c r="N5182" s="24" t="s">
        <v>2758</v>
      </c>
      <c r="O5182" s="24" t="s">
        <v>45</v>
      </c>
      <c r="P5182" s="24" t="s">
        <v>42</v>
      </c>
      <c r="Q5182" s="24" t="s">
        <v>47</v>
      </c>
      <c r="R5182" s="24" t="s">
        <v>33</v>
      </c>
    </row>
    <row r="5183" spans="1:18">
      <c r="A5183" s="24" t="s">
        <v>8749</v>
      </c>
      <c r="B5183" s="24" t="s">
        <v>9359</v>
      </c>
      <c r="C5183" s="24" t="s">
        <v>9360</v>
      </c>
      <c r="D5183" s="24" t="s">
        <v>20</v>
      </c>
      <c r="E5183" s="24" t="s">
        <v>21</v>
      </c>
      <c r="F5183" s="24" t="s">
        <v>9361</v>
      </c>
      <c r="G5183" s="24" t="s">
        <v>54</v>
      </c>
      <c r="H5183" s="24" t="s">
        <v>24</v>
      </c>
      <c r="I5183" s="24" t="s">
        <v>24</v>
      </c>
      <c r="J5183" s="24" t="s">
        <v>9301</v>
      </c>
      <c r="K5183" s="24" t="s">
        <v>9362</v>
      </c>
      <c r="L5183" s="24" t="s">
        <v>8753</v>
      </c>
      <c r="M5183" s="24" t="s">
        <v>9176</v>
      </c>
      <c r="N5183" s="24" t="s">
        <v>8275</v>
      </c>
      <c r="O5183" s="24" t="s">
        <v>36</v>
      </c>
      <c r="P5183" s="24" t="s">
        <v>36</v>
      </c>
      <c r="Q5183" s="24" t="s">
        <v>30</v>
      </c>
      <c r="R5183" s="24" t="s">
        <v>33</v>
      </c>
    </row>
    <row r="5184" spans="1:18">
      <c r="A5184" s="24" t="s">
        <v>8749</v>
      </c>
      <c r="B5184" s="24" t="s">
        <v>9359</v>
      </c>
      <c r="C5184" s="24" t="s">
        <v>9360</v>
      </c>
      <c r="D5184" s="24" t="s">
        <v>20</v>
      </c>
      <c r="E5184" s="24" t="s">
        <v>21</v>
      </c>
      <c r="F5184" s="24" t="s">
        <v>9361</v>
      </c>
      <c r="G5184" s="24" t="s">
        <v>54</v>
      </c>
      <c r="H5184" s="24" t="s">
        <v>24</v>
      </c>
      <c r="I5184" s="24" t="s">
        <v>24</v>
      </c>
      <c r="J5184" s="24" t="s">
        <v>9301</v>
      </c>
      <c r="K5184" s="24" t="s">
        <v>9362</v>
      </c>
      <c r="L5184" s="24" t="s">
        <v>8753</v>
      </c>
      <c r="M5184" s="24" t="s">
        <v>9372</v>
      </c>
      <c r="N5184" s="24" t="s">
        <v>6279</v>
      </c>
      <c r="O5184" s="24" t="s">
        <v>54</v>
      </c>
      <c r="P5184" s="24" t="s">
        <v>32</v>
      </c>
      <c r="Q5184" s="24" t="s">
        <v>47</v>
      </c>
      <c r="R5184" s="24" t="s">
        <v>33</v>
      </c>
    </row>
    <row r="5185" spans="1:18">
      <c r="A5185" s="24" t="s">
        <v>8749</v>
      </c>
      <c r="B5185" s="24" t="s">
        <v>9359</v>
      </c>
      <c r="C5185" s="24" t="s">
        <v>9360</v>
      </c>
      <c r="D5185" s="24" t="s">
        <v>20</v>
      </c>
      <c r="E5185" s="24" t="s">
        <v>21</v>
      </c>
      <c r="F5185" s="24" t="s">
        <v>9361</v>
      </c>
      <c r="G5185" s="24" t="s">
        <v>54</v>
      </c>
      <c r="H5185" s="24" t="s">
        <v>24</v>
      </c>
      <c r="I5185" s="24" t="s">
        <v>24</v>
      </c>
      <c r="J5185" s="24" t="s">
        <v>9301</v>
      </c>
      <c r="K5185" s="24" t="s">
        <v>9362</v>
      </c>
      <c r="L5185" s="24" t="s">
        <v>8753</v>
      </c>
      <c r="M5185" s="24" t="s">
        <v>9373</v>
      </c>
      <c r="N5185" s="24" t="s">
        <v>425</v>
      </c>
      <c r="O5185" s="24" t="s">
        <v>46</v>
      </c>
      <c r="P5185" s="24" t="s">
        <v>51</v>
      </c>
      <c r="Q5185" s="24" t="s">
        <v>150</v>
      </c>
      <c r="R5185" s="24" t="s">
        <v>33</v>
      </c>
    </row>
    <row r="5186" spans="1:18">
      <c r="A5186" s="24" t="s">
        <v>8749</v>
      </c>
      <c r="B5186" s="24" t="s">
        <v>9359</v>
      </c>
      <c r="C5186" s="24" t="s">
        <v>9360</v>
      </c>
      <c r="D5186" s="24" t="s">
        <v>20</v>
      </c>
      <c r="E5186" s="24" t="s">
        <v>21</v>
      </c>
      <c r="F5186" s="24" t="s">
        <v>9361</v>
      </c>
      <c r="G5186" s="24" t="s">
        <v>54</v>
      </c>
      <c r="H5186" s="24" t="s">
        <v>24</v>
      </c>
      <c r="I5186" s="24" t="s">
        <v>24</v>
      </c>
      <c r="J5186" s="24" t="s">
        <v>9301</v>
      </c>
      <c r="K5186" s="24" t="s">
        <v>9362</v>
      </c>
      <c r="L5186" s="24" t="s">
        <v>8753</v>
      </c>
      <c r="M5186" s="24" t="s">
        <v>9374</v>
      </c>
      <c r="N5186" s="24" t="s">
        <v>427</v>
      </c>
      <c r="O5186" s="24" t="s">
        <v>1183</v>
      </c>
      <c r="P5186" s="24" t="s">
        <v>63</v>
      </c>
      <c r="Q5186" s="24" t="s">
        <v>4409</v>
      </c>
      <c r="R5186" s="24" t="s">
        <v>33</v>
      </c>
    </row>
    <row r="5187" spans="1:18">
      <c r="A5187" s="24" t="s">
        <v>8749</v>
      </c>
      <c r="B5187" s="24" t="s">
        <v>9359</v>
      </c>
      <c r="C5187" s="24" t="s">
        <v>9360</v>
      </c>
      <c r="D5187" s="24" t="s">
        <v>20</v>
      </c>
      <c r="E5187" s="24" t="s">
        <v>21</v>
      </c>
      <c r="F5187" s="24" t="s">
        <v>9361</v>
      </c>
      <c r="G5187" s="24" t="s">
        <v>54</v>
      </c>
      <c r="H5187" s="24" t="s">
        <v>24</v>
      </c>
      <c r="I5187" s="24" t="s">
        <v>24</v>
      </c>
      <c r="J5187" s="24" t="s">
        <v>9301</v>
      </c>
      <c r="K5187" s="24" t="s">
        <v>9362</v>
      </c>
      <c r="L5187" s="24" t="s">
        <v>8753</v>
      </c>
      <c r="M5187" s="24" t="s">
        <v>9375</v>
      </c>
      <c r="N5187" s="24" t="s">
        <v>9376</v>
      </c>
      <c r="O5187" s="24" t="s">
        <v>42</v>
      </c>
      <c r="P5187" s="24" t="s">
        <v>962</v>
      </c>
      <c r="Q5187" s="24" t="s">
        <v>57</v>
      </c>
      <c r="R5187" s="24" t="s">
        <v>33</v>
      </c>
    </row>
    <row r="5188" spans="1:18">
      <c r="A5188" s="24" t="s">
        <v>8749</v>
      </c>
      <c r="B5188" s="24" t="s">
        <v>9359</v>
      </c>
      <c r="C5188" s="24" t="s">
        <v>9360</v>
      </c>
      <c r="D5188" s="24" t="s">
        <v>20</v>
      </c>
      <c r="E5188" s="24" t="s">
        <v>21</v>
      </c>
      <c r="F5188" s="24" t="s">
        <v>9361</v>
      </c>
      <c r="G5188" s="24" t="s">
        <v>54</v>
      </c>
      <c r="H5188" s="24" t="s">
        <v>24</v>
      </c>
      <c r="I5188" s="24" t="s">
        <v>24</v>
      </c>
      <c r="J5188" s="24" t="s">
        <v>9301</v>
      </c>
      <c r="K5188" s="24" t="s">
        <v>9362</v>
      </c>
      <c r="L5188" s="24" t="s">
        <v>8753</v>
      </c>
      <c r="M5188" s="24" t="s">
        <v>9377</v>
      </c>
      <c r="N5188" s="24" t="s">
        <v>5719</v>
      </c>
      <c r="O5188" s="24" t="s">
        <v>66</v>
      </c>
      <c r="P5188" s="24" t="s">
        <v>63</v>
      </c>
      <c r="Q5188" s="24" t="s">
        <v>30</v>
      </c>
      <c r="R5188" s="24" t="s">
        <v>33</v>
      </c>
    </row>
    <row r="5189" spans="1:18">
      <c r="A5189" s="24" t="s">
        <v>8749</v>
      </c>
      <c r="B5189" s="24" t="s">
        <v>9359</v>
      </c>
      <c r="C5189" s="24" t="s">
        <v>9360</v>
      </c>
      <c r="D5189" s="24" t="s">
        <v>20</v>
      </c>
      <c r="E5189" s="24" t="s">
        <v>21</v>
      </c>
      <c r="F5189" s="24" t="s">
        <v>9361</v>
      </c>
      <c r="G5189" s="24" t="s">
        <v>54</v>
      </c>
      <c r="H5189" s="24" t="s">
        <v>24</v>
      </c>
      <c r="I5189" s="24" t="s">
        <v>24</v>
      </c>
      <c r="J5189" s="24" t="s">
        <v>9301</v>
      </c>
      <c r="K5189" s="24" t="s">
        <v>9362</v>
      </c>
      <c r="L5189" s="24" t="s">
        <v>8753</v>
      </c>
      <c r="M5189" s="24" t="s">
        <v>9378</v>
      </c>
      <c r="N5189" s="24" t="s">
        <v>3012</v>
      </c>
      <c r="O5189" s="24" t="s">
        <v>46</v>
      </c>
      <c r="P5189" s="24" t="s">
        <v>38</v>
      </c>
      <c r="Q5189" s="24" t="s">
        <v>32</v>
      </c>
      <c r="R5189" s="24" t="s">
        <v>33</v>
      </c>
    </row>
    <row r="5190" spans="1:18">
      <c r="A5190" s="24" t="s">
        <v>8749</v>
      </c>
      <c r="B5190" s="24" t="s">
        <v>9359</v>
      </c>
      <c r="C5190" s="24" t="s">
        <v>9360</v>
      </c>
      <c r="D5190" s="24" t="s">
        <v>20</v>
      </c>
      <c r="E5190" s="24" t="s">
        <v>21</v>
      </c>
      <c r="F5190" s="24" t="s">
        <v>9361</v>
      </c>
      <c r="G5190" s="24" t="s">
        <v>54</v>
      </c>
      <c r="H5190" s="24" t="s">
        <v>24</v>
      </c>
      <c r="I5190" s="24" t="s">
        <v>24</v>
      </c>
      <c r="J5190" s="24" t="s">
        <v>9301</v>
      </c>
      <c r="K5190" s="24" t="s">
        <v>9362</v>
      </c>
      <c r="L5190" s="24" t="s">
        <v>8753</v>
      </c>
      <c r="M5190" s="24" t="s">
        <v>9379</v>
      </c>
      <c r="N5190" s="24" t="s">
        <v>2772</v>
      </c>
      <c r="O5190" s="24" t="s">
        <v>54</v>
      </c>
      <c r="P5190" s="24" t="s">
        <v>50</v>
      </c>
      <c r="Q5190" s="24" t="s">
        <v>81</v>
      </c>
      <c r="R5190" s="24" t="s">
        <v>33</v>
      </c>
    </row>
    <row r="5191" spans="1:18">
      <c r="A5191" s="24" t="s">
        <v>8749</v>
      </c>
      <c r="B5191" s="24" t="s">
        <v>9359</v>
      </c>
      <c r="C5191" s="24" t="s">
        <v>9360</v>
      </c>
      <c r="D5191" s="24" t="s">
        <v>20</v>
      </c>
      <c r="E5191" s="24" t="s">
        <v>21</v>
      </c>
      <c r="F5191" s="24" t="s">
        <v>9361</v>
      </c>
      <c r="G5191" s="24" t="s">
        <v>54</v>
      </c>
      <c r="H5191" s="24" t="s">
        <v>24</v>
      </c>
      <c r="I5191" s="24" t="s">
        <v>24</v>
      </c>
      <c r="J5191" s="24" t="s">
        <v>9301</v>
      </c>
      <c r="K5191" s="24" t="s">
        <v>9362</v>
      </c>
      <c r="L5191" s="24" t="s">
        <v>8753</v>
      </c>
      <c r="M5191" s="24" t="s">
        <v>9380</v>
      </c>
      <c r="N5191" s="24" t="s">
        <v>2776</v>
      </c>
      <c r="O5191" s="24" t="s">
        <v>2209</v>
      </c>
      <c r="P5191" s="24" t="s">
        <v>62</v>
      </c>
      <c r="Q5191" s="24" t="s">
        <v>119</v>
      </c>
      <c r="R5191" s="24" t="s">
        <v>33</v>
      </c>
    </row>
    <row r="5192" spans="1:18">
      <c r="A5192" s="24" t="s">
        <v>8749</v>
      </c>
      <c r="B5192" s="24" t="s">
        <v>9359</v>
      </c>
      <c r="C5192" s="24" t="s">
        <v>9360</v>
      </c>
      <c r="D5192" s="24" t="s">
        <v>20</v>
      </c>
      <c r="E5192" s="24" t="s">
        <v>21</v>
      </c>
      <c r="F5192" s="24" t="s">
        <v>9361</v>
      </c>
      <c r="G5192" s="24" t="s">
        <v>54</v>
      </c>
      <c r="H5192" s="24" t="s">
        <v>24</v>
      </c>
      <c r="I5192" s="24" t="s">
        <v>24</v>
      </c>
      <c r="J5192" s="24" t="s">
        <v>9301</v>
      </c>
      <c r="K5192" s="24" t="s">
        <v>9362</v>
      </c>
      <c r="L5192" s="24" t="s">
        <v>8753</v>
      </c>
      <c r="M5192" s="24" t="s">
        <v>9381</v>
      </c>
      <c r="N5192" s="24" t="s">
        <v>9382</v>
      </c>
      <c r="O5192" s="24" t="s">
        <v>1729</v>
      </c>
      <c r="P5192" s="24" t="s">
        <v>50</v>
      </c>
      <c r="Q5192" s="24" t="s">
        <v>917</v>
      </c>
      <c r="R5192" s="24" t="s">
        <v>33</v>
      </c>
    </row>
    <row r="5193" spans="1:18">
      <c r="A5193" s="24" t="s">
        <v>8749</v>
      </c>
      <c r="B5193" s="24" t="s">
        <v>9359</v>
      </c>
      <c r="C5193" s="24" t="s">
        <v>9360</v>
      </c>
      <c r="D5193" s="24" t="s">
        <v>20</v>
      </c>
      <c r="E5193" s="24" t="s">
        <v>21</v>
      </c>
      <c r="F5193" s="24" t="s">
        <v>9361</v>
      </c>
      <c r="G5193" s="24" t="s">
        <v>54</v>
      </c>
      <c r="H5193" s="24" t="s">
        <v>24</v>
      </c>
      <c r="I5193" s="24" t="s">
        <v>24</v>
      </c>
      <c r="J5193" s="24" t="s">
        <v>9301</v>
      </c>
      <c r="K5193" s="24" t="s">
        <v>9362</v>
      </c>
      <c r="L5193" s="24" t="s">
        <v>8753</v>
      </c>
      <c r="M5193" s="24" t="s">
        <v>9383</v>
      </c>
      <c r="N5193" s="24" t="s">
        <v>9384</v>
      </c>
      <c r="O5193" s="24" t="s">
        <v>62</v>
      </c>
      <c r="P5193" s="24" t="s">
        <v>50</v>
      </c>
      <c r="Q5193" s="24" t="s">
        <v>63</v>
      </c>
      <c r="R5193" s="24" t="s">
        <v>33</v>
      </c>
    </row>
    <row r="5194" spans="1:18">
      <c r="A5194" s="24" t="s">
        <v>9385</v>
      </c>
      <c r="B5194" s="24" t="s">
        <v>9386</v>
      </c>
      <c r="C5194" s="24" t="s">
        <v>9386</v>
      </c>
      <c r="D5194" s="24" t="s">
        <v>20</v>
      </c>
      <c r="E5194" s="24" t="s">
        <v>21</v>
      </c>
      <c r="F5194" s="24" t="s">
        <v>9387</v>
      </c>
      <c r="G5194" s="24" t="s">
        <v>23</v>
      </c>
      <c r="H5194" s="24" t="s">
        <v>24</v>
      </c>
      <c r="I5194" s="24" t="s">
        <v>24</v>
      </c>
      <c r="J5194" s="24" t="s">
        <v>25</v>
      </c>
      <c r="K5194" s="24" t="s">
        <v>9388</v>
      </c>
      <c r="L5194" s="24" t="s">
        <v>9389</v>
      </c>
      <c r="M5194" s="24" t="s">
        <v>9390</v>
      </c>
      <c r="N5194" s="24" t="s">
        <v>9391</v>
      </c>
      <c r="O5194" s="24" t="s">
        <v>62</v>
      </c>
      <c r="P5194" s="24" t="s">
        <v>50</v>
      </c>
      <c r="Q5194" s="24" t="s">
        <v>36</v>
      </c>
      <c r="R5194" s="24" t="s">
        <v>33</v>
      </c>
    </row>
    <row r="5195" spans="1:18">
      <c r="A5195" s="24" t="s">
        <v>9385</v>
      </c>
      <c r="B5195" s="24" t="s">
        <v>9386</v>
      </c>
      <c r="C5195" s="24" t="s">
        <v>9386</v>
      </c>
      <c r="D5195" s="24" t="s">
        <v>20</v>
      </c>
      <c r="E5195" s="24" t="s">
        <v>21</v>
      </c>
      <c r="F5195" s="24" t="s">
        <v>9387</v>
      </c>
      <c r="G5195" s="24" t="s">
        <v>23</v>
      </c>
      <c r="H5195" s="24" t="s">
        <v>24</v>
      </c>
      <c r="I5195" s="24" t="s">
        <v>24</v>
      </c>
      <c r="J5195" s="24" t="s">
        <v>25</v>
      </c>
      <c r="K5195" s="24" t="s">
        <v>9388</v>
      </c>
      <c r="L5195" s="24" t="s">
        <v>9389</v>
      </c>
      <c r="M5195" s="24" t="s">
        <v>9392</v>
      </c>
      <c r="N5195" s="24" t="s">
        <v>9393</v>
      </c>
      <c r="O5195" s="24" t="s">
        <v>57</v>
      </c>
      <c r="P5195" s="24" t="s">
        <v>81</v>
      </c>
      <c r="Q5195" s="24" t="s">
        <v>185</v>
      </c>
      <c r="R5195" s="24" t="s">
        <v>33</v>
      </c>
    </row>
    <row r="5196" spans="1:18">
      <c r="A5196" s="24" t="s">
        <v>9385</v>
      </c>
      <c r="B5196" s="24" t="s">
        <v>9386</v>
      </c>
      <c r="C5196" s="24" t="s">
        <v>9386</v>
      </c>
      <c r="D5196" s="24" t="s">
        <v>20</v>
      </c>
      <c r="E5196" s="24" t="s">
        <v>21</v>
      </c>
      <c r="F5196" s="24" t="s">
        <v>9387</v>
      </c>
      <c r="G5196" s="24" t="s">
        <v>23</v>
      </c>
      <c r="H5196" s="24" t="s">
        <v>24</v>
      </c>
      <c r="I5196" s="24" t="s">
        <v>24</v>
      </c>
      <c r="J5196" s="24" t="s">
        <v>25</v>
      </c>
      <c r="K5196" s="24" t="s">
        <v>9388</v>
      </c>
      <c r="L5196" s="24" t="s">
        <v>9389</v>
      </c>
      <c r="M5196" s="24" t="s">
        <v>9394</v>
      </c>
      <c r="N5196" s="24" t="s">
        <v>9395</v>
      </c>
      <c r="O5196" s="24" t="s">
        <v>36</v>
      </c>
      <c r="P5196" s="24" t="s">
        <v>37</v>
      </c>
      <c r="Q5196" s="24" t="s">
        <v>31</v>
      </c>
      <c r="R5196" s="24" t="s">
        <v>33</v>
      </c>
    </row>
    <row r="5197" spans="1:18">
      <c r="A5197" s="24" t="s">
        <v>9385</v>
      </c>
      <c r="B5197" s="24" t="s">
        <v>9386</v>
      </c>
      <c r="C5197" s="24" t="s">
        <v>9386</v>
      </c>
      <c r="D5197" s="24" t="s">
        <v>20</v>
      </c>
      <c r="E5197" s="24" t="s">
        <v>21</v>
      </c>
      <c r="F5197" s="24" t="s">
        <v>9387</v>
      </c>
      <c r="G5197" s="24" t="s">
        <v>23</v>
      </c>
      <c r="H5197" s="24" t="s">
        <v>24</v>
      </c>
      <c r="I5197" s="24" t="s">
        <v>24</v>
      </c>
      <c r="J5197" s="24" t="s">
        <v>25</v>
      </c>
      <c r="K5197" s="24" t="s">
        <v>9388</v>
      </c>
      <c r="L5197" s="24" t="s">
        <v>9389</v>
      </c>
      <c r="M5197" s="24" t="s">
        <v>9396</v>
      </c>
      <c r="N5197" s="24" t="s">
        <v>9397</v>
      </c>
      <c r="O5197" s="24" t="s">
        <v>36</v>
      </c>
      <c r="P5197" s="24" t="s">
        <v>37</v>
      </c>
      <c r="Q5197" s="24" t="s">
        <v>31</v>
      </c>
      <c r="R5197" s="24" t="s">
        <v>33</v>
      </c>
    </row>
    <row r="5198" spans="1:18">
      <c r="A5198" s="24" t="s">
        <v>9385</v>
      </c>
      <c r="B5198" s="24" t="s">
        <v>9386</v>
      </c>
      <c r="C5198" s="24" t="s">
        <v>9386</v>
      </c>
      <c r="D5198" s="24" t="s">
        <v>20</v>
      </c>
      <c r="E5198" s="24" t="s">
        <v>21</v>
      </c>
      <c r="F5198" s="24" t="s">
        <v>9387</v>
      </c>
      <c r="G5198" s="24" t="s">
        <v>23</v>
      </c>
      <c r="H5198" s="24" t="s">
        <v>24</v>
      </c>
      <c r="I5198" s="24" t="s">
        <v>24</v>
      </c>
      <c r="J5198" s="24" t="s">
        <v>25</v>
      </c>
      <c r="K5198" s="24" t="s">
        <v>9388</v>
      </c>
      <c r="L5198" s="24" t="s">
        <v>9389</v>
      </c>
      <c r="M5198" s="24" t="s">
        <v>9398</v>
      </c>
      <c r="N5198" s="24" t="s">
        <v>9399</v>
      </c>
      <c r="O5198" s="24" t="s">
        <v>106</v>
      </c>
      <c r="P5198" s="24" t="s">
        <v>31</v>
      </c>
      <c r="Q5198" s="24" t="s">
        <v>31</v>
      </c>
      <c r="R5198" s="24" t="s">
        <v>33</v>
      </c>
    </row>
    <row r="5199" spans="1:18">
      <c r="A5199" s="24" t="s">
        <v>9385</v>
      </c>
      <c r="B5199" s="24" t="s">
        <v>9386</v>
      </c>
      <c r="C5199" s="24" t="s">
        <v>9386</v>
      </c>
      <c r="D5199" s="24" t="s">
        <v>20</v>
      </c>
      <c r="E5199" s="24" t="s">
        <v>21</v>
      </c>
      <c r="F5199" s="24" t="s">
        <v>9387</v>
      </c>
      <c r="G5199" s="24" t="s">
        <v>23</v>
      </c>
      <c r="H5199" s="24" t="s">
        <v>24</v>
      </c>
      <c r="I5199" s="24" t="s">
        <v>24</v>
      </c>
      <c r="J5199" s="24" t="s">
        <v>25</v>
      </c>
      <c r="K5199" s="24" t="s">
        <v>9388</v>
      </c>
      <c r="L5199" s="24" t="s">
        <v>9389</v>
      </c>
      <c r="M5199" s="24" t="s">
        <v>9400</v>
      </c>
      <c r="N5199" s="24" t="s">
        <v>9401</v>
      </c>
      <c r="O5199" s="24" t="s">
        <v>38</v>
      </c>
      <c r="P5199" s="24" t="s">
        <v>37</v>
      </c>
      <c r="Q5199" s="24" t="s">
        <v>62</v>
      </c>
      <c r="R5199" s="24" t="s">
        <v>33</v>
      </c>
    </row>
    <row r="5200" spans="1:18">
      <c r="A5200" s="24" t="s">
        <v>9385</v>
      </c>
      <c r="B5200" s="24" t="s">
        <v>9386</v>
      </c>
      <c r="C5200" s="24" t="s">
        <v>9386</v>
      </c>
      <c r="D5200" s="24" t="s">
        <v>20</v>
      </c>
      <c r="E5200" s="24" t="s">
        <v>21</v>
      </c>
      <c r="F5200" s="24" t="s">
        <v>9387</v>
      </c>
      <c r="G5200" s="24" t="s">
        <v>23</v>
      </c>
      <c r="H5200" s="24" t="s">
        <v>24</v>
      </c>
      <c r="I5200" s="24" t="s">
        <v>24</v>
      </c>
      <c r="J5200" s="24" t="s">
        <v>25</v>
      </c>
      <c r="K5200" s="24" t="s">
        <v>9388</v>
      </c>
      <c r="L5200" s="24" t="s">
        <v>9389</v>
      </c>
      <c r="M5200" s="24" t="s">
        <v>9402</v>
      </c>
      <c r="N5200" s="24" t="s">
        <v>9403</v>
      </c>
      <c r="O5200" s="24" t="s">
        <v>31</v>
      </c>
      <c r="P5200" s="24" t="s">
        <v>31</v>
      </c>
      <c r="Q5200" s="24" t="s">
        <v>38</v>
      </c>
      <c r="R5200" s="24" t="s">
        <v>33</v>
      </c>
    </row>
    <row r="5201" spans="1:18">
      <c r="A5201" s="24" t="s">
        <v>9385</v>
      </c>
      <c r="B5201" s="24" t="s">
        <v>9386</v>
      </c>
      <c r="C5201" s="24" t="s">
        <v>9386</v>
      </c>
      <c r="D5201" s="24" t="s">
        <v>20</v>
      </c>
      <c r="E5201" s="24" t="s">
        <v>21</v>
      </c>
      <c r="F5201" s="24" t="s">
        <v>9387</v>
      </c>
      <c r="G5201" s="24" t="s">
        <v>23</v>
      </c>
      <c r="H5201" s="24" t="s">
        <v>24</v>
      </c>
      <c r="I5201" s="24" t="s">
        <v>24</v>
      </c>
      <c r="J5201" s="24" t="s">
        <v>25</v>
      </c>
      <c r="K5201" s="24" t="s">
        <v>9388</v>
      </c>
      <c r="L5201" s="24" t="s">
        <v>9389</v>
      </c>
      <c r="M5201" s="24" t="s">
        <v>9404</v>
      </c>
      <c r="N5201" s="24" t="s">
        <v>9405</v>
      </c>
      <c r="O5201" s="24" t="s">
        <v>36</v>
      </c>
      <c r="P5201" s="24" t="s">
        <v>50</v>
      </c>
      <c r="Q5201" s="24" t="s">
        <v>50</v>
      </c>
      <c r="R5201" s="24" t="s">
        <v>33</v>
      </c>
    </row>
    <row r="5202" spans="1:18">
      <c r="A5202" s="24" t="s">
        <v>9385</v>
      </c>
      <c r="B5202" s="24" t="s">
        <v>9386</v>
      </c>
      <c r="C5202" s="24" t="s">
        <v>9386</v>
      </c>
      <c r="D5202" s="24" t="s">
        <v>20</v>
      </c>
      <c r="E5202" s="24" t="s">
        <v>21</v>
      </c>
      <c r="F5202" s="24" t="s">
        <v>9387</v>
      </c>
      <c r="G5202" s="24" t="s">
        <v>23</v>
      </c>
      <c r="H5202" s="24" t="s">
        <v>24</v>
      </c>
      <c r="I5202" s="24" t="s">
        <v>24</v>
      </c>
      <c r="J5202" s="24" t="s">
        <v>25</v>
      </c>
      <c r="K5202" s="24" t="s">
        <v>9388</v>
      </c>
      <c r="L5202" s="24" t="s">
        <v>9389</v>
      </c>
      <c r="M5202" s="24" t="s">
        <v>9406</v>
      </c>
      <c r="N5202" s="24" t="s">
        <v>9407</v>
      </c>
      <c r="O5202" s="24" t="s">
        <v>31</v>
      </c>
      <c r="P5202" s="24" t="s">
        <v>62</v>
      </c>
      <c r="Q5202" s="24" t="s">
        <v>62</v>
      </c>
      <c r="R5202" s="24" t="s">
        <v>33</v>
      </c>
    </row>
    <row r="5203" spans="1:18">
      <c r="A5203" s="24" t="s">
        <v>9385</v>
      </c>
      <c r="B5203" s="24" t="s">
        <v>9386</v>
      </c>
      <c r="C5203" s="24" t="s">
        <v>9386</v>
      </c>
      <c r="D5203" s="24" t="s">
        <v>20</v>
      </c>
      <c r="E5203" s="24" t="s">
        <v>21</v>
      </c>
      <c r="F5203" s="24" t="s">
        <v>9387</v>
      </c>
      <c r="G5203" s="24" t="s">
        <v>23</v>
      </c>
      <c r="H5203" s="24" t="s">
        <v>24</v>
      </c>
      <c r="I5203" s="24" t="s">
        <v>24</v>
      </c>
      <c r="J5203" s="24" t="s">
        <v>25</v>
      </c>
      <c r="K5203" s="24" t="s">
        <v>9388</v>
      </c>
      <c r="L5203" s="24" t="s">
        <v>9389</v>
      </c>
      <c r="M5203" s="24" t="s">
        <v>9408</v>
      </c>
      <c r="N5203" s="24" t="s">
        <v>9409</v>
      </c>
      <c r="O5203" s="24" t="s">
        <v>106</v>
      </c>
      <c r="P5203" s="24" t="s">
        <v>37</v>
      </c>
      <c r="Q5203" s="24" t="s">
        <v>36</v>
      </c>
      <c r="R5203" s="24" t="s">
        <v>33</v>
      </c>
    </row>
    <row r="5204" spans="1:18">
      <c r="A5204" s="24" t="s">
        <v>9385</v>
      </c>
      <c r="B5204" s="24" t="s">
        <v>9386</v>
      </c>
      <c r="C5204" s="24" t="s">
        <v>9386</v>
      </c>
      <c r="D5204" s="24" t="s">
        <v>20</v>
      </c>
      <c r="E5204" s="24" t="s">
        <v>21</v>
      </c>
      <c r="F5204" s="24" t="s">
        <v>9387</v>
      </c>
      <c r="G5204" s="24" t="s">
        <v>23</v>
      </c>
      <c r="H5204" s="24" t="s">
        <v>24</v>
      </c>
      <c r="I5204" s="24" t="s">
        <v>24</v>
      </c>
      <c r="J5204" s="24" t="s">
        <v>25</v>
      </c>
      <c r="K5204" s="24" t="s">
        <v>9388</v>
      </c>
      <c r="L5204" s="24" t="s">
        <v>9389</v>
      </c>
      <c r="M5204" s="24" t="s">
        <v>9410</v>
      </c>
      <c r="N5204" s="24" t="s">
        <v>9411</v>
      </c>
      <c r="O5204" s="24" t="s">
        <v>31</v>
      </c>
      <c r="P5204" s="24" t="s">
        <v>36</v>
      </c>
      <c r="Q5204" s="24" t="s">
        <v>62</v>
      </c>
      <c r="R5204" s="24" t="s">
        <v>33</v>
      </c>
    </row>
    <row r="5205" spans="1:18">
      <c r="A5205" s="24" t="s">
        <v>9385</v>
      </c>
      <c r="B5205" s="24" t="s">
        <v>9386</v>
      </c>
      <c r="C5205" s="24" t="s">
        <v>9386</v>
      </c>
      <c r="D5205" s="24" t="s">
        <v>20</v>
      </c>
      <c r="E5205" s="24" t="s">
        <v>21</v>
      </c>
      <c r="F5205" s="24" t="s">
        <v>9387</v>
      </c>
      <c r="G5205" s="24" t="s">
        <v>23</v>
      </c>
      <c r="H5205" s="24" t="s">
        <v>24</v>
      </c>
      <c r="I5205" s="24" t="s">
        <v>24</v>
      </c>
      <c r="J5205" s="24" t="s">
        <v>25</v>
      </c>
      <c r="K5205" s="24" t="s">
        <v>9388</v>
      </c>
      <c r="L5205" s="24" t="s">
        <v>9389</v>
      </c>
      <c r="M5205" s="24" t="s">
        <v>9412</v>
      </c>
      <c r="N5205" s="24" t="s">
        <v>9413</v>
      </c>
      <c r="O5205" s="24" t="s">
        <v>31</v>
      </c>
      <c r="P5205" s="24" t="s">
        <v>36</v>
      </c>
      <c r="Q5205" s="24" t="s">
        <v>31</v>
      </c>
      <c r="R5205" s="24" t="s">
        <v>33</v>
      </c>
    </row>
    <row r="5206" spans="1:18">
      <c r="A5206" s="24" t="s">
        <v>9385</v>
      </c>
      <c r="B5206" s="24" t="s">
        <v>9386</v>
      </c>
      <c r="C5206" s="24" t="s">
        <v>9386</v>
      </c>
      <c r="D5206" s="24" t="s">
        <v>20</v>
      </c>
      <c r="E5206" s="24" t="s">
        <v>21</v>
      </c>
      <c r="F5206" s="24" t="s">
        <v>9387</v>
      </c>
      <c r="G5206" s="24" t="s">
        <v>23</v>
      </c>
      <c r="H5206" s="24" t="s">
        <v>24</v>
      </c>
      <c r="I5206" s="24" t="s">
        <v>24</v>
      </c>
      <c r="J5206" s="24" t="s">
        <v>25</v>
      </c>
      <c r="K5206" s="24" t="s">
        <v>9388</v>
      </c>
      <c r="L5206" s="24" t="s">
        <v>9389</v>
      </c>
      <c r="M5206" s="24" t="s">
        <v>9414</v>
      </c>
      <c r="N5206" s="24" t="s">
        <v>9415</v>
      </c>
      <c r="O5206" s="24" t="s">
        <v>106</v>
      </c>
      <c r="P5206" s="24" t="s">
        <v>37</v>
      </c>
      <c r="Q5206" s="24" t="s">
        <v>205</v>
      </c>
      <c r="R5206" s="24" t="s">
        <v>33</v>
      </c>
    </row>
    <row r="5207" spans="1:18">
      <c r="A5207" s="24" t="s">
        <v>9385</v>
      </c>
      <c r="B5207" s="24" t="s">
        <v>9386</v>
      </c>
      <c r="C5207" s="24" t="s">
        <v>9386</v>
      </c>
      <c r="D5207" s="24" t="s">
        <v>20</v>
      </c>
      <c r="E5207" s="24" t="s">
        <v>21</v>
      </c>
      <c r="F5207" s="24" t="s">
        <v>9387</v>
      </c>
      <c r="G5207" s="24" t="s">
        <v>23</v>
      </c>
      <c r="H5207" s="24" t="s">
        <v>24</v>
      </c>
      <c r="I5207" s="24" t="s">
        <v>24</v>
      </c>
      <c r="J5207" s="24" t="s">
        <v>25</v>
      </c>
      <c r="K5207" s="24" t="s">
        <v>9388</v>
      </c>
      <c r="L5207" s="24" t="s">
        <v>9389</v>
      </c>
      <c r="M5207" s="24" t="s">
        <v>9416</v>
      </c>
      <c r="N5207" s="24" t="s">
        <v>5810</v>
      </c>
      <c r="O5207" s="24" t="s">
        <v>106</v>
      </c>
      <c r="P5207" s="24" t="s">
        <v>37</v>
      </c>
      <c r="Q5207" s="24" t="s">
        <v>36</v>
      </c>
      <c r="R5207" s="24" t="s">
        <v>33</v>
      </c>
    </row>
    <row r="5208" spans="1:18">
      <c r="A5208" s="24" t="s">
        <v>9385</v>
      </c>
      <c r="B5208" s="24" t="s">
        <v>9386</v>
      </c>
      <c r="C5208" s="24" t="s">
        <v>9386</v>
      </c>
      <c r="D5208" s="24" t="s">
        <v>20</v>
      </c>
      <c r="E5208" s="24" t="s">
        <v>21</v>
      </c>
      <c r="F5208" s="24" t="s">
        <v>9387</v>
      </c>
      <c r="G5208" s="24" t="s">
        <v>23</v>
      </c>
      <c r="H5208" s="24" t="s">
        <v>24</v>
      </c>
      <c r="I5208" s="24" t="s">
        <v>24</v>
      </c>
      <c r="J5208" s="24" t="s">
        <v>25</v>
      </c>
      <c r="K5208" s="24" t="s">
        <v>9388</v>
      </c>
      <c r="L5208" s="24" t="s">
        <v>9389</v>
      </c>
      <c r="M5208" s="24" t="s">
        <v>9417</v>
      </c>
      <c r="N5208" s="24" t="s">
        <v>9418</v>
      </c>
      <c r="O5208" s="24" t="s">
        <v>106</v>
      </c>
      <c r="P5208" s="24" t="s">
        <v>37</v>
      </c>
      <c r="Q5208" s="24" t="s">
        <v>205</v>
      </c>
      <c r="R5208" s="24" t="s">
        <v>33</v>
      </c>
    </row>
    <row r="5209" spans="1:18">
      <c r="A5209" s="24" t="s">
        <v>9385</v>
      </c>
      <c r="B5209" s="24" t="s">
        <v>9386</v>
      </c>
      <c r="C5209" s="24" t="s">
        <v>9386</v>
      </c>
      <c r="D5209" s="24" t="s">
        <v>20</v>
      </c>
      <c r="E5209" s="24" t="s">
        <v>21</v>
      </c>
      <c r="F5209" s="24" t="s">
        <v>9387</v>
      </c>
      <c r="G5209" s="24" t="s">
        <v>23</v>
      </c>
      <c r="H5209" s="24" t="s">
        <v>24</v>
      </c>
      <c r="I5209" s="24" t="s">
        <v>24</v>
      </c>
      <c r="J5209" s="24" t="s">
        <v>25</v>
      </c>
      <c r="K5209" s="24" t="s">
        <v>9388</v>
      </c>
      <c r="L5209" s="24" t="s">
        <v>9389</v>
      </c>
      <c r="M5209" s="24" t="s">
        <v>9419</v>
      </c>
      <c r="N5209" s="24" t="s">
        <v>9420</v>
      </c>
      <c r="O5209" s="24" t="s">
        <v>106</v>
      </c>
      <c r="P5209" s="24" t="s">
        <v>37</v>
      </c>
      <c r="Q5209" s="24" t="s">
        <v>36</v>
      </c>
      <c r="R5209" s="24" t="s">
        <v>33</v>
      </c>
    </row>
    <row r="5210" spans="1:18">
      <c r="A5210" s="24" t="s">
        <v>9385</v>
      </c>
      <c r="B5210" s="24" t="s">
        <v>9386</v>
      </c>
      <c r="C5210" s="24" t="s">
        <v>9386</v>
      </c>
      <c r="D5210" s="24" t="s">
        <v>20</v>
      </c>
      <c r="E5210" s="24" t="s">
        <v>21</v>
      </c>
      <c r="F5210" s="24" t="s">
        <v>9387</v>
      </c>
      <c r="G5210" s="24" t="s">
        <v>23</v>
      </c>
      <c r="H5210" s="24" t="s">
        <v>24</v>
      </c>
      <c r="I5210" s="24" t="s">
        <v>24</v>
      </c>
      <c r="J5210" s="24" t="s">
        <v>25</v>
      </c>
      <c r="K5210" s="24" t="s">
        <v>9388</v>
      </c>
      <c r="L5210" s="24" t="s">
        <v>9389</v>
      </c>
      <c r="M5210" s="24" t="s">
        <v>9421</v>
      </c>
      <c r="N5210" s="24" t="s">
        <v>9422</v>
      </c>
      <c r="O5210" s="24" t="s">
        <v>36</v>
      </c>
      <c r="P5210" s="24" t="s">
        <v>37</v>
      </c>
      <c r="Q5210" s="24" t="s">
        <v>205</v>
      </c>
      <c r="R5210" s="24" t="s">
        <v>33</v>
      </c>
    </row>
    <row r="5211" spans="1:18">
      <c r="A5211" s="24" t="s">
        <v>9385</v>
      </c>
      <c r="B5211" s="24" t="s">
        <v>9386</v>
      </c>
      <c r="C5211" s="24" t="s">
        <v>9386</v>
      </c>
      <c r="D5211" s="24" t="s">
        <v>20</v>
      </c>
      <c r="E5211" s="24" t="s">
        <v>21</v>
      </c>
      <c r="F5211" s="24" t="s">
        <v>9387</v>
      </c>
      <c r="G5211" s="24" t="s">
        <v>23</v>
      </c>
      <c r="H5211" s="24" t="s">
        <v>24</v>
      </c>
      <c r="I5211" s="24" t="s">
        <v>24</v>
      </c>
      <c r="J5211" s="24" t="s">
        <v>25</v>
      </c>
      <c r="K5211" s="24" t="s">
        <v>9388</v>
      </c>
      <c r="L5211" s="24" t="s">
        <v>9389</v>
      </c>
      <c r="M5211" s="24" t="s">
        <v>9423</v>
      </c>
      <c r="N5211" s="24" t="s">
        <v>9424</v>
      </c>
      <c r="O5211" s="24" t="s">
        <v>50</v>
      </c>
      <c r="P5211" s="24" t="s">
        <v>62</v>
      </c>
      <c r="Q5211" s="24" t="s">
        <v>81</v>
      </c>
      <c r="R5211" s="24" t="s">
        <v>33</v>
      </c>
    </row>
    <row r="5212" spans="1:18">
      <c r="A5212" s="24" t="s">
        <v>9385</v>
      </c>
      <c r="B5212" s="24" t="s">
        <v>9386</v>
      </c>
      <c r="C5212" s="24" t="s">
        <v>9386</v>
      </c>
      <c r="D5212" s="24" t="s">
        <v>20</v>
      </c>
      <c r="E5212" s="24" t="s">
        <v>21</v>
      </c>
      <c r="F5212" s="24" t="s">
        <v>9387</v>
      </c>
      <c r="G5212" s="24" t="s">
        <v>23</v>
      </c>
      <c r="H5212" s="24" t="s">
        <v>24</v>
      </c>
      <c r="I5212" s="24" t="s">
        <v>24</v>
      </c>
      <c r="J5212" s="24" t="s">
        <v>25</v>
      </c>
      <c r="K5212" s="24" t="s">
        <v>9388</v>
      </c>
      <c r="L5212" s="24" t="s">
        <v>9389</v>
      </c>
      <c r="M5212" s="24" t="s">
        <v>9425</v>
      </c>
      <c r="N5212" s="24" t="s">
        <v>9426</v>
      </c>
      <c r="O5212" s="24" t="s">
        <v>38</v>
      </c>
      <c r="P5212" s="24" t="s">
        <v>31</v>
      </c>
      <c r="Q5212" s="24" t="s">
        <v>54</v>
      </c>
      <c r="R5212" s="24" t="s">
        <v>33</v>
      </c>
    </row>
    <row r="5213" spans="1:18">
      <c r="A5213" s="24" t="s">
        <v>9385</v>
      </c>
      <c r="B5213" s="24" t="s">
        <v>9386</v>
      </c>
      <c r="C5213" s="24" t="s">
        <v>9386</v>
      </c>
      <c r="D5213" s="24" t="s">
        <v>20</v>
      </c>
      <c r="E5213" s="24" t="s">
        <v>21</v>
      </c>
      <c r="F5213" s="24" t="s">
        <v>9387</v>
      </c>
      <c r="G5213" s="24" t="s">
        <v>23</v>
      </c>
      <c r="H5213" s="24" t="s">
        <v>24</v>
      </c>
      <c r="I5213" s="24" t="s">
        <v>24</v>
      </c>
      <c r="J5213" s="24" t="s">
        <v>25</v>
      </c>
      <c r="K5213" s="24" t="s">
        <v>9388</v>
      </c>
      <c r="L5213" s="24" t="s">
        <v>9389</v>
      </c>
      <c r="M5213" s="24" t="s">
        <v>9427</v>
      </c>
      <c r="N5213" s="24" t="s">
        <v>9428</v>
      </c>
      <c r="O5213" s="24" t="s">
        <v>38</v>
      </c>
      <c r="P5213" s="24" t="s">
        <v>36</v>
      </c>
      <c r="Q5213" s="24" t="s">
        <v>45</v>
      </c>
      <c r="R5213" s="24" t="s">
        <v>33</v>
      </c>
    </row>
    <row r="5214" spans="1:18">
      <c r="A5214" s="24" t="s">
        <v>9385</v>
      </c>
      <c r="B5214" s="24" t="s">
        <v>9386</v>
      </c>
      <c r="C5214" s="24" t="s">
        <v>9386</v>
      </c>
      <c r="D5214" s="24" t="s">
        <v>20</v>
      </c>
      <c r="E5214" s="24" t="s">
        <v>21</v>
      </c>
      <c r="F5214" s="24" t="s">
        <v>9387</v>
      </c>
      <c r="G5214" s="24" t="s">
        <v>23</v>
      </c>
      <c r="H5214" s="24" t="s">
        <v>24</v>
      </c>
      <c r="I5214" s="24" t="s">
        <v>24</v>
      </c>
      <c r="J5214" s="24" t="s">
        <v>25</v>
      </c>
      <c r="K5214" s="24" t="s">
        <v>9388</v>
      </c>
      <c r="L5214" s="24" t="s">
        <v>9389</v>
      </c>
      <c r="M5214" s="24" t="s">
        <v>9429</v>
      </c>
      <c r="N5214" s="24" t="s">
        <v>9430</v>
      </c>
      <c r="O5214" s="24" t="s">
        <v>38</v>
      </c>
      <c r="P5214" s="24" t="s">
        <v>45</v>
      </c>
      <c r="Q5214" s="24" t="s">
        <v>81</v>
      </c>
      <c r="R5214" s="24" t="s">
        <v>33</v>
      </c>
    </row>
    <row r="5215" spans="1:18">
      <c r="A5215" s="24" t="s">
        <v>9385</v>
      </c>
      <c r="B5215" s="24" t="s">
        <v>9386</v>
      </c>
      <c r="C5215" s="24" t="s">
        <v>9386</v>
      </c>
      <c r="D5215" s="24" t="s">
        <v>20</v>
      </c>
      <c r="E5215" s="24" t="s">
        <v>21</v>
      </c>
      <c r="F5215" s="24" t="s">
        <v>9387</v>
      </c>
      <c r="G5215" s="24" t="s">
        <v>23</v>
      </c>
      <c r="H5215" s="24" t="s">
        <v>24</v>
      </c>
      <c r="I5215" s="24" t="s">
        <v>24</v>
      </c>
      <c r="J5215" s="24" t="s">
        <v>25</v>
      </c>
      <c r="K5215" s="24" t="s">
        <v>9388</v>
      </c>
      <c r="L5215" s="24" t="s">
        <v>9389</v>
      </c>
      <c r="M5215" s="24" t="s">
        <v>9431</v>
      </c>
      <c r="N5215" s="24" t="s">
        <v>9432</v>
      </c>
      <c r="O5215" s="24" t="s">
        <v>81</v>
      </c>
      <c r="P5215" s="24" t="s">
        <v>62</v>
      </c>
      <c r="Q5215" s="24" t="s">
        <v>31</v>
      </c>
      <c r="R5215" s="24" t="s">
        <v>33</v>
      </c>
    </row>
    <row r="5216" spans="1:18">
      <c r="A5216" s="24" t="s">
        <v>9385</v>
      </c>
      <c r="B5216" s="24" t="s">
        <v>9386</v>
      </c>
      <c r="C5216" s="24" t="s">
        <v>9386</v>
      </c>
      <c r="D5216" s="24" t="s">
        <v>20</v>
      </c>
      <c r="E5216" s="24" t="s">
        <v>21</v>
      </c>
      <c r="F5216" s="24" t="s">
        <v>9387</v>
      </c>
      <c r="G5216" s="24" t="s">
        <v>23</v>
      </c>
      <c r="H5216" s="24" t="s">
        <v>24</v>
      </c>
      <c r="I5216" s="24" t="s">
        <v>24</v>
      </c>
      <c r="J5216" s="24" t="s">
        <v>25</v>
      </c>
      <c r="K5216" s="24" t="s">
        <v>9388</v>
      </c>
      <c r="L5216" s="24" t="s">
        <v>9389</v>
      </c>
      <c r="M5216" s="24" t="s">
        <v>9433</v>
      </c>
      <c r="N5216" s="24" t="s">
        <v>9434</v>
      </c>
      <c r="O5216" s="24" t="s">
        <v>38</v>
      </c>
      <c r="P5216" s="24" t="s">
        <v>36</v>
      </c>
      <c r="Q5216" s="24" t="s">
        <v>31</v>
      </c>
      <c r="R5216" s="24" t="s">
        <v>33</v>
      </c>
    </row>
    <row r="5217" spans="1:18">
      <c r="A5217" s="24" t="s">
        <v>9385</v>
      </c>
      <c r="B5217" s="24" t="s">
        <v>9386</v>
      </c>
      <c r="C5217" s="24" t="s">
        <v>9386</v>
      </c>
      <c r="D5217" s="24" t="s">
        <v>20</v>
      </c>
      <c r="E5217" s="24" t="s">
        <v>21</v>
      </c>
      <c r="F5217" s="24" t="s">
        <v>9387</v>
      </c>
      <c r="G5217" s="24" t="s">
        <v>23</v>
      </c>
      <c r="H5217" s="24" t="s">
        <v>24</v>
      </c>
      <c r="I5217" s="24" t="s">
        <v>24</v>
      </c>
      <c r="J5217" s="24" t="s">
        <v>25</v>
      </c>
      <c r="K5217" s="24" t="s">
        <v>9388</v>
      </c>
      <c r="L5217" s="24" t="s">
        <v>9389</v>
      </c>
      <c r="M5217" s="24" t="s">
        <v>9435</v>
      </c>
      <c r="N5217" s="24" t="s">
        <v>9436</v>
      </c>
      <c r="O5217" s="24" t="s">
        <v>62</v>
      </c>
      <c r="P5217" s="24" t="s">
        <v>36</v>
      </c>
      <c r="Q5217" s="24" t="s">
        <v>31</v>
      </c>
      <c r="R5217" s="24" t="s">
        <v>33</v>
      </c>
    </row>
    <row r="5218" spans="1:18">
      <c r="A5218" s="24" t="s">
        <v>9385</v>
      </c>
      <c r="B5218" s="24" t="s">
        <v>9386</v>
      </c>
      <c r="C5218" s="24" t="s">
        <v>9386</v>
      </c>
      <c r="D5218" s="24" t="s">
        <v>20</v>
      </c>
      <c r="E5218" s="24" t="s">
        <v>21</v>
      </c>
      <c r="F5218" s="24" t="s">
        <v>9387</v>
      </c>
      <c r="G5218" s="24" t="s">
        <v>23</v>
      </c>
      <c r="H5218" s="24" t="s">
        <v>24</v>
      </c>
      <c r="I5218" s="24" t="s">
        <v>24</v>
      </c>
      <c r="J5218" s="24" t="s">
        <v>25</v>
      </c>
      <c r="K5218" s="24" t="s">
        <v>9388</v>
      </c>
      <c r="L5218" s="24" t="s">
        <v>9389</v>
      </c>
      <c r="M5218" s="24" t="s">
        <v>9437</v>
      </c>
      <c r="N5218" s="24" t="s">
        <v>9438</v>
      </c>
      <c r="O5218" s="24" t="s">
        <v>46</v>
      </c>
      <c r="P5218" s="24" t="s">
        <v>31</v>
      </c>
      <c r="Q5218" s="24" t="s">
        <v>38</v>
      </c>
      <c r="R5218" s="24" t="s">
        <v>33</v>
      </c>
    </row>
    <row r="5219" spans="1:18">
      <c r="A5219" s="24" t="s">
        <v>9385</v>
      </c>
      <c r="B5219" s="24" t="s">
        <v>9386</v>
      </c>
      <c r="C5219" s="24" t="s">
        <v>9386</v>
      </c>
      <c r="D5219" s="24" t="s">
        <v>20</v>
      </c>
      <c r="E5219" s="24" t="s">
        <v>21</v>
      </c>
      <c r="F5219" s="24" t="s">
        <v>9387</v>
      </c>
      <c r="G5219" s="24" t="s">
        <v>23</v>
      </c>
      <c r="H5219" s="24" t="s">
        <v>24</v>
      </c>
      <c r="I5219" s="24" t="s">
        <v>24</v>
      </c>
      <c r="J5219" s="24" t="s">
        <v>25</v>
      </c>
      <c r="K5219" s="24" t="s">
        <v>9388</v>
      </c>
      <c r="L5219" s="24" t="s">
        <v>9389</v>
      </c>
      <c r="M5219" s="24" t="s">
        <v>685</v>
      </c>
      <c r="N5219" s="24" t="s">
        <v>174</v>
      </c>
      <c r="O5219" s="24" t="s">
        <v>81</v>
      </c>
      <c r="P5219" s="24" t="s">
        <v>36</v>
      </c>
      <c r="Q5219" s="24" t="s">
        <v>205</v>
      </c>
      <c r="R5219" s="24" t="s">
        <v>33</v>
      </c>
    </row>
    <row r="5220" spans="1:18">
      <c r="A5220" s="24" t="s">
        <v>9385</v>
      </c>
      <c r="B5220" s="24" t="s">
        <v>9386</v>
      </c>
      <c r="C5220" s="24" t="s">
        <v>9386</v>
      </c>
      <c r="D5220" s="24" t="s">
        <v>20</v>
      </c>
      <c r="E5220" s="24" t="s">
        <v>21</v>
      </c>
      <c r="F5220" s="24" t="s">
        <v>9387</v>
      </c>
      <c r="G5220" s="24" t="s">
        <v>23</v>
      </c>
      <c r="H5220" s="24" t="s">
        <v>24</v>
      </c>
      <c r="I5220" s="24" t="s">
        <v>24</v>
      </c>
      <c r="J5220" s="24" t="s">
        <v>25</v>
      </c>
      <c r="K5220" s="24" t="s">
        <v>9388</v>
      </c>
      <c r="L5220" s="24" t="s">
        <v>9389</v>
      </c>
      <c r="M5220" s="24" t="s">
        <v>685</v>
      </c>
      <c r="N5220" s="24" t="s">
        <v>174</v>
      </c>
      <c r="O5220" s="24" t="s">
        <v>31</v>
      </c>
      <c r="P5220" s="24" t="s">
        <v>37</v>
      </c>
      <c r="Q5220" s="24" t="s">
        <v>36</v>
      </c>
      <c r="R5220" s="24" t="s">
        <v>33</v>
      </c>
    </row>
    <row r="5221" spans="1:18">
      <c r="A5221" s="24" t="s">
        <v>9385</v>
      </c>
      <c r="B5221" s="24" t="s">
        <v>9386</v>
      </c>
      <c r="C5221" s="24" t="s">
        <v>9386</v>
      </c>
      <c r="D5221" s="24" t="s">
        <v>20</v>
      </c>
      <c r="E5221" s="24" t="s">
        <v>21</v>
      </c>
      <c r="F5221" s="24" t="s">
        <v>9387</v>
      </c>
      <c r="G5221" s="24" t="s">
        <v>23</v>
      </c>
      <c r="H5221" s="24" t="s">
        <v>24</v>
      </c>
      <c r="I5221" s="24" t="s">
        <v>24</v>
      </c>
      <c r="J5221" s="24" t="s">
        <v>25</v>
      </c>
      <c r="K5221" s="24" t="s">
        <v>9388</v>
      </c>
      <c r="L5221" s="24" t="s">
        <v>9389</v>
      </c>
      <c r="M5221" s="24" t="s">
        <v>9439</v>
      </c>
      <c r="N5221" s="24" t="s">
        <v>9440</v>
      </c>
      <c r="O5221" s="24" t="s">
        <v>46</v>
      </c>
      <c r="P5221" s="24" t="s">
        <v>36</v>
      </c>
      <c r="Q5221" s="24" t="s">
        <v>31</v>
      </c>
      <c r="R5221" s="24" t="s">
        <v>33</v>
      </c>
    </row>
    <row r="5222" spans="1:18">
      <c r="A5222" s="24" t="s">
        <v>9385</v>
      </c>
      <c r="B5222" s="24" t="s">
        <v>9386</v>
      </c>
      <c r="C5222" s="24" t="s">
        <v>9386</v>
      </c>
      <c r="D5222" s="24" t="s">
        <v>20</v>
      </c>
      <c r="E5222" s="24" t="s">
        <v>21</v>
      </c>
      <c r="F5222" s="24" t="s">
        <v>9387</v>
      </c>
      <c r="G5222" s="24" t="s">
        <v>23</v>
      </c>
      <c r="H5222" s="24" t="s">
        <v>24</v>
      </c>
      <c r="I5222" s="24" t="s">
        <v>24</v>
      </c>
      <c r="J5222" s="24" t="s">
        <v>25</v>
      </c>
      <c r="K5222" s="24" t="s">
        <v>9388</v>
      </c>
      <c r="L5222" s="24" t="s">
        <v>9389</v>
      </c>
      <c r="M5222" s="24" t="s">
        <v>9441</v>
      </c>
      <c r="N5222" s="24" t="s">
        <v>604</v>
      </c>
      <c r="O5222" s="24" t="s">
        <v>31</v>
      </c>
      <c r="P5222" s="24" t="s">
        <v>37</v>
      </c>
      <c r="Q5222" s="24" t="s">
        <v>205</v>
      </c>
      <c r="R5222" s="24" t="s">
        <v>33</v>
      </c>
    </row>
    <row r="5223" spans="1:18">
      <c r="A5223" s="24" t="s">
        <v>9385</v>
      </c>
      <c r="B5223" s="24" t="s">
        <v>9386</v>
      </c>
      <c r="C5223" s="24" t="s">
        <v>9386</v>
      </c>
      <c r="D5223" s="24" t="s">
        <v>20</v>
      </c>
      <c r="E5223" s="24" t="s">
        <v>21</v>
      </c>
      <c r="F5223" s="24" t="s">
        <v>9387</v>
      </c>
      <c r="G5223" s="24" t="s">
        <v>23</v>
      </c>
      <c r="H5223" s="24" t="s">
        <v>24</v>
      </c>
      <c r="I5223" s="24" t="s">
        <v>24</v>
      </c>
      <c r="J5223" s="24" t="s">
        <v>25</v>
      </c>
      <c r="K5223" s="24" t="s">
        <v>9388</v>
      </c>
      <c r="L5223" s="24" t="s">
        <v>9389</v>
      </c>
      <c r="M5223" s="24" t="s">
        <v>9442</v>
      </c>
      <c r="N5223" s="24" t="s">
        <v>9443</v>
      </c>
      <c r="O5223" s="24" t="s">
        <v>81</v>
      </c>
      <c r="P5223" s="24" t="s">
        <v>37</v>
      </c>
      <c r="Q5223" s="24" t="s">
        <v>50</v>
      </c>
      <c r="R5223" s="24" t="s">
        <v>33</v>
      </c>
    </row>
    <row r="5224" spans="1:18">
      <c r="A5224" s="24" t="s">
        <v>9385</v>
      </c>
      <c r="B5224" s="24" t="s">
        <v>9386</v>
      </c>
      <c r="C5224" s="24" t="s">
        <v>9386</v>
      </c>
      <c r="D5224" s="24" t="s">
        <v>20</v>
      </c>
      <c r="E5224" s="24" t="s">
        <v>21</v>
      </c>
      <c r="F5224" s="24" t="s">
        <v>9387</v>
      </c>
      <c r="G5224" s="24" t="s">
        <v>23</v>
      </c>
      <c r="H5224" s="24" t="s">
        <v>24</v>
      </c>
      <c r="I5224" s="24" t="s">
        <v>24</v>
      </c>
      <c r="J5224" s="24" t="s">
        <v>25</v>
      </c>
      <c r="K5224" s="24" t="s">
        <v>9388</v>
      </c>
      <c r="L5224" s="24" t="s">
        <v>9389</v>
      </c>
      <c r="M5224" s="24" t="s">
        <v>9444</v>
      </c>
      <c r="N5224" s="24" t="s">
        <v>5361</v>
      </c>
      <c r="O5224" s="24" t="s">
        <v>50</v>
      </c>
      <c r="P5224" s="24" t="s">
        <v>37</v>
      </c>
      <c r="Q5224" s="24" t="s">
        <v>62</v>
      </c>
      <c r="R5224" s="24" t="s">
        <v>33</v>
      </c>
    </row>
    <row r="5225" spans="1:18">
      <c r="A5225" s="24" t="s">
        <v>9385</v>
      </c>
      <c r="B5225" s="24" t="s">
        <v>9386</v>
      </c>
      <c r="C5225" s="24" t="s">
        <v>9386</v>
      </c>
      <c r="D5225" s="24" t="s">
        <v>20</v>
      </c>
      <c r="E5225" s="24" t="s">
        <v>21</v>
      </c>
      <c r="F5225" s="24" t="s">
        <v>9387</v>
      </c>
      <c r="G5225" s="24" t="s">
        <v>23</v>
      </c>
      <c r="H5225" s="24" t="s">
        <v>24</v>
      </c>
      <c r="I5225" s="24" t="s">
        <v>24</v>
      </c>
      <c r="J5225" s="24" t="s">
        <v>25</v>
      </c>
      <c r="K5225" s="24" t="s">
        <v>9388</v>
      </c>
      <c r="L5225" s="24" t="s">
        <v>9389</v>
      </c>
      <c r="M5225" s="24" t="s">
        <v>9445</v>
      </c>
      <c r="N5225" s="24" t="s">
        <v>9446</v>
      </c>
      <c r="O5225" s="24" t="s">
        <v>38</v>
      </c>
      <c r="P5225" s="24" t="s">
        <v>36</v>
      </c>
      <c r="Q5225" s="24" t="s">
        <v>38</v>
      </c>
      <c r="R5225" s="24" t="s">
        <v>33</v>
      </c>
    </row>
    <row r="5226" spans="1:18">
      <c r="A5226" s="24" t="s">
        <v>9385</v>
      </c>
      <c r="B5226" s="24" t="s">
        <v>9386</v>
      </c>
      <c r="C5226" s="24" t="s">
        <v>9386</v>
      </c>
      <c r="D5226" s="24" t="s">
        <v>20</v>
      </c>
      <c r="E5226" s="24" t="s">
        <v>21</v>
      </c>
      <c r="F5226" s="24" t="s">
        <v>9387</v>
      </c>
      <c r="G5226" s="24" t="s">
        <v>23</v>
      </c>
      <c r="H5226" s="24" t="s">
        <v>24</v>
      </c>
      <c r="I5226" s="24" t="s">
        <v>24</v>
      </c>
      <c r="J5226" s="24" t="s">
        <v>25</v>
      </c>
      <c r="K5226" s="24" t="s">
        <v>9388</v>
      </c>
      <c r="L5226" s="24" t="s">
        <v>9389</v>
      </c>
      <c r="M5226" s="24" t="s">
        <v>9447</v>
      </c>
      <c r="N5226" s="24" t="s">
        <v>9448</v>
      </c>
      <c r="O5226" s="24" t="s">
        <v>81</v>
      </c>
      <c r="P5226" s="24" t="s">
        <v>37</v>
      </c>
      <c r="Q5226" s="24" t="s">
        <v>54</v>
      </c>
      <c r="R5226" s="24" t="s">
        <v>33</v>
      </c>
    </row>
    <row r="5227" spans="1:18">
      <c r="A5227" s="24" t="s">
        <v>9385</v>
      </c>
      <c r="B5227" s="24" t="s">
        <v>9386</v>
      </c>
      <c r="C5227" s="24" t="s">
        <v>9386</v>
      </c>
      <c r="D5227" s="24" t="s">
        <v>20</v>
      </c>
      <c r="E5227" s="24" t="s">
        <v>21</v>
      </c>
      <c r="F5227" s="24" t="s">
        <v>9387</v>
      </c>
      <c r="G5227" s="24" t="s">
        <v>23</v>
      </c>
      <c r="H5227" s="24" t="s">
        <v>24</v>
      </c>
      <c r="I5227" s="24" t="s">
        <v>24</v>
      </c>
      <c r="J5227" s="24" t="s">
        <v>25</v>
      </c>
      <c r="K5227" s="24" t="s">
        <v>9388</v>
      </c>
      <c r="L5227" s="24" t="s">
        <v>9389</v>
      </c>
      <c r="M5227" s="24" t="s">
        <v>9449</v>
      </c>
      <c r="N5227" s="24" t="s">
        <v>9450</v>
      </c>
      <c r="O5227" s="24" t="s">
        <v>62</v>
      </c>
      <c r="P5227" s="24" t="s">
        <v>37</v>
      </c>
      <c r="Q5227" s="24" t="s">
        <v>46</v>
      </c>
      <c r="R5227" s="24" t="s">
        <v>33</v>
      </c>
    </row>
    <row r="5228" spans="1:18">
      <c r="A5228" s="24" t="s">
        <v>9385</v>
      </c>
      <c r="B5228" s="24" t="s">
        <v>9386</v>
      </c>
      <c r="C5228" s="24" t="s">
        <v>9386</v>
      </c>
      <c r="D5228" s="24" t="s">
        <v>20</v>
      </c>
      <c r="E5228" s="24" t="s">
        <v>21</v>
      </c>
      <c r="F5228" s="24" t="s">
        <v>9387</v>
      </c>
      <c r="G5228" s="24" t="s">
        <v>23</v>
      </c>
      <c r="H5228" s="24" t="s">
        <v>24</v>
      </c>
      <c r="I5228" s="24" t="s">
        <v>24</v>
      </c>
      <c r="J5228" s="24" t="s">
        <v>25</v>
      </c>
      <c r="K5228" s="24" t="s">
        <v>9388</v>
      </c>
      <c r="L5228" s="24" t="s">
        <v>9389</v>
      </c>
      <c r="M5228" s="24" t="s">
        <v>9451</v>
      </c>
      <c r="N5228" s="24" t="s">
        <v>9452</v>
      </c>
      <c r="O5228" s="24" t="s">
        <v>45</v>
      </c>
      <c r="P5228" s="24" t="s">
        <v>38</v>
      </c>
      <c r="Q5228" s="24" t="s">
        <v>54</v>
      </c>
      <c r="R5228" s="24" t="s">
        <v>33</v>
      </c>
    </row>
    <row r="5229" spans="1:18">
      <c r="A5229" s="24" t="s">
        <v>9385</v>
      </c>
      <c r="B5229" s="24" t="s">
        <v>9386</v>
      </c>
      <c r="C5229" s="24" t="s">
        <v>9386</v>
      </c>
      <c r="D5229" s="24" t="s">
        <v>20</v>
      </c>
      <c r="E5229" s="24" t="s">
        <v>21</v>
      </c>
      <c r="F5229" s="24" t="s">
        <v>9387</v>
      </c>
      <c r="G5229" s="24" t="s">
        <v>23</v>
      </c>
      <c r="H5229" s="24" t="s">
        <v>24</v>
      </c>
      <c r="I5229" s="24" t="s">
        <v>24</v>
      </c>
      <c r="J5229" s="24" t="s">
        <v>25</v>
      </c>
      <c r="K5229" s="24" t="s">
        <v>9388</v>
      </c>
      <c r="L5229" s="24" t="s">
        <v>9389</v>
      </c>
      <c r="M5229" s="24" t="s">
        <v>9453</v>
      </c>
      <c r="N5229" s="24" t="s">
        <v>5955</v>
      </c>
      <c r="O5229" s="24" t="s">
        <v>62</v>
      </c>
      <c r="P5229" s="24" t="s">
        <v>37</v>
      </c>
      <c r="Q5229" s="24" t="s">
        <v>62</v>
      </c>
      <c r="R5229" s="24" t="s">
        <v>33</v>
      </c>
    </row>
    <row r="5230" spans="1:18">
      <c r="A5230" s="24" t="s">
        <v>9385</v>
      </c>
      <c r="B5230" s="24" t="s">
        <v>9386</v>
      </c>
      <c r="C5230" s="24" t="s">
        <v>9386</v>
      </c>
      <c r="D5230" s="24" t="s">
        <v>20</v>
      </c>
      <c r="E5230" s="24" t="s">
        <v>21</v>
      </c>
      <c r="F5230" s="24" t="s">
        <v>9387</v>
      </c>
      <c r="G5230" s="24" t="s">
        <v>23</v>
      </c>
      <c r="H5230" s="24" t="s">
        <v>24</v>
      </c>
      <c r="I5230" s="24" t="s">
        <v>24</v>
      </c>
      <c r="J5230" s="24" t="s">
        <v>25</v>
      </c>
      <c r="K5230" s="24" t="s">
        <v>9388</v>
      </c>
      <c r="L5230" s="24" t="s">
        <v>9389</v>
      </c>
      <c r="M5230" s="24" t="s">
        <v>9454</v>
      </c>
      <c r="N5230" s="24" t="s">
        <v>9455</v>
      </c>
      <c r="O5230" s="24" t="s">
        <v>36</v>
      </c>
      <c r="P5230" s="24" t="s">
        <v>37</v>
      </c>
      <c r="Q5230" s="24" t="s">
        <v>31</v>
      </c>
      <c r="R5230" s="24" t="s">
        <v>33</v>
      </c>
    </row>
    <row r="5231" spans="1:18">
      <c r="A5231" s="24" t="s">
        <v>9385</v>
      </c>
      <c r="B5231" s="24" t="s">
        <v>9386</v>
      </c>
      <c r="C5231" s="24" t="s">
        <v>9386</v>
      </c>
      <c r="D5231" s="24" t="s">
        <v>20</v>
      </c>
      <c r="E5231" s="24" t="s">
        <v>21</v>
      </c>
      <c r="F5231" s="24" t="s">
        <v>9387</v>
      </c>
      <c r="G5231" s="24" t="s">
        <v>23</v>
      </c>
      <c r="H5231" s="24" t="s">
        <v>24</v>
      </c>
      <c r="I5231" s="24" t="s">
        <v>24</v>
      </c>
      <c r="J5231" s="24" t="s">
        <v>25</v>
      </c>
      <c r="K5231" s="24" t="s">
        <v>9388</v>
      </c>
      <c r="L5231" s="24" t="s">
        <v>9389</v>
      </c>
      <c r="M5231" s="24" t="s">
        <v>9456</v>
      </c>
      <c r="N5231" s="24" t="s">
        <v>5957</v>
      </c>
      <c r="O5231" s="24" t="s">
        <v>50</v>
      </c>
      <c r="P5231" s="24" t="s">
        <v>36</v>
      </c>
      <c r="Q5231" s="24" t="s">
        <v>31</v>
      </c>
      <c r="R5231" s="24" t="s">
        <v>33</v>
      </c>
    </row>
    <row r="5232" spans="1:18">
      <c r="A5232" s="24" t="s">
        <v>9385</v>
      </c>
      <c r="B5232" s="24" t="s">
        <v>9386</v>
      </c>
      <c r="C5232" s="24" t="s">
        <v>9386</v>
      </c>
      <c r="D5232" s="24" t="s">
        <v>20</v>
      </c>
      <c r="E5232" s="24" t="s">
        <v>21</v>
      </c>
      <c r="F5232" s="24" t="s">
        <v>9387</v>
      </c>
      <c r="G5232" s="24" t="s">
        <v>23</v>
      </c>
      <c r="H5232" s="24" t="s">
        <v>24</v>
      </c>
      <c r="I5232" s="24" t="s">
        <v>24</v>
      </c>
      <c r="J5232" s="24" t="s">
        <v>25</v>
      </c>
      <c r="K5232" s="24" t="s">
        <v>9388</v>
      </c>
      <c r="L5232" s="24" t="s">
        <v>9389</v>
      </c>
      <c r="M5232" s="24" t="s">
        <v>9457</v>
      </c>
      <c r="N5232" s="24" t="s">
        <v>9458</v>
      </c>
      <c r="O5232" s="24" t="s">
        <v>36</v>
      </c>
      <c r="P5232" s="24" t="s">
        <v>36</v>
      </c>
      <c r="Q5232" s="24" t="s">
        <v>62</v>
      </c>
      <c r="R5232" s="24" t="s">
        <v>33</v>
      </c>
    </row>
    <row r="5233" spans="1:18">
      <c r="A5233" s="24" t="s">
        <v>9385</v>
      </c>
      <c r="B5233" s="24" t="s">
        <v>9386</v>
      </c>
      <c r="C5233" s="24" t="s">
        <v>9386</v>
      </c>
      <c r="D5233" s="24" t="s">
        <v>20</v>
      </c>
      <c r="E5233" s="24" t="s">
        <v>21</v>
      </c>
      <c r="F5233" s="24" t="s">
        <v>9387</v>
      </c>
      <c r="G5233" s="24" t="s">
        <v>23</v>
      </c>
      <c r="H5233" s="24" t="s">
        <v>24</v>
      </c>
      <c r="I5233" s="24" t="s">
        <v>24</v>
      </c>
      <c r="J5233" s="24" t="s">
        <v>25</v>
      </c>
      <c r="K5233" s="24" t="s">
        <v>9388</v>
      </c>
      <c r="L5233" s="24" t="s">
        <v>9389</v>
      </c>
      <c r="M5233" s="24" t="s">
        <v>9459</v>
      </c>
      <c r="N5233" s="24" t="s">
        <v>9460</v>
      </c>
      <c r="O5233" s="24" t="s">
        <v>50</v>
      </c>
      <c r="P5233" s="24" t="s">
        <v>36</v>
      </c>
      <c r="Q5233" s="24" t="s">
        <v>62</v>
      </c>
      <c r="R5233" s="24" t="s">
        <v>33</v>
      </c>
    </row>
    <row r="5234" spans="1:18">
      <c r="A5234" s="24" t="s">
        <v>9385</v>
      </c>
      <c r="B5234" s="24" t="s">
        <v>9386</v>
      </c>
      <c r="C5234" s="24" t="s">
        <v>9386</v>
      </c>
      <c r="D5234" s="24" t="s">
        <v>20</v>
      </c>
      <c r="E5234" s="24" t="s">
        <v>21</v>
      </c>
      <c r="F5234" s="24" t="s">
        <v>9387</v>
      </c>
      <c r="G5234" s="24" t="s">
        <v>23</v>
      </c>
      <c r="H5234" s="24" t="s">
        <v>24</v>
      </c>
      <c r="I5234" s="24" t="s">
        <v>24</v>
      </c>
      <c r="J5234" s="24" t="s">
        <v>25</v>
      </c>
      <c r="K5234" s="24" t="s">
        <v>9388</v>
      </c>
      <c r="L5234" s="24" t="s">
        <v>9389</v>
      </c>
      <c r="M5234" s="24" t="s">
        <v>9461</v>
      </c>
      <c r="N5234" s="24" t="s">
        <v>9462</v>
      </c>
      <c r="O5234" s="24" t="s">
        <v>36</v>
      </c>
      <c r="P5234" s="24" t="s">
        <v>36</v>
      </c>
      <c r="Q5234" s="24" t="s">
        <v>50</v>
      </c>
      <c r="R5234" s="24" t="s">
        <v>33</v>
      </c>
    </row>
    <row r="5235" spans="1:18">
      <c r="A5235" s="24" t="s">
        <v>9385</v>
      </c>
      <c r="B5235" s="24" t="s">
        <v>9386</v>
      </c>
      <c r="C5235" s="24" t="s">
        <v>9386</v>
      </c>
      <c r="D5235" s="24" t="s">
        <v>20</v>
      </c>
      <c r="E5235" s="24" t="s">
        <v>21</v>
      </c>
      <c r="F5235" s="24" t="s">
        <v>9387</v>
      </c>
      <c r="G5235" s="24" t="s">
        <v>23</v>
      </c>
      <c r="H5235" s="24" t="s">
        <v>24</v>
      </c>
      <c r="I5235" s="24" t="s">
        <v>24</v>
      </c>
      <c r="J5235" s="24" t="s">
        <v>25</v>
      </c>
      <c r="K5235" s="24" t="s">
        <v>9388</v>
      </c>
      <c r="L5235" s="24" t="s">
        <v>9389</v>
      </c>
      <c r="M5235" s="24" t="s">
        <v>9463</v>
      </c>
      <c r="N5235" s="24" t="s">
        <v>9464</v>
      </c>
      <c r="O5235" s="24" t="s">
        <v>38</v>
      </c>
      <c r="P5235" s="24" t="s">
        <v>81</v>
      </c>
      <c r="Q5235" s="24" t="s">
        <v>62</v>
      </c>
      <c r="R5235" s="24" t="s">
        <v>33</v>
      </c>
    </row>
    <row r="5236" spans="1:18">
      <c r="A5236" s="24" t="s">
        <v>9385</v>
      </c>
      <c r="B5236" s="24" t="s">
        <v>9386</v>
      </c>
      <c r="C5236" s="24" t="s">
        <v>9386</v>
      </c>
      <c r="D5236" s="24" t="s">
        <v>20</v>
      </c>
      <c r="E5236" s="24" t="s">
        <v>21</v>
      </c>
      <c r="F5236" s="24" t="s">
        <v>9387</v>
      </c>
      <c r="G5236" s="24" t="s">
        <v>23</v>
      </c>
      <c r="H5236" s="24" t="s">
        <v>24</v>
      </c>
      <c r="I5236" s="24" t="s">
        <v>24</v>
      </c>
      <c r="J5236" s="24" t="s">
        <v>25</v>
      </c>
      <c r="K5236" s="24" t="s">
        <v>9388</v>
      </c>
      <c r="L5236" s="24" t="s">
        <v>9389</v>
      </c>
      <c r="M5236" s="24" t="s">
        <v>9465</v>
      </c>
      <c r="N5236" s="24" t="s">
        <v>9466</v>
      </c>
      <c r="O5236" s="24" t="s">
        <v>36</v>
      </c>
      <c r="P5236" s="24" t="s">
        <v>37</v>
      </c>
      <c r="Q5236" s="24" t="s">
        <v>62</v>
      </c>
      <c r="R5236" s="24" t="s">
        <v>33</v>
      </c>
    </row>
    <row r="5237" spans="1:18">
      <c r="A5237" s="24" t="s">
        <v>9385</v>
      </c>
      <c r="B5237" s="24" t="s">
        <v>9386</v>
      </c>
      <c r="C5237" s="24" t="s">
        <v>9386</v>
      </c>
      <c r="D5237" s="24" t="s">
        <v>20</v>
      </c>
      <c r="E5237" s="24" t="s">
        <v>21</v>
      </c>
      <c r="F5237" s="24" t="s">
        <v>9387</v>
      </c>
      <c r="G5237" s="24" t="s">
        <v>23</v>
      </c>
      <c r="H5237" s="24" t="s">
        <v>24</v>
      </c>
      <c r="I5237" s="24" t="s">
        <v>24</v>
      </c>
      <c r="J5237" s="24" t="s">
        <v>25</v>
      </c>
      <c r="K5237" s="24" t="s">
        <v>9388</v>
      </c>
      <c r="L5237" s="24" t="s">
        <v>9389</v>
      </c>
      <c r="M5237" s="24" t="s">
        <v>9467</v>
      </c>
      <c r="N5237" s="24" t="s">
        <v>9468</v>
      </c>
      <c r="O5237" s="24" t="s">
        <v>106</v>
      </c>
      <c r="P5237" s="24" t="s">
        <v>45</v>
      </c>
      <c r="Q5237" s="24" t="s">
        <v>46</v>
      </c>
      <c r="R5237" s="24" t="s">
        <v>33</v>
      </c>
    </row>
    <row r="5238" spans="1:18">
      <c r="A5238" s="24" t="s">
        <v>9385</v>
      </c>
      <c r="B5238" s="24" t="s">
        <v>9386</v>
      </c>
      <c r="C5238" s="24" t="s">
        <v>9386</v>
      </c>
      <c r="D5238" s="24" t="s">
        <v>20</v>
      </c>
      <c r="E5238" s="24" t="s">
        <v>21</v>
      </c>
      <c r="F5238" s="24" t="s">
        <v>9387</v>
      </c>
      <c r="G5238" s="24" t="s">
        <v>23</v>
      </c>
      <c r="H5238" s="24" t="s">
        <v>24</v>
      </c>
      <c r="I5238" s="24" t="s">
        <v>24</v>
      </c>
      <c r="J5238" s="24" t="s">
        <v>25</v>
      </c>
      <c r="K5238" s="24" t="s">
        <v>9388</v>
      </c>
      <c r="L5238" s="24" t="s">
        <v>9389</v>
      </c>
      <c r="M5238" s="24" t="s">
        <v>9469</v>
      </c>
      <c r="N5238" s="24" t="s">
        <v>9470</v>
      </c>
      <c r="O5238" s="24" t="s">
        <v>50</v>
      </c>
      <c r="P5238" s="24" t="s">
        <v>36</v>
      </c>
      <c r="Q5238" s="24" t="s">
        <v>81</v>
      </c>
      <c r="R5238" s="24" t="s">
        <v>33</v>
      </c>
    </row>
    <row r="5239" spans="1:18">
      <c r="A5239" s="24" t="s">
        <v>9385</v>
      </c>
      <c r="B5239" s="24" t="s">
        <v>9471</v>
      </c>
      <c r="C5239" s="24" t="s">
        <v>9472</v>
      </c>
      <c r="D5239" s="24" t="s">
        <v>20</v>
      </c>
      <c r="E5239" s="24" t="s">
        <v>21</v>
      </c>
      <c r="F5239" s="24" t="s">
        <v>9473</v>
      </c>
      <c r="G5239" s="24" t="s">
        <v>36</v>
      </c>
      <c r="H5239" s="24" t="s">
        <v>24</v>
      </c>
      <c r="I5239" s="24" t="s">
        <v>24</v>
      </c>
      <c r="J5239" s="24" t="s">
        <v>9388</v>
      </c>
      <c r="K5239" s="24" t="s">
        <v>9474</v>
      </c>
      <c r="L5239" s="24" t="s">
        <v>9389</v>
      </c>
      <c r="M5239" s="24" t="s">
        <v>9475</v>
      </c>
      <c r="N5239" s="24" t="s">
        <v>9476</v>
      </c>
      <c r="O5239" s="24" t="s">
        <v>50</v>
      </c>
      <c r="P5239" s="24" t="s">
        <v>37</v>
      </c>
      <c r="Q5239" s="24" t="s">
        <v>31</v>
      </c>
      <c r="R5239" s="24" t="s">
        <v>33</v>
      </c>
    </row>
    <row r="5240" spans="1:18">
      <c r="A5240" s="24" t="s">
        <v>9385</v>
      </c>
      <c r="B5240" s="24" t="s">
        <v>9471</v>
      </c>
      <c r="C5240" s="24" t="s">
        <v>9472</v>
      </c>
      <c r="D5240" s="24" t="s">
        <v>20</v>
      </c>
      <c r="E5240" s="24" t="s">
        <v>21</v>
      </c>
      <c r="F5240" s="24" t="s">
        <v>9473</v>
      </c>
      <c r="G5240" s="24" t="s">
        <v>36</v>
      </c>
      <c r="H5240" s="24" t="s">
        <v>24</v>
      </c>
      <c r="I5240" s="24" t="s">
        <v>24</v>
      </c>
      <c r="J5240" s="24" t="s">
        <v>9388</v>
      </c>
      <c r="K5240" s="24" t="s">
        <v>9474</v>
      </c>
      <c r="L5240" s="24" t="s">
        <v>9389</v>
      </c>
      <c r="M5240" s="24" t="s">
        <v>9477</v>
      </c>
      <c r="N5240" s="24" t="s">
        <v>9478</v>
      </c>
      <c r="O5240" s="24" t="s">
        <v>36</v>
      </c>
      <c r="P5240" s="24" t="s">
        <v>36</v>
      </c>
      <c r="Q5240" s="24" t="s">
        <v>31</v>
      </c>
      <c r="R5240" s="24" t="s">
        <v>33</v>
      </c>
    </row>
    <row r="5241" spans="1:18">
      <c r="A5241" s="24" t="s">
        <v>9385</v>
      </c>
      <c r="B5241" s="24" t="s">
        <v>9471</v>
      </c>
      <c r="C5241" s="24" t="s">
        <v>9472</v>
      </c>
      <c r="D5241" s="24" t="s">
        <v>20</v>
      </c>
      <c r="E5241" s="24" t="s">
        <v>21</v>
      </c>
      <c r="F5241" s="24" t="s">
        <v>9473</v>
      </c>
      <c r="G5241" s="24" t="s">
        <v>36</v>
      </c>
      <c r="H5241" s="24" t="s">
        <v>24</v>
      </c>
      <c r="I5241" s="24" t="s">
        <v>24</v>
      </c>
      <c r="J5241" s="24" t="s">
        <v>9388</v>
      </c>
      <c r="K5241" s="24" t="s">
        <v>9474</v>
      </c>
      <c r="L5241" s="24" t="s">
        <v>9389</v>
      </c>
      <c r="M5241" s="24" t="s">
        <v>9479</v>
      </c>
      <c r="N5241" s="24" t="s">
        <v>9480</v>
      </c>
      <c r="O5241" s="24" t="s">
        <v>50</v>
      </c>
      <c r="P5241" s="24" t="s">
        <v>37</v>
      </c>
      <c r="Q5241" s="24" t="s">
        <v>38</v>
      </c>
      <c r="R5241" s="24" t="s">
        <v>33</v>
      </c>
    </row>
    <row r="5242" spans="1:18">
      <c r="A5242" s="24" t="s">
        <v>9385</v>
      </c>
      <c r="B5242" s="24" t="s">
        <v>9471</v>
      </c>
      <c r="C5242" s="24" t="s">
        <v>9472</v>
      </c>
      <c r="D5242" s="24" t="s">
        <v>20</v>
      </c>
      <c r="E5242" s="24" t="s">
        <v>21</v>
      </c>
      <c r="F5242" s="24" t="s">
        <v>9473</v>
      </c>
      <c r="G5242" s="24" t="s">
        <v>36</v>
      </c>
      <c r="H5242" s="24" t="s">
        <v>24</v>
      </c>
      <c r="I5242" s="24" t="s">
        <v>24</v>
      </c>
      <c r="J5242" s="24" t="s">
        <v>9388</v>
      </c>
      <c r="K5242" s="24" t="s">
        <v>9474</v>
      </c>
      <c r="L5242" s="24" t="s">
        <v>9389</v>
      </c>
      <c r="M5242" s="24" t="s">
        <v>9481</v>
      </c>
      <c r="N5242" s="24" t="s">
        <v>9482</v>
      </c>
      <c r="O5242" s="24" t="s">
        <v>31</v>
      </c>
      <c r="P5242" s="24" t="s">
        <v>37</v>
      </c>
      <c r="Q5242" s="24" t="s">
        <v>62</v>
      </c>
      <c r="R5242" s="24" t="s">
        <v>33</v>
      </c>
    </row>
    <row r="5243" spans="1:18">
      <c r="A5243" s="24" t="s">
        <v>9385</v>
      </c>
      <c r="B5243" s="24" t="s">
        <v>9471</v>
      </c>
      <c r="C5243" s="24" t="s">
        <v>9472</v>
      </c>
      <c r="D5243" s="24" t="s">
        <v>20</v>
      </c>
      <c r="E5243" s="24" t="s">
        <v>21</v>
      </c>
      <c r="F5243" s="24" t="s">
        <v>9473</v>
      </c>
      <c r="G5243" s="24" t="s">
        <v>36</v>
      </c>
      <c r="H5243" s="24" t="s">
        <v>24</v>
      </c>
      <c r="I5243" s="24" t="s">
        <v>24</v>
      </c>
      <c r="J5243" s="24" t="s">
        <v>9388</v>
      </c>
      <c r="K5243" s="24" t="s">
        <v>9474</v>
      </c>
      <c r="L5243" s="24" t="s">
        <v>9389</v>
      </c>
      <c r="M5243" s="24" t="s">
        <v>9483</v>
      </c>
      <c r="N5243" s="24" t="s">
        <v>9484</v>
      </c>
      <c r="O5243" s="24" t="s">
        <v>31</v>
      </c>
      <c r="P5243" s="24" t="s">
        <v>36</v>
      </c>
      <c r="Q5243" s="24" t="s">
        <v>45</v>
      </c>
      <c r="R5243" s="24" t="s">
        <v>33</v>
      </c>
    </row>
    <row r="5244" spans="1:18">
      <c r="A5244" s="24" t="s">
        <v>9385</v>
      </c>
      <c r="B5244" s="24" t="s">
        <v>9471</v>
      </c>
      <c r="C5244" s="24" t="s">
        <v>9472</v>
      </c>
      <c r="D5244" s="24" t="s">
        <v>20</v>
      </c>
      <c r="E5244" s="24" t="s">
        <v>21</v>
      </c>
      <c r="F5244" s="24" t="s">
        <v>9473</v>
      </c>
      <c r="G5244" s="24" t="s">
        <v>36</v>
      </c>
      <c r="H5244" s="24" t="s">
        <v>24</v>
      </c>
      <c r="I5244" s="24" t="s">
        <v>24</v>
      </c>
      <c r="J5244" s="24" t="s">
        <v>9388</v>
      </c>
      <c r="K5244" s="24" t="s">
        <v>9474</v>
      </c>
      <c r="L5244" s="24" t="s">
        <v>9389</v>
      </c>
      <c r="M5244" s="24" t="s">
        <v>9485</v>
      </c>
      <c r="N5244" s="24" t="s">
        <v>9486</v>
      </c>
      <c r="O5244" s="24" t="s">
        <v>50</v>
      </c>
      <c r="P5244" s="24" t="s">
        <v>62</v>
      </c>
      <c r="Q5244" s="24" t="s">
        <v>62</v>
      </c>
      <c r="R5244" s="24" t="s">
        <v>33</v>
      </c>
    </row>
    <row r="5245" spans="1:18">
      <c r="A5245" s="24" t="s">
        <v>9385</v>
      </c>
      <c r="B5245" s="24" t="s">
        <v>9471</v>
      </c>
      <c r="C5245" s="24" t="s">
        <v>9472</v>
      </c>
      <c r="D5245" s="24" t="s">
        <v>20</v>
      </c>
      <c r="E5245" s="24" t="s">
        <v>21</v>
      </c>
      <c r="F5245" s="24" t="s">
        <v>9473</v>
      </c>
      <c r="G5245" s="24" t="s">
        <v>36</v>
      </c>
      <c r="H5245" s="24" t="s">
        <v>24</v>
      </c>
      <c r="I5245" s="24" t="s">
        <v>24</v>
      </c>
      <c r="J5245" s="24" t="s">
        <v>9388</v>
      </c>
      <c r="K5245" s="24" t="s">
        <v>9474</v>
      </c>
      <c r="L5245" s="24" t="s">
        <v>9389</v>
      </c>
      <c r="M5245" s="24" t="s">
        <v>9487</v>
      </c>
      <c r="N5245" s="24" t="s">
        <v>9488</v>
      </c>
      <c r="O5245" s="24" t="s">
        <v>36</v>
      </c>
      <c r="P5245" s="24" t="s">
        <v>36</v>
      </c>
      <c r="Q5245" s="24" t="s">
        <v>36</v>
      </c>
      <c r="R5245" s="24" t="s">
        <v>33</v>
      </c>
    </row>
    <row r="5246" spans="1:18">
      <c r="A5246" s="24" t="s">
        <v>9385</v>
      </c>
      <c r="B5246" s="24" t="s">
        <v>9471</v>
      </c>
      <c r="C5246" s="24" t="s">
        <v>9472</v>
      </c>
      <c r="D5246" s="24" t="s">
        <v>20</v>
      </c>
      <c r="E5246" s="24" t="s">
        <v>21</v>
      </c>
      <c r="F5246" s="24" t="s">
        <v>9473</v>
      </c>
      <c r="G5246" s="24" t="s">
        <v>36</v>
      </c>
      <c r="H5246" s="24" t="s">
        <v>24</v>
      </c>
      <c r="I5246" s="24" t="s">
        <v>24</v>
      </c>
      <c r="J5246" s="24" t="s">
        <v>9388</v>
      </c>
      <c r="K5246" s="24" t="s">
        <v>9474</v>
      </c>
      <c r="L5246" s="24" t="s">
        <v>9389</v>
      </c>
      <c r="M5246" s="24" t="s">
        <v>9489</v>
      </c>
      <c r="N5246" s="24" t="s">
        <v>9490</v>
      </c>
      <c r="O5246" s="24" t="s">
        <v>36</v>
      </c>
      <c r="P5246" s="24" t="s">
        <v>31</v>
      </c>
      <c r="Q5246" s="24" t="s">
        <v>36</v>
      </c>
      <c r="R5246" s="24" t="s">
        <v>33</v>
      </c>
    </row>
    <row r="5247" spans="1:18">
      <c r="A5247" s="24" t="s">
        <v>9385</v>
      </c>
      <c r="B5247" s="24" t="s">
        <v>9471</v>
      </c>
      <c r="C5247" s="24" t="s">
        <v>9472</v>
      </c>
      <c r="D5247" s="24" t="s">
        <v>20</v>
      </c>
      <c r="E5247" s="24" t="s">
        <v>21</v>
      </c>
      <c r="F5247" s="24" t="s">
        <v>9473</v>
      </c>
      <c r="G5247" s="24" t="s">
        <v>36</v>
      </c>
      <c r="H5247" s="24" t="s">
        <v>24</v>
      </c>
      <c r="I5247" s="24" t="s">
        <v>24</v>
      </c>
      <c r="J5247" s="24" t="s">
        <v>9388</v>
      </c>
      <c r="K5247" s="24" t="s">
        <v>9474</v>
      </c>
      <c r="L5247" s="24" t="s">
        <v>9389</v>
      </c>
      <c r="M5247" s="24" t="s">
        <v>9491</v>
      </c>
      <c r="N5247" s="24" t="s">
        <v>9492</v>
      </c>
      <c r="O5247" s="24" t="s">
        <v>36</v>
      </c>
      <c r="P5247" s="24" t="s">
        <v>36</v>
      </c>
      <c r="Q5247" s="24" t="s">
        <v>50</v>
      </c>
      <c r="R5247" s="24" t="s">
        <v>33</v>
      </c>
    </row>
    <row r="5248" spans="1:18">
      <c r="A5248" s="24" t="s">
        <v>9385</v>
      </c>
      <c r="B5248" s="24" t="s">
        <v>9471</v>
      </c>
      <c r="C5248" s="24" t="s">
        <v>9472</v>
      </c>
      <c r="D5248" s="24" t="s">
        <v>20</v>
      </c>
      <c r="E5248" s="24" t="s">
        <v>21</v>
      </c>
      <c r="F5248" s="24" t="s">
        <v>9473</v>
      </c>
      <c r="G5248" s="24" t="s">
        <v>36</v>
      </c>
      <c r="H5248" s="24" t="s">
        <v>24</v>
      </c>
      <c r="I5248" s="24" t="s">
        <v>24</v>
      </c>
      <c r="J5248" s="24" t="s">
        <v>9388</v>
      </c>
      <c r="K5248" s="24" t="s">
        <v>9474</v>
      </c>
      <c r="L5248" s="24" t="s">
        <v>9389</v>
      </c>
      <c r="M5248" s="24" t="s">
        <v>9493</v>
      </c>
      <c r="N5248" s="24" t="s">
        <v>9494</v>
      </c>
      <c r="O5248" s="24" t="s">
        <v>36</v>
      </c>
      <c r="P5248" s="24" t="s">
        <v>37</v>
      </c>
      <c r="Q5248" s="24" t="s">
        <v>31</v>
      </c>
      <c r="R5248" s="24" t="s">
        <v>33</v>
      </c>
    </row>
    <row r="5249" spans="1:18">
      <c r="A5249" s="24" t="s">
        <v>9385</v>
      </c>
      <c r="B5249" s="24" t="s">
        <v>9471</v>
      </c>
      <c r="C5249" s="24" t="s">
        <v>9472</v>
      </c>
      <c r="D5249" s="24" t="s">
        <v>20</v>
      </c>
      <c r="E5249" s="24" t="s">
        <v>21</v>
      </c>
      <c r="F5249" s="24" t="s">
        <v>9473</v>
      </c>
      <c r="G5249" s="24" t="s">
        <v>36</v>
      </c>
      <c r="H5249" s="24" t="s">
        <v>24</v>
      </c>
      <c r="I5249" s="24" t="s">
        <v>24</v>
      </c>
      <c r="J5249" s="24" t="s">
        <v>9388</v>
      </c>
      <c r="K5249" s="24" t="s">
        <v>9474</v>
      </c>
      <c r="L5249" s="24" t="s">
        <v>9389</v>
      </c>
      <c r="M5249" s="24" t="s">
        <v>9495</v>
      </c>
      <c r="N5249" s="24" t="s">
        <v>9496</v>
      </c>
      <c r="O5249" s="24" t="s">
        <v>38</v>
      </c>
      <c r="P5249" s="24" t="s">
        <v>50</v>
      </c>
      <c r="Q5249" s="24" t="s">
        <v>31</v>
      </c>
      <c r="R5249" s="24" t="s">
        <v>33</v>
      </c>
    </row>
    <row r="5250" spans="1:18">
      <c r="A5250" s="24" t="s">
        <v>9385</v>
      </c>
      <c r="B5250" s="24" t="s">
        <v>9471</v>
      </c>
      <c r="C5250" s="24" t="s">
        <v>9472</v>
      </c>
      <c r="D5250" s="24" t="s">
        <v>20</v>
      </c>
      <c r="E5250" s="24" t="s">
        <v>21</v>
      </c>
      <c r="F5250" s="24" t="s">
        <v>9473</v>
      </c>
      <c r="G5250" s="24" t="s">
        <v>36</v>
      </c>
      <c r="H5250" s="24" t="s">
        <v>24</v>
      </c>
      <c r="I5250" s="24" t="s">
        <v>24</v>
      </c>
      <c r="J5250" s="24" t="s">
        <v>9388</v>
      </c>
      <c r="K5250" s="24" t="s">
        <v>9474</v>
      </c>
      <c r="L5250" s="24" t="s">
        <v>9389</v>
      </c>
      <c r="M5250" s="24" t="s">
        <v>9497</v>
      </c>
      <c r="N5250" s="24" t="s">
        <v>9498</v>
      </c>
      <c r="O5250" s="24" t="s">
        <v>36</v>
      </c>
      <c r="P5250" s="24" t="s">
        <v>37</v>
      </c>
      <c r="Q5250" s="24" t="s">
        <v>38</v>
      </c>
      <c r="R5250" s="24" t="s">
        <v>33</v>
      </c>
    </row>
    <row r="5251" spans="1:18">
      <c r="A5251" s="24" t="s">
        <v>9385</v>
      </c>
      <c r="B5251" s="24" t="s">
        <v>9471</v>
      </c>
      <c r="C5251" s="24" t="s">
        <v>9472</v>
      </c>
      <c r="D5251" s="24" t="s">
        <v>20</v>
      </c>
      <c r="E5251" s="24" t="s">
        <v>21</v>
      </c>
      <c r="F5251" s="24" t="s">
        <v>9473</v>
      </c>
      <c r="G5251" s="24" t="s">
        <v>36</v>
      </c>
      <c r="H5251" s="24" t="s">
        <v>24</v>
      </c>
      <c r="I5251" s="24" t="s">
        <v>24</v>
      </c>
      <c r="J5251" s="24" t="s">
        <v>9388</v>
      </c>
      <c r="K5251" s="24" t="s">
        <v>9474</v>
      </c>
      <c r="L5251" s="24" t="s">
        <v>9389</v>
      </c>
      <c r="M5251" s="24" t="s">
        <v>9499</v>
      </c>
      <c r="N5251" s="24" t="s">
        <v>9500</v>
      </c>
      <c r="O5251" s="24" t="s">
        <v>50</v>
      </c>
      <c r="P5251" s="24" t="s">
        <v>36</v>
      </c>
      <c r="Q5251" s="24" t="s">
        <v>62</v>
      </c>
      <c r="R5251" s="24" t="s">
        <v>33</v>
      </c>
    </row>
    <row r="5252" spans="1:18">
      <c r="A5252" s="24" t="s">
        <v>9385</v>
      </c>
      <c r="B5252" s="24" t="s">
        <v>9471</v>
      </c>
      <c r="C5252" s="24" t="s">
        <v>9472</v>
      </c>
      <c r="D5252" s="24" t="s">
        <v>20</v>
      </c>
      <c r="E5252" s="24" t="s">
        <v>21</v>
      </c>
      <c r="F5252" s="24" t="s">
        <v>9473</v>
      </c>
      <c r="G5252" s="24" t="s">
        <v>36</v>
      </c>
      <c r="H5252" s="24" t="s">
        <v>24</v>
      </c>
      <c r="I5252" s="24" t="s">
        <v>24</v>
      </c>
      <c r="J5252" s="24" t="s">
        <v>9388</v>
      </c>
      <c r="K5252" s="24" t="s">
        <v>9474</v>
      </c>
      <c r="L5252" s="24" t="s">
        <v>9389</v>
      </c>
      <c r="M5252" s="24" t="s">
        <v>9501</v>
      </c>
      <c r="N5252" s="24" t="s">
        <v>5613</v>
      </c>
      <c r="O5252" s="24" t="s">
        <v>36</v>
      </c>
      <c r="P5252" s="24" t="s">
        <v>36</v>
      </c>
      <c r="Q5252" s="24" t="s">
        <v>81</v>
      </c>
      <c r="R5252" s="24" t="s">
        <v>33</v>
      </c>
    </row>
    <row r="5253" spans="1:18">
      <c r="A5253" s="24" t="s">
        <v>9385</v>
      </c>
      <c r="B5253" s="24" t="s">
        <v>9471</v>
      </c>
      <c r="C5253" s="24" t="s">
        <v>9472</v>
      </c>
      <c r="D5253" s="24" t="s">
        <v>20</v>
      </c>
      <c r="E5253" s="24" t="s">
        <v>21</v>
      </c>
      <c r="F5253" s="24" t="s">
        <v>9473</v>
      </c>
      <c r="G5253" s="24" t="s">
        <v>36</v>
      </c>
      <c r="H5253" s="24" t="s">
        <v>24</v>
      </c>
      <c r="I5253" s="24" t="s">
        <v>24</v>
      </c>
      <c r="J5253" s="24" t="s">
        <v>9388</v>
      </c>
      <c r="K5253" s="24" t="s">
        <v>9474</v>
      </c>
      <c r="L5253" s="24" t="s">
        <v>9389</v>
      </c>
      <c r="M5253" s="24" t="s">
        <v>9502</v>
      </c>
      <c r="N5253" s="24" t="s">
        <v>9503</v>
      </c>
      <c r="O5253" s="24" t="s">
        <v>45</v>
      </c>
      <c r="P5253" s="24" t="s">
        <v>31</v>
      </c>
      <c r="Q5253" s="24" t="s">
        <v>81</v>
      </c>
      <c r="R5253" s="24" t="s">
        <v>33</v>
      </c>
    </row>
    <row r="5254" spans="1:18">
      <c r="A5254" s="24" t="s">
        <v>9385</v>
      </c>
      <c r="B5254" s="24" t="s">
        <v>9471</v>
      </c>
      <c r="C5254" s="24" t="s">
        <v>9472</v>
      </c>
      <c r="D5254" s="24" t="s">
        <v>20</v>
      </c>
      <c r="E5254" s="24" t="s">
        <v>21</v>
      </c>
      <c r="F5254" s="24" t="s">
        <v>9473</v>
      </c>
      <c r="G5254" s="24" t="s">
        <v>36</v>
      </c>
      <c r="H5254" s="24" t="s">
        <v>24</v>
      </c>
      <c r="I5254" s="24" t="s">
        <v>24</v>
      </c>
      <c r="J5254" s="24" t="s">
        <v>9388</v>
      </c>
      <c r="K5254" s="24" t="s">
        <v>9474</v>
      </c>
      <c r="L5254" s="24" t="s">
        <v>9389</v>
      </c>
      <c r="M5254" s="24" t="s">
        <v>9504</v>
      </c>
      <c r="N5254" s="24" t="s">
        <v>9505</v>
      </c>
      <c r="O5254" s="24" t="s">
        <v>50</v>
      </c>
      <c r="P5254" s="24" t="s">
        <v>36</v>
      </c>
      <c r="Q5254" s="24" t="s">
        <v>50</v>
      </c>
      <c r="R5254" s="24" t="s">
        <v>33</v>
      </c>
    </row>
    <row r="5255" spans="1:18">
      <c r="A5255" s="24" t="s">
        <v>9385</v>
      </c>
      <c r="B5255" s="24" t="s">
        <v>9471</v>
      </c>
      <c r="C5255" s="24" t="s">
        <v>9472</v>
      </c>
      <c r="D5255" s="24" t="s">
        <v>20</v>
      </c>
      <c r="E5255" s="24" t="s">
        <v>21</v>
      </c>
      <c r="F5255" s="24" t="s">
        <v>9473</v>
      </c>
      <c r="G5255" s="24" t="s">
        <v>36</v>
      </c>
      <c r="H5255" s="24" t="s">
        <v>24</v>
      </c>
      <c r="I5255" s="24" t="s">
        <v>24</v>
      </c>
      <c r="J5255" s="24" t="s">
        <v>9388</v>
      </c>
      <c r="K5255" s="24" t="s">
        <v>9474</v>
      </c>
      <c r="L5255" s="24" t="s">
        <v>9389</v>
      </c>
      <c r="M5255" s="24" t="s">
        <v>9506</v>
      </c>
      <c r="N5255" s="24" t="s">
        <v>9507</v>
      </c>
      <c r="O5255" s="24" t="s">
        <v>36</v>
      </c>
      <c r="P5255" s="24" t="s">
        <v>36</v>
      </c>
      <c r="Q5255" s="24" t="s">
        <v>50</v>
      </c>
      <c r="R5255" s="24" t="s">
        <v>33</v>
      </c>
    </row>
    <row r="5256" spans="1:18">
      <c r="A5256" s="24" t="s">
        <v>9385</v>
      </c>
      <c r="B5256" s="24" t="s">
        <v>9471</v>
      </c>
      <c r="C5256" s="24" t="s">
        <v>9472</v>
      </c>
      <c r="D5256" s="24" t="s">
        <v>20</v>
      </c>
      <c r="E5256" s="24" t="s">
        <v>21</v>
      </c>
      <c r="F5256" s="24" t="s">
        <v>9473</v>
      </c>
      <c r="G5256" s="24" t="s">
        <v>36</v>
      </c>
      <c r="H5256" s="24" t="s">
        <v>24</v>
      </c>
      <c r="I5256" s="24" t="s">
        <v>24</v>
      </c>
      <c r="J5256" s="24" t="s">
        <v>9388</v>
      </c>
      <c r="K5256" s="24" t="s">
        <v>9474</v>
      </c>
      <c r="L5256" s="24" t="s">
        <v>9389</v>
      </c>
      <c r="M5256" s="24" t="s">
        <v>9508</v>
      </c>
      <c r="N5256" s="24" t="s">
        <v>870</v>
      </c>
      <c r="O5256" s="24" t="s">
        <v>36</v>
      </c>
      <c r="P5256" s="24" t="s">
        <v>36</v>
      </c>
      <c r="Q5256" s="24" t="s">
        <v>36</v>
      </c>
      <c r="R5256" s="24" t="s">
        <v>33</v>
      </c>
    </row>
    <row r="5257" spans="1:18">
      <c r="A5257" s="24" t="s">
        <v>9385</v>
      </c>
      <c r="B5257" s="24" t="s">
        <v>9471</v>
      </c>
      <c r="C5257" s="24" t="s">
        <v>9472</v>
      </c>
      <c r="D5257" s="24" t="s">
        <v>20</v>
      </c>
      <c r="E5257" s="24" t="s">
        <v>21</v>
      </c>
      <c r="F5257" s="24" t="s">
        <v>9473</v>
      </c>
      <c r="G5257" s="24" t="s">
        <v>36</v>
      </c>
      <c r="H5257" s="24" t="s">
        <v>24</v>
      </c>
      <c r="I5257" s="24" t="s">
        <v>24</v>
      </c>
      <c r="J5257" s="24" t="s">
        <v>9388</v>
      </c>
      <c r="K5257" s="24" t="s">
        <v>9474</v>
      </c>
      <c r="L5257" s="24" t="s">
        <v>9389</v>
      </c>
      <c r="M5257" s="24" t="s">
        <v>9509</v>
      </c>
      <c r="N5257" s="24" t="s">
        <v>9510</v>
      </c>
      <c r="O5257" s="24" t="s">
        <v>38</v>
      </c>
      <c r="P5257" s="24" t="s">
        <v>62</v>
      </c>
      <c r="Q5257" s="24" t="s">
        <v>42</v>
      </c>
      <c r="R5257" s="24" t="s">
        <v>33</v>
      </c>
    </row>
    <row r="5258" spans="1:18">
      <c r="A5258" s="24" t="s">
        <v>9385</v>
      </c>
      <c r="B5258" s="24" t="s">
        <v>9471</v>
      </c>
      <c r="C5258" s="24" t="s">
        <v>9472</v>
      </c>
      <c r="D5258" s="24" t="s">
        <v>20</v>
      </c>
      <c r="E5258" s="24" t="s">
        <v>21</v>
      </c>
      <c r="F5258" s="24" t="s">
        <v>9473</v>
      </c>
      <c r="G5258" s="24" t="s">
        <v>36</v>
      </c>
      <c r="H5258" s="24" t="s">
        <v>24</v>
      </c>
      <c r="I5258" s="24" t="s">
        <v>24</v>
      </c>
      <c r="J5258" s="24" t="s">
        <v>9388</v>
      </c>
      <c r="K5258" s="24" t="s">
        <v>9474</v>
      </c>
      <c r="L5258" s="24" t="s">
        <v>9389</v>
      </c>
      <c r="M5258" s="24" t="s">
        <v>9511</v>
      </c>
      <c r="N5258" s="24" t="s">
        <v>9512</v>
      </c>
      <c r="O5258" s="24" t="s">
        <v>50</v>
      </c>
      <c r="P5258" s="24" t="s">
        <v>36</v>
      </c>
      <c r="Q5258" s="24" t="s">
        <v>31</v>
      </c>
      <c r="R5258" s="24" t="s">
        <v>33</v>
      </c>
    </row>
    <row r="5259" spans="1:18">
      <c r="A5259" s="24" t="s">
        <v>9385</v>
      </c>
      <c r="B5259" s="24" t="s">
        <v>9471</v>
      </c>
      <c r="C5259" s="24" t="s">
        <v>9472</v>
      </c>
      <c r="D5259" s="24" t="s">
        <v>20</v>
      </c>
      <c r="E5259" s="24" t="s">
        <v>21</v>
      </c>
      <c r="F5259" s="24" t="s">
        <v>9473</v>
      </c>
      <c r="G5259" s="24" t="s">
        <v>36</v>
      </c>
      <c r="H5259" s="24" t="s">
        <v>24</v>
      </c>
      <c r="I5259" s="24" t="s">
        <v>24</v>
      </c>
      <c r="J5259" s="24" t="s">
        <v>9388</v>
      </c>
      <c r="K5259" s="24" t="s">
        <v>9474</v>
      </c>
      <c r="L5259" s="24" t="s">
        <v>9389</v>
      </c>
      <c r="M5259" s="24" t="s">
        <v>9513</v>
      </c>
      <c r="N5259" s="24" t="s">
        <v>9514</v>
      </c>
      <c r="O5259" s="24" t="s">
        <v>106</v>
      </c>
      <c r="P5259" s="24" t="s">
        <v>36</v>
      </c>
      <c r="Q5259" s="24" t="s">
        <v>31</v>
      </c>
      <c r="R5259" s="24" t="s">
        <v>33</v>
      </c>
    </row>
    <row r="5260" spans="1:18">
      <c r="A5260" s="24" t="s">
        <v>9385</v>
      </c>
      <c r="B5260" s="24" t="s">
        <v>9471</v>
      </c>
      <c r="C5260" s="24" t="s">
        <v>9472</v>
      </c>
      <c r="D5260" s="24" t="s">
        <v>20</v>
      </c>
      <c r="E5260" s="24" t="s">
        <v>21</v>
      </c>
      <c r="F5260" s="24" t="s">
        <v>9473</v>
      </c>
      <c r="G5260" s="24" t="s">
        <v>36</v>
      </c>
      <c r="H5260" s="24" t="s">
        <v>24</v>
      </c>
      <c r="I5260" s="24" t="s">
        <v>24</v>
      </c>
      <c r="J5260" s="24" t="s">
        <v>9388</v>
      </c>
      <c r="K5260" s="24" t="s">
        <v>9474</v>
      </c>
      <c r="L5260" s="24" t="s">
        <v>9389</v>
      </c>
      <c r="M5260" s="24" t="s">
        <v>685</v>
      </c>
      <c r="N5260" s="24" t="s">
        <v>9515</v>
      </c>
      <c r="O5260" s="24" t="s">
        <v>36</v>
      </c>
      <c r="P5260" s="24" t="s">
        <v>50</v>
      </c>
      <c r="Q5260" s="24" t="s">
        <v>50</v>
      </c>
      <c r="R5260" s="24" t="s">
        <v>33</v>
      </c>
    </row>
    <row r="5261" spans="1:18">
      <c r="A5261" s="24" t="s">
        <v>9385</v>
      </c>
      <c r="B5261" s="24" t="s">
        <v>9471</v>
      </c>
      <c r="C5261" s="24" t="s">
        <v>9472</v>
      </c>
      <c r="D5261" s="24" t="s">
        <v>20</v>
      </c>
      <c r="E5261" s="24" t="s">
        <v>21</v>
      </c>
      <c r="F5261" s="24" t="s">
        <v>9473</v>
      </c>
      <c r="G5261" s="24" t="s">
        <v>36</v>
      </c>
      <c r="H5261" s="24" t="s">
        <v>24</v>
      </c>
      <c r="I5261" s="24" t="s">
        <v>24</v>
      </c>
      <c r="J5261" s="24" t="s">
        <v>9388</v>
      </c>
      <c r="K5261" s="24" t="s">
        <v>9474</v>
      </c>
      <c r="L5261" s="24" t="s">
        <v>9389</v>
      </c>
      <c r="M5261" s="24" t="s">
        <v>9516</v>
      </c>
      <c r="N5261" s="24" t="s">
        <v>9517</v>
      </c>
      <c r="O5261" s="24" t="s">
        <v>106</v>
      </c>
      <c r="P5261" s="24" t="s">
        <v>36</v>
      </c>
      <c r="Q5261" s="24" t="s">
        <v>205</v>
      </c>
      <c r="R5261" s="24" t="s">
        <v>33</v>
      </c>
    </row>
    <row r="5262" spans="1:18">
      <c r="A5262" s="24" t="s">
        <v>9385</v>
      </c>
      <c r="B5262" s="24" t="s">
        <v>9471</v>
      </c>
      <c r="C5262" s="24" t="s">
        <v>9472</v>
      </c>
      <c r="D5262" s="24" t="s">
        <v>20</v>
      </c>
      <c r="E5262" s="24" t="s">
        <v>21</v>
      </c>
      <c r="F5262" s="24" t="s">
        <v>9473</v>
      </c>
      <c r="G5262" s="24" t="s">
        <v>36</v>
      </c>
      <c r="H5262" s="24" t="s">
        <v>24</v>
      </c>
      <c r="I5262" s="24" t="s">
        <v>24</v>
      </c>
      <c r="J5262" s="24" t="s">
        <v>9388</v>
      </c>
      <c r="K5262" s="24" t="s">
        <v>9474</v>
      </c>
      <c r="L5262" s="24" t="s">
        <v>9389</v>
      </c>
      <c r="M5262" s="24" t="s">
        <v>9518</v>
      </c>
      <c r="N5262" s="24" t="s">
        <v>5116</v>
      </c>
      <c r="O5262" s="24" t="s">
        <v>50</v>
      </c>
      <c r="P5262" s="24" t="s">
        <v>50</v>
      </c>
      <c r="Q5262" s="24" t="s">
        <v>32</v>
      </c>
      <c r="R5262" s="24" t="s">
        <v>33</v>
      </c>
    </row>
    <row r="5263" spans="1:18">
      <c r="A5263" s="24" t="s">
        <v>9385</v>
      </c>
      <c r="B5263" s="24" t="s">
        <v>9471</v>
      </c>
      <c r="C5263" s="24" t="s">
        <v>9472</v>
      </c>
      <c r="D5263" s="24" t="s">
        <v>20</v>
      </c>
      <c r="E5263" s="24" t="s">
        <v>21</v>
      </c>
      <c r="F5263" s="24" t="s">
        <v>9473</v>
      </c>
      <c r="G5263" s="24" t="s">
        <v>36</v>
      </c>
      <c r="H5263" s="24" t="s">
        <v>24</v>
      </c>
      <c r="I5263" s="24" t="s">
        <v>24</v>
      </c>
      <c r="J5263" s="24" t="s">
        <v>9388</v>
      </c>
      <c r="K5263" s="24" t="s">
        <v>9474</v>
      </c>
      <c r="L5263" s="24" t="s">
        <v>9389</v>
      </c>
      <c r="M5263" s="24" t="s">
        <v>9519</v>
      </c>
      <c r="N5263" s="24" t="s">
        <v>9520</v>
      </c>
      <c r="O5263" s="24" t="s">
        <v>31</v>
      </c>
      <c r="P5263" s="24" t="s">
        <v>31</v>
      </c>
      <c r="Q5263" s="24" t="s">
        <v>50</v>
      </c>
      <c r="R5263" s="24" t="s">
        <v>33</v>
      </c>
    </row>
    <row r="5264" spans="1:18">
      <c r="A5264" s="24" t="s">
        <v>9385</v>
      </c>
      <c r="B5264" s="24" t="s">
        <v>9471</v>
      </c>
      <c r="C5264" s="24" t="s">
        <v>9472</v>
      </c>
      <c r="D5264" s="24" t="s">
        <v>20</v>
      </c>
      <c r="E5264" s="24" t="s">
        <v>21</v>
      </c>
      <c r="F5264" s="24" t="s">
        <v>9473</v>
      </c>
      <c r="G5264" s="24" t="s">
        <v>36</v>
      </c>
      <c r="H5264" s="24" t="s">
        <v>24</v>
      </c>
      <c r="I5264" s="24" t="s">
        <v>24</v>
      </c>
      <c r="J5264" s="24" t="s">
        <v>9388</v>
      </c>
      <c r="K5264" s="24" t="s">
        <v>9474</v>
      </c>
      <c r="L5264" s="24" t="s">
        <v>9389</v>
      </c>
      <c r="M5264" s="24" t="s">
        <v>9521</v>
      </c>
      <c r="N5264" s="24" t="s">
        <v>9522</v>
      </c>
      <c r="O5264" s="24" t="s">
        <v>106</v>
      </c>
      <c r="P5264" s="24" t="s">
        <v>50</v>
      </c>
      <c r="Q5264" s="24" t="s">
        <v>50</v>
      </c>
      <c r="R5264" s="24" t="s">
        <v>33</v>
      </c>
    </row>
    <row r="5265" spans="1:18">
      <c r="A5265" s="24" t="s">
        <v>9385</v>
      </c>
      <c r="B5265" s="24" t="s">
        <v>9471</v>
      </c>
      <c r="C5265" s="24" t="s">
        <v>9472</v>
      </c>
      <c r="D5265" s="24" t="s">
        <v>20</v>
      </c>
      <c r="E5265" s="24" t="s">
        <v>21</v>
      </c>
      <c r="F5265" s="24" t="s">
        <v>9473</v>
      </c>
      <c r="G5265" s="24" t="s">
        <v>36</v>
      </c>
      <c r="H5265" s="24" t="s">
        <v>24</v>
      </c>
      <c r="I5265" s="24" t="s">
        <v>24</v>
      </c>
      <c r="J5265" s="24" t="s">
        <v>9388</v>
      </c>
      <c r="K5265" s="24" t="s">
        <v>9474</v>
      </c>
      <c r="L5265" s="24" t="s">
        <v>9389</v>
      </c>
      <c r="M5265" s="24" t="s">
        <v>9523</v>
      </c>
      <c r="N5265" s="24" t="s">
        <v>9524</v>
      </c>
      <c r="O5265" s="24" t="s">
        <v>36</v>
      </c>
      <c r="P5265" s="24" t="s">
        <v>36</v>
      </c>
      <c r="Q5265" s="24" t="s">
        <v>50</v>
      </c>
      <c r="R5265" s="24" t="s">
        <v>33</v>
      </c>
    </row>
    <row r="5266" spans="1:18">
      <c r="A5266" s="24" t="s">
        <v>9525</v>
      </c>
      <c r="B5266" s="24" t="s">
        <v>9526</v>
      </c>
      <c r="C5266" s="24" t="s">
        <v>9526</v>
      </c>
      <c r="D5266" s="24" t="s">
        <v>20</v>
      </c>
      <c r="E5266" s="24" t="s">
        <v>21</v>
      </c>
      <c r="F5266" s="24" t="s">
        <v>9527</v>
      </c>
      <c r="G5266" s="24" t="s">
        <v>23</v>
      </c>
      <c r="H5266" s="24" t="s">
        <v>24</v>
      </c>
      <c r="I5266" s="24" t="s">
        <v>24</v>
      </c>
      <c r="J5266" s="24" t="s">
        <v>25</v>
      </c>
      <c r="K5266" s="24" t="s">
        <v>9528</v>
      </c>
      <c r="L5266" s="24" t="s">
        <v>9529</v>
      </c>
      <c r="M5266" s="24" t="s">
        <v>24</v>
      </c>
      <c r="N5266" s="24" t="s">
        <v>9530</v>
      </c>
      <c r="O5266" s="24" t="s">
        <v>50</v>
      </c>
      <c r="P5266" s="24" t="s">
        <v>37</v>
      </c>
      <c r="Q5266" s="24" t="s">
        <v>31</v>
      </c>
      <c r="R5266" s="24" t="s">
        <v>33</v>
      </c>
    </row>
    <row r="5267" spans="1:18">
      <c r="A5267" s="24" t="s">
        <v>9525</v>
      </c>
      <c r="B5267" s="24" t="s">
        <v>9526</v>
      </c>
      <c r="C5267" s="24" t="s">
        <v>9526</v>
      </c>
      <c r="D5267" s="24" t="s">
        <v>20</v>
      </c>
      <c r="E5267" s="24" t="s">
        <v>21</v>
      </c>
      <c r="F5267" s="24" t="s">
        <v>9527</v>
      </c>
      <c r="G5267" s="24" t="s">
        <v>23</v>
      </c>
      <c r="H5267" s="24" t="s">
        <v>24</v>
      </c>
      <c r="I5267" s="24" t="s">
        <v>24</v>
      </c>
      <c r="J5267" s="24" t="s">
        <v>25</v>
      </c>
      <c r="K5267" s="24" t="s">
        <v>9528</v>
      </c>
      <c r="L5267" s="24" t="s">
        <v>9529</v>
      </c>
      <c r="M5267" s="24" t="s">
        <v>9531</v>
      </c>
      <c r="N5267" s="24" t="s">
        <v>9532</v>
      </c>
      <c r="O5267" s="24" t="s">
        <v>106</v>
      </c>
      <c r="P5267" s="24" t="s">
        <v>37</v>
      </c>
      <c r="Q5267" s="24" t="s">
        <v>50</v>
      </c>
      <c r="R5267" s="24" t="s">
        <v>33</v>
      </c>
    </row>
    <row r="5268" spans="1:18">
      <c r="A5268" s="24" t="s">
        <v>9525</v>
      </c>
      <c r="B5268" s="24" t="s">
        <v>9526</v>
      </c>
      <c r="C5268" s="24" t="s">
        <v>9526</v>
      </c>
      <c r="D5268" s="24" t="s">
        <v>20</v>
      </c>
      <c r="E5268" s="24" t="s">
        <v>21</v>
      </c>
      <c r="F5268" s="24" t="s">
        <v>9527</v>
      </c>
      <c r="G5268" s="24" t="s">
        <v>23</v>
      </c>
      <c r="H5268" s="24" t="s">
        <v>24</v>
      </c>
      <c r="I5268" s="24" t="s">
        <v>24</v>
      </c>
      <c r="J5268" s="24" t="s">
        <v>25</v>
      </c>
      <c r="K5268" s="24" t="s">
        <v>9528</v>
      </c>
      <c r="L5268" s="24" t="s">
        <v>9529</v>
      </c>
      <c r="M5268" s="24" t="s">
        <v>24</v>
      </c>
      <c r="N5268" s="24" t="s">
        <v>9532</v>
      </c>
      <c r="O5268" s="24" t="s">
        <v>38</v>
      </c>
      <c r="P5268" s="24" t="s">
        <v>37</v>
      </c>
      <c r="Q5268" s="24" t="s">
        <v>36</v>
      </c>
      <c r="R5268" s="24" t="s">
        <v>33</v>
      </c>
    </row>
    <row r="5269" spans="1:18">
      <c r="A5269" s="24" t="s">
        <v>9525</v>
      </c>
      <c r="B5269" s="24" t="s">
        <v>9526</v>
      </c>
      <c r="C5269" s="24" t="s">
        <v>9526</v>
      </c>
      <c r="D5269" s="24" t="s">
        <v>20</v>
      </c>
      <c r="E5269" s="24" t="s">
        <v>21</v>
      </c>
      <c r="F5269" s="24" t="s">
        <v>9527</v>
      </c>
      <c r="G5269" s="24" t="s">
        <v>23</v>
      </c>
      <c r="H5269" s="24" t="s">
        <v>24</v>
      </c>
      <c r="I5269" s="24" t="s">
        <v>24</v>
      </c>
      <c r="J5269" s="24" t="s">
        <v>25</v>
      </c>
      <c r="K5269" s="24" t="s">
        <v>9528</v>
      </c>
      <c r="L5269" s="24" t="s">
        <v>9529</v>
      </c>
      <c r="M5269" s="24" t="s">
        <v>9533</v>
      </c>
      <c r="N5269" s="24" t="s">
        <v>9532</v>
      </c>
      <c r="O5269" s="24" t="s">
        <v>31</v>
      </c>
      <c r="P5269" s="24" t="s">
        <v>50</v>
      </c>
      <c r="Q5269" s="24" t="s">
        <v>81</v>
      </c>
      <c r="R5269" s="24" t="s">
        <v>33</v>
      </c>
    </row>
    <row r="5270" spans="1:18">
      <c r="A5270" s="24" t="s">
        <v>9525</v>
      </c>
      <c r="B5270" s="24" t="s">
        <v>9526</v>
      </c>
      <c r="C5270" s="24" t="s">
        <v>9526</v>
      </c>
      <c r="D5270" s="24" t="s">
        <v>20</v>
      </c>
      <c r="E5270" s="24" t="s">
        <v>21</v>
      </c>
      <c r="F5270" s="24" t="s">
        <v>9527</v>
      </c>
      <c r="G5270" s="24" t="s">
        <v>23</v>
      </c>
      <c r="H5270" s="24" t="s">
        <v>24</v>
      </c>
      <c r="I5270" s="24" t="s">
        <v>24</v>
      </c>
      <c r="J5270" s="24" t="s">
        <v>25</v>
      </c>
      <c r="K5270" s="24" t="s">
        <v>9528</v>
      </c>
      <c r="L5270" s="24" t="s">
        <v>9529</v>
      </c>
      <c r="M5270" s="24" t="s">
        <v>9534</v>
      </c>
      <c r="N5270" s="24" t="s">
        <v>9535</v>
      </c>
      <c r="O5270" s="24" t="s">
        <v>36</v>
      </c>
      <c r="P5270" s="24" t="s">
        <v>50</v>
      </c>
      <c r="Q5270" s="24" t="s">
        <v>205</v>
      </c>
      <c r="R5270" s="24" t="s">
        <v>33</v>
      </c>
    </row>
    <row r="5271" spans="1:18">
      <c r="A5271" s="24" t="s">
        <v>9525</v>
      </c>
      <c r="B5271" s="24" t="s">
        <v>9526</v>
      </c>
      <c r="C5271" s="24" t="s">
        <v>9526</v>
      </c>
      <c r="D5271" s="24" t="s">
        <v>20</v>
      </c>
      <c r="E5271" s="24" t="s">
        <v>21</v>
      </c>
      <c r="F5271" s="24" t="s">
        <v>9527</v>
      </c>
      <c r="G5271" s="24" t="s">
        <v>23</v>
      </c>
      <c r="H5271" s="24" t="s">
        <v>24</v>
      </c>
      <c r="I5271" s="24" t="s">
        <v>24</v>
      </c>
      <c r="J5271" s="24" t="s">
        <v>25</v>
      </c>
      <c r="K5271" s="24" t="s">
        <v>9528</v>
      </c>
      <c r="L5271" s="24" t="s">
        <v>9529</v>
      </c>
      <c r="M5271" s="24" t="s">
        <v>9534</v>
      </c>
      <c r="N5271" s="24" t="s">
        <v>9536</v>
      </c>
      <c r="O5271" s="24" t="s">
        <v>106</v>
      </c>
      <c r="P5271" s="24" t="s">
        <v>50</v>
      </c>
      <c r="Q5271" s="24" t="s">
        <v>50</v>
      </c>
      <c r="R5271" s="24" t="s">
        <v>33</v>
      </c>
    </row>
    <row r="5272" spans="1:18">
      <c r="A5272" s="24" t="s">
        <v>9525</v>
      </c>
      <c r="B5272" s="24" t="s">
        <v>9526</v>
      </c>
      <c r="C5272" s="24" t="s">
        <v>9526</v>
      </c>
      <c r="D5272" s="24" t="s">
        <v>20</v>
      </c>
      <c r="E5272" s="24" t="s">
        <v>21</v>
      </c>
      <c r="F5272" s="24" t="s">
        <v>9527</v>
      </c>
      <c r="G5272" s="24" t="s">
        <v>23</v>
      </c>
      <c r="H5272" s="24" t="s">
        <v>24</v>
      </c>
      <c r="I5272" s="24" t="s">
        <v>24</v>
      </c>
      <c r="J5272" s="24" t="s">
        <v>25</v>
      </c>
      <c r="K5272" s="24" t="s">
        <v>9528</v>
      </c>
      <c r="L5272" s="24" t="s">
        <v>9529</v>
      </c>
      <c r="M5272" s="24" t="s">
        <v>9537</v>
      </c>
      <c r="N5272" s="24" t="s">
        <v>9538</v>
      </c>
      <c r="O5272" s="24" t="s">
        <v>41</v>
      </c>
      <c r="P5272" s="24" t="s">
        <v>36</v>
      </c>
      <c r="Q5272" s="24" t="s">
        <v>38</v>
      </c>
      <c r="R5272" s="24" t="s">
        <v>33</v>
      </c>
    </row>
    <row r="5273" spans="1:18">
      <c r="A5273" s="24" t="s">
        <v>9525</v>
      </c>
      <c r="B5273" s="24" t="s">
        <v>9526</v>
      </c>
      <c r="C5273" s="24" t="s">
        <v>9526</v>
      </c>
      <c r="D5273" s="24" t="s">
        <v>20</v>
      </c>
      <c r="E5273" s="24" t="s">
        <v>21</v>
      </c>
      <c r="F5273" s="24" t="s">
        <v>9527</v>
      </c>
      <c r="G5273" s="24" t="s">
        <v>23</v>
      </c>
      <c r="H5273" s="24" t="s">
        <v>24</v>
      </c>
      <c r="I5273" s="24" t="s">
        <v>24</v>
      </c>
      <c r="J5273" s="24" t="s">
        <v>25</v>
      </c>
      <c r="K5273" s="24" t="s">
        <v>9528</v>
      </c>
      <c r="L5273" s="24" t="s">
        <v>9529</v>
      </c>
      <c r="M5273" s="24" t="s">
        <v>9539</v>
      </c>
      <c r="N5273" s="24" t="s">
        <v>1918</v>
      </c>
      <c r="O5273" s="24" t="s">
        <v>31</v>
      </c>
      <c r="P5273" s="24" t="s">
        <v>37</v>
      </c>
      <c r="Q5273" s="24" t="s">
        <v>31</v>
      </c>
      <c r="R5273" s="24" t="s">
        <v>33</v>
      </c>
    </row>
    <row r="5274" spans="1:18">
      <c r="A5274" s="24" t="s">
        <v>9525</v>
      </c>
      <c r="B5274" s="24" t="s">
        <v>9526</v>
      </c>
      <c r="C5274" s="24" t="s">
        <v>9526</v>
      </c>
      <c r="D5274" s="24" t="s">
        <v>20</v>
      </c>
      <c r="E5274" s="24" t="s">
        <v>21</v>
      </c>
      <c r="F5274" s="24" t="s">
        <v>9527</v>
      </c>
      <c r="G5274" s="24" t="s">
        <v>23</v>
      </c>
      <c r="H5274" s="24" t="s">
        <v>24</v>
      </c>
      <c r="I5274" s="24" t="s">
        <v>24</v>
      </c>
      <c r="J5274" s="24" t="s">
        <v>25</v>
      </c>
      <c r="K5274" s="24" t="s">
        <v>9528</v>
      </c>
      <c r="L5274" s="24" t="s">
        <v>9529</v>
      </c>
      <c r="M5274" s="24" t="s">
        <v>24</v>
      </c>
      <c r="N5274" s="24" t="s">
        <v>1918</v>
      </c>
      <c r="O5274" s="24" t="s">
        <v>106</v>
      </c>
      <c r="P5274" s="24" t="s">
        <v>37</v>
      </c>
      <c r="Q5274" s="24" t="s">
        <v>36</v>
      </c>
      <c r="R5274" s="24" t="s">
        <v>33</v>
      </c>
    </row>
    <row r="5275" spans="1:18">
      <c r="A5275" s="24" t="s">
        <v>9525</v>
      </c>
      <c r="B5275" s="24" t="s">
        <v>9526</v>
      </c>
      <c r="C5275" s="24" t="s">
        <v>9526</v>
      </c>
      <c r="D5275" s="24" t="s">
        <v>20</v>
      </c>
      <c r="E5275" s="24" t="s">
        <v>21</v>
      </c>
      <c r="F5275" s="24" t="s">
        <v>9527</v>
      </c>
      <c r="G5275" s="24" t="s">
        <v>23</v>
      </c>
      <c r="H5275" s="24" t="s">
        <v>24</v>
      </c>
      <c r="I5275" s="24" t="s">
        <v>24</v>
      </c>
      <c r="J5275" s="24" t="s">
        <v>25</v>
      </c>
      <c r="K5275" s="24" t="s">
        <v>9528</v>
      </c>
      <c r="L5275" s="24" t="s">
        <v>9529</v>
      </c>
      <c r="M5275" s="24" t="s">
        <v>24</v>
      </c>
      <c r="N5275" s="24" t="s">
        <v>9540</v>
      </c>
      <c r="O5275" s="24" t="s">
        <v>36</v>
      </c>
      <c r="P5275" s="24" t="s">
        <v>50</v>
      </c>
      <c r="Q5275" s="24" t="s">
        <v>31</v>
      </c>
      <c r="R5275" s="24" t="s">
        <v>33</v>
      </c>
    </row>
    <row r="5276" spans="1:18">
      <c r="A5276" s="24" t="s">
        <v>9525</v>
      </c>
      <c r="B5276" s="24" t="s">
        <v>9526</v>
      </c>
      <c r="C5276" s="24" t="s">
        <v>9526</v>
      </c>
      <c r="D5276" s="24" t="s">
        <v>20</v>
      </c>
      <c r="E5276" s="24" t="s">
        <v>21</v>
      </c>
      <c r="F5276" s="24" t="s">
        <v>9527</v>
      </c>
      <c r="G5276" s="24" t="s">
        <v>23</v>
      </c>
      <c r="H5276" s="24" t="s">
        <v>24</v>
      </c>
      <c r="I5276" s="24" t="s">
        <v>24</v>
      </c>
      <c r="J5276" s="24" t="s">
        <v>25</v>
      </c>
      <c r="K5276" s="24" t="s">
        <v>9528</v>
      </c>
      <c r="L5276" s="24" t="s">
        <v>9529</v>
      </c>
      <c r="M5276" s="24" t="s">
        <v>9541</v>
      </c>
      <c r="N5276" s="24" t="s">
        <v>9542</v>
      </c>
      <c r="O5276" s="24" t="s">
        <v>38</v>
      </c>
      <c r="P5276" s="24" t="s">
        <v>36</v>
      </c>
      <c r="Q5276" s="24" t="s">
        <v>36</v>
      </c>
      <c r="R5276" s="24" t="s">
        <v>33</v>
      </c>
    </row>
    <row r="5277" spans="1:18">
      <c r="A5277" s="24" t="s">
        <v>9525</v>
      </c>
      <c r="B5277" s="24" t="s">
        <v>9526</v>
      </c>
      <c r="C5277" s="24" t="s">
        <v>9526</v>
      </c>
      <c r="D5277" s="24" t="s">
        <v>20</v>
      </c>
      <c r="E5277" s="24" t="s">
        <v>21</v>
      </c>
      <c r="F5277" s="24" t="s">
        <v>9527</v>
      </c>
      <c r="G5277" s="24" t="s">
        <v>23</v>
      </c>
      <c r="H5277" s="24" t="s">
        <v>24</v>
      </c>
      <c r="I5277" s="24" t="s">
        <v>24</v>
      </c>
      <c r="J5277" s="24" t="s">
        <v>25</v>
      </c>
      <c r="K5277" s="24" t="s">
        <v>9528</v>
      </c>
      <c r="L5277" s="24" t="s">
        <v>9529</v>
      </c>
      <c r="M5277" s="24" t="s">
        <v>9543</v>
      </c>
      <c r="N5277" s="24" t="s">
        <v>1011</v>
      </c>
      <c r="O5277" s="24" t="s">
        <v>36</v>
      </c>
      <c r="P5277" s="24" t="s">
        <v>36</v>
      </c>
      <c r="Q5277" s="24" t="s">
        <v>205</v>
      </c>
      <c r="R5277" s="24" t="s">
        <v>33</v>
      </c>
    </row>
    <row r="5278" spans="1:18">
      <c r="A5278" s="24" t="s">
        <v>9525</v>
      </c>
      <c r="B5278" s="24" t="s">
        <v>9526</v>
      </c>
      <c r="C5278" s="24" t="s">
        <v>9526</v>
      </c>
      <c r="D5278" s="24" t="s">
        <v>20</v>
      </c>
      <c r="E5278" s="24" t="s">
        <v>21</v>
      </c>
      <c r="F5278" s="24" t="s">
        <v>9527</v>
      </c>
      <c r="G5278" s="24" t="s">
        <v>23</v>
      </c>
      <c r="H5278" s="24" t="s">
        <v>24</v>
      </c>
      <c r="I5278" s="24" t="s">
        <v>24</v>
      </c>
      <c r="J5278" s="24" t="s">
        <v>25</v>
      </c>
      <c r="K5278" s="24" t="s">
        <v>9528</v>
      </c>
      <c r="L5278" s="24" t="s">
        <v>9529</v>
      </c>
      <c r="M5278" s="24" t="s">
        <v>9544</v>
      </c>
      <c r="N5278" s="24" t="s">
        <v>9545</v>
      </c>
      <c r="O5278" s="24" t="s">
        <v>36</v>
      </c>
      <c r="P5278" s="24" t="s">
        <v>36</v>
      </c>
      <c r="Q5278" s="24" t="s">
        <v>205</v>
      </c>
      <c r="R5278" s="24" t="s">
        <v>33</v>
      </c>
    </row>
    <row r="5279" spans="1:18">
      <c r="A5279" s="24" t="s">
        <v>9525</v>
      </c>
      <c r="B5279" s="24" t="s">
        <v>9526</v>
      </c>
      <c r="C5279" s="24" t="s">
        <v>9526</v>
      </c>
      <c r="D5279" s="24" t="s">
        <v>20</v>
      </c>
      <c r="E5279" s="24" t="s">
        <v>21</v>
      </c>
      <c r="F5279" s="24" t="s">
        <v>9527</v>
      </c>
      <c r="G5279" s="24" t="s">
        <v>23</v>
      </c>
      <c r="H5279" s="24" t="s">
        <v>24</v>
      </c>
      <c r="I5279" s="24" t="s">
        <v>24</v>
      </c>
      <c r="J5279" s="24" t="s">
        <v>25</v>
      </c>
      <c r="K5279" s="24" t="s">
        <v>9528</v>
      </c>
      <c r="L5279" s="24" t="s">
        <v>9529</v>
      </c>
      <c r="M5279" s="24" t="s">
        <v>9531</v>
      </c>
      <c r="N5279" s="24" t="s">
        <v>9546</v>
      </c>
      <c r="O5279" s="24" t="s">
        <v>106</v>
      </c>
      <c r="P5279" s="24" t="s">
        <v>37</v>
      </c>
      <c r="Q5279" s="24" t="s">
        <v>205</v>
      </c>
      <c r="R5279" s="24" t="s">
        <v>33</v>
      </c>
    </row>
    <row r="5280" spans="1:18">
      <c r="A5280" s="24" t="s">
        <v>9525</v>
      </c>
      <c r="B5280" s="24" t="s">
        <v>9526</v>
      </c>
      <c r="C5280" s="24" t="s">
        <v>9526</v>
      </c>
      <c r="D5280" s="24" t="s">
        <v>20</v>
      </c>
      <c r="E5280" s="24" t="s">
        <v>21</v>
      </c>
      <c r="F5280" s="24" t="s">
        <v>9527</v>
      </c>
      <c r="G5280" s="24" t="s">
        <v>23</v>
      </c>
      <c r="H5280" s="24" t="s">
        <v>24</v>
      </c>
      <c r="I5280" s="24" t="s">
        <v>24</v>
      </c>
      <c r="J5280" s="24" t="s">
        <v>25</v>
      </c>
      <c r="K5280" s="24" t="s">
        <v>9528</v>
      </c>
      <c r="L5280" s="24" t="s">
        <v>9529</v>
      </c>
      <c r="M5280" s="24" t="s">
        <v>9547</v>
      </c>
      <c r="N5280" s="24" t="s">
        <v>9548</v>
      </c>
      <c r="O5280" s="24" t="s">
        <v>38</v>
      </c>
      <c r="P5280" s="24" t="s">
        <v>31</v>
      </c>
      <c r="Q5280" s="24" t="s">
        <v>150</v>
      </c>
      <c r="R5280" s="24" t="s">
        <v>33</v>
      </c>
    </row>
    <row r="5281" spans="1:18">
      <c r="A5281" s="24" t="s">
        <v>9525</v>
      </c>
      <c r="B5281" s="24" t="s">
        <v>9526</v>
      </c>
      <c r="C5281" s="24" t="s">
        <v>9526</v>
      </c>
      <c r="D5281" s="24" t="s">
        <v>20</v>
      </c>
      <c r="E5281" s="24" t="s">
        <v>21</v>
      </c>
      <c r="F5281" s="24" t="s">
        <v>9527</v>
      </c>
      <c r="G5281" s="24" t="s">
        <v>23</v>
      </c>
      <c r="H5281" s="24" t="s">
        <v>24</v>
      </c>
      <c r="I5281" s="24" t="s">
        <v>24</v>
      </c>
      <c r="J5281" s="24" t="s">
        <v>25</v>
      </c>
      <c r="K5281" s="24" t="s">
        <v>9528</v>
      </c>
      <c r="L5281" s="24" t="s">
        <v>9529</v>
      </c>
      <c r="M5281" s="24" t="s">
        <v>9534</v>
      </c>
      <c r="N5281" s="24" t="s">
        <v>5212</v>
      </c>
      <c r="O5281" s="24" t="s">
        <v>106</v>
      </c>
      <c r="P5281" s="24" t="s">
        <v>36</v>
      </c>
      <c r="Q5281" s="24" t="s">
        <v>50</v>
      </c>
      <c r="R5281" s="24" t="s">
        <v>33</v>
      </c>
    </row>
    <row r="5282" spans="1:18">
      <c r="A5282" s="24" t="s">
        <v>9525</v>
      </c>
      <c r="B5282" s="24" t="s">
        <v>9526</v>
      </c>
      <c r="C5282" s="24" t="s">
        <v>9526</v>
      </c>
      <c r="D5282" s="24" t="s">
        <v>20</v>
      </c>
      <c r="E5282" s="24" t="s">
        <v>21</v>
      </c>
      <c r="F5282" s="24" t="s">
        <v>9527</v>
      </c>
      <c r="G5282" s="24" t="s">
        <v>23</v>
      </c>
      <c r="H5282" s="24" t="s">
        <v>24</v>
      </c>
      <c r="I5282" s="24" t="s">
        <v>24</v>
      </c>
      <c r="J5282" s="24" t="s">
        <v>25</v>
      </c>
      <c r="K5282" s="24" t="s">
        <v>9528</v>
      </c>
      <c r="L5282" s="24" t="s">
        <v>9529</v>
      </c>
      <c r="M5282" s="24" t="s">
        <v>9549</v>
      </c>
      <c r="N5282" s="24" t="s">
        <v>9550</v>
      </c>
      <c r="O5282" s="24" t="s">
        <v>31</v>
      </c>
      <c r="P5282" s="24" t="s">
        <v>38</v>
      </c>
      <c r="Q5282" s="24" t="s">
        <v>46</v>
      </c>
      <c r="R5282" s="24" t="s">
        <v>33</v>
      </c>
    </row>
    <row r="5283" spans="1:18">
      <c r="A5283" s="24" t="s">
        <v>9525</v>
      </c>
      <c r="B5283" s="24" t="s">
        <v>9526</v>
      </c>
      <c r="C5283" s="24" t="s">
        <v>9526</v>
      </c>
      <c r="D5283" s="24" t="s">
        <v>20</v>
      </c>
      <c r="E5283" s="24" t="s">
        <v>21</v>
      </c>
      <c r="F5283" s="24" t="s">
        <v>9527</v>
      </c>
      <c r="G5283" s="24" t="s">
        <v>23</v>
      </c>
      <c r="H5283" s="24" t="s">
        <v>24</v>
      </c>
      <c r="I5283" s="24" t="s">
        <v>24</v>
      </c>
      <c r="J5283" s="24" t="s">
        <v>25</v>
      </c>
      <c r="K5283" s="24" t="s">
        <v>9528</v>
      </c>
      <c r="L5283" s="24" t="s">
        <v>9529</v>
      </c>
      <c r="M5283" s="24" t="s">
        <v>9534</v>
      </c>
      <c r="N5283" s="24" t="s">
        <v>9551</v>
      </c>
      <c r="O5283" s="24" t="s">
        <v>106</v>
      </c>
      <c r="P5283" s="24" t="s">
        <v>37</v>
      </c>
      <c r="Q5283" s="24" t="s">
        <v>36</v>
      </c>
      <c r="R5283" s="24" t="s">
        <v>33</v>
      </c>
    </row>
    <row r="5284" spans="1:18">
      <c r="A5284" s="24" t="s">
        <v>9525</v>
      </c>
      <c r="B5284" s="24" t="s">
        <v>9526</v>
      </c>
      <c r="C5284" s="24" t="s">
        <v>9526</v>
      </c>
      <c r="D5284" s="24" t="s">
        <v>20</v>
      </c>
      <c r="E5284" s="24" t="s">
        <v>21</v>
      </c>
      <c r="F5284" s="24" t="s">
        <v>9527</v>
      </c>
      <c r="G5284" s="24" t="s">
        <v>23</v>
      </c>
      <c r="H5284" s="24" t="s">
        <v>24</v>
      </c>
      <c r="I5284" s="24" t="s">
        <v>24</v>
      </c>
      <c r="J5284" s="24" t="s">
        <v>25</v>
      </c>
      <c r="K5284" s="24" t="s">
        <v>9528</v>
      </c>
      <c r="L5284" s="24" t="s">
        <v>9529</v>
      </c>
      <c r="M5284" s="24" t="s">
        <v>9552</v>
      </c>
      <c r="N5284" s="24" t="s">
        <v>9553</v>
      </c>
      <c r="O5284" s="24" t="s">
        <v>81</v>
      </c>
      <c r="P5284" s="24" t="s">
        <v>50</v>
      </c>
      <c r="Q5284" s="24" t="s">
        <v>46</v>
      </c>
      <c r="R5284" s="24" t="s">
        <v>33</v>
      </c>
    </row>
    <row r="5285" spans="1:18">
      <c r="A5285" s="24" t="s">
        <v>9525</v>
      </c>
      <c r="B5285" s="24" t="s">
        <v>9526</v>
      </c>
      <c r="C5285" s="24" t="s">
        <v>9526</v>
      </c>
      <c r="D5285" s="24" t="s">
        <v>20</v>
      </c>
      <c r="E5285" s="24" t="s">
        <v>21</v>
      </c>
      <c r="F5285" s="24" t="s">
        <v>9527</v>
      </c>
      <c r="G5285" s="24" t="s">
        <v>23</v>
      </c>
      <c r="H5285" s="24" t="s">
        <v>24</v>
      </c>
      <c r="I5285" s="24" t="s">
        <v>24</v>
      </c>
      <c r="J5285" s="24" t="s">
        <v>25</v>
      </c>
      <c r="K5285" s="24" t="s">
        <v>9528</v>
      </c>
      <c r="L5285" s="24" t="s">
        <v>9529</v>
      </c>
      <c r="M5285" s="24" t="s">
        <v>9554</v>
      </c>
      <c r="N5285" s="24" t="s">
        <v>2089</v>
      </c>
      <c r="O5285" s="24" t="s">
        <v>62</v>
      </c>
      <c r="P5285" s="24" t="s">
        <v>37</v>
      </c>
      <c r="Q5285" s="24" t="s">
        <v>31</v>
      </c>
      <c r="R5285" s="24" t="s">
        <v>33</v>
      </c>
    </row>
    <row r="5286" spans="1:18">
      <c r="A5286" s="24" t="s">
        <v>9525</v>
      </c>
      <c r="B5286" s="24" t="s">
        <v>9526</v>
      </c>
      <c r="C5286" s="24" t="s">
        <v>9526</v>
      </c>
      <c r="D5286" s="24" t="s">
        <v>20</v>
      </c>
      <c r="E5286" s="24" t="s">
        <v>21</v>
      </c>
      <c r="F5286" s="24" t="s">
        <v>9527</v>
      </c>
      <c r="G5286" s="24" t="s">
        <v>23</v>
      </c>
      <c r="H5286" s="24" t="s">
        <v>24</v>
      </c>
      <c r="I5286" s="24" t="s">
        <v>24</v>
      </c>
      <c r="J5286" s="24" t="s">
        <v>25</v>
      </c>
      <c r="K5286" s="24" t="s">
        <v>9528</v>
      </c>
      <c r="L5286" s="24" t="s">
        <v>9529</v>
      </c>
      <c r="M5286" s="24" t="s">
        <v>9555</v>
      </c>
      <c r="N5286" s="24" t="s">
        <v>8701</v>
      </c>
      <c r="O5286" s="24" t="s">
        <v>63</v>
      </c>
      <c r="P5286" s="24" t="s">
        <v>46</v>
      </c>
      <c r="Q5286" s="24" t="s">
        <v>32</v>
      </c>
      <c r="R5286" s="24" t="s">
        <v>33</v>
      </c>
    </row>
    <row r="5287" spans="1:18">
      <c r="A5287" s="24" t="s">
        <v>9525</v>
      </c>
      <c r="B5287" s="24" t="s">
        <v>9526</v>
      </c>
      <c r="C5287" s="24" t="s">
        <v>9526</v>
      </c>
      <c r="D5287" s="24" t="s">
        <v>20</v>
      </c>
      <c r="E5287" s="24" t="s">
        <v>21</v>
      </c>
      <c r="F5287" s="24" t="s">
        <v>9527</v>
      </c>
      <c r="G5287" s="24" t="s">
        <v>23</v>
      </c>
      <c r="H5287" s="24" t="s">
        <v>24</v>
      </c>
      <c r="I5287" s="24" t="s">
        <v>24</v>
      </c>
      <c r="J5287" s="24" t="s">
        <v>25</v>
      </c>
      <c r="K5287" s="24" t="s">
        <v>9528</v>
      </c>
      <c r="L5287" s="24" t="s">
        <v>9529</v>
      </c>
      <c r="M5287" s="24" t="s">
        <v>9556</v>
      </c>
      <c r="N5287" s="24" t="s">
        <v>9557</v>
      </c>
      <c r="O5287" s="24" t="s">
        <v>50</v>
      </c>
      <c r="P5287" s="24" t="s">
        <v>36</v>
      </c>
      <c r="Q5287" s="24" t="s">
        <v>205</v>
      </c>
      <c r="R5287" s="24" t="s">
        <v>33</v>
      </c>
    </row>
    <row r="5288" spans="1:18">
      <c r="A5288" s="24" t="s">
        <v>9525</v>
      </c>
      <c r="B5288" s="24" t="s">
        <v>9526</v>
      </c>
      <c r="C5288" s="24" t="s">
        <v>9526</v>
      </c>
      <c r="D5288" s="24" t="s">
        <v>20</v>
      </c>
      <c r="E5288" s="24" t="s">
        <v>21</v>
      </c>
      <c r="F5288" s="24" t="s">
        <v>9527</v>
      </c>
      <c r="G5288" s="24" t="s">
        <v>23</v>
      </c>
      <c r="H5288" s="24" t="s">
        <v>24</v>
      </c>
      <c r="I5288" s="24" t="s">
        <v>24</v>
      </c>
      <c r="J5288" s="24" t="s">
        <v>25</v>
      </c>
      <c r="K5288" s="24" t="s">
        <v>9528</v>
      </c>
      <c r="L5288" s="24" t="s">
        <v>9529</v>
      </c>
      <c r="M5288" s="24" t="s">
        <v>9558</v>
      </c>
      <c r="N5288" s="24" t="s">
        <v>9559</v>
      </c>
      <c r="O5288" s="24" t="s">
        <v>50</v>
      </c>
      <c r="P5288" s="24" t="s">
        <v>36</v>
      </c>
      <c r="Q5288" s="24" t="s">
        <v>41</v>
      </c>
      <c r="R5288" s="24" t="s">
        <v>33</v>
      </c>
    </row>
    <row r="5289" spans="1:18">
      <c r="A5289" s="24" t="s">
        <v>9525</v>
      </c>
      <c r="B5289" s="24" t="s">
        <v>9526</v>
      </c>
      <c r="C5289" s="24" t="s">
        <v>9526</v>
      </c>
      <c r="D5289" s="24" t="s">
        <v>20</v>
      </c>
      <c r="E5289" s="24" t="s">
        <v>21</v>
      </c>
      <c r="F5289" s="24" t="s">
        <v>9527</v>
      </c>
      <c r="G5289" s="24" t="s">
        <v>23</v>
      </c>
      <c r="H5289" s="24" t="s">
        <v>24</v>
      </c>
      <c r="I5289" s="24" t="s">
        <v>24</v>
      </c>
      <c r="J5289" s="24" t="s">
        <v>25</v>
      </c>
      <c r="K5289" s="24" t="s">
        <v>9528</v>
      </c>
      <c r="L5289" s="24" t="s">
        <v>9529</v>
      </c>
      <c r="M5289" s="24" t="s">
        <v>9560</v>
      </c>
      <c r="N5289" s="24" t="s">
        <v>9561</v>
      </c>
      <c r="O5289" s="24" t="s">
        <v>31</v>
      </c>
      <c r="P5289" s="24" t="s">
        <v>31</v>
      </c>
      <c r="Q5289" s="24" t="s">
        <v>38</v>
      </c>
      <c r="R5289" s="24" t="s">
        <v>33</v>
      </c>
    </row>
    <row r="5290" spans="1:18">
      <c r="A5290" s="24" t="s">
        <v>9525</v>
      </c>
      <c r="B5290" s="24" t="s">
        <v>9526</v>
      </c>
      <c r="C5290" s="24" t="s">
        <v>9526</v>
      </c>
      <c r="D5290" s="24" t="s">
        <v>20</v>
      </c>
      <c r="E5290" s="24" t="s">
        <v>21</v>
      </c>
      <c r="F5290" s="24" t="s">
        <v>9527</v>
      </c>
      <c r="G5290" s="24" t="s">
        <v>23</v>
      </c>
      <c r="H5290" s="24" t="s">
        <v>24</v>
      </c>
      <c r="I5290" s="24" t="s">
        <v>24</v>
      </c>
      <c r="J5290" s="24" t="s">
        <v>25</v>
      </c>
      <c r="K5290" s="24" t="s">
        <v>9528</v>
      </c>
      <c r="L5290" s="24" t="s">
        <v>9529</v>
      </c>
      <c r="M5290" s="24" t="s">
        <v>9562</v>
      </c>
      <c r="N5290" s="24" t="s">
        <v>9563</v>
      </c>
      <c r="O5290" s="24" t="s">
        <v>50</v>
      </c>
      <c r="P5290" s="24" t="s">
        <v>36</v>
      </c>
      <c r="Q5290" s="24" t="s">
        <v>62</v>
      </c>
      <c r="R5290" s="24" t="s">
        <v>33</v>
      </c>
    </row>
    <row r="5291" spans="1:18">
      <c r="A5291" s="24" t="s">
        <v>9525</v>
      </c>
      <c r="B5291" s="24" t="s">
        <v>9526</v>
      </c>
      <c r="C5291" s="24" t="s">
        <v>9526</v>
      </c>
      <c r="D5291" s="24" t="s">
        <v>20</v>
      </c>
      <c r="E5291" s="24" t="s">
        <v>21</v>
      </c>
      <c r="F5291" s="24" t="s">
        <v>9527</v>
      </c>
      <c r="G5291" s="24" t="s">
        <v>23</v>
      </c>
      <c r="H5291" s="24" t="s">
        <v>24</v>
      </c>
      <c r="I5291" s="24" t="s">
        <v>24</v>
      </c>
      <c r="J5291" s="24" t="s">
        <v>25</v>
      </c>
      <c r="K5291" s="24" t="s">
        <v>9528</v>
      </c>
      <c r="L5291" s="24" t="s">
        <v>9529</v>
      </c>
      <c r="M5291" s="24" t="s">
        <v>9564</v>
      </c>
      <c r="N5291" s="24" t="s">
        <v>9565</v>
      </c>
      <c r="O5291" s="24" t="s">
        <v>81</v>
      </c>
      <c r="P5291" s="24" t="s">
        <v>50</v>
      </c>
      <c r="Q5291" s="24" t="s">
        <v>57</v>
      </c>
      <c r="R5291" s="24" t="s">
        <v>33</v>
      </c>
    </row>
    <row r="5292" spans="1:18">
      <c r="A5292" s="24" t="s">
        <v>9525</v>
      </c>
      <c r="B5292" s="24" t="s">
        <v>9526</v>
      </c>
      <c r="C5292" s="24" t="s">
        <v>9526</v>
      </c>
      <c r="D5292" s="24" t="s">
        <v>20</v>
      </c>
      <c r="E5292" s="24" t="s">
        <v>21</v>
      </c>
      <c r="F5292" s="24" t="s">
        <v>9527</v>
      </c>
      <c r="G5292" s="24" t="s">
        <v>23</v>
      </c>
      <c r="H5292" s="24" t="s">
        <v>24</v>
      </c>
      <c r="I5292" s="24" t="s">
        <v>24</v>
      </c>
      <c r="J5292" s="24" t="s">
        <v>25</v>
      </c>
      <c r="K5292" s="24" t="s">
        <v>9528</v>
      </c>
      <c r="L5292" s="24" t="s">
        <v>9529</v>
      </c>
      <c r="M5292" s="24" t="s">
        <v>9566</v>
      </c>
      <c r="N5292" s="24" t="s">
        <v>9567</v>
      </c>
      <c r="O5292" s="24" t="s">
        <v>38</v>
      </c>
      <c r="P5292" s="24" t="s">
        <v>37</v>
      </c>
      <c r="Q5292" s="24" t="s">
        <v>205</v>
      </c>
      <c r="R5292" s="24" t="s">
        <v>33</v>
      </c>
    </row>
    <row r="5293" spans="1:18">
      <c r="A5293" s="24" t="s">
        <v>9525</v>
      </c>
      <c r="B5293" s="24" t="s">
        <v>9526</v>
      </c>
      <c r="C5293" s="24" t="s">
        <v>9526</v>
      </c>
      <c r="D5293" s="24" t="s">
        <v>20</v>
      </c>
      <c r="E5293" s="24" t="s">
        <v>21</v>
      </c>
      <c r="F5293" s="24" t="s">
        <v>9527</v>
      </c>
      <c r="G5293" s="24" t="s">
        <v>23</v>
      </c>
      <c r="H5293" s="24" t="s">
        <v>24</v>
      </c>
      <c r="I5293" s="24" t="s">
        <v>24</v>
      </c>
      <c r="J5293" s="24" t="s">
        <v>25</v>
      </c>
      <c r="K5293" s="24" t="s">
        <v>9528</v>
      </c>
      <c r="L5293" s="24" t="s">
        <v>9529</v>
      </c>
      <c r="M5293" s="24" t="s">
        <v>24</v>
      </c>
      <c r="N5293" s="24" t="s">
        <v>9568</v>
      </c>
      <c r="O5293" s="24" t="s">
        <v>62</v>
      </c>
      <c r="P5293" s="24" t="s">
        <v>50</v>
      </c>
      <c r="Q5293" s="24" t="s">
        <v>31</v>
      </c>
      <c r="R5293" s="24" t="s">
        <v>33</v>
      </c>
    </row>
    <row r="5294" spans="1:18">
      <c r="A5294" s="24" t="s">
        <v>9525</v>
      </c>
      <c r="B5294" s="24" t="s">
        <v>9526</v>
      </c>
      <c r="C5294" s="24" t="s">
        <v>9526</v>
      </c>
      <c r="D5294" s="24" t="s">
        <v>20</v>
      </c>
      <c r="E5294" s="24" t="s">
        <v>21</v>
      </c>
      <c r="F5294" s="24" t="s">
        <v>9527</v>
      </c>
      <c r="G5294" s="24" t="s">
        <v>23</v>
      </c>
      <c r="H5294" s="24" t="s">
        <v>24</v>
      </c>
      <c r="I5294" s="24" t="s">
        <v>24</v>
      </c>
      <c r="J5294" s="24" t="s">
        <v>25</v>
      </c>
      <c r="K5294" s="24" t="s">
        <v>9528</v>
      </c>
      <c r="L5294" s="24" t="s">
        <v>9529</v>
      </c>
      <c r="M5294" s="24" t="s">
        <v>9569</v>
      </c>
      <c r="N5294" s="24" t="s">
        <v>9570</v>
      </c>
      <c r="O5294" s="24" t="s">
        <v>106</v>
      </c>
      <c r="P5294" s="24" t="s">
        <v>62</v>
      </c>
      <c r="Q5294" s="24" t="s">
        <v>36</v>
      </c>
      <c r="R5294" s="24" t="s">
        <v>33</v>
      </c>
    </row>
    <row r="5295" spans="1:18">
      <c r="A5295" s="24" t="s">
        <v>9525</v>
      </c>
      <c r="B5295" s="24" t="s">
        <v>9526</v>
      </c>
      <c r="C5295" s="24" t="s">
        <v>9526</v>
      </c>
      <c r="D5295" s="24" t="s">
        <v>20</v>
      </c>
      <c r="E5295" s="24" t="s">
        <v>21</v>
      </c>
      <c r="F5295" s="24" t="s">
        <v>9527</v>
      </c>
      <c r="G5295" s="24" t="s">
        <v>23</v>
      </c>
      <c r="H5295" s="24" t="s">
        <v>24</v>
      </c>
      <c r="I5295" s="24" t="s">
        <v>24</v>
      </c>
      <c r="J5295" s="24" t="s">
        <v>25</v>
      </c>
      <c r="K5295" s="24" t="s">
        <v>9528</v>
      </c>
      <c r="L5295" s="24" t="s">
        <v>9529</v>
      </c>
      <c r="M5295" s="24" t="s">
        <v>9571</v>
      </c>
      <c r="N5295" s="24" t="s">
        <v>9572</v>
      </c>
      <c r="O5295" s="24" t="s">
        <v>106</v>
      </c>
      <c r="P5295" s="24" t="s">
        <v>36</v>
      </c>
      <c r="Q5295" s="24" t="s">
        <v>38</v>
      </c>
      <c r="R5295" s="24" t="s">
        <v>33</v>
      </c>
    </row>
    <row r="5296" spans="1:18">
      <c r="A5296" s="24" t="s">
        <v>9525</v>
      </c>
      <c r="B5296" s="24" t="s">
        <v>9526</v>
      </c>
      <c r="C5296" s="24" t="s">
        <v>9526</v>
      </c>
      <c r="D5296" s="24" t="s">
        <v>20</v>
      </c>
      <c r="E5296" s="24" t="s">
        <v>21</v>
      </c>
      <c r="F5296" s="24" t="s">
        <v>9527</v>
      </c>
      <c r="G5296" s="24" t="s">
        <v>23</v>
      </c>
      <c r="H5296" s="24" t="s">
        <v>24</v>
      </c>
      <c r="I5296" s="24" t="s">
        <v>24</v>
      </c>
      <c r="J5296" s="24" t="s">
        <v>25</v>
      </c>
      <c r="K5296" s="24" t="s">
        <v>9528</v>
      </c>
      <c r="L5296" s="24" t="s">
        <v>9529</v>
      </c>
      <c r="M5296" s="24" t="s">
        <v>9573</v>
      </c>
      <c r="N5296" s="24" t="s">
        <v>9574</v>
      </c>
      <c r="O5296" s="24" t="s">
        <v>106</v>
      </c>
      <c r="P5296" s="24" t="s">
        <v>50</v>
      </c>
      <c r="Q5296" s="24" t="s">
        <v>205</v>
      </c>
      <c r="R5296" s="24" t="s">
        <v>33</v>
      </c>
    </row>
    <row r="5297" spans="1:18">
      <c r="A5297" s="24" t="s">
        <v>9525</v>
      </c>
      <c r="B5297" s="24" t="s">
        <v>9526</v>
      </c>
      <c r="C5297" s="24" t="s">
        <v>9526</v>
      </c>
      <c r="D5297" s="24" t="s">
        <v>20</v>
      </c>
      <c r="E5297" s="24" t="s">
        <v>21</v>
      </c>
      <c r="F5297" s="24" t="s">
        <v>9527</v>
      </c>
      <c r="G5297" s="24" t="s">
        <v>23</v>
      </c>
      <c r="H5297" s="24" t="s">
        <v>24</v>
      </c>
      <c r="I5297" s="24" t="s">
        <v>24</v>
      </c>
      <c r="J5297" s="24" t="s">
        <v>25</v>
      </c>
      <c r="K5297" s="24" t="s">
        <v>9528</v>
      </c>
      <c r="L5297" s="24" t="s">
        <v>9529</v>
      </c>
      <c r="M5297" s="24" t="s">
        <v>9575</v>
      </c>
      <c r="N5297" s="24" t="s">
        <v>9576</v>
      </c>
      <c r="O5297" s="24" t="s">
        <v>36</v>
      </c>
      <c r="P5297" s="24" t="s">
        <v>37</v>
      </c>
      <c r="Q5297" s="24" t="s">
        <v>205</v>
      </c>
      <c r="R5297" s="24" t="s">
        <v>33</v>
      </c>
    </row>
    <row r="5298" spans="1:18">
      <c r="A5298" s="24" t="s">
        <v>9525</v>
      </c>
      <c r="B5298" s="24" t="s">
        <v>9526</v>
      </c>
      <c r="C5298" s="24" t="s">
        <v>9526</v>
      </c>
      <c r="D5298" s="24" t="s">
        <v>20</v>
      </c>
      <c r="E5298" s="24" t="s">
        <v>21</v>
      </c>
      <c r="F5298" s="24" t="s">
        <v>9527</v>
      </c>
      <c r="G5298" s="24" t="s">
        <v>23</v>
      </c>
      <c r="H5298" s="24" t="s">
        <v>24</v>
      </c>
      <c r="I5298" s="24" t="s">
        <v>24</v>
      </c>
      <c r="J5298" s="24" t="s">
        <v>25</v>
      </c>
      <c r="K5298" s="24" t="s">
        <v>9528</v>
      </c>
      <c r="L5298" s="24" t="s">
        <v>9529</v>
      </c>
      <c r="M5298" s="24" t="s">
        <v>9577</v>
      </c>
      <c r="N5298" s="24" t="s">
        <v>9578</v>
      </c>
      <c r="O5298" s="24" t="s">
        <v>36</v>
      </c>
      <c r="P5298" s="24" t="s">
        <v>36</v>
      </c>
      <c r="Q5298" s="24" t="s">
        <v>205</v>
      </c>
      <c r="R5298" s="24" t="s">
        <v>33</v>
      </c>
    </row>
    <row r="5299" spans="1:18">
      <c r="A5299" s="24" t="s">
        <v>9525</v>
      </c>
      <c r="B5299" s="24" t="s">
        <v>9526</v>
      </c>
      <c r="C5299" s="24" t="s">
        <v>9526</v>
      </c>
      <c r="D5299" s="24" t="s">
        <v>20</v>
      </c>
      <c r="E5299" s="24" t="s">
        <v>21</v>
      </c>
      <c r="F5299" s="24" t="s">
        <v>9527</v>
      </c>
      <c r="G5299" s="24" t="s">
        <v>23</v>
      </c>
      <c r="H5299" s="24" t="s">
        <v>24</v>
      </c>
      <c r="I5299" s="24" t="s">
        <v>24</v>
      </c>
      <c r="J5299" s="24" t="s">
        <v>25</v>
      </c>
      <c r="K5299" s="24" t="s">
        <v>9528</v>
      </c>
      <c r="L5299" s="24" t="s">
        <v>9529</v>
      </c>
      <c r="M5299" s="24" t="s">
        <v>9579</v>
      </c>
      <c r="N5299" s="24" t="s">
        <v>9580</v>
      </c>
      <c r="O5299" s="24" t="s">
        <v>36</v>
      </c>
      <c r="P5299" s="24" t="s">
        <v>36</v>
      </c>
      <c r="Q5299" s="24" t="s">
        <v>31</v>
      </c>
      <c r="R5299" s="24" t="s">
        <v>33</v>
      </c>
    </row>
    <row r="5300" spans="1:18">
      <c r="A5300" s="24" t="s">
        <v>9525</v>
      </c>
      <c r="B5300" s="24" t="s">
        <v>9526</v>
      </c>
      <c r="C5300" s="24" t="s">
        <v>9526</v>
      </c>
      <c r="D5300" s="24" t="s">
        <v>20</v>
      </c>
      <c r="E5300" s="24" t="s">
        <v>21</v>
      </c>
      <c r="F5300" s="24" t="s">
        <v>9527</v>
      </c>
      <c r="G5300" s="24" t="s">
        <v>23</v>
      </c>
      <c r="H5300" s="24" t="s">
        <v>24</v>
      </c>
      <c r="I5300" s="24" t="s">
        <v>24</v>
      </c>
      <c r="J5300" s="24" t="s">
        <v>25</v>
      </c>
      <c r="K5300" s="24" t="s">
        <v>9528</v>
      </c>
      <c r="L5300" s="24" t="s">
        <v>9529</v>
      </c>
      <c r="M5300" s="24" t="s">
        <v>24</v>
      </c>
      <c r="N5300" s="24" t="s">
        <v>9581</v>
      </c>
      <c r="O5300" s="24" t="s">
        <v>31</v>
      </c>
      <c r="P5300" s="24" t="s">
        <v>37</v>
      </c>
      <c r="Q5300" s="24" t="s">
        <v>41</v>
      </c>
      <c r="R5300" s="24" t="s">
        <v>33</v>
      </c>
    </row>
    <row r="5301" spans="1:18">
      <c r="A5301" s="24" t="s">
        <v>9525</v>
      </c>
      <c r="B5301" s="24" t="s">
        <v>9526</v>
      </c>
      <c r="C5301" s="24" t="s">
        <v>9526</v>
      </c>
      <c r="D5301" s="24" t="s">
        <v>20</v>
      </c>
      <c r="E5301" s="24" t="s">
        <v>21</v>
      </c>
      <c r="F5301" s="24" t="s">
        <v>9527</v>
      </c>
      <c r="G5301" s="24" t="s">
        <v>23</v>
      </c>
      <c r="H5301" s="24" t="s">
        <v>24</v>
      </c>
      <c r="I5301" s="24" t="s">
        <v>24</v>
      </c>
      <c r="J5301" s="24" t="s">
        <v>25</v>
      </c>
      <c r="K5301" s="24" t="s">
        <v>9528</v>
      </c>
      <c r="L5301" s="24" t="s">
        <v>9529</v>
      </c>
      <c r="M5301" s="24" t="s">
        <v>9582</v>
      </c>
      <c r="N5301" s="24" t="s">
        <v>9583</v>
      </c>
      <c r="O5301" s="24" t="s">
        <v>66</v>
      </c>
      <c r="P5301" s="24" t="s">
        <v>36</v>
      </c>
      <c r="Q5301" s="24" t="s">
        <v>50</v>
      </c>
      <c r="R5301" s="24" t="s">
        <v>33</v>
      </c>
    </row>
    <row r="5302" spans="1:18">
      <c r="A5302" s="24" t="s">
        <v>9525</v>
      </c>
      <c r="B5302" s="24" t="s">
        <v>9526</v>
      </c>
      <c r="C5302" s="24" t="s">
        <v>9526</v>
      </c>
      <c r="D5302" s="24" t="s">
        <v>20</v>
      </c>
      <c r="E5302" s="24" t="s">
        <v>21</v>
      </c>
      <c r="F5302" s="24" t="s">
        <v>9527</v>
      </c>
      <c r="G5302" s="24" t="s">
        <v>23</v>
      </c>
      <c r="H5302" s="24" t="s">
        <v>24</v>
      </c>
      <c r="I5302" s="24" t="s">
        <v>24</v>
      </c>
      <c r="J5302" s="24" t="s">
        <v>25</v>
      </c>
      <c r="K5302" s="24" t="s">
        <v>9528</v>
      </c>
      <c r="L5302" s="24" t="s">
        <v>9529</v>
      </c>
      <c r="M5302" s="24" t="s">
        <v>9534</v>
      </c>
      <c r="N5302" s="24" t="s">
        <v>9584</v>
      </c>
      <c r="O5302" s="24" t="s">
        <v>36</v>
      </c>
      <c r="P5302" s="24" t="s">
        <v>37</v>
      </c>
      <c r="Q5302" s="24" t="s">
        <v>31</v>
      </c>
      <c r="R5302" s="24" t="s">
        <v>33</v>
      </c>
    </row>
    <row r="5303" spans="1:18">
      <c r="A5303" s="24" t="s">
        <v>9525</v>
      </c>
      <c r="B5303" s="24" t="s">
        <v>9526</v>
      </c>
      <c r="C5303" s="24" t="s">
        <v>9526</v>
      </c>
      <c r="D5303" s="24" t="s">
        <v>20</v>
      </c>
      <c r="E5303" s="24" t="s">
        <v>21</v>
      </c>
      <c r="F5303" s="24" t="s">
        <v>9527</v>
      </c>
      <c r="G5303" s="24" t="s">
        <v>23</v>
      </c>
      <c r="H5303" s="24" t="s">
        <v>24</v>
      </c>
      <c r="I5303" s="24" t="s">
        <v>24</v>
      </c>
      <c r="J5303" s="24" t="s">
        <v>25</v>
      </c>
      <c r="K5303" s="24" t="s">
        <v>9528</v>
      </c>
      <c r="L5303" s="24" t="s">
        <v>9529</v>
      </c>
      <c r="M5303" s="24" t="s">
        <v>9585</v>
      </c>
      <c r="N5303" s="24" t="s">
        <v>9586</v>
      </c>
      <c r="O5303" s="24" t="s">
        <v>50</v>
      </c>
      <c r="P5303" s="24" t="s">
        <v>62</v>
      </c>
      <c r="Q5303" s="24" t="s">
        <v>50</v>
      </c>
      <c r="R5303" s="24" t="s">
        <v>33</v>
      </c>
    </row>
    <row r="5304" spans="1:18">
      <c r="A5304" s="24" t="s">
        <v>9525</v>
      </c>
      <c r="B5304" s="24" t="s">
        <v>9526</v>
      </c>
      <c r="C5304" s="24" t="s">
        <v>9526</v>
      </c>
      <c r="D5304" s="24" t="s">
        <v>20</v>
      </c>
      <c r="E5304" s="24" t="s">
        <v>21</v>
      </c>
      <c r="F5304" s="24" t="s">
        <v>9527</v>
      </c>
      <c r="G5304" s="24" t="s">
        <v>23</v>
      </c>
      <c r="H5304" s="24" t="s">
        <v>24</v>
      </c>
      <c r="I5304" s="24" t="s">
        <v>24</v>
      </c>
      <c r="J5304" s="24" t="s">
        <v>25</v>
      </c>
      <c r="K5304" s="24" t="s">
        <v>9528</v>
      </c>
      <c r="L5304" s="24" t="s">
        <v>9529</v>
      </c>
      <c r="M5304" s="24" t="s">
        <v>9587</v>
      </c>
      <c r="N5304" s="24" t="s">
        <v>9588</v>
      </c>
      <c r="O5304" s="24" t="s">
        <v>36</v>
      </c>
      <c r="P5304" s="24" t="s">
        <v>50</v>
      </c>
      <c r="Q5304" s="24" t="s">
        <v>62</v>
      </c>
      <c r="R5304" s="24" t="s">
        <v>33</v>
      </c>
    </row>
    <row r="5305" spans="1:18">
      <c r="A5305" s="24" t="s">
        <v>9525</v>
      </c>
      <c r="B5305" s="24" t="s">
        <v>9526</v>
      </c>
      <c r="C5305" s="24" t="s">
        <v>9526</v>
      </c>
      <c r="D5305" s="24" t="s">
        <v>20</v>
      </c>
      <c r="E5305" s="24" t="s">
        <v>21</v>
      </c>
      <c r="F5305" s="24" t="s">
        <v>9527</v>
      </c>
      <c r="G5305" s="24" t="s">
        <v>23</v>
      </c>
      <c r="H5305" s="24" t="s">
        <v>24</v>
      </c>
      <c r="I5305" s="24" t="s">
        <v>24</v>
      </c>
      <c r="J5305" s="24" t="s">
        <v>25</v>
      </c>
      <c r="K5305" s="24" t="s">
        <v>9528</v>
      </c>
      <c r="L5305" s="24" t="s">
        <v>9529</v>
      </c>
      <c r="M5305" s="24" t="s">
        <v>9589</v>
      </c>
      <c r="N5305" s="24" t="s">
        <v>9590</v>
      </c>
      <c r="O5305" s="24" t="s">
        <v>36</v>
      </c>
      <c r="P5305" s="24" t="s">
        <v>37</v>
      </c>
      <c r="Q5305" s="24" t="s">
        <v>205</v>
      </c>
      <c r="R5305" s="24" t="s">
        <v>33</v>
      </c>
    </row>
    <row r="5306" spans="1:18">
      <c r="A5306" s="24" t="s">
        <v>9525</v>
      </c>
      <c r="B5306" s="24" t="s">
        <v>9526</v>
      </c>
      <c r="C5306" s="24" t="s">
        <v>9526</v>
      </c>
      <c r="D5306" s="24" t="s">
        <v>20</v>
      </c>
      <c r="E5306" s="24" t="s">
        <v>21</v>
      </c>
      <c r="F5306" s="24" t="s">
        <v>9527</v>
      </c>
      <c r="G5306" s="24" t="s">
        <v>23</v>
      </c>
      <c r="H5306" s="24" t="s">
        <v>24</v>
      </c>
      <c r="I5306" s="24" t="s">
        <v>24</v>
      </c>
      <c r="J5306" s="24" t="s">
        <v>25</v>
      </c>
      <c r="K5306" s="24" t="s">
        <v>9528</v>
      </c>
      <c r="L5306" s="24" t="s">
        <v>9529</v>
      </c>
      <c r="M5306" s="24" t="s">
        <v>9591</v>
      </c>
      <c r="N5306" s="24" t="s">
        <v>9592</v>
      </c>
      <c r="O5306" s="24" t="s">
        <v>50</v>
      </c>
      <c r="P5306" s="24" t="s">
        <v>37</v>
      </c>
      <c r="Q5306" s="24" t="s">
        <v>50</v>
      </c>
      <c r="R5306" s="24" t="s">
        <v>33</v>
      </c>
    </row>
    <row r="5307" spans="1:18">
      <c r="A5307" s="24" t="s">
        <v>9525</v>
      </c>
      <c r="B5307" s="24" t="s">
        <v>9526</v>
      </c>
      <c r="C5307" s="24" t="s">
        <v>9526</v>
      </c>
      <c r="D5307" s="24" t="s">
        <v>20</v>
      </c>
      <c r="E5307" s="24" t="s">
        <v>21</v>
      </c>
      <c r="F5307" s="24" t="s">
        <v>9527</v>
      </c>
      <c r="G5307" s="24" t="s">
        <v>23</v>
      </c>
      <c r="H5307" s="24" t="s">
        <v>24</v>
      </c>
      <c r="I5307" s="24" t="s">
        <v>24</v>
      </c>
      <c r="J5307" s="24" t="s">
        <v>25</v>
      </c>
      <c r="K5307" s="24" t="s">
        <v>9528</v>
      </c>
      <c r="L5307" s="24" t="s">
        <v>9529</v>
      </c>
      <c r="M5307" s="24" t="s">
        <v>9593</v>
      </c>
      <c r="N5307" s="24" t="s">
        <v>9594</v>
      </c>
      <c r="O5307" s="24" t="s">
        <v>106</v>
      </c>
      <c r="P5307" s="24" t="s">
        <v>36</v>
      </c>
      <c r="Q5307" s="24" t="s">
        <v>38</v>
      </c>
      <c r="R5307" s="24" t="s">
        <v>33</v>
      </c>
    </row>
    <row r="5308" spans="1:18">
      <c r="A5308" s="24" t="s">
        <v>9525</v>
      </c>
      <c r="B5308" s="24" t="s">
        <v>9526</v>
      </c>
      <c r="C5308" s="24" t="s">
        <v>9526</v>
      </c>
      <c r="D5308" s="24" t="s">
        <v>20</v>
      </c>
      <c r="E5308" s="24" t="s">
        <v>21</v>
      </c>
      <c r="F5308" s="24" t="s">
        <v>9527</v>
      </c>
      <c r="G5308" s="24" t="s">
        <v>23</v>
      </c>
      <c r="H5308" s="24" t="s">
        <v>24</v>
      </c>
      <c r="I5308" s="24" t="s">
        <v>24</v>
      </c>
      <c r="J5308" s="24" t="s">
        <v>25</v>
      </c>
      <c r="K5308" s="24" t="s">
        <v>9528</v>
      </c>
      <c r="L5308" s="24" t="s">
        <v>9529</v>
      </c>
      <c r="M5308" s="24" t="s">
        <v>24</v>
      </c>
      <c r="N5308" s="24" t="s">
        <v>9595</v>
      </c>
      <c r="O5308" s="24" t="s">
        <v>81</v>
      </c>
      <c r="P5308" s="24" t="s">
        <v>62</v>
      </c>
      <c r="Q5308" s="24" t="s">
        <v>38</v>
      </c>
      <c r="R5308" s="24" t="s">
        <v>33</v>
      </c>
    </row>
    <row r="5309" spans="1:18">
      <c r="A5309" s="24" t="s">
        <v>9525</v>
      </c>
      <c r="B5309" s="24" t="s">
        <v>9596</v>
      </c>
      <c r="C5309" s="24" t="s">
        <v>9597</v>
      </c>
      <c r="D5309" s="24" t="s">
        <v>20</v>
      </c>
      <c r="E5309" s="24" t="s">
        <v>21</v>
      </c>
      <c r="F5309" s="24" t="s">
        <v>9598</v>
      </c>
      <c r="G5309" s="24" t="s">
        <v>36</v>
      </c>
      <c r="H5309" s="24" t="s">
        <v>24</v>
      </c>
      <c r="I5309" s="24" t="s">
        <v>24</v>
      </c>
      <c r="J5309" s="24" t="s">
        <v>9528</v>
      </c>
      <c r="K5309" s="24" t="s">
        <v>9599</v>
      </c>
      <c r="L5309" s="24" t="s">
        <v>9529</v>
      </c>
      <c r="M5309" s="24" t="s">
        <v>24</v>
      </c>
      <c r="N5309" s="24" t="s">
        <v>9600</v>
      </c>
      <c r="O5309" s="24" t="s">
        <v>50</v>
      </c>
      <c r="P5309" s="24" t="s">
        <v>36</v>
      </c>
      <c r="Q5309" s="24" t="s">
        <v>50</v>
      </c>
      <c r="R5309" s="24" t="s">
        <v>33</v>
      </c>
    </row>
    <row r="5310" spans="1:18">
      <c r="A5310" s="24" t="s">
        <v>9525</v>
      </c>
      <c r="B5310" s="24" t="s">
        <v>9596</v>
      </c>
      <c r="C5310" s="24" t="s">
        <v>9597</v>
      </c>
      <c r="D5310" s="24" t="s">
        <v>20</v>
      </c>
      <c r="E5310" s="24" t="s">
        <v>21</v>
      </c>
      <c r="F5310" s="24" t="s">
        <v>9598</v>
      </c>
      <c r="G5310" s="24" t="s">
        <v>36</v>
      </c>
      <c r="H5310" s="24" t="s">
        <v>24</v>
      </c>
      <c r="I5310" s="24" t="s">
        <v>24</v>
      </c>
      <c r="J5310" s="24" t="s">
        <v>9528</v>
      </c>
      <c r="K5310" s="24" t="s">
        <v>9599</v>
      </c>
      <c r="L5310" s="24" t="s">
        <v>9529</v>
      </c>
      <c r="M5310" s="24" t="s">
        <v>9601</v>
      </c>
      <c r="N5310" s="24" t="s">
        <v>9602</v>
      </c>
      <c r="O5310" s="24" t="s">
        <v>50</v>
      </c>
      <c r="P5310" s="24" t="s">
        <v>50</v>
      </c>
      <c r="Q5310" s="24" t="s">
        <v>31</v>
      </c>
      <c r="R5310" s="24" t="s">
        <v>33</v>
      </c>
    </row>
    <row r="5311" spans="1:18">
      <c r="A5311" s="24" t="s">
        <v>9525</v>
      </c>
      <c r="B5311" s="24" t="s">
        <v>9596</v>
      </c>
      <c r="C5311" s="24" t="s">
        <v>9597</v>
      </c>
      <c r="D5311" s="24" t="s">
        <v>20</v>
      </c>
      <c r="E5311" s="24" t="s">
        <v>21</v>
      </c>
      <c r="F5311" s="24" t="s">
        <v>9598</v>
      </c>
      <c r="G5311" s="24" t="s">
        <v>36</v>
      </c>
      <c r="H5311" s="24" t="s">
        <v>24</v>
      </c>
      <c r="I5311" s="24" t="s">
        <v>24</v>
      </c>
      <c r="J5311" s="24" t="s">
        <v>9528</v>
      </c>
      <c r="K5311" s="24" t="s">
        <v>9599</v>
      </c>
      <c r="L5311" s="24" t="s">
        <v>9529</v>
      </c>
      <c r="M5311" s="24" t="s">
        <v>24</v>
      </c>
      <c r="N5311" s="24" t="s">
        <v>9603</v>
      </c>
      <c r="O5311" s="24" t="s">
        <v>62</v>
      </c>
      <c r="P5311" s="24" t="s">
        <v>36</v>
      </c>
      <c r="Q5311" s="24" t="s">
        <v>62</v>
      </c>
      <c r="R5311" s="24" t="s">
        <v>33</v>
      </c>
    </row>
    <row r="5312" spans="1:18">
      <c r="A5312" s="24" t="s">
        <v>9525</v>
      </c>
      <c r="B5312" s="24" t="s">
        <v>9596</v>
      </c>
      <c r="C5312" s="24" t="s">
        <v>9597</v>
      </c>
      <c r="D5312" s="24" t="s">
        <v>20</v>
      </c>
      <c r="E5312" s="24" t="s">
        <v>21</v>
      </c>
      <c r="F5312" s="24" t="s">
        <v>9598</v>
      </c>
      <c r="G5312" s="24" t="s">
        <v>36</v>
      </c>
      <c r="H5312" s="24" t="s">
        <v>24</v>
      </c>
      <c r="I5312" s="24" t="s">
        <v>24</v>
      </c>
      <c r="J5312" s="24" t="s">
        <v>9528</v>
      </c>
      <c r="K5312" s="24" t="s">
        <v>9599</v>
      </c>
      <c r="L5312" s="24" t="s">
        <v>9529</v>
      </c>
      <c r="M5312" s="24" t="s">
        <v>9604</v>
      </c>
      <c r="N5312" s="24" t="s">
        <v>9605</v>
      </c>
      <c r="O5312" s="24" t="s">
        <v>62</v>
      </c>
      <c r="P5312" s="24" t="s">
        <v>37</v>
      </c>
      <c r="Q5312" s="24" t="s">
        <v>38</v>
      </c>
      <c r="R5312" s="24" t="s">
        <v>33</v>
      </c>
    </row>
    <row r="5313" spans="1:18">
      <c r="A5313" s="24" t="s">
        <v>9525</v>
      </c>
      <c r="B5313" s="24" t="s">
        <v>9596</v>
      </c>
      <c r="C5313" s="24" t="s">
        <v>9597</v>
      </c>
      <c r="D5313" s="24" t="s">
        <v>20</v>
      </c>
      <c r="E5313" s="24" t="s">
        <v>21</v>
      </c>
      <c r="F5313" s="24" t="s">
        <v>9598</v>
      </c>
      <c r="G5313" s="24" t="s">
        <v>36</v>
      </c>
      <c r="H5313" s="24" t="s">
        <v>24</v>
      </c>
      <c r="I5313" s="24" t="s">
        <v>24</v>
      </c>
      <c r="J5313" s="24" t="s">
        <v>9528</v>
      </c>
      <c r="K5313" s="24" t="s">
        <v>9599</v>
      </c>
      <c r="L5313" s="24" t="s">
        <v>9529</v>
      </c>
      <c r="M5313" s="24" t="s">
        <v>9606</v>
      </c>
      <c r="N5313" s="24" t="s">
        <v>9607</v>
      </c>
      <c r="O5313" s="24" t="s">
        <v>36</v>
      </c>
      <c r="P5313" s="24" t="s">
        <v>31</v>
      </c>
      <c r="Q5313" s="24" t="s">
        <v>45</v>
      </c>
      <c r="R5313" s="24" t="s">
        <v>33</v>
      </c>
    </row>
    <row r="5314" spans="1:18">
      <c r="A5314" s="24" t="s">
        <v>9525</v>
      </c>
      <c r="B5314" s="24" t="s">
        <v>9596</v>
      </c>
      <c r="C5314" s="24" t="s">
        <v>9597</v>
      </c>
      <c r="D5314" s="24" t="s">
        <v>20</v>
      </c>
      <c r="E5314" s="24" t="s">
        <v>21</v>
      </c>
      <c r="F5314" s="24" t="s">
        <v>9598</v>
      </c>
      <c r="G5314" s="24" t="s">
        <v>36</v>
      </c>
      <c r="H5314" s="24" t="s">
        <v>24</v>
      </c>
      <c r="I5314" s="24" t="s">
        <v>24</v>
      </c>
      <c r="J5314" s="24" t="s">
        <v>9528</v>
      </c>
      <c r="K5314" s="24" t="s">
        <v>9599</v>
      </c>
      <c r="L5314" s="24" t="s">
        <v>9529</v>
      </c>
      <c r="M5314" s="24" t="s">
        <v>9608</v>
      </c>
      <c r="N5314" s="24" t="s">
        <v>9609</v>
      </c>
      <c r="O5314" s="24" t="s">
        <v>106</v>
      </c>
      <c r="P5314" s="24" t="s">
        <v>37</v>
      </c>
      <c r="Q5314" s="24" t="s">
        <v>36</v>
      </c>
      <c r="R5314" s="24" t="s">
        <v>33</v>
      </c>
    </row>
    <row r="5315" spans="1:18">
      <c r="A5315" s="24" t="s">
        <v>9525</v>
      </c>
      <c r="B5315" s="24" t="s">
        <v>9596</v>
      </c>
      <c r="C5315" s="24" t="s">
        <v>9597</v>
      </c>
      <c r="D5315" s="24" t="s">
        <v>20</v>
      </c>
      <c r="E5315" s="24" t="s">
        <v>21</v>
      </c>
      <c r="F5315" s="24" t="s">
        <v>9598</v>
      </c>
      <c r="G5315" s="24" t="s">
        <v>36</v>
      </c>
      <c r="H5315" s="24" t="s">
        <v>24</v>
      </c>
      <c r="I5315" s="24" t="s">
        <v>24</v>
      </c>
      <c r="J5315" s="24" t="s">
        <v>9528</v>
      </c>
      <c r="K5315" s="24" t="s">
        <v>9599</v>
      </c>
      <c r="L5315" s="24" t="s">
        <v>9529</v>
      </c>
      <c r="M5315" s="24" t="s">
        <v>9610</v>
      </c>
      <c r="N5315" s="24" t="s">
        <v>9611</v>
      </c>
      <c r="O5315" s="24" t="s">
        <v>9612</v>
      </c>
      <c r="P5315" s="24" t="s">
        <v>57</v>
      </c>
      <c r="Q5315" s="24" t="s">
        <v>31</v>
      </c>
      <c r="R5315" s="24" t="s">
        <v>33</v>
      </c>
    </row>
    <row r="5316" spans="1:18">
      <c r="A5316" s="24" t="s">
        <v>9525</v>
      </c>
      <c r="B5316" s="24" t="s">
        <v>9596</v>
      </c>
      <c r="C5316" s="24" t="s">
        <v>9597</v>
      </c>
      <c r="D5316" s="24" t="s">
        <v>20</v>
      </c>
      <c r="E5316" s="24" t="s">
        <v>21</v>
      </c>
      <c r="F5316" s="24" t="s">
        <v>9598</v>
      </c>
      <c r="G5316" s="24" t="s">
        <v>36</v>
      </c>
      <c r="H5316" s="24" t="s">
        <v>24</v>
      </c>
      <c r="I5316" s="24" t="s">
        <v>24</v>
      </c>
      <c r="J5316" s="24" t="s">
        <v>9528</v>
      </c>
      <c r="K5316" s="24" t="s">
        <v>9599</v>
      </c>
      <c r="L5316" s="24" t="s">
        <v>9529</v>
      </c>
      <c r="M5316" s="24" t="s">
        <v>9613</v>
      </c>
      <c r="N5316" s="24" t="s">
        <v>9614</v>
      </c>
      <c r="O5316" s="24" t="s">
        <v>106</v>
      </c>
      <c r="P5316" s="24" t="s">
        <v>37</v>
      </c>
      <c r="Q5316" s="24" t="s">
        <v>36</v>
      </c>
      <c r="R5316" s="24" t="s">
        <v>33</v>
      </c>
    </row>
    <row r="5317" spans="1:18">
      <c r="A5317" s="24" t="s">
        <v>9525</v>
      </c>
      <c r="B5317" s="24" t="s">
        <v>9596</v>
      </c>
      <c r="C5317" s="24" t="s">
        <v>9597</v>
      </c>
      <c r="D5317" s="24" t="s">
        <v>20</v>
      </c>
      <c r="E5317" s="24" t="s">
        <v>21</v>
      </c>
      <c r="F5317" s="24" t="s">
        <v>9598</v>
      </c>
      <c r="G5317" s="24" t="s">
        <v>36</v>
      </c>
      <c r="H5317" s="24" t="s">
        <v>24</v>
      </c>
      <c r="I5317" s="24" t="s">
        <v>24</v>
      </c>
      <c r="J5317" s="24" t="s">
        <v>9528</v>
      </c>
      <c r="K5317" s="24" t="s">
        <v>9599</v>
      </c>
      <c r="L5317" s="24" t="s">
        <v>9529</v>
      </c>
      <c r="M5317" s="24" t="s">
        <v>9615</v>
      </c>
      <c r="N5317" s="24" t="s">
        <v>9616</v>
      </c>
      <c r="O5317" s="24" t="s">
        <v>31</v>
      </c>
      <c r="P5317" s="24" t="s">
        <v>36</v>
      </c>
      <c r="Q5317" s="24" t="s">
        <v>31</v>
      </c>
      <c r="R5317" s="24" t="s">
        <v>33</v>
      </c>
    </row>
    <row r="5318" spans="1:18">
      <c r="A5318" s="24" t="s">
        <v>9525</v>
      </c>
      <c r="B5318" s="24" t="s">
        <v>9596</v>
      </c>
      <c r="C5318" s="24" t="s">
        <v>9597</v>
      </c>
      <c r="D5318" s="24" t="s">
        <v>20</v>
      </c>
      <c r="E5318" s="24" t="s">
        <v>21</v>
      </c>
      <c r="F5318" s="24" t="s">
        <v>9598</v>
      </c>
      <c r="G5318" s="24" t="s">
        <v>36</v>
      </c>
      <c r="H5318" s="24" t="s">
        <v>24</v>
      </c>
      <c r="I5318" s="24" t="s">
        <v>24</v>
      </c>
      <c r="J5318" s="24" t="s">
        <v>9528</v>
      </c>
      <c r="K5318" s="24" t="s">
        <v>9599</v>
      </c>
      <c r="L5318" s="24" t="s">
        <v>9529</v>
      </c>
      <c r="M5318" s="24" t="s">
        <v>9531</v>
      </c>
      <c r="N5318" s="24" t="s">
        <v>9617</v>
      </c>
      <c r="O5318" s="24" t="s">
        <v>106</v>
      </c>
      <c r="P5318" s="24" t="s">
        <v>37</v>
      </c>
      <c r="Q5318" s="24" t="s">
        <v>50</v>
      </c>
      <c r="R5318" s="24" t="s">
        <v>33</v>
      </c>
    </row>
    <row r="5319" spans="1:18">
      <c r="A5319" s="24" t="s">
        <v>9525</v>
      </c>
      <c r="B5319" s="24" t="s">
        <v>9596</v>
      </c>
      <c r="C5319" s="24" t="s">
        <v>9597</v>
      </c>
      <c r="D5319" s="24" t="s">
        <v>20</v>
      </c>
      <c r="E5319" s="24" t="s">
        <v>21</v>
      </c>
      <c r="F5319" s="24" t="s">
        <v>9598</v>
      </c>
      <c r="G5319" s="24" t="s">
        <v>36</v>
      </c>
      <c r="H5319" s="24" t="s">
        <v>24</v>
      </c>
      <c r="I5319" s="24" t="s">
        <v>24</v>
      </c>
      <c r="J5319" s="24" t="s">
        <v>9528</v>
      </c>
      <c r="K5319" s="24" t="s">
        <v>9599</v>
      </c>
      <c r="L5319" s="24" t="s">
        <v>9529</v>
      </c>
      <c r="M5319" s="24" t="s">
        <v>9618</v>
      </c>
      <c r="N5319" s="24" t="s">
        <v>9619</v>
      </c>
      <c r="O5319" s="24" t="s">
        <v>106</v>
      </c>
      <c r="P5319" s="24" t="s">
        <v>50</v>
      </c>
      <c r="Q5319" s="24" t="s">
        <v>54</v>
      </c>
      <c r="R5319" s="24" t="s">
        <v>33</v>
      </c>
    </row>
    <row r="5320" spans="1:18">
      <c r="A5320" s="24" t="s">
        <v>9525</v>
      </c>
      <c r="B5320" s="24" t="s">
        <v>9596</v>
      </c>
      <c r="C5320" s="24" t="s">
        <v>9597</v>
      </c>
      <c r="D5320" s="24" t="s">
        <v>20</v>
      </c>
      <c r="E5320" s="24" t="s">
        <v>21</v>
      </c>
      <c r="F5320" s="24" t="s">
        <v>9598</v>
      </c>
      <c r="G5320" s="24" t="s">
        <v>36</v>
      </c>
      <c r="H5320" s="24" t="s">
        <v>24</v>
      </c>
      <c r="I5320" s="24" t="s">
        <v>24</v>
      </c>
      <c r="J5320" s="24" t="s">
        <v>9528</v>
      </c>
      <c r="K5320" s="24" t="s">
        <v>9599</v>
      </c>
      <c r="L5320" s="24" t="s">
        <v>9529</v>
      </c>
      <c r="M5320" s="24" t="s">
        <v>9620</v>
      </c>
      <c r="N5320" s="24" t="s">
        <v>9621</v>
      </c>
      <c r="O5320" s="24" t="s">
        <v>106</v>
      </c>
      <c r="P5320" s="24" t="s">
        <v>37</v>
      </c>
      <c r="Q5320" s="24" t="s">
        <v>38</v>
      </c>
      <c r="R5320" s="24" t="s">
        <v>33</v>
      </c>
    </row>
    <row r="5321" spans="1:18">
      <c r="A5321" s="24" t="s">
        <v>9525</v>
      </c>
      <c r="B5321" s="24" t="s">
        <v>9596</v>
      </c>
      <c r="C5321" s="24" t="s">
        <v>9597</v>
      </c>
      <c r="D5321" s="24" t="s">
        <v>20</v>
      </c>
      <c r="E5321" s="24" t="s">
        <v>21</v>
      </c>
      <c r="F5321" s="24" t="s">
        <v>9598</v>
      </c>
      <c r="G5321" s="24" t="s">
        <v>36</v>
      </c>
      <c r="H5321" s="24" t="s">
        <v>24</v>
      </c>
      <c r="I5321" s="24" t="s">
        <v>24</v>
      </c>
      <c r="J5321" s="24" t="s">
        <v>9528</v>
      </c>
      <c r="K5321" s="24" t="s">
        <v>9599</v>
      </c>
      <c r="L5321" s="24" t="s">
        <v>9529</v>
      </c>
      <c r="M5321" s="24" t="s">
        <v>9622</v>
      </c>
      <c r="N5321" s="24" t="s">
        <v>9623</v>
      </c>
      <c r="O5321" s="24" t="s">
        <v>31</v>
      </c>
      <c r="P5321" s="24" t="s">
        <v>37</v>
      </c>
      <c r="Q5321" s="24" t="s">
        <v>50</v>
      </c>
      <c r="R5321" s="24" t="s">
        <v>33</v>
      </c>
    </row>
    <row r="5322" spans="1:18">
      <c r="A5322" s="24" t="s">
        <v>9525</v>
      </c>
      <c r="B5322" s="24" t="s">
        <v>9596</v>
      </c>
      <c r="C5322" s="24" t="s">
        <v>9597</v>
      </c>
      <c r="D5322" s="24" t="s">
        <v>20</v>
      </c>
      <c r="E5322" s="24" t="s">
        <v>21</v>
      </c>
      <c r="F5322" s="24" t="s">
        <v>9598</v>
      </c>
      <c r="G5322" s="24" t="s">
        <v>36</v>
      </c>
      <c r="H5322" s="24" t="s">
        <v>24</v>
      </c>
      <c r="I5322" s="24" t="s">
        <v>24</v>
      </c>
      <c r="J5322" s="24" t="s">
        <v>9528</v>
      </c>
      <c r="K5322" s="24" t="s">
        <v>9599</v>
      </c>
      <c r="L5322" s="24" t="s">
        <v>9529</v>
      </c>
      <c r="M5322" s="24" t="s">
        <v>9624</v>
      </c>
      <c r="N5322" s="24" t="s">
        <v>9625</v>
      </c>
      <c r="O5322" s="24" t="s">
        <v>62</v>
      </c>
      <c r="P5322" s="24" t="s">
        <v>36</v>
      </c>
      <c r="Q5322" s="24" t="s">
        <v>36</v>
      </c>
      <c r="R5322" s="24" t="s">
        <v>33</v>
      </c>
    </row>
    <row r="5323" spans="1:18">
      <c r="A5323" s="24" t="s">
        <v>9525</v>
      </c>
      <c r="B5323" s="24" t="s">
        <v>9596</v>
      </c>
      <c r="C5323" s="24" t="s">
        <v>9597</v>
      </c>
      <c r="D5323" s="24" t="s">
        <v>20</v>
      </c>
      <c r="E5323" s="24" t="s">
        <v>21</v>
      </c>
      <c r="F5323" s="24" t="s">
        <v>9598</v>
      </c>
      <c r="G5323" s="24" t="s">
        <v>36</v>
      </c>
      <c r="H5323" s="24" t="s">
        <v>24</v>
      </c>
      <c r="I5323" s="24" t="s">
        <v>24</v>
      </c>
      <c r="J5323" s="24" t="s">
        <v>9528</v>
      </c>
      <c r="K5323" s="24" t="s">
        <v>9599</v>
      </c>
      <c r="L5323" s="24" t="s">
        <v>9529</v>
      </c>
      <c r="M5323" s="24" t="s">
        <v>9626</v>
      </c>
      <c r="N5323" s="24" t="s">
        <v>9627</v>
      </c>
      <c r="O5323" s="24" t="s">
        <v>36</v>
      </c>
      <c r="P5323" s="24" t="s">
        <v>36</v>
      </c>
      <c r="Q5323" s="24" t="s">
        <v>62</v>
      </c>
      <c r="R5323" s="24" t="s">
        <v>33</v>
      </c>
    </row>
    <row r="5324" spans="1:18">
      <c r="A5324" s="24" t="s">
        <v>9525</v>
      </c>
      <c r="B5324" s="24" t="s">
        <v>9596</v>
      </c>
      <c r="C5324" s="24" t="s">
        <v>9597</v>
      </c>
      <c r="D5324" s="24" t="s">
        <v>20</v>
      </c>
      <c r="E5324" s="24" t="s">
        <v>21</v>
      </c>
      <c r="F5324" s="24" t="s">
        <v>9598</v>
      </c>
      <c r="G5324" s="24" t="s">
        <v>36</v>
      </c>
      <c r="H5324" s="24" t="s">
        <v>24</v>
      </c>
      <c r="I5324" s="24" t="s">
        <v>24</v>
      </c>
      <c r="J5324" s="24" t="s">
        <v>9528</v>
      </c>
      <c r="K5324" s="24" t="s">
        <v>9599</v>
      </c>
      <c r="L5324" s="24" t="s">
        <v>9529</v>
      </c>
      <c r="M5324" s="24" t="s">
        <v>9628</v>
      </c>
      <c r="N5324" s="24" t="s">
        <v>207</v>
      </c>
      <c r="O5324" s="24" t="s">
        <v>106</v>
      </c>
      <c r="P5324" s="24" t="s">
        <v>37</v>
      </c>
      <c r="Q5324" s="24" t="s">
        <v>31</v>
      </c>
      <c r="R5324" s="24" t="s">
        <v>33</v>
      </c>
    </row>
    <row r="5325" spans="1:18">
      <c r="A5325" s="24" t="s">
        <v>9525</v>
      </c>
      <c r="B5325" s="24" t="s">
        <v>9596</v>
      </c>
      <c r="C5325" s="24" t="s">
        <v>9597</v>
      </c>
      <c r="D5325" s="24" t="s">
        <v>20</v>
      </c>
      <c r="E5325" s="24" t="s">
        <v>21</v>
      </c>
      <c r="F5325" s="24" t="s">
        <v>9598</v>
      </c>
      <c r="G5325" s="24" t="s">
        <v>36</v>
      </c>
      <c r="H5325" s="24" t="s">
        <v>24</v>
      </c>
      <c r="I5325" s="24" t="s">
        <v>24</v>
      </c>
      <c r="J5325" s="24" t="s">
        <v>9528</v>
      </c>
      <c r="K5325" s="24" t="s">
        <v>9599</v>
      </c>
      <c r="L5325" s="24" t="s">
        <v>9529</v>
      </c>
      <c r="M5325" s="24" t="s">
        <v>9629</v>
      </c>
      <c r="N5325" s="24" t="s">
        <v>4839</v>
      </c>
      <c r="O5325" s="24" t="s">
        <v>106</v>
      </c>
      <c r="P5325" s="24" t="s">
        <v>37</v>
      </c>
      <c r="Q5325" s="24" t="s">
        <v>45</v>
      </c>
      <c r="R5325" s="24" t="s">
        <v>33</v>
      </c>
    </row>
    <row r="5326" spans="1:18">
      <c r="A5326" s="24" t="s">
        <v>9525</v>
      </c>
      <c r="B5326" s="24" t="s">
        <v>9596</v>
      </c>
      <c r="C5326" s="24" t="s">
        <v>9597</v>
      </c>
      <c r="D5326" s="24" t="s">
        <v>20</v>
      </c>
      <c r="E5326" s="24" t="s">
        <v>21</v>
      </c>
      <c r="F5326" s="24" t="s">
        <v>9598</v>
      </c>
      <c r="G5326" s="24" t="s">
        <v>36</v>
      </c>
      <c r="H5326" s="24" t="s">
        <v>24</v>
      </c>
      <c r="I5326" s="24" t="s">
        <v>24</v>
      </c>
      <c r="J5326" s="24" t="s">
        <v>9528</v>
      </c>
      <c r="K5326" s="24" t="s">
        <v>9599</v>
      </c>
      <c r="L5326" s="24" t="s">
        <v>9529</v>
      </c>
      <c r="M5326" s="24" t="s">
        <v>9531</v>
      </c>
      <c r="N5326" s="24" t="s">
        <v>5411</v>
      </c>
      <c r="O5326" s="24" t="s">
        <v>106</v>
      </c>
      <c r="P5326" s="24" t="s">
        <v>37</v>
      </c>
      <c r="Q5326" s="24" t="s">
        <v>36</v>
      </c>
      <c r="R5326" s="24" t="s">
        <v>33</v>
      </c>
    </row>
    <row r="5327" spans="1:18">
      <c r="A5327" s="24" t="s">
        <v>9525</v>
      </c>
      <c r="B5327" s="24" t="s">
        <v>9596</v>
      </c>
      <c r="C5327" s="24" t="s">
        <v>9597</v>
      </c>
      <c r="D5327" s="24" t="s">
        <v>20</v>
      </c>
      <c r="E5327" s="24" t="s">
        <v>21</v>
      </c>
      <c r="F5327" s="24" t="s">
        <v>9598</v>
      </c>
      <c r="G5327" s="24" t="s">
        <v>36</v>
      </c>
      <c r="H5327" s="24" t="s">
        <v>24</v>
      </c>
      <c r="I5327" s="24" t="s">
        <v>24</v>
      </c>
      <c r="J5327" s="24" t="s">
        <v>9528</v>
      </c>
      <c r="K5327" s="24" t="s">
        <v>9599</v>
      </c>
      <c r="L5327" s="24" t="s">
        <v>9529</v>
      </c>
      <c r="M5327" s="24" t="s">
        <v>24</v>
      </c>
      <c r="N5327" s="24" t="s">
        <v>9630</v>
      </c>
      <c r="O5327" s="24" t="s">
        <v>50</v>
      </c>
      <c r="P5327" s="24" t="s">
        <v>50</v>
      </c>
      <c r="Q5327" s="24" t="s">
        <v>31</v>
      </c>
      <c r="R5327" s="24" t="s">
        <v>33</v>
      </c>
    </row>
    <row r="5328" spans="1:18">
      <c r="A5328" s="24" t="s">
        <v>9525</v>
      </c>
      <c r="B5328" s="24" t="s">
        <v>9596</v>
      </c>
      <c r="C5328" s="24" t="s">
        <v>9597</v>
      </c>
      <c r="D5328" s="24" t="s">
        <v>20</v>
      </c>
      <c r="E5328" s="24" t="s">
        <v>21</v>
      </c>
      <c r="F5328" s="24" t="s">
        <v>9598</v>
      </c>
      <c r="G5328" s="24" t="s">
        <v>36</v>
      </c>
      <c r="H5328" s="24" t="s">
        <v>24</v>
      </c>
      <c r="I5328" s="24" t="s">
        <v>24</v>
      </c>
      <c r="J5328" s="24" t="s">
        <v>9528</v>
      </c>
      <c r="K5328" s="24" t="s">
        <v>9599</v>
      </c>
      <c r="L5328" s="24" t="s">
        <v>9529</v>
      </c>
      <c r="M5328" s="24" t="s">
        <v>9631</v>
      </c>
      <c r="N5328" s="24" t="s">
        <v>9632</v>
      </c>
      <c r="O5328" s="24" t="s">
        <v>36</v>
      </c>
      <c r="P5328" s="24" t="s">
        <v>50</v>
      </c>
      <c r="Q5328" s="24" t="s">
        <v>46</v>
      </c>
      <c r="R5328" s="24" t="s">
        <v>33</v>
      </c>
    </row>
    <row r="5329" spans="1:18">
      <c r="A5329" s="24" t="s">
        <v>9525</v>
      </c>
      <c r="B5329" s="24" t="s">
        <v>9596</v>
      </c>
      <c r="C5329" s="24" t="s">
        <v>9597</v>
      </c>
      <c r="D5329" s="24" t="s">
        <v>20</v>
      </c>
      <c r="E5329" s="24" t="s">
        <v>21</v>
      </c>
      <c r="F5329" s="24" t="s">
        <v>9598</v>
      </c>
      <c r="G5329" s="24" t="s">
        <v>36</v>
      </c>
      <c r="H5329" s="24" t="s">
        <v>24</v>
      </c>
      <c r="I5329" s="24" t="s">
        <v>24</v>
      </c>
      <c r="J5329" s="24" t="s">
        <v>9528</v>
      </c>
      <c r="K5329" s="24" t="s">
        <v>9599</v>
      </c>
      <c r="L5329" s="24" t="s">
        <v>9529</v>
      </c>
      <c r="M5329" s="24" t="s">
        <v>9633</v>
      </c>
      <c r="N5329" s="24" t="s">
        <v>9634</v>
      </c>
      <c r="O5329" s="24" t="s">
        <v>106</v>
      </c>
      <c r="P5329" s="24" t="s">
        <v>50</v>
      </c>
      <c r="Q5329" s="24" t="s">
        <v>50</v>
      </c>
      <c r="R5329" s="24" t="s">
        <v>33</v>
      </c>
    </row>
    <row r="5330" spans="1:18">
      <c r="A5330" s="24" t="s">
        <v>9525</v>
      </c>
      <c r="B5330" s="24" t="s">
        <v>9596</v>
      </c>
      <c r="C5330" s="24" t="s">
        <v>9597</v>
      </c>
      <c r="D5330" s="24" t="s">
        <v>20</v>
      </c>
      <c r="E5330" s="24" t="s">
        <v>21</v>
      </c>
      <c r="F5330" s="24" t="s">
        <v>9598</v>
      </c>
      <c r="G5330" s="24" t="s">
        <v>36</v>
      </c>
      <c r="H5330" s="24" t="s">
        <v>24</v>
      </c>
      <c r="I5330" s="24" t="s">
        <v>24</v>
      </c>
      <c r="J5330" s="24" t="s">
        <v>9528</v>
      </c>
      <c r="K5330" s="24" t="s">
        <v>9599</v>
      </c>
      <c r="L5330" s="24" t="s">
        <v>9529</v>
      </c>
      <c r="M5330" s="24" t="s">
        <v>9635</v>
      </c>
      <c r="N5330" s="24" t="s">
        <v>9636</v>
      </c>
      <c r="O5330" s="24" t="s">
        <v>50</v>
      </c>
      <c r="P5330" s="24" t="s">
        <v>37</v>
      </c>
      <c r="Q5330" s="24" t="s">
        <v>50</v>
      </c>
      <c r="R5330" s="24" t="s">
        <v>33</v>
      </c>
    </row>
    <row r="5331" spans="1:18">
      <c r="A5331" s="24" t="s">
        <v>9525</v>
      </c>
      <c r="B5331" s="24" t="s">
        <v>9596</v>
      </c>
      <c r="C5331" s="24" t="s">
        <v>9597</v>
      </c>
      <c r="D5331" s="24" t="s">
        <v>20</v>
      </c>
      <c r="E5331" s="24" t="s">
        <v>21</v>
      </c>
      <c r="F5331" s="24" t="s">
        <v>9598</v>
      </c>
      <c r="G5331" s="24" t="s">
        <v>36</v>
      </c>
      <c r="H5331" s="24" t="s">
        <v>24</v>
      </c>
      <c r="I5331" s="24" t="s">
        <v>24</v>
      </c>
      <c r="J5331" s="24" t="s">
        <v>9528</v>
      </c>
      <c r="K5331" s="24" t="s">
        <v>9599</v>
      </c>
      <c r="L5331" s="24" t="s">
        <v>9529</v>
      </c>
      <c r="M5331" s="24" t="s">
        <v>9637</v>
      </c>
      <c r="N5331" s="24" t="s">
        <v>9638</v>
      </c>
      <c r="O5331" s="24" t="s">
        <v>50</v>
      </c>
      <c r="P5331" s="24" t="s">
        <v>37</v>
      </c>
      <c r="Q5331" s="24" t="s">
        <v>81</v>
      </c>
      <c r="R5331" s="24" t="s">
        <v>33</v>
      </c>
    </row>
    <row r="5332" spans="1:18">
      <c r="A5332" s="24" t="s">
        <v>9525</v>
      </c>
      <c r="B5332" s="24" t="s">
        <v>9596</v>
      </c>
      <c r="C5332" s="24" t="s">
        <v>9597</v>
      </c>
      <c r="D5332" s="24" t="s">
        <v>20</v>
      </c>
      <c r="E5332" s="24" t="s">
        <v>21</v>
      </c>
      <c r="F5332" s="24" t="s">
        <v>9598</v>
      </c>
      <c r="G5332" s="24" t="s">
        <v>36</v>
      </c>
      <c r="H5332" s="24" t="s">
        <v>24</v>
      </c>
      <c r="I5332" s="24" t="s">
        <v>24</v>
      </c>
      <c r="J5332" s="24" t="s">
        <v>9528</v>
      </c>
      <c r="K5332" s="24" t="s">
        <v>9599</v>
      </c>
      <c r="L5332" s="24" t="s">
        <v>9529</v>
      </c>
      <c r="M5332" s="24" t="s">
        <v>9639</v>
      </c>
      <c r="N5332" s="24" t="s">
        <v>9640</v>
      </c>
      <c r="O5332" s="24" t="s">
        <v>54</v>
      </c>
      <c r="P5332" s="24" t="s">
        <v>81</v>
      </c>
      <c r="Q5332" s="24" t="s">
        <v>30</v>
      </c>
      <c r="R5332" s="24" t="s">
        <v>33</v>
      </c>
    </row>
    <row r="5333" spans="1:18">
      <c r="A5333" s="24" t="s">
        <v>9525</v>
      </c>
      <c r="B5333" s="24" t="s">
        <v>9596</v>
      </c>
      <c r="C5333" s="24" t="s">
        <v>9597</v>
      </c>
      <c r="D5333" s="24" t="s">
        <v>20</v>
      </c>
      <c r="E5333" s="24" t="s">
        <v>21</v>
      </c>
      <c r="F5333" s="24" t="s">
        <v>9598</v>
      </c>
      <c r="G5333" s="24" t="s">
        <v>36</v>
      </c>
      <c r="H5333" s="24" t="s">
        <v>24</v>
      </c>
      <c r="I5333" s="24" t="s">
        <v>24</v>
      </c>
      <c r="J5333" s="24" t="s">
        <v>9528</v>
      </c>
      <c r="K5333" s="24" t="s">
        <v>9599</v>
      </c>
      <c r="L5333" s="24" t="s">
        <v>9529</v>
      </c>
      <c r="M5333" s="24" t="s">
        <v>9641</v>
      </c>
      <c r="N5333" s="24" t="s">
        <v>9642</v>
      </c>
      <c r="O5333" s="24" t="s">
        <v>50</v>
      </c>
      <c r="P5333" s="24" t="s">
        <v>46</v>
      </c>
      <c r="Q5333" s="24" t="s">
        <v>81</v>
      </c>
      <c r="R5333" s="24" t="s">
        <v>33</v>
      </c>
    </row>
    <row r="5334" spans="1:18">
      <c r="A5334" s="24" t="s">
        <v>9525</v>
      </c>
      <c r="B5334" s="24" t="s">
        <v>9596</v>
      </c>
      <c r="C5334" s="24" t="s">
        <v>9597</v>
      </c>
      <c r="D5334" s="24" t="s">
        <v>20</v>
      </c>
      <c r="E5334" s="24" t="s">
        <v>21</v>
      </c>
      <c r="F5334" s="24" t="s">
        <v>9598</v>
      </c>
      <c r="G5334" s="24" t="s">
        <v>36</v>
      </c>
      <c r="H5334" s="24" t="s">
        <v>24</v>
      </c>
      <c r="I5334" s="24" t="s">
        <v>24</v>
      </c>
      <c r="J5334" s="24" t="s">
        <v>9528</v>
      </c>
      <c r="K5334" s="24" t="s">
        <v>9599</v>
      </c>
      <c r="L5334" s="24" t="s">
        <v>9529</v>
      </c>
      <c r="M5334" s="24" t="s">
        <v>9643</v>
      </c>
      <c r="N5334" s="24" t="s">
        <v>9644</v>
      </c>
      <c r="O5334" s="24" t="s">
        <v>106</v>
      </c>
      <c r="P5334" s="24" t="s">
        <v>38</v>
      </c>
      <c r="Q5334" s="24" t="s">
        <v>31</v>
      </c>
      <c r="R5334" s="24" t="s">
        <v>33</v>
      </c>
    </row>
    <row r="5335" spans="1:18">
      <c r="A5335" s="24" t="s">
        <v>9525</v>
      </c>
      <c r="B5335" s="24" t="s">
        <v>9596</v>
      </c>
      <c r="C5335" s="24" t="s">
        <v>9597</v>
      </c>
      <c r="D5335" s="24" t="s">
        <v>20</v>
      </c>
      <c r="E5335" s="24" t="s">
        <v>21</v>
      </c>
      <c r="F5335" s="24" t="s">
        <v>9598</v>
      </c>
      <c r="G5335" s="24" t="s">
        <v>36</v>
      </c>
      <c r="H5335" s="24" t="s">
        <v>24</v>
      </c>
      <c r="I5335" s="24" t="s">
        <v>24</v>
      </c>
      <c r="J5335" s="24" t="s">
        <v>9528</v>
      </c>
      <c r="K5335" s="24" t="s">
        <v>9599</v>
      </c>
      <c r="L5335" s="24" t="s">
        <v>9529</v>
      </c>
      <c r="M5335" s="24" t="s">
        <v>9645</v>
      </c>
      <c r="N5335" s="24" t="s">
        <v>6621</v>
      </c>
      <c r="O5335" s="24" t="s">
        <v>62</v>
      </c>
      <c r="P5335" s="24" t="s">
        <v>37</v>
      </c>
      <c r="Q5335" s="24" t="s">
        <v>38</v>
      </c>
      <c r="R5335" s="24" t="s">
        <v>33</v>
      </c>
    </row>
    <row r="5336" spans="1:18">
      <c r="A5336" s="24" t="s">
        <v>9525</v>
      </c>
      <c r="B5336" s="24" t="s">
        <v>9596</v>
      </c>
      <c r="C5336" s="24" t="s">
        <v>9597</v>
      </c>
      <c r="D5336" s="24" t="s">
        <v>20</v>
      </c>
      <c r="E5336" s="24" t="s">
        <v>21</v>
      </c>
      <c r="F5336" s="24" t="s">
        <v>9598</v>
      </c>
      <c r="G5336" s="24" t="s">
        <v>36</v>
      </c>
      <c r="H5336" s="24" t="s">
        <v>24</v>
      </c>
      <c r="I5336" s="24" t="s">
        <v>24</v>
      </c>
      <c r="J5336" s="24" t="s">
        <v>9528</v>
      </c>
      <c r="K5336" s="24" t="s">
        <v>9599</v>
      </c>
      <c r="L5336" s="24" t="s">
        <v>9529</v>
      </c>
      <c r="M5336" s="24" t="s">
        <v>24</v>
      </c>
      <c r="N5336" s="24" t="s">
        <v>252</v>
      </c>
      <c r="O5336" s="24" t="s">
        <v>106</v>
      </c>
      <c r="P5336" s="24" t="s">
        <v>37</v>
      </c>
      <c r="Q5336" s="24" t="s">
        <v>36</v>
      </c>
      <c r="R5336" s="24" t="s">
        <v>33</v>
      </c>
    </row>
    <row r="5337" spans="1:18">
      <c r="A5337" s="24" t="s">
        <v>9525</v>
      </c>
      <c r="B5337" s="24" t="s">
        <v>9596</v>
      </c>
      <c r="C5337" s="24" t="s">
        <v>9597</v>
      </c>
      <c r="D5337" s="24" t="s">
        <v>20</v>
      </c>
      <c r="E5337" s="24" t="s">
        <v>21</v>
      </c>
      <c r="F5337" s="24" t="s">
        <v>9598</v>
      </c>
      <c r="G5337" s="24" t="s">
        <v>36</v>
      </c>
      <c r="H5337" s="24" t="s">
        <v>24</v>
      </c>
      <c r="I5337" s="24" t="s">
        <v>24</v>
      </c>
      <c r="J5337" s="24" t="s">
        <v>9528</v>
      </c>
      <c r="K5337" s="24" t="s">
        <v>9599</v>
      </c>
      <c r="L5337" s="24" t="s">
        <v>9529</v>
      </c>
      <c r="M5337" s="24" t="s">
        <v>9646</v>
      </c>
      <c r="N5337" s="24" t="s">
        <v>9647</v>
      </c>
      <c r="O5337" s="24" t="s">
        <v>38</v>
      </c>
      <c r="P5337" s="24" t="s">
        <v>50</v>
      </c>
      <c r="Q5337" s="24" t="s">
        <v>62</v>
      </c>
      <c r="R5337" s="24" t="s">
        <v>33</v>
      </c>
    </row>
    <row r="5338" spans="1:18">
      <c r="A5338" s="24" t="s">
        <v>9525</v>
      </c>
      <c r="B5338" s="24" t="s">
        <v>9596</v>
      </c>
      <c r="C5338" s="24" t="s">
        <v>9597</v>
      </c>
      <c r="D5338" s="24" t="s">
        <v>20</v>
      </c>
      <c r="E5338" s="24" t="s">
        <v>21</v>
      </c>
      <c r="F5338" s="24" t="s">
        <v>9598</v>
      </c>
      <c r="G5338" s="24" t="s">
        <v>36</v>
      </c>
      <c r="H5338" s="24" t="s">
        <v>24</v>
      </c>
      <c r="I5338" s="24" t="s">
        <v>24</v>
      </c>
      <c r="J5338" s="24" t="s">
        <v>9528</v>
      </c>
      <c r="K5338" s="24" t="s">
        <v>9599</v>
      </c>
      <c r="L5338" s="24" t="s">
        <v>9529</v>
      </c>
      <c r="M5338" s="24" t="s">
        <v>9648</v>
      </c>
      <c r="N5338" s="24" t="s">
        <v>9649</v>
      </c>
      <c r="O5338" s="24" t="s">
        <v>50</v>
      </c>
      <c r="P5338" s="24" t="s">
        <v>36</v>
      </c>
      <c r="Q5338" s="24" t="s">
        <v>38</v>
      </c>
      <c r="R5338" s="24" t="s">
        <v>33</v>
      </c>
    </row>
    <row r="5339" spans="1:18">
      <c r="A5339" s="24" t="s">
        <v>9650</v>
      </c>
      <c r="B5339" s="24" t="s">
        <v>9651</v>
      </c>
      <c r="C5339" s="24" t="s">
        <v>9651</v>
      </c>
      <c r="D5339" s="24" t="s">
        <v>20</v>
      </c>
      <c r="E5339" s="24" t="s">
        <v>21</v>
      </c>
      <c r="F5339" s="24" t="s">
        <v>9652</v>
      </c>
      <c r="G5339" s="24" t="s">
        <v>23</v>
      </c>
      <c r="H5339" s="24" t="s">
        <v>24</v>
      </c>
      <c r="I5339" s="24" t="s">
        <v>24</v>
      </c>
      <c r="J5339" s="24" t="s">
        <v>25</v>
      </c>
      <c r="K5339" s="24" t="s">
        <v>9653</v>
      </c>
      <c r="L5339" s="24" t="s">
        <v>9529</v>
      </c>
      <c r="M5339" s="24" t="s">
        <v>9579</v>
      </c>
      <c r="N5339" s="24" t="s">
        <v>9580</v>
      </c>
      <c r="O5339" s="24" t="s">
        <v>36</v>
      </c>
      <c r="P5339" s="24" t="s">
        <v>36</v>
      </c>
      <c r="Q5339" s="24" t="s">
        <v>31</v>
      </c>
      <c r="R5339" s="24" t="s">
        <v>33</v>
      </c>
    </row>
    <row r="5340" spans="1:18">
      <c r="A5340" s="24" t="s">
        <v>9650</v>
      </c>
      <c r="B5340" s="24" t="s">
        <v>9651</v>
      </c>
      <c r="C5340" s="24" t="s">
        <v>9651</v>
      </c>
      <c r="D5340" s="24" t="s">
        <v>20</v>
      </c>
      <c r="E5340" s="24" t="s">
        <v>21</v>
      </c>
      <c r="F5340" s="24" t="s">
        <v>9652</v>
      </c>
      <c r="G5340" s="24" t="s">
        <v>23</v>
      </c>
      <c r="H5340" s="24" t="s">
        <v>24</v>
      </c>
      <c r="I5340" s="24" t="s">
        <v>24</v>
      </c>
      <c r="J5340" s="24" t="s">
        <v>25</v>
      </c>
      <c r="K5340" s="24" t="s">
        <v>9653</v>
      </c>
      <c r="L5340" s="24" t="s">
        <v>9529</v>
      </c>
      <c r="M5340" s="24" t="s">
        <v>24</v>
      </c>
      <c r="N5340" s="24" t="s">
        <v>9581</v>
      </c>
      <c r="O5340" s="24" t="s">
        <v>31</v>
      </c>
      <c r="P5340" s="24" t="s">
        <v>37</v>
      </c>
      <c r="Q5340" s="24" t="s">
        <v>41</v>
      </c>
      <c r="R5340" s="24" t="s">
        <v>33</v>
      </c>
    </row>
    <row r="5341" spans="1:18">
      <c r="A5341" s="24" t="s">
        <v>9650</v>
      </c>
      <c r="B5341" s="24" t="s">
        <v>9651</v>
      </c>
      <c r="C5341" s="24" t="s">
        <v>9651</v>
      </c>
      <c r="D5341" s="24" t="s">
        <v>20</v>
      </c>
      <c r="E5341" s="24" t="s">
        <v>21</v>
      </c>
      <c r="F5341" s="24" t="s">
        <v>9652</v>
      </c>
      <c r="G5341" s="24" t="s">
        <v>23</v>
      </c>
      <c r="H5341" s="24" t="s">
        <v>24</v>
      </c>
      <c r="I5341" s="24" t="s">
        <v>24</v>
      </c>
      <c r="J5341" s="24" t="s">
        <v>25</v>
      </c>
      <c r="K5341" s="24" t="s">
        <v>9653</v>
      </c>
      <c r="L5341" s="24" t="s">
        <v>9529</v>
      </c>
      <c r="M5341" s="24" t="s">
        <v>9582</v>
      </c>
      <c r="N5341" s="24" t="s">
        <v>9583</v>
      </c>
      <c r="O5341" s="24" t="s">
        <v>66</v>
      </c>
      <c r="P5341" s="24" t="s">
        <v>36</v>
      </c>
      <c r="Q5341" s="24" t="s">
        <v>50</v>
      </c>
      <c r="R5341" s="24" t="s">
        <v>33</v>
      </c>
    </row>
    <row r="5342" spans="1:18">
      <c r="A5342" s="24" t="s">
        <v>9650</v>
      </c>
      <c r="B5342" s="24" t="s">
        <v>9651</v>
      </c>
      <c r="C5342" s="24" t="s">
        <v>9651</v>
      </c>
      <c r="D5342" s="24" t="s">
        <v>20</v>
      </c>
      <c r="E5342" s="24" t="s">
        <v>21</v>
      </c>
      <c r="F5342" s="24" t="s">
        <v>9652</v>
      </c>
      <c r="G5342" s="24" t="s">
        <v>23</v>
      </c>
      <c r="H5342" s="24" t="s">
        <v>24</v>
      </c>
      <c r="I5342" s="24" t="s">
        <v>24</v>
      </c>
      <c r="J5342" s="24" t="s">
        <v>25</v>
      </c>
      <c r="K5342" s="24" t="s">
        <v>9653</v>
      </c>
      <c r="L5342" s="24" t="s">
        <v>9529</v>
      </c>
      <c r="M5342" s="24" t="s">
        <v>9534</v>
      </c>
      <c r="N5342" s="24" t="s">
        <v>9584</v>
      </c>
      <c r="O5342" s="24" t="s">
        <v>36</v>
      </c>
      <c r="P5342" s="24" t="s">
        <v>37</v>
      </c>
      <c r="Q5342" s="24" t="s">
        <v>31</v>
      </c>
      <c r="R5342" s="24" t="s">
        <v>33</v>
      </c>
    </row>
    <row r="5343" spans="1:18">
      <c r="A5343" s="24" t="s">
        <v>9650</v>
      </c>
      <c r="B5343" s="24" t="s">
        <v>9651</v>
      </c>
      <c r="C5343" s="24" t="s">
        <v>9651</v>
      </c>
      <c r="D5343" s="24" t="s">
        <v>20</v>
      </c>
      <c r="E5343" s="24" t="s">
        <v>21</v>
      </c>
      <c r="F5343" s="24" t="s">
        <v>9652</v>
      </c>
      <c r="G5343" s="24" t="s">
        <v>23</v>
      </c>
      <c r="H5343" s="24" t="s">
        <v>24</v>
      </c>
      <c r="I5343" s="24" t="s">
        <v>24</v>
      </c>
      <c r="J5343" s="24" t="s">
        <v>25</v>
      </c>
      <c r="K5343" s="24" t="s">
        <v>9653</v>
      </c>
      <c r="L5343" s="24" t="s">
        <v>9529</v>
      </c>
      <c r="M5343" s="24" t="s">
        <v>9585</v>
      </c>
      <c r="N5343" s="24" t="s">
        <v>9586</v>
      </c>
      <c r="O5343" s="24" t="s">
        <v>50</v>
      </c>
      <c r="P5343" s="24" t="s">
        <v>62</v>
      </c>
      <c r="Q5343" s="24" t="s">
        <v>50</v>
      </c>
      <c r="R5343" s="24" t="s">
        <v>33</v>
      </c>
    </row>
    <row r="5344" spans="1:18">
      <c r="A5344" s="24" t="s">
        <v>9650</v>
      </c>
      <c r="B5344" s="24" t="s">
        <v>9651</v>
      </c>
      <c r="C5344" s="24" t="s">
        <v>9651</v>
      </c>
      <c r="D5344" s="24" t="s">
        <v>20</v>
      </c>
      <c r="E5344" s="24" t="s">
        <v>21</v>
      </c>
      <c r="F5344" s="24" t="s">
        <v>9652</v>
      </c>
      <c r="G5344" s="24" t="s">
        <v>23</v>
      </c>
      <c r="H5344" s="24" t="s">
        <v>24</v>
      </c>
      <c r="I5344" s="24" t="s">
        <v>24</v>
      </c>
      <c r="J5344" s="24" t="s">
        <v>25</v>
      </c>
      <c r="K5344" s="24" t="s">
        <v>9653</v>
      </c>
      <c r="L5344" s="24" t="s">
        <v>9529</v>
      </c>
      <c r="M5344" s="24" t="s">
        <v>9587</v>
      </c>
      <c r="N5344" s="24" t="s">
        <v>9588</v>
      </c>
      <c r="O5344" s="24" t="s">
        <v>36</v>
      </c>
      <c r="P5344" s="24" t="s">
        <v>50</v>
      </c>
      <c r="Q5344" s="24" t="s">
        <v>62</v>
      </c>
      <c r="R5344" s="24" t="s">
        <v>33</v>
      </c>
    </row>
    <row r="5345" spans="1:18">
      <c r="A5345" s="24" t="s">
        <v>9650</v>
      </c>
      <c r="B5345" s="24" t="s">
        <v>9651</v>
      </c>
      <c r="C5345" s="24" t="s">
        <v>9651</v>
      </c>
      <c r="D5345" s="24" t="s">
        <v>20</v>
      </c>
      <c r="E5345" s="24" t="s">
        <v>21</v>
      </c>
      <c r="F5345" s="24" t="s">
        <v>9652</v>
      </c>
      <c r="G5345" s="24" t="s">
        <v>23</v>
      </c>
      <c r="H5345" s="24" t="s">
        <v>24</v>
      </c>
      <c r="I5345" s="24" t="s">
        <v>24</v>
      </c>
      <c r="J5345" s="24" t="s">
        <v>25</v>
      </c>
      <c r="K5345" s="24" t="s">
        <v>9653</v>
      </c>
      <c r="L5345" s="24" t="s">
        <v>9529</v>
      </c>
      <c r="M5345" s="24" t="s">
        <v>9589</v>
      </c>
      <c r="N5345" s="24" t="s">
        <v>9590</v>
      </c>
      <c r="O5345" s="24" t="s">
        <v>36</v>
      </c>
      <c r="P5345" s="24" t="s">
        <v>37</v>
      </c>
      <c r="Q5345" s="24" t="s">
        <v>205</v>
      </c>
      <c r="R5345" s="24" t="s">
        <v>33</v>
      </c>
    </row>
    <row r="5346" spans="1:18">
      <c r="A5346" s="24" t="s">
        <v>9650</v>
      </c>
      <c r="B5346" s="24" t="s">
        <v>9651</v>
      </c>
      <c r="C5346" s="24" t="s">
        <v>9651</v>
      </c>
      <c r="D5346" s="24" t="s">
        <v>20</v>
      </c>
      <c r="E5346" s="24" t="s">
        <v>21</v>
      </c>
      <c r="F5346" s="24" t="s">
        <v>9652</v>
      </c>
      <c r="G5346" s="24" t="s">
        <v>23</v>
      </c>
      <c r="H5346" s="24" t="s">
        <v>24</v>
      </c>
      <c r="I5346" s="24" t="s">
        <v>24</v>
      </c>
      <c r="J5346" s="24" t="s">
        <v>25</v>
      </c>
      <c r="K5346" s="24" t="s">
        <v>9653</v>
      </c>
      <c r="L5346" s="24" t="s">
        <v>9529</v>
      </c>
      <c r="M5346" s="24" t="s">
        <v>9591</v>
      </c>
      <c r="N5346" s="24" t="s">
        <v>9592</v>
      </c>
      <c r="O5346" s="24" t="s">
        <v>50</v>
      </c>
      <c r="P5346" s="24" t="s">
        <v>37</v>
      </c>
      <c r="Q5346" s="24" t="s">
        <v>50</v>
      </c>
      <c r="R5346" s="24" t="s">
        <v>33</v>
      </c>
    </row>
    <row r="5347" spans="1:18">
      <c r="A5347" s="24" t="s">
        <v>9650</v>
      </c>
      <c r="B5347" s="24" t="s">
        <v>9651</v>
      </c>
      <c r="C5347" s="24" t="s">
        <v>9651</v>
      </c>
      <c r="D5347" s="24" t="s">
        <v>20</v>
      </c>
      <c r="E5347" s="24" t="s">
        <v>21</v>
      </c>
      <c r="F5347" s="24" t="s">
        <v>9652</v>
      </c>
      <c r="G5347" s="24" t="s">
        <v>23</v>
      </c>
      <c r="H5347" s="24" t="s">
        <v>24</v>
      </c>
      <c r="I5347" s="24" t="s">
        <v>24</v>
      </c>
      <c r="J5347" s="24" t="s">
        <v>25</v>
      </c>
      <c r="K5347" s="24" t="s">
        <v>9653</v>
      </c>
      <c r="L5347" s="24" t="s">
        <v>9529</v>
      </c>
      <c r="M5347" s="24" t="s">
        <v>9593</v>
      </c>
      <c r="N5347" s="24" t="s">
        <v>9594</v>
      </c>
      <c r="O5347" s="24" t="s">
        <v>106</v>
      </c>
      <c r="P5347" s="24" t="s">
        <v>36</v>
      </c>
      <c r="Q5347" s="24" t="s">
        <v>38</v>
      </c>
      <c r="R5347" s="24" t="s">
        <v>33</v>
      </c>
    </row>
    <row r="5348" spans="1:18">
      <c r="A5348" s="24" t="s">
        <v>9650</v>
      </c>
      <c r="B5348" s="24" t="s">
        <v>9651</v>
      </c>
      <c r="C5348" s="24" t="s">
        <v>9651</v>
      </c>
      <c r="D5348" s="24" t="s">
        <v>20</v>
      </c>
      <c r="E5348" s="24" t="s">
        <v>21</v>
      </c>
      <c r="F5348" s="24" t="s">
        <v>9652</v>
      </c>
      <c r="G5348" s="24" t="s">
        <v>23</v>
      </c>
      <c r="H5348" s="24" t="s">
        <v>24</v>
      </c>
      <c r="I5348" s="24" t="s">
        <v>24</v>
      </c>
      <c r="J5348" s="24" t="s">
        <v>25</v>
      </c>
      <c r="K5348" s="24" t="s">
        <v>9653</v>
      </c>
      <c r="L5348" s="24" t="s">
        <v>9529</v>
      </c>
      <c r="M5348" s="24" t="s">
        <v>24</v>
      </c>
      <c r="N5348" s="24" t="s">
        <v>9595</v>
      </c>
      <c r="O5348" s="24" t="s">
        <v>81</v>
      </c>
      <c r="P5348" s="24" t="s">
        <v>62</v>
      </c>
      <c r="Q5348" s="24" t="s">
        <v>38</v>
      </c>
      <c r="R5348" s="24" t="s">
        <v>33</v>
      </c>
    </row>
    <row r="5349" spans="1:18">
      <c r="A5349" s="24" t="s">
        <v>9650</v>
      </c>
      <c r="B5349" s="24" t="s">
        <v>9651</v>
      </c>
      <c r="C5349" s="24" t="s">
        <v>9651</v>
      </c>
      <c r="D5349" s="24" t="s">
        <v>20</v>
      </c>
      <c r="E5349" s="24" t="s">
        <v>21</v>
      </c>
      <c r="F5349" s="24" t="s">
        <v>9652</v>
      </c>
      <c r="G5349" s="24" t="s">
        <v>23</v>
      </c>
      <c r="H5349" s="24" t="s">
        <v>24</v>
      </c>
      <c r="I5349" s="24" t="s">
        <v>24</v>
      </c>
      <c r="J5349" s="24" t="s">
        <v>25</v>
      </c>
      <c r="K5349" s="24" t="s">
        <v>9653</v>
      </c>
      <c r="L5349" s="24" t="s">
        <v>9529</v>
      </c>
      <c r="M5349" s="24" t="s">
        <v>24</v>
      </c>
      <c r="N5349" s="24" t="s">
        <v>9600</v>
      </c>
      <c r="O5349" s="24" t="s">
        <v>50</v>
      </c>
      <c r="P5349" s="24" t="s">
        <v>36</v>
      </c>
      <c r="Q5349" s="24" t="s">
        <v>50</v>
      </c>
      <c r="R5349" s="24" t="s">
        <v>33</v>
      </c>
    </row>
    <row r="5350" spans="1:18">
      <c r="A5350" s="24" t="s">
        <v>9650</v>
      </c>
      <c r="B5350" s="24" t="s">
        <v>9651</v>
      </c>
      <c r="C5350" s="24" t="s">
        <v>9651</v>
      </c>
      <c r="D5350" s="24" t="s">
        <v>20</v>
      </c>
      <c r="E5350" s="24" t="s">
        <v>21</v>
      </c>
      <c r="F5350" s="24" t="s">
        <v>9652</v>
      </c>
      <c r="G5350" s="24" t="s">
        <v>23</v>
      </c>
      <c r="H5350" s="24" t="s">
        <v>24</v>
      </c>
      <c r="I5350" s="24" t="s">
        <v>24</v>
      </c>
      <c r="J5350" s="24" t="s">
        <v>25</v>
      </c>
      <c r="K5350" s="24" t="s">
        <v>9653</v>
      </c>
      <c r="L5350" s="24" t="s">
        <v>9529</v>
      </c>
      <c r="M5350" s="24" t="s">
        <v>9601</v>
      </c>
      <c r="N5350" s="24" t="s">
        <v>9602</v>
      </c>
      <c r="O5350" s="24" t="s">
        <v>50</v>
      </c>
      <c r="P5350" s="24" t="s">
        <v>50</v>
      </c>
      <c r="Q5350" s="24" t="s">
        <v>31</v>
      </c>
      <c r="R5350" s="24" t="s">
        <v>33</v>
      </c>
    </row>
    <row r="5351" spans="1:18">
      <c r="A5351" s="24" t="s">
        <v>9650</v>
      </c>
      <c r="B5351" s="24" t="s">
        <v>9651</v>
      </c>
      <c r="C5351" s="24" t="s">
        <v>9651</v>
      </c>
      <c r="D5351" s="24" t="s">
        <v>20</v>
      </c>
      <c r="E5351" s="24" t="s">
        <v>21</v>
      </c>
      <c r="F5351" s="24" t="s">
        <v>9652</v>
      </c>
      <c r="G5351" s="24" t="s">
        <v>23</v>
      </c>
      <c r="H5351" s="24" t="s">
        <v>24</v>
      </c>
      <c r="I5351" s="24" t="s">
        <v>24</v>
      </c>
      <c r="J5351" s="24" t="s">
        <v>25</v>
      </c>
      <c r="K5351" s="24" t="s">
        <v>9653</v>
      </c>
      <c r="L5351" s="24" t="s">
        <v>9529</v>
      </c>
      <c r="M5351" s="24" t="s">
        <v>24</v>
      </c>
      <c r="N5351" s="24" t="s">
        <v>9603</v>
      </c>
      <c r="O5351" s="24" t="s">
        <v>62</v>
      </c>
      <c r="P5351" s="24" t="s">
        <v>36</v>
      </c>
      <c r="Q5351" s="24" t="s">
        <v>62</v>
      </c>
      <c r="R5351" s="24" t="s">
        <v>33</v>
      </c>
    </row>
    <row r="5352" spans="1:18">
      <c r="A5352" s="24" t="s">
        <v>9650</v>
      </c>
      <c r="B5352" s="24" t="s">
        <v>9651</v>
      </c>
      <c r="C5352" s="24" t="s">
        <v>9651</v>
      </c>
      <c r="D5352" s="24" t="s">
        <v>20</v>
      </c>
      <c r="E5352" s="24" t="s">
        <v>21</v>
      </c>
      <c r="F5352" s="24" t="s">
        <v>9652</v>
      </c>
      <c r="G5352" s="24" t="s">
        <v>23</v>
      </c>
      <c r="H5352" s="24" t="s">
        <v>24</v>
      </c>
      <c r="I5352" s="24" t="s">
        <v>24</v>
      </c>
      <c r="J5352" s="24" t="s">
        <v>25</v>
      </c>
      <c r="K5352" s="24" t="s">
        <v>9653</v>
      </c>
      <c r="L5352" s="24" t="s">
        <v>9529</v>
      </c>
      <c r="M5352" s="24" t="s">
        <v>9604</v>
      </c>
      <c r="N5352" s="24" t="s">
        <v>9605</v>
      </c>
      <c r="O5352" s="24" t="s">
        <v>62</v>
      </c>
      <c r="P5352" s="24" t="s">
        <v>37</v>
      </c>
      <c r="Q5352" s="24" t="s">
        <v>38</v>
      </c>
      <c r="R5352" s="24" t="s">
        <v>33</v>
      </c>
    </row>
    <row r="5353" spans="1:18">
      <c r="A5353" s="24" t="s">
        <v>9650</v>
      </c>
      <c r="B5353" s="24" t="s">
        <v>9651</v>
      </c>
      <c r="C5353" s="24" t="s">
        <v>9651</v>
      </c>
      <c r="D5353" s="24" t="s">
        <v>20</v>
      </c>
      <c r="E5353" s="24" t="s">
        <v>21</v>
      </c>
      <c r="F5353" s="24" t="s">
        <v>9652</v>
      </c>
      <c r="G5353" s="24" t="s">
        <v>23</v>
      </c>
      <c r="H5353" s="24" t="s">
        <v>24</v>
      </c>
      <c r="I5353" s="24" t="s">
        <v>24</v>
      </c>
      <c r="J5353" s="24" t="s">
        <v>25</v>
      </c>
      <c r="K5353" s="24" t="s">
        <v>9653</v>
      </c>
      <c r="L5353" s="24" t="s">
        <v>9529</v>
      </c>
      <c r="M5353" s="24" t="s">
        <v>9606</v>
      </c>
      <c r="N5353" s="24" t="s">
        <v>9607</v>
      </c>
      <c r="O5353" s="24" t="s">
        <v>36</v>
      </c>
      <c r="P5353" s="24" t="s">
        <v>31</v>
      </c>
      <c r="Q5353" s="24" t="s">
        <v>45</v>
      </c>
      <c r="R5353" s="24" t="s">
        <v>33</v>
      </c>
    </row>
    <row r="5354" spans="1:18">
      <c r="A5354" s="24" t="s">
        <v>9650</v>
      </c>
      <c r="B5354" s="24" t="s">
        <v>9651</v>
      </c>
      <c r="C5354" s="24" t="s">
        <v>9651</v>
      </c>
      <c r="D5354" s="24" t="s">
        <v>20</v>
      </c>
      <c r="E5354" s="24" t="s">
        <v>21</v>
      </c>
      <c r="F5354" s="24" t="s">
        <v>9652</v>
      </c>
      <c r="G5354" s="24" t="s">
        <v>23</v>
      </c>
      <c r="H5354" s="24" t="s">
        <v>24</v>
      </c>
      <c r="I5354" s="24" t="s">
        <v>24</v>
      </c>
      <c r="J5354" s="24" t="s">
        <v>25</v>
      </c>
      <c r="K5354" s="24" t="s">
        <v>9653</v>
      </c>
      <c r="L5354" s="24" t="s">
        <v>9529</v>
      </c>
      <c r="M5354" s="24" t="s">
        <v>9608</v>
      </c>
      <c r="N5354" s="24" t="s">
        <v>9609</v>
      </c>
      <c r="O5354" s="24" t="s">
        <v>106</v>
      </c>
      <c r="P5354" s="24" t="s">
        <v>37</v>
      </c>
      <c r="Q5354" s="24" t="s">
        <v>36</v>
      </c>
      <c r="R5354" s="24" t="s">
        <v>33</v>
      </c>
    </row>
    <row r="5355" spans="1:18">
      <c r="A5355" s="24" t="s">
        <v>9650</v>
      </c>
      <c r="B5355" s="24" t="s">
        <v>9651</v>
      </c>
      <c r="C5355" s="24" t="s">
        <v>9651</v>
      </c>
      <c r="D5355" s="24" t="s">
        <v>20</v>
      </c>
      <c r="E5355" s="24" t="s">
        <v>21</v>
      </c>
      <c r="F5355" s="24" t="s">
        <v>9652</v>
      </c>
      <c r="G5355" s="24" t="s">
        <v>23</v>
      </c>
      <c r="H5355" s="24" t="s">
        <v>24</v>
      </c>
      <c r="I5355" s="24" t="s">
        <v>24</v>
      </c>
      <c r="J5355" s="24" t="s">
        <v>25</v>
      </c>
      <c r="K5355" s="24" t="s">
        <v>9653</v>
      </c>
      <c r="L5355" s="24" t="s">
        <v>9529</v>
      </c>
      <c r="M5355" s="24" t="s">
        <v>9610</v>
      </c>
      <c r="N5355" s="24" t="s">
        <v>9611</v>
      </c>
      <c r="O5355" s="24" t="s">
        <v>9612</v>
      </c>
      <c r="P5355" s="24" t="s">
        <v>57</v>
      </c>
      <c r="Q5355" s="24" t="s">
        <v>31</v>
      </c>
      <c r="R5355" s="24" t="s">
        <v>33</v>
      </c>
    </row>
    <row r="5356" spans="1:18">
      <c r="A5356" s="24" t="s">
        <v>9650</v>
      </c>
      <c r="B5356" s="24" t="s">
        <v>9651</v>
      </c>
      <c r="C5356" s="24" t="s">
        <v>9651</v>
      </c>
      <c r="D5356" s="24" t="s">
        <v>20</v>
      </c>
      <c r="E5356" s="24" t="s">
        <v>21</v>
      </c>
      <c r="F5356" s="24" t="s">
        <v>9652</v>
      </c>
      <c r="G5356" s="24" t="s">
        <v>23</v>
      </c>
      <c r="H5356" s="24" t="s">
        <v>24</v>
      </c>
      <c r="I5356" s="24" t="s">
        <v>24</v>
      </c>
      <c r="J5356" s="24" t="s">
        <v>25</v>
      </c>
      <c r="K5356" s="24" t="s">
        <v>9653</v>
      </c>
      <c r="L5356" s="24" t="s">
        <v>9529</v>
      </c>
      <c r="M5356" s="24" t="s">
        <v>9613</v>
      </c>
      <c r="N5356" s="24" t="s">
        <v>9614</v>
      </c>
      <c r="O5356" s="24" t="s">
        <v>106</v>
      </c>
      <c r="P5356" s="24" t="s">
        <v>37</v>
      </c>
      <c r="Q5356" s="24" t="s">
        <v>36</v>
      </c>
      <c r="R5356" s="24" t="s">
        <v>33</v>
      </c>
    </row>
    <row r="5357" spans="1:18">
      <c r="A5357" s="24" t="s">
        <v>9650</v>
      </c>
      <c r="B5357" s="24" t="s">
        <v>9651</v>
      </c>
      <c r="C5357" s="24" t="s">
        <v>9651</v>
      </c>
      <c r="D5357" s="24" t="s">
        <v>20</v>
      </c>
      <c r="E5357" s="24" t="s">
        <v>21</v>
      </c>
      <c r="F5357" s="24" t="s">
        <v>9652</v>
      </c>
      <c r="G5357" s="24" t="s">
        <v>23</v>
      </c>
      <c r="H5357" s="24" t="s">
        <v>24</v>
      </c>
      <c r="I5357" s="24" t="s">
        <v>24</v>
      </c>
      <c r="J5357" s="24" t="s">
        <v>25</v>
      </c>
      <c r="K5357" s="24" t="s">
        <v>9653</v>
      </c>
      <c r="L5357" s="24" t="s">
        <v>9529</v>
      </c>
      <c r="M5357" s="24" t="s">
        <v>9615</v>
      </c>
      <c r="N5357" s="24" t="s">
        <v>9616</v>
      </c>
      <c r="O5357" s="24" t="s">
        <v>31</v>
      </c>
      <c r="P5357" s="24" t="s">
        <v>36</v>
      </c>
      <c r="Q5357" s="24" t="s">
        <v>31</v>
      </c>
      <c r="R5357" s="24" t="s">
        <v>33</v>
      </c>
    </row>
    <row r="5358" spans="1:18">
      <c r="A5358" s="24" t="s">
        <v>9650</v>
      </c>
      <c r="B5358" s="24" t="s">
        <v>9651</v>
      </c>
      <c r="C5358" s="24" t="s">
        <v>9651</v>
      </c>
      <c r="D5358" s="24" t="s">
        <v>20</v>
      </c>
      <c r="E5358" s="24" t="s">
        <v>21</v>
      </c>
      <c r="F5358" s="24" t="s">
        <v>9652</v>
      </c>
      <c r="G5358" s="24" t="s">
        <v>23</v>
      </c>
      <c r="H5358" s="24" t="s">
        <v>24</v>
      </c>
      <c r="I5358" s="24" t="s">
        <v>24</v>
      </c>
      <c r="J5358" s="24" t="s">
        <v>25</v>
      </c>
      <c r="K5358" s="24" t="s">
        <v>9653</v>
      </c>
      <c r="L5358" s="24" t="s">
        <v>9529</v>
      </c>
      <c r="M5358" s="24" t="s">
        <v>9531</v>
      </c>
      <c r="N5358" s="24" t="s">
        <v>9617</v>
      </c>
      <c r="O5358" s="24" t="s">
        <v>106</v>
      </c>
      <c r="P5358" s="24" t="s">
        <v>37</v>
      </c>
      <c r="Q5358" s="24" t="s">
        <v>50</v>
      </c>
      <c r="R5358" s="24" t="s">
        <v>33</v>
      </c>
    </row>
    <row r="5359" spans="1:18">
      <c r="A5359" s="24" t="s">
        <v>9650</v>
      </c>
      <c r="B5359" s="24" t="s">
        <v>9651</v>
      </c>
      <c r="C5359" s="24" t="s">
        <v>9651</v>
      </c>
      <c r="D5359" s="24" t="s">
        <v>20</v>
      </c>
      <c r="E5359" s="24" t="s">
        <v>21</v>
      </c>
      <c r="F5359" s="24" t="s">
        <v>9652</v>
      </c>
      <c r="G5359" s="24" t="s">
        <v>23</v>
      </c>
      <c r="H5359" s="24" t="s">
        <v>24</v>
      </c>
      <c r="I5359" s="24" t="s">
        <v>24</v>
      </c>
      <c r="J5359" s="24" t="s">
        <v>25</v>
      </c>
      <c r="K5359" s="24" t="s">
        <v>9653</v>
      </c>
      <c r="L5359" s="24" t="s">
        <v>9529</v>
      </c>
      <c r="M5359" s="24" t="s">
        <v>9618</v>
      </c>
      <c r="N5359" s="24" t="s">
        <v>9619</v>
      </c>
      <c r="O5359" s="24" t="s">
        <v>106</v>
      </c>
      <c r="P5359" s="24" t="s">
        <v>50</v>
      </c>
      <c r="Q5359" s="24" t="s">
        <v>54</v>
      </c>
      <c r="R5359" s="24" t="s">
        <v>33</v>
      </c>
    </row>
    <row r="5360" spans="1:18">
      <c r="A5360" s="24" t="s">
        <v>9650</v>
      </c>
      <c r="B5360" s="24" t="s">
        <v>9651</v>
      </c>
      <c r="C5360" s="24" t="s">
        <v>9651</v>
      </c>
      <c r="D5360" s="24" t="s">
        <v>20</v>
      </c>
      <c r="E5360" s="24" t="s">
        <v>21</v>
      </c>
      <c r="F5360" s="24" t="s">
        <v>9652</v>
      </c>
      <c r="G5360" s="24" t="s">
        <v>23</v>
      </c>
      <c r="H5360" s="24" t="s">
        <v>24</v>
      </c>
      <c r="I5360" s="24" t="s">
        <v>24</v>
      </c>
      <c r="J5360" s="24" t="s">
        <v>25</v>
      </c>
      <c r="K5360" s="24" t="s">
        <v>9653</v>
      </c>
      <c r="L5360" s="24" t="s">
        <v>9529</v>
      </c>
      <c r="M5360" s="24" t="s">
        <v>9620</v>
      </c>
      <c r="N5360" s="24" t="s">
        <v>9621</v>
      </c>
      <c r="O5360" s="24" t="s">
        <v>106</v>
      </c>
      <c r="P5360" s="24" t="s">
        <v>37</v>
      </c>
      <c r="Q5360" s="24" t="s">
        <v>38</v>
      </c>
      <c r="R5360" s="24" t="s">
        <v>33</v>
      </c>
    </row>
    <row r="5361" spans="1:18">
      <c r="A5361" s="24" t="s">
        <v>9650</v>
      </c>
      <c r="B5361" s="24" t="s">
        <v>9651</v>
      </c>
      <c r="C5361" s="24" t="s">
        <v>9651</v>
      </c>
      <c r="D5361" s="24" t="s">
        <v>20</v>
      </c>
      <c r="E5361" s="24" t="s">
        <v>21</v>
      </c>
      <c r="F5361" s="24" t="s">
        <v>9652</v>
      </c>
      <c r="G5361" s="24" t="s">
        <v>23</v>
      </c>
      <c r="H5361" s="24" t="s">
        <v>24</v>
      </c>
      <c r="I5361" s="24" t="s">
        <v>24</v>
      </c>
      <c r="J5361" s="24" t="s">
        <v>25</v>
      </c>
      <c r="K5361" s="24" t="s">
        <v>9653</v>
      </c>
      <c r="L5361" s="24" t="s">
        <v>9529</v>
      </c>
      <c r="M5361" s="24" t="s">
        <v>9622</v>
      </c>
      <c r="N5361" s="24" t="s">
        <v>9623</v>
      </c>
      <c r="O5361" s="24" t="s">
        <v>31</v>
      </c>
      <c r="P5361" s="24" t="s">
        <v>37</v>
      </c>
      <c r="Q5361" s="24" t="s">
        <v>50</v>
      </c>
      <c r="R5361" s="24" t="s">
        <v>33</v>
      </c>
    </row>
    <row r="5362" spans="1:18">
      <c r="A5362" s="24" t="s">
        <v>9650</v>
      </c>
      <c r="B5362" s="24" t="s">
        <v>9651</v>
      </c>
      <c r="C5362" s="24" t="s">
        <v>9651</v>
      </c>
      <c r="D5362" s="24" t="s">
        <v>20</v>
      </c>
      <c r="E5362" s="24" t="s">
        <v>21</v>
      </c>
      <c r="F5362" s="24" t="s">
        <v>9652</v>
      </c>
      <c r="G5362" s="24" t="s">
        <v>23</v>
      </c>
      <c r="H5362" s="24" t="s">
        <v>24</v>
      </c>
      <c r="I5362" s="24" t="s">
        <v>24</v>
      </c>
      <c r="J5362" s="24" t="s">
        <v>25</v>
      </c>
      <c r="K5362" s="24" t="s">
        <v>9653</v>
      </c>
      <c r="L5362" s="24" t="s">
        <v>9529</v>
      </c>
      <c r="M5362" s="24" t="s">
        <v>9624</v>
      </c>
      <c r="N5362" s="24" t="s">
        <v>9625</v>
      </c>
      <c r="O5362" s="24" t="s">
        <v>62</v>
      </c>
      <c r="P5362" s="24" t="s">
        <v>36</v>
      </c>
      <c r="Q5362" s="24" t="s">
        <v>36</v>
      </c>
      <c r="R5362" s="24" t="s">
        <v>33</v>
      </c>
    </row>
    <row r="5363" spans="1:18">
      <c r="A5363" s="24" t="s">
        <v>9650</v>
      </c>
      <c r="B5363" s="24" t="s">
        <v>9651</v>
      </c>
      <c r="C5363" s="24" t="s">
        <v>9651</v>
      </c>
      <c r="D5363" s="24" t="s">
        <v>20</v>
      </c>
      <c r="E5363" s="24" t="s">
        <v>21</v>
      </c>
      <c r="F5363" s="24" t="s">
        <v>9652</v>
      </c>
      <c r="G5363" s="24" t="s">
        <v>23</v>
      </c>
      <c r="H5363" s="24" t="s">
        <v>24</v>
      </c>
      <c r="I5363" s="24" t="s">
        <v>24</v>
      </c>
      <c r="J5363" s="24" t="s">
        <v>25</v>
      </c>
      <c r="K5363" s="24" t="s">
        <v>9653</v>
      </c>
      <c r="L5363" s="24" t="s">
        <v>9529</v>
      </c>
      <c r="M5363" s="24" t="s">
        <v>9626</v>
      </c>
      <c r="N5363" s="24" t="s">
        <v>9627</v>
      </c>
      <c r="O5363" s="24" t="s">
        <v>36</v>
      </c>
      <c r="P5363" s="24" t="s">
        <v>36</v>
      </c>
      <c r="Q5363" s="24" t="s">
        <v>62</v>
      </c>
      <c r="R5363" s="24" t="s">
        <v>33</v>
      </c>
    </row>
    <row r="5364" spans="1:18">
      <c r="A5364" s="24" t="s">
        <v>9650</v>
      </c>
      <c r="B5364" s="24" t="s">
        <v>9651</v>
      </c>
      <c r="C5364" s="24" t="s">
        <v>9651</v>
      </c>
      <c r="D5364" s="24" t="s">
        <v>20</v>
      </c>
      <c r="E5364" s="24" t="s">
        <v>21</v>
      </c>
      <c r="F5364" s="24" t="s">
        <v>9652</v>
      </c>
      <c r="G5364" s="24" t="s">
        <v>23</v>
      </c>
      <c r="H5364" s="24" t="s">
        <v>24</v>
      </c>
      <c r="I5364" s="24" t="s">
        <v>24</v>
      </c>
      <c r="J5364" s="24" t="s">
        <v>25</v>
      </c>
      <c r="K5364" s="24" t="s">
        <v>9653</v>
      </c>
      <c r="L5364" s="24" t="s">
        <v>9529</v>
      </c>
      <c r="M5364" s="24" t="s">
        <v>9628</v>
      </c>
      <c r="N5364" s="24" t="s">
        <v>207</v>
      </c>
      <c r="O5364" s="24" t="s">
        <v>106</v>
      </c>
      <c r="P5364" s="24" t="s">
        <v>37</v>
      </c>
      <c r="Q5364" s="24" t="s">
        <v>31</v>
      </c>
      <c r="R5364" s="24" t="s">
        <v>33</v>
      </c>
    </row>
    <row r="5365" spans="1:18">
      <c r="A5365" s="24" t="s">
        <v>9650</v>
      </c>
      <c r="B5365" s="24" t="s">
        <v>9651</v>
      </c>
      <c r="C5365" s="24" t="s">
        <v>9651</v>
      </c>
      <c r="D5365" s="24" t="s">
        <v>20</v>
      </c>
      <c r="E5365" s="24" t="s">
        <v>21</v>
      </c>
      <c r="F5365" s="24" t="s">
        <v>9652</v>
      </c>
      <c r="G5365" s="24" t="s">
        <v>23</v>
      </c>
      <c r="H5365" s="24" t="s">
        <v>24</v>
      </c>
      <c r="I5365" s="24" t="s">
        <v>24</v>
      </c>
      <c r="J5365" s="24" t="s">
        <v>25</v>
      </c>
      <c r="K5365" s="24" t="s">
        <v>9653</v>
      </c>
      <c r="L5365" s="24" t="s">
        <v>9529</v>
      </c>
      <c r="M5365" s="24" t="s">
        <v>9629</v>
      </c>
      <c r="N5365" s="24" t="s">
        <v>4839</v>
      </c>
      <c r="O5365" s="24" t="s">
        <v>106</v>
      </c>
      <c r="P5365" s="24" t="s">
        <v>37</v>
      </c>
      <c r="Q5365" s="24" t="s">
        <v>45</v>
      </c>
      <c r="R5365" s="24" t="s">
        <v>33</v>
      </c>
    </row>
    <row r="5366" spans="1:18">
      <c r="A5366" s="24" t="s">
        <v>9650</v>
      </c>
      <c r="B5366" s="24" t="s">
        <v>9651</v>
      </c>
      <c r="C5366" s="24" t="s">
        <v>9651</v>
      </c>
      <c r="D5366" s="24" t="s">
        <v>20</v>
      </c>
      <c r="E5366" s="24" t="s">
        <v>21</v>
      </c>
      <c r="F5366" s="24" t="s">
        <v>9652</v>
      </c>
      <c r="G5366" s="24" t="s">
        <v>23</v>
      </c>
      <c r="H5366" s="24" t="s">
        <v>24</v>
      </c>
      <c r="I5366" s="24" t="s">
        <v>24</v>
      </c>
      <c r="J5366" s="24" t="s">
        <v>25</v>
      </c>
      <c r="K5366" s="24" t="s">
        <v>9653</v>
      </c>
      <c r="L5366" s="24" t="s">
        <v>9529</v>
      </c>
      <c r="M5366" s="24" t="s">
        <v>9531</v>
      </c>
      <c r="N5366" s="24" t="s">
        <v>5411</v>
      </c>
      <c r="O5366" s="24" t="s">
        <v>106</v>
      </c>
      <c r="P5366" s="24" t="s">
        <v>37</v>
      </c>
      <c r="Q5366" s="24" t="s">
        <v>36</v>
      </c>
      <c r="R5366" s="24" t="s">
        <v>33</v>
      </c>
    </row>
    <row r="5367" spans="1:18">
      <c r="A5367" s="24" t="s">
        <v>9650</v>
      </c>
      <c r="B5367" s="24" t="s">
        <v>9651</v>
      </c>
      <c r="C5367" s="24" t="s">
        <v>9651</v>
      </c>
      <c r="D5367" s="24" t="s">
        <v>20</v>
      </c>
      <c r="E5367" s="24" t="s">
        <v>21</v>
      </c>
      <c r="F5367" s="24" t="s">
        <v>9652</v>
      </c>
      <c r="G5367" s="24" t="s">
        <v>23</v>
      </c>
      <c r="H5367" s="24" t="s">
        <v>24</v>
      </c>
      <c r="I5367" s="24" t="s">
        <v>24</v>
      </c>
      <c r="J5367" s="24" t="s">
        <v>25</v>
      </c>
      <c r="K5367" s="24" t="s">
        <v>9653</v>
      </c>
      <c r="L5367" s="24" t="s">
        <v>9529</v>
      </c>
      <c r="M5367" s="24" t="s">
        <v>24</v>
      </c>
      <c r="N5367" s="24" t="s">
        <v>9630</v>
      </c>
      <c r="O5367" s="24" t="s">
        <v>50</v>
      </c>
      <c r="P5367" s="24" t="s">
        <v>50</v>
      </c>
      <c r="Q5367" s="24" t="s">
        <v>31</v>
      </c>
      <c r="R5367" s="24" t="s">
        <v>33</v>
      </c>
    </row>
    <row r="5368" spans="1:18">
      <c r="A5368" s="24" t="s">
        <v>9650</v>
      </c>
      <c r="B5368" s="24" t="s">
        <v>9651</v>
      </c>
      <c r="C5368" s="24" t="s">
        <v>9651</v>
      </c>
      <c r="D5368" s="24" t="s">
        <v>20</v>
      </c>
      <c r="E5368" s="24" t="s">
        <v>21</v>
      </c>
      <c r="F5368" s="24" t="s">
        <v>9652</v>
      </c>
      <c r="G5368" s="24" t="s">
        <v>23</v>
      </c>
      <c r="H5368" s="24" t="s">
        <v>24</v>
      </c>
      <c r="I5368" s="24" t="s">
        <v>24</v>
      </c>
      <c r="J5368" s="24" t="s">
        <v>25</v>
      </c>
      <c r="K5368" s="24" t="s">
        <v>9653</v>
      </c>
      <c r="L5368" s="24" t="s">
        <v>9529</v>
      </c>
      <c r="M5368" s="24" t="s">
        <v>9631</v>
      </c>
      <c r="N5368" s="24" t="s">
        <v>9632</v>
      </c>
      <c r="O5368" s="24" t="s">
        <v>36</v>
      </c>
      <c r="P5368" s="24" t="s">
        <v>50</v>
      </c>
      <c r="Q5368" s="24" t="s">
        <v>46</v>
      </c>
      <c r="R5368" s="24" t="s">
        <v>33</v>
      </c>
    </row>
    <row r="5369" spans="1:18">
      <c r="A5369" s="24" t="s">
        <v>9650</v>
      </c>
      <c r="B5369" s="24" t="s">
        <v>9651</v>
      </c>
      <c r="C5369" s="24" t="s">
        <v>9651</v>
      </c>
      <c r="D5369" s="24" t="s">
        <v>20</v>
      </c>
      <c r="E5369" s="24" t="s">
        <v>21</v>
      </c>
      <c r="F5369" s="24" t="s">
        <v>9652</v>
      </c>
      <c r="G5369" s="24" t="s">
        <v>23</v>
      </c>
      <c r="H5369" s="24" t="s">
        <v>24</v>
      </c>
      <c r="I5369" s="24" t="s">
        <v>24</v>
      </c>
      <c r="J5369" s="24" t="s">
        <v>25</v>
      </c>
      <c r="K5369" s="24" t="s">
        <v>9653</v>
      </c>
      <c r="L5369" s="24" t="s">
        <v>9529</v>
      </c>
      <c r="M5369" s="24" t="s">
        <v>9633</v>
      </c>
      <c r="N5369" s="24" t="s">
        <v>9634</v>
      </c>
      <c r="O5369" s="24" t="s">
        <v>106</v>
      </c>
      <c r="P5369" s="24" t="s">
        <v>50</v>
      </c>
      <c r="Q5369" s="24" t="s">
        <v>50</v>
      </c>
      <c r="R5369" s="24" t="s">
        <v>33</v>
      </c>
    </row>
    <row r="5370" spans="1:18">
      <c r="A5370" s="24" t="s">
        <v>9650</v>
      </c>
      <c r="B5370" s="24" t="s">
        <v>9651</v>
      </c>
      <c r="C5370" s="24" t="s">
        <v>9651</v>
      </c>
      <c r="D5370" s="24" t="s">
        <v>20</v>
      </c>
      <c r="E5370" s="24" t="s">
        <v>21</v>
      </c>
      <c r="F5370" s="24" t="s">
        <v>9652</v>
      </c>
      <c r="G5370" s="24" t="s">
        <v>23</v>
      </c>
      <c r="H5370" s="24" t="s">
        <v>24</v>
      </c>
      <c r="I5370" s="24" t="s">
        <v>24</v>
      </c>
      <c r="J5370" s="24" t="s">
        <v>25</v>
      </c>
      <c r="K5370" s="24" t="s">
        <v>9653</v>
      </c>
      <c r="L5370" s="24" t="s">
        <v>9529</v>
      </c>
      <c r="M5370" s="24" t="s">
        <v>9635</v>
      </c>
      <c r="N5370" s="24" t="s">
        <v>9636</v>
      </c>
      <c r="O5370" s="24" t="s">
        <v>50</v>
      </c>
      <c r="P5370" s="24" t="s">
        <v>37</v>
      </c>
      <c r="Q5370" s="24" t="s">
        <v>50</v>
      </c>
      <c r="R5370" s="24" t="s">
        <v>33</v>
      </c>
    </row>
    <row r="5371" spans="1:18">
      <c r="A5371" s="24" t="s">
        <v>9650</v>
      </c>
      <c r="B5371" s="24" t="s">
        <v>9651</v>
      </c>
      <c r="C5371" s="24" t="s">
        <v>9651</v>
      </c>
      <c r="D5371" s="24" t="s">
        <v>20</v>
      </c>
      <c r="E5371" s="24" t="s">
        <v>21</v>
      </c>
      <c r="F5371" s="24" t="s">
        <v>9652</v>
      </c>
      <c r="G5371" s="24" t="s">
        <v>23</v>
      </c>
      <c r="H5371" s="24" t="s">
        <v>24</v>
      </c>
      <c r="I5371" s="24" t="s">
        <v>24</v>
      </c>
      <c r="J5371" s="24" t="s">
        <v>25</v>
      </c>
      <c r="K5371" s="24" t="s">
        <v>9653</v>
      </c>
      <c r="L5371" s="24" t="s">
        <v>9529</v>
      </c>
      <c r="M5371" s="24" t="s">
        <v>9637</v>
      </c>
      <c r="N5371" s="24" t="s">
        <v>9638</v>
      </c>
      <c r="O5371" s="24" t="s">
        <v>50</v>
      </c>
      <c r="P5371" s="24" t="s">
        <v>37</v>
      </c>
      <c r="Q5371" s="24" t="s">
        <v>81</v>
      </c>
      <c r="R5371" s="24" t="s">
        <v>33</v>
      </c>
    </row>
    <row r="5372" spans="1:18">
      <c r="A5372" s="24" t="s">
        <v>9650</v>
      </c>
      <c r="B5372" s="24" t="s">
        <v>9651</v>
      </c>
      <c r="C5372" s="24" t="s">
        <v>9651</v>
      </c>
      <c r="D5372" s="24" t="s">
        <v>20</v>
      </c>
      <c r="E5372" s="24" t="s">
        <v>21</v>
      </c>
      <c r="F5372" s="24" t="s">
        <v>9652</v>
      </c>
      <c r="G5372" s="24" t="s">
        <v>23</v>
      </c>
      <c r="H5372" s="24" t="s">
        <v>24</v>
      </c>
      <c r="I5372" s="24" t="s">
        <v>24</v>
      </c>
      <c r="J5372" s="24" t="s">
        <v>25</v>
      </c>
      <c r="K5372" s="24" t="s">
        <v>9653</v>
      </c>
      <c r="L5372" s="24" t="s">
        <v>9529</v>
      </c>
      <c r="M5372" s="24" t="s">
        <v>9639</v>
      </c>
      <c r="N5372" s="24" t="s">
        <v>9640</v>
      </c>
      <c r="O5372" s="24" t="s">
        <v>54</v>
      </c>
      <c r="P5372" s="24" t="s">
        <v>81</v>
      </c>
      <c r="Q5372" s="24" t="s">
        <v>30</v>
      </c>
      <c r="R5372" s="24" t="s">
        <v>33</v>
      </c>
    </row>
    <row r="5373" spans="1:18">
      <c r="A5373" s="24" t="s">
        <v>9650</v>
      </c>
      <c r="B5373" s="24" t="s">
        <v>9651</v>
      </c>
      <c r="C5373" s="24" t="s">
        <v>9651</v>
      </c>
      <c r="D5373" s="24" t="s">
        <v>20</v>
      </c>
      <c r="E5373" s="24" t="s">
        <v>21</v>
      </c>
      <c r="F5373" s="24" t="s">
        <v>9652</v>
      </c>
      <c r="G5373" s="24" t="s">
        <v>23</v>
      </c>
      <c r="H5373" s="24" t="s">
        <v>24</v>
      </c>
      <c r="I5373" s="24" t="s">
        <v>24</v>
      </c>
      <c r="J5373" s="24" t="s">
        <v>25</v>
      </c>
      <c r="K5373" s="24" t="s">
        <v>9653</v>
      </c>
      <c r="L5373" s="24" t="s">
        <v>9529</v>
      </c>
      <c r="M5373" s="24" t="s">
        <v>9641</v>
      </c>
      <c r="N5373" s="24" t="s">
        <v>9642</v>
      </c>
      <c r="O5373" s="24" t="s">
        <v>50</v>
      </c>
      <c r="P5373" s="24" t="s">
        <v>46</v>
      </c>
      <c r="Q5373" s="24" t="s">
        <v>81</v>
      </c>
      <c r="R5373" s="24" t="s">
        <v>33</v>
      </c>
    </row>
    <row r="5374" spans="1:18">
      <c r="A5374" s="24" t="s">
        <v>9650</v>
      </c>
      <c r="B5374" s="24" t="s">
        <v>9651</v>
      </c>
      <c r="C5374" s="24" t="s">
        <v>9651</v>
      </c>
      <c r="D5374" s="24" t="s">
        <v>20</v>
      </c>
      <c r="E5374" s="24" t="s">
        <v>21</v>
      </c>
      <c r="F5374" s="24" t="s">
        <v>9652</v>
      </c>
      <c r="G5374" s="24" t="s">
        <v>23</v>
      </c>
      <c r="H5374" s="24" t="s">
        <v>24</v>
      </c>
      <c r="I5374" s="24" t="s">
        <v>24</v>
      </c>
      <c r="J5374" s="24" t="s">
        <v>25</v>
      </c>
      <c r="K5374" s="24" t="s">
        <v>9653</v>
      </c>
      <c r="L5374" s="24" t="s">
        <v>9529</v>
      </c>
      <c r="M5374" s="24" t="s">
        <v>9643</v>
      </c>
      <c r="N5374" s="24" t="s">
        <v>9644</v>
      </c>
      <c r="O5374" s="24" t="s">
        <v>106</v>
      </c>
      <c r="P5374" s="24" t="s">
        <v>38</v>
      </c>
      <c r="Q5374" s="24" t="s">
        <v>31</v>
      </c>
      <c r="R5374" s="24" t="s">
        <v>33</v>
      </c>
    </row>
    <row r="5375" spans="1:18">
      <c r="A5375" s="24" t="s">
        <v>9650</v>
      </c>
      <c r="B5375" s="24" t="s">
        <v>9651</v>
      </c>
      <c r="C5375" s="24" t="s">
        <v>9651</v>
      </c>
      <c r="D5375" s="24" t="s">
        <v>20</v>
      </c>
      <c r="E5375" s="24" t="s">
        <v>21</v>
      </c>
      <c r="F5375" s="24" t="s">
        <v>9652</v>
      </c>
      <c r="G5375" s="24" t="s">
        <v>23</v>
      </c>
      <c r="H5375" s="24" t="s">
        <v>24</v>
      </c>
      <c r="I5375" s="24" t="s">
        <v>24</v>
      </c>
      <c r="J5375" s="24" t="s">
        <v>25</v>
      </c>
      <c r="K5375" s="24" t="s">
        <v>9653</v>
      </c>
      <c r="L5375" s="24" t="s">
        <v>9529</v>
      </c>
      <c r="M5375" s="24" t="s">
        <v>9645</v>
      </c>
      <c r="N5375" s="24" t="s">
        <v>6621</v>
      </c>
      <c r="O5375" s="24" t="s">
        <v>62</v>
      </c>
      <c r="P5375" s="24" t="s">
        <v>37</v>
      </c>
      <c r="Q5375" s="24" t="s">
        <v>38</v>
      </c>
      <c r="R5375" s="24" t="s">
        <v>33</v>
      </c>
    </row>
    <row r="5376" spans="1:18">
      <c r="A5376" s="24" t="s">
        <v>9650</v>
      </c>
      <c r="B5376" s="24" t="s">
        <v>9651</v>
      </c>
      <c r="C5376" s="24" t="s">
        <v>9651</v>
      </c>
      <c r="D5376" s="24" t="s">
        <v>20</v>
      </c>
      <c r="E5376" s="24" t="s">
        <v>21</v>
      </c>
      <c r="F5376" s="24" t="s">
        <v>9652</v>
      </c>
      <c r="G5376" s="24" t="s">
        <v>23</v>
      </c>
      <c r="H5376" s="24" t="s">
        <v>24</v>
      </c>
      <c r="I5376" s="24" t="s">
        <v>24</v>
      </c>
      <c r="J5376" s="24" t="s">
        <v>25</v>
      </c>
      <c r="K5376" s="24" t="s">
        <v>9653</v>
      </c>
      <c r="L5376" s="24" t="s">
        <v>9529</v>
      </c>
      <c r="M5376" s="24" t="s">
        <v>24</v>
      </c>
      <c r="N5376" s="24" t="s">
        <v>252</v>
      </c>
      <c r="O5376" s="24" t="s">
        <v>106</v>
      </c>
      <c r="P5376" s="24" t="s">
        <v>37</v>
      </c>
      <c r="Q5376" s="24" t="s">
        <v>36</v>
      </c>
      <c r="R5376" s="24" t="s">
        <v>33</v>
      </c>
    </row>
    <row r="5377" spans="1:18">
      <c r="A5377" s="24" t="s">
        <v>9650</v>
      </c>
      <c r="B5377" s="24" t="s">
        <v>9651</v>
      </c>
      <c r="C5377" s="24" t="s">
        <v>9651</v>
      </c>
      <c r="D5377" s="24" t="s">
        <v>20</v>
      </c>
      <c r="E5377" s="24" t="s">
        <v>21</v>
      </c>
      <c r="F5377" s="24" t="s">
        <v>9652</v>
      </c>
      <c r="G5377" s="24" t="s">
        <v>23</v>
      </c>
      <c r="H5377" s="24" t="s">
        <v>24</v>
      </c>
      <c r="I5377" s="24" t="s">
        <v>24</v>
      </c>
      <c r="J5377" s="24" t="s">
        <v>25</v>
      </c>
      <c r="K5377" s="24" t="s">
        <v>9653</v>
      </c>
      <c r="L5377" s="24" t="s">
        <v>9529</v>
      </c>
      <c r="M5377" s="24" t="s">
        <v>9646</v>
      </c>
      <c r="N5377" s="24" t="s">
        <v>9647</v>
      </c>
      <c r="O5377" s="24" t="s">
        <v>38</v>
      </c>
      <c r="P5377" s="24" t="s">
        <v>50</v>
      </c>
      <c r="Q5377" s="24" t="s">
        <v>62</v>
      </c>
      <c r="R5377" s="24" t="s">
        <v>33</v>
      </c>
    </row>
    <row r="5378" spans="1:18">
      <c r="A5378" s="24" t="s">
        <v>9650</v>
      </c>
      <c r="B5378" s="24" t="s">
        <v>9651</v>
      </c>
      <c r="C5378" s="24" t="s">
        <v>9651</v>
      </c>
      <c r="D5378" s="24" t="s">
        <v>20</v>
      </c>
      <c r="E5378" s="24" t="s">
        <v>21</v>
      </c>
      <c r="F5378" s="24" t="s">
        <v>9652</v>
      </c>
      <c r="G5378" s="24" t="s">
        <v>23</v>
      </c>
      <c r="H5378" s="24" t="s">
        <v>24</v>
      </c>
      <c r="I5378" s="24" t="s">
        <v>24</v>
      </c>
      <c r="J5378" s="24" t="s">
        <v>25</v>
      </c>
      <c r="K5378" s="24" t="s">
        <v>9653</v>
      </c>
      <c r="L5378" s="24" t="s">
        <v>9529</v>
      </c>
      <c r="M5378" s="24" t="s">
        <v>9648</v>
      </c>
      <c r="N5378" s="24" t="s">
        <v>9649</v>
      </c>
      <c r="O5378" s="24" t="s">
        <v>50</v>
      </c>
      <c r="P5378" s="24" t="s">
        <v>36</v>
      </c>
      <c r="Q5378" s="24" t="s">
        <v>38</v>
      </c>
      <c r="R5378" s="24" t="s">
        <v>33</v>
      </c>
    </row>
    <row r="5379" spans="1:18">
      <c r="A5379" s="24" t="s">
        <v>9650</v>
      </c>
      <c r="B5379" s="24" t="s">
        <v>9651</v>
      </c>
      <c r="C5379" s="24" t="s">
        <v>9651</v>
      </c>
      <c r="D5379" s="24" t="s">
        <v>20</v>
      </c>
      <c r="E5379" s="24" t="s">
        <v>21</v>
      </c>
      <c r="F5379" s="24" t="s">
        <v>9652</v>
      </c>
      <c r="G5379" s="24" t="s">
        <v>23</v>
      </c>
      <c r="H5379" s="24" t="s">
        <v>24</v>
      </c>
      <c r="I5379" s="24" t="s">
        <v>24</v>
      </c>
      <c r="J5379" s="24" t="s">
        <v>25</v>
      </c>
      <c r="K5379" s="24" t="s">
        <v>9653</v>
      </c>
      <c r="L5379" s="24" t="s">
        <v>9529</v>
      </c>
      <c r="M5379" s="24" t="s">
        <v>9654</v>
      </c>
      <c r="N5379" s="24" t="s">
        <v>9655</v>
      </c>
      <c r="O5379" s="24" t="s">
        <v>50</v>
      </c>
      <c r="P5379" s="24" t="s">
        <v>36</v>
      </c>
      <c r="Q5379" s="24" t="s">
        <v>31</v>
      </c>
      <c r="R5379" s="24" t="s">
        <v>33</v>
      </c>
    </row>
    <row r="5380" spans="1:18">
      <c r="A5380" s="24" t="s">
        <v>9650</v>
      </c>
      <c r="B5380" s="24" t="s">
        <v>9651</v>
      </c>
      <c r="C5380" s="24" t="s">
        <v>9651</v>
      </c>
      <c r="D5380" s="24" t="s">
        <v>20</v>
      </c>
      <c r="E5380" s="24" t="s">
        <v>21</v>
      </c>
      <c r="F5380" s="24" t="s">
        <v>9652</v>
      </c>
      <c r="G5380" s="24" t="s">
        <v>23</v>
      </c>
      <c r="H5380" s="24" t="s">
        <v>24</v>
      </c>
      <c r="I5380" s="24" t="s">
        <v>24</v>
      </c>
      <c r="J5380" s="24" t="s">
        <v>25</v>
      </c>
      <c r="K5380" s="24" t="s">
        <v>9653</v>
      </c>
      <c r="L5380" s="24" t="s">
        <v>9529</v>
      </c>
      <c r="M5380" s="24" t="s">
        <v>9656</v>
      </c>
      <c r="N5380" s="24" t="s">
        <v>9657</v>
      </c>
      <c r="O5380" s="24" t="s">
        <v>106</v>
      </c>
      <c r="P5380" s="24" t="s">
        <v>50</v>
      </c>
      <c r="Q5380" s="24" t="s">
        <v>50</v>
      </c>
      <c r="R5380" s="24" t="s">
        <v>33</v>
      </c>
    </row>
    <row r="5381" spans="1:18">
      <c r="A5381" s="24" t="s">
        <v>9650</v>
      </c>
      <c r="B5381" s="24" t="s">
        <v>9651</v>
      </c>
      <c r="C5381" s="24" t="s">
        <v>9651</v>
      </c>
      <c r="D5381" s="24" t="s">
        <v>20</v>
      </c>
      <c r="E5381" s="24" t="s">
        <v>21</v>
      </c>
      <c r="F5381" s="24" t="s">
        <v>9652</v>
      </c>
      <c r="G5381" s="24" t="s">
        <v>23</v>
      </c>
      <c r="H5381" s="24" t="s">
        <v>24</v>
      </c>
      <c r="I5381" s="24" t="s">
        <v>24</v>
      </c>
      <c r="J5381" s="24" t="s">
        <v>25</v>
      </c>
      <c r="K5381" s="24" t="s">
        <v>9653</v>
      </c>
      <c r="L5381" s="24" t="s">
        <v>9529</v>
      </c>
      <c r="M5381" s="24" t="s">
        <v>9658</v>
      </c>
      <c r="N5381" s="24" t="s">
        <v>9659</v>
      </c>
      <c r="O5381" s="24" t="s">
        <v>50</v>
      </c>
      <c r="P5381" s="24" t="s">
        <v>54</v>
      </c>
      <c r="Q5381" s="24" t="s">
        <v>205</v>
      </c>
      <c r="R5381" s="24" t="s">
        <v>33</v>
      </c>
    </row>
    <row r="5382" spans="1:18">
      <c r="A5382" s="24" t="s">
        <v>9650</v>
      </c>
      <c r="B5382" s="24" t="s">
        <v>9651</v>
      </c>
      <c r="C5382" s="24" t="s">
        <v>9651</v>
      </c>
      <c r="D5382" s="24" t="s">
        <v>20</v>
      </c>
      <c r="E5382" s="24" t="s">
        <v>21</v>
      </c>
      <c r="F5382" s="24" t="s">
        <v>9652</v>
      </c>
      <c r="G5382" s="24" t="s">
        <v>23</v>
      </c>
      <c r="H5382" s="24" t="s">
        <v>24</v>
      </c>
      <c r="I5382" s="24" t="s">
        <v>24</v>
      </c>
      <c r="J5382" s="24" t="s">
        <v>25</v>
      </c>
      <c r="K5382" s="24" t="s">
        <v>9653</v>
      </c>
      <c r="L5382" s="24" t="s">
        <v>9529</v>
      </c>
      <c r="M5382" s="24" t="s">
        <v>9660</v>
      </c>
      <c r="N5382" s="24" t="s">
        <v>9661</v>
      </c>
      <c r="O5382" s="24" t="s">
        <v>38</v>
      </c>
      <c r="P5382" s="24" t="s">
        <v>37</v>
      </c>
      <c r="Q5382" s="24" t="s">
        <v>62</v>
      </c>
      <c r="R5382" s="24" t="s">
        <v>33</v>
      </c>
    </row>
    <row r="5383" spans="1:18">
      <c r="A5383" s="24" t="s">
        <v>9650</v>
      </c>
      <c r="B5383" s="24" t="s">
        <v>9651</v>
      </c>
      <c r="C5383" s="24" t="s">
        <v>9651</v>
      </c>
      <c r="D5383" s="24" t="s">
        <v>20</v>
      </c>
      <c r="E5383" s="24" t="s">
        <v>21</v>
      </c>
      <c r="F5383" s="24" t="s">
        <v>9652</v>
      </c>
      <c r="G5383" s="24" t="s">
        <v>23</v>
      </c>
      <c r="H5383" s="24" t="s">
        <v>24</v>
      </c>
      <c r="I5383" s="24" t="s">
        <v>24</v>
      </c>
      <c r="J5383" s="24" t="s">
        <v>25</v>
      </c>
      <c r="K5383" s="24" t="s">
        <v>9653</v>
      </c>
      <c r="L5383" s="24" t="s">
        <v>9529</v>
      </c>
      <c r="M5383" s="24" t="s">
        <v>9662</v>
      </c>
      <c r="N5383" s="24" t="s">
        <v>9663</v>
      </c>
      <c r="O5383" s="24" t="s">
        <v>46</v>
      </c>
      <c r="P5383" s="24" t="s">
        <v>50</v>
      </c>
      <c r="Q5383" s="24" t="s">
        <v>57</v>
      </c>
      <c r="R5383" s="24" t="s">
        <v>33</v>
      </c>
    </row>
    <row r="5384" spans="1:18">
      <c r="A5384" s="24" t="s">
        <v>9650</v>
      </c>
      <c r="B5384" s="24" t="s">
        <v>9664</v>
      </c>
      <c r="C5384" s="24" t="s">
        <v>9665</v>
      </c>
      <c r="D5384" s="24" t="s">
        <v>20</v>
      </c>
      <c r="E5384" s="24" t="s">
        <v>21</v>
      </c>
      <c r="F5384" s="24" t="s">
        <v>9666</v>
      </c>
      <c r="G5384" s="24" t="s">
        <v>36</v>
      </c>
      <c r="H5384" s="24" t="s">
        <v>24</v>
      </c>
      <c r="I5384" s="24" t="s">
        <v>24</v>
      </c>
      <c r="J5384" s="24" t="s">
        <v>9653</v>
      </c>
      <c r="K5384" s="24" t="s">
        <v>9667</v>
      </c>
      <c r="L5384" s="24" t="s">
        <v>9529</v>
      </c>
      <c r="M5384" s="24" t="s">
        <v>9660</v>
      </c>
      <c r="N5384" s="24" t="s">
        <v>9661</v>
      </c>
      <c r="O5384" s="24" t="s">
        <v>38</v>
      </c>
      <c r="P5384" s="24" t="s">
        <v>37</v>
      </c>
      <c r="Q5384" s="24" t="s">
        <v>62</v>
      </c>
      <c r="R5384" s="24" t="s">
        <v>33</v>
      </c>
    </row>
    <row r="5385" spans="1:18">
      <c r="A5385" s="24" t="s">
        <v>9650</v>
      </c>
      <c r="B5385" s="24" t="s">
        <v>9664</v>
      </c>
      <c r="C5385" s="24" t="s">
        <v>9665</v>
      </c>
      <c r="D5385" s="24" t="s">
        <v>20</v>
      </c>
      <c r="E5385" s="24" t="s">
        <v>21</v>
      </c>
      <c r="F5385" s="24" t="s">
        <v>9666</v>
      </c>
      <c r="G5385" s="24" t="s">
        <v>36</v>
      </c>
      <c r="H5385" s="24" t="s">
        <v>24</v>
      </c>
      <c r="I5385" s="24" t="s">
        <v>24</v>
      </c>
      <c r="J5385" s="24" t="s">
        <v>9653</v>
      </c>
      <c r="K5385" s="24" t="s">
        <v>9667</v>
      </c>
      <c r="L5385" s="24" t="s">
        <v>9529</v>
      </c>
      <c r="M5385" s="24" t="s">
        <v>9662</v>
      </c>
      <c r="N5385" s="24" t="s">
        <v>9663</v>
      </c>
      <c r="O5385" s="24" t="s">
        <v>46</v>
      </c>
      <c r="P5385" s="24" t="s">
        <v>50</v>
      </c>
      <c r="Q5385" s="24" t="s">
        <v>57</v>
      </c>
      <c r="R5385" s="24" t="s">
        <v>33</v>
      </c>
    </row>
    <row r="5386" spans="1:18">
      <c r="A5386" s="24" t="s">
        <v>9650</v>
      </c>
      <c r="B5386" s="24" t="s">
        <v>9664</v>
      </c>
      <c r="C5386" s="24" t="s">
        <v>9665</v>
      </c>
      <c r="D5386" s="24" t="s">
        <v>20</v>
      </c>
      <c r="E5386" s="24" t="s">
        <v>21</v>
      </c>
      <c r="F5386" s="24" t="s">
        <v>9666</v>
      </c>
      <c r="G5386" s="24" t="s">
        <v>36</v>
      </c>
      <c r="H5386" s="24" t="s">
        <v>24</v>
      </c>
      <c r="I5386" s="24" t="s">
        <v>24</v>
      </c>
      <c r="J5386" s="24" t="s">
        <v>9653</v>
      </c>
      <c r="K5386" s="24" t="s">
        <v>9667</v>
      </c>
      <c r="L5386" s="24" t="s">
        <v>9529</v>
      </c>
      <c r="M5386" s="24" t="s">
        <v>9668</v>
      </c>
      <c r="N5386" s="24" t="s">
        <v>9669</v>
      </c>
      <c r="O5386" s="24" t="s">
        <v>50</v>
      </c>
      <c r="P5386" s="24" t="s">
        <v>36</v>
      </c>
      <c r="Q5386" s="24" t="s">
        <v>62</v>
      </c>
      <c r="R5386" s="24" t="s">
        <v>33</v>
      </c>
    </row>
    <row r="5387" spans="1:18">
      <c r="A5387" s="24" t="s">
        <v>9650</v>
      </c>
      <c r="B5387" s="24" t="s">
        <v>9664</v>
      </c>
      <c r="C5387" s="24" t="s">
        <v>9665</v>
      </c>
      <c r="D5387" s="24" t="s">
        <v>20</v>
      </c>
      <c r="E5387" s="24" t="s">
        <v>21</v>
      </c>
      <c r="F5387" s="24" t="s">
        <v>9666</v>
      </c>
      <c r="G5387" s="24" t="s">
        <v>36</v>
      </c>
      <c r="H5387" s="24" t="s">
        <v>24</v>
      </c>
      <c r="I5387" s="24" t="s">
        <v>24</v>
      </c>
      <c r="J5387" s="24" t="s">
        <v>9653</v>
      </c>
      <c r="K5387" s="24" t="s">
        <v>9667</v>
      </c>
      <c r="L5387" s="24" t="s">
        <v>9529</v>
      </c>
      <c r="M5387" s="24" t="s">
        <v>9670</v>
      </c>
      <c r="N5387" s="24" t="s">
        <v>9671</v>
      </c>
      <c r="O5387" s="24" t="s">
        <v>106</v>
      </c>
      <c r="P5387" s="24" t="s">
        <v>31</v>
      </c>
      <c r="Q5387" s="24" t="s">
        <v>41</v>
      </c>
      <c r="R5387" s="24" t="s">
        <v>33</v>
      </c>
    </row>
    <row r="5388" spans="1:18">
      <c r="A5388" s="24" t="s">
        <v>9650</v>
      </c>
      <c r="B5388" s="24" t="s">
        <v>9664</v>
      </c>
      <c r="C5388" s="24" t="s">
        <v>9665</v>
      </c>
      <c r="D5388" s="24" t="s">
        <v>20</v>
      </c>
      <c r="E5388" s="24" t="s">
        <v>21</v>
      </c>
      <c r="F5388" s="24" t="s">
        <v>9666</v>
      </c>
      <c r="G5388" s="24" t="s">
        <v>36</v>
      </c>
      <c r="H5388" s="24" t="s">
        <v>24</v>
      </c>
      <c r="I5388" s="24" t="s">
        <v>24</v>
      </c>
      <c r="J5388" s="24" t="s">
        <v>9653</v>
      </c>
      <c r="K5388" s="24" t="s">
        <v>9667</v>
      </c>
      <c r="L5388" s="24" t="s">
        <v>9529</v>
      </c>
      <c r="M5388" s="24" t="s">
        <v>24</v>
      </c>
      <c r="N5388" s="24" t="s">
        <v>9672</v>
      </c>
      <c r="O5388" s="24" t="s">
        <v>36</v>
      </c>
      <c r="P5388" s="24" t="s">
        <v>50</v>
      </c>
      <c r="Q5388" s="24" t="s">
        <v>38</v>
      </c>
      <c r="R5388" s="24" t="s">
        <v>33</v>
      </c>
    </row>
    <row r="5389" spans="1:18">
      <c r="A5389" s="24" t="s">
        <v>9650</v>
      </c>
      <c r="B5389" s="24" t="s">
        <v>9664</v>
      </c>
      <c r="C5389" s="24" t="s">
        <v>9665</v>
      </c>
      <c r="D5389" s="24" t="s">
        <v>20</v>
      </c>
      <c r="E5389" s="24" t="s">
        <v>21</v>
      </c>
      <c r="F5389" s="24" t="s">
        <v>9666</v>
      </c>
      <c r="G5389" s="24" t="s">
        <v>36</v>
      </c>
      <c r="H5389" s="24" t="s">
        <v>24</v>
      </c>
      <c r="I5389" s="24" t="s">
        <v>24</v>
      </c>
      <c r="J5389" s="24" t="s">
        <v>9653</v>
      </c>
      <c r="K5389" s="24" t="s">
        <v>9667</v>
      </c>
      <c r="L5389" s="24" t="s">
        <v>9529</v>
      </c>
      <c r="M5389" s="24" t="s">
        <v>9673</v>
      </c>
      <c r="N5389" s="24" t="s">
        <v>9674</v>
      </c>
      <c r="O5389" s="24" t="s">
        <v>81</v>
      </c>
      <c r="P5389" s="24" t="s">
        <v>37</v>
      </c>
      <c r="Q5389" s="24" t="s">
        <v>41</v>
      </c>
      <c r="R5389" s="24" t="s">
        <v>33</v>
      </c>
    </row>
    <row r="5390" spans="1:18">
      <c r="A5390" s="24" t="s">
        <v>9650</v>
      </c>
      <c r="B5390" s="24" t="s">
        <v>9664</v>
      </c>
      <c r="C5390" s="24" t="s">
        <v>9665</v>
      </c>
      <c r="D5390" s="24" t="s">
        <v>20</v>
      </c>
      <c r="E5390" s="24" t="s">
        <v>21</v>
      </c>
      <c r="F5390" s="24" t="s">
        <v>9666</v>
      </c>
      <c r="G5390" s="24" t="s">
        <v>36</v>
      </c>
      <c r="H5390" s="24" t="s">
        <v>24</v>
      </c>
      <c r="I5390" s="24" t="s">
        <v>24</v>
      </c>
      <c r="J5390" s="24" t="s">
        <v>9653</v>
      </c>
      <c r="K5390" s="24" t="s">
        <v>9667</v>
      </c>
      <c r="L5390" s="24" t="s">
        <v>9529</v>
      </c>
      <c r="M5390" s="24" t="s">
        <v>9675</v>
      </c>
      <c r="N5390" s="24" t="s">
        <v>4038</v>
      </c>
      <c r="O5390" s="24" t="s">
        <v>36</v>
      </c>
      <c r="P5390" s="24" t="s">
        <v>62</v>
      </c>
      <c r="Q5390" s="24" t="s">
        <v>31</v>
      </c>
      <c r="R5390" s="24" t="s">
        <v>33</v>
      </c>
    </row>
    <row r="5391" spans="1:18">
      <c r="A5391" s="24" t="s">
        <v>9650</v>
      </c>
      <c r="B5391" s="24" t="s">
        <v>9664</v>
      </c>
      <c r="C5391" s="24" t="s">
        <v>9665</v>
      </c>
      <c r="D5391" s="24" t="s">
        <v>20</v>
      </c>
      <c r="E5391" s="24" t="s">
        <v>21</v>
      </c>
      <c r="F5391" s="24" t="s">
        <v>9666</v>
      </c>
      <c r="G5391" s="24" t="s">
        <v>36</v>
      </c>
      <c r="H5391" s="24" t="s">
        <v>24</v>
      </c>
      <c r="I5391" s="24" t="s">
        <v>24</v>
      </c>
      <c r="J5391" s="24" t="s">
        <v>9653</v>
      </c>
      <c r="K5391" s="24" t="s">
        <v>9667</v>
      </c>
      <c r="L5391" s="24" t="s">
        <v>9529</v>
      </c>
      <c r="M5391" s="24" t="s">
        <v>9531</v>
      </c>
      <c r="N5391" s="24" t="s">
        <v>9676</v>
      </c>
      <c r="O5391" s="24" t="s">
        <v>36</v>
      </c>
      <c r="P5391" s="24" t="s">
        <v>37</v>
      </c>
      <c r="Q5391" s="24" t="s">
        <v>50</v>
      </c>
      <c r="R5391" s="24" t="s">
        <v>33</v>
      </c>
    </row>
    <row r="5392" spans="1:18">
      <c r="A5392" s="24" t="s">
        <v>9650</v>
      </c>
      <c r="B5392" s="24" t="s">
        <v>9664</v>
      </c>
      <c r="C5392" s="24" t="s">
        <v>9665</v>
      </c>
      <c r="D5392" s="24" t="s">
        <v>20</v>
      </c>
      <c r="E5392" s="24" t="s">
        <v>21</v>
      </c>
      <c r="F5392" s="24" t="s">
        <v>9666</v>
      </c>
      <c r="G5392" s="24" t="s">
        <v>36</v>
      </c>
      <c r="H5392" s="24" t="s">
        <v>24</v>
      </c>
      <c r="I5392" s="24" t="s">
        <v>24</v>
      </c>
      <c r="J5392" s="24" t="s">
        <v>9653</v>
      </c>
      <c r="K5392" s="24" t="s">
        <v>9667</v>
      </c>
      <c r="L5392" s="24" t="s">
        <v>9529</v>
      </c>
      <c r="M5392" s="24" t="s">
        <v>9677</v>
      </c>
      <c r="N5392" s="24" t="s">
        <v>9678</v>
      </c>
      <c r="O5392" s="24" t="s">
        <v>46</v>
      </c>
      <c r="P5392" s="24" t="s">
        <v>36</v>
      </c>
      <c r="Q5392" s="24" t="s">
        <v>42</v>
      </c>
      <c r="R5392" s="24" t="s">
        <v>33</v>
      </c>
    </row>
    <row r="5393" spans="1:18">
      <c r="A5393" s="24" t="s">
        <v>9650</v>
      </c>
      <c r="B5393" s="24" t="s">
        <v>9664</v>
      </c>
      <c r="C5393" s="24" t="s">
        <v>9665</v>
      </c>
      <c r="D5393" s="24" t="s">
        <v>20</v>
      </c>
      <c r="E5393" s="24" t="s">
        <v>21</v>
      </c>
      <c r="F5393" s="24" t="s">
        <v>9666</v>
      </c>
      <c r="G5393" s="24" t="s">
        <v>36</v>
      </c>
      <c r="H5393" s="24" t="s">
        <v>24</v>
      </c>
      <c r="I5393" s="24" t="s">
        <v>24</v>
      </c>
      <c r="J5393" s="24" t="s">
        <v>9653</v>
      </c>
      <c r="K5393" s="24" t="s">
        <v>9667</v>
      </c>
      <c r="L5393" s="24" t="s">
        <v>9529</v>
      </c>
      <c r="M5393" s="24" t="s">
        <v>9534</v>
      </c>
      <c r="N5393" s="24" t="s">
        <v>9679</v>
      </c>
      <c r="O5393" s="24" t="s">
        <v>36</v>
      </c>
      <c r="P5393" s="24" t="s">
        <v>62</v>
      </c>
      <c r="Q5393" s="24" t="s">
        <v>36</v>
      </c>
      <c r="R5393" s="24" t="s">
        <v>33</v>
      </c>
    </row>
    <row r="5394" spans="1:18">
      <c r="A5394" s="24" t="s">
        <v>9650</v>
      </c>
      <c r="B5394" s="24" t="s">
        <v>9664</v>
      </c>
      <c r="C5394" s="24" t="s">
        <v>9665</v>
      </c>
      <c r="D5394" s="24" t="s">
        <v>20</v>
      </c>
      <c r="E5394" s="24" t="s">
        <v>21</v>
      </c>
      <c r="F5394" s="24" t="s">
        <v>9666</v>
      </c>
      <c r="G5394" s="24" t="s">
        <v>36</v>
      </c>
      <c r="H5394" s="24" t="s">
        <v>24</v>
      </c>
      <c r="I5394" s="24" t="s">
        <v>24</v>
      </c>
      <c r="J5394" s="24" t="s">
        <v>9653</v>
      </c>
      <c r="K5394" s="24" t="s">
        <v>9667</v>
      </c>
      <c r="L5394" s="24" t="s">
        <v>9529</v>
      </c>
      <c r="M5394" s="24" t="s">
        <v>9680</v>
      </c>
      <c r="N5394" s="24" t="s">
        <v>9681</v>
      </c>
      <c r="O5394" s="24" t="s">
        <v>50</v>
      </c>
      <c r="P5394" s="24" t="s">
        <v>36</v>
      </c>
      <c r="Q5394" s="24" t="s">
        <v>38</v>
      </c>
      <c r="R5394" s="24" t="s">
        <v>33</v>
      </c>
    </row>
    <row r="5395" spans="1:18">
      <c r="A5395" s="24" t="s">
        <v>9650</v>
      </c>
      <c r="B5395" s="24" t="s">
        <v>9664</v>
      </c>
      <c r="C5395" s="24" t="s">
        <v>9665</v>
      </c>
      <c r="D5395" s="24" t="s">
        <v>20</v>
      </c>
      <c r="E5395" s="24" t="s">
        <v>21</v>
      </c>
      <c r="F5395" s="24" t="s">
        <v>9666</v>
      </c>
      <c r="G5395" s="24" t="s">
        <v>36</v>
      </c>
      <c r="H5395" s="24" t="s">
        <v>24</v>
      </c>
      <c r="I5395" s="24" t="s">
        <v>24</v>
      </c>
      <c r="J5395" s="24" t="s">
        <v>9653</v>
      </c>
      <c r="K5395" s="24" t="s">
        <v>9667</v>
      </c>
      <c r="L5395" s="24" t="s">
        <v>9529</v>
      </c>
      <c r="M5395" s="24" t="s">
        <v>9531</v>
      </c>
      <c r="N5395" s="24" t="s">
        <v>9682</v>
      </c>
      <c r="O5395" s="24" t="s">
        <v>36</v>
      </c>
      <c r="P5395" s="24" t="s">
        <v>37</v>
      </c>
      <c r="Q5395" s="24" t="s">
        <v>31</v>
      </c>
      <c r="R5395" s="24" t="s">
        <v>33</v>
      </c>
    </row>
    <row r="5396" spans="1:18">
      <c r="A5396" s="24" t="s">
        <v>9650</v>
      </c>
      <c r="B5396" s="24" t="s">
        <v>9664</v>
      </c>
      <c r="C5396" s="24" t="s">
        <v>9665</v>
      </c>
      <c r="D5396" s="24" t="s">
        <v>20</v>
      </c>
      <c r="E5396" s="24" t="s">
        <v>21</v>
      </c>
      <c r="F5396" s="24" t="s">
        <v>9666</v>
      </c>
      <c r="G5396" s="24" t="s">
        <v>36</v>
      </c>
      <c r="H5396" s="24" t="s">
        <v>24</v>
      </c>
      <c r="I5396" s="24" t="s">
        <v>24</v>
      </c>
      <c r="J5396" s="24" t="s">
        <v>9653</v>
      </c>
      <c r="K5396" s="24" t="s">
        <v>9667</v>
      </c>
      <c r="L5396" s="24" t="s">
        <v>9529</v>
      </c>
      <c r="M5396" s="24" t="s">
        <v>9683</v>
      </c>
      <c r="N5396" s="24" t="s">
        <v>9684</v>
      </c>
      <c r="O5396" s="24" t="s">
        <v>41</v>
      </c>
      <c r="P5396" s="24" t="s">
        <v>50</v>
      </c>
      <c r="Q5396" s="24" t="s">
        <v>31</v>
      </c>
      <c r="R5396" s="24" t="s">
        <v>33</v>
      </c>
    </row>
    <row r="5397" spans="1:18">
      <c r="A5397" s="24" t="s">
        <v>9650</v>
      </c>
      <c r="B5397" s="24" t="s">
        <v>9664</v>
      </c>
      <c r="C5397" s="24" t="s">
        <v>9665</v>
      </c>
      <c r="D5397" s="24" t="s">
        <v>20</v>
      </c>
      <c r="E5397" s="24" t="s">
        <v>21</v>
      </c>
      <c r="F5397" s="24" t="s">
        <v>9666</v>
      </c>
      <c r="G5397" s="24" t="s">
        <v>36</v>
      </c>
      <c r="H5397" s="24" t="s">
        <v>24</v>
      </c>
      <c r="I5397" s="24" t="s">
        <v>24</v>
      </c>
      <c r="J5397" s="24" t="s">
        <v>9653</v>
      </c>
      <c r="K5397" s="24" t="s">
        <v>9667</v>
      </c>
      <c r="L5397" s="24" t="s">
        <v>9529</v>
      </c>
      <c r="M5397" s="24" t="s">
        <v>24</v>
      </c>
      <c r="N5397" s="24" t="s">
        <v>9685</v>
      </c>
      <c r="O5397" s="24" t="s">
        <v>36</v>
      </c>
      <c r="P5397" s="24" t="s">
        <v>37</v>
      </c>
      <c r="Q5397" s="24" t="s">
        <v>36</v>
      </c>
      <c r="R5397" s="24" t="s">
        <v>33</v>
      </c>
    </row>
    <row r="5398" spans="1:18">
      <c r="A5398" s="24" t="s">
        <v>9650</v>
      </c>
      <c r="B5398" s="24" t="s">
        <v>9664</v>
      </c>
      <c r="C5398" s="24" t="s">
        <v>9665</v>
      </c>
      <c r="D5398" s="24" t="s">
        <v>20</v>
      </c>
      <c r="E5398" s="24" t="s">
        <v>21</v>
      </c>
      <c r="F5398" s="24" t="s">
        <v>9666</v>
      </c>
      <c r="G5398" s="24" t="s">
        <v>36</v>
      </c>
      <c r="H5398" s="24" t="s">
        <v>24</v>
      </c>
      <c r="I5398" s="24" t="s">
        <v>24</v>
      </c>
      <c r="J5398" s="24" t="s">
        <v>9653</v>
      </c>
      <c r="K5398" s="24" t="s">
        <v>9667</v>
      </c>
      <c r="L5398" s="24" t="s">
        <v>9529</v>
      </c>
      <c r="M5398" s="24" t="s">
        <v>9686</v>
      </c>
      <c r="N5398" s="24" t="s">
        <v>9685</v>
      </c>
      <c r="O5398" s="24" t="s">
        <v>36</v>
      </c>
      <c r="P5398" s="24" t="s">
        <v>37</v>
      </c>
      <c r="Q5398" s="24" t="s">
        <v>205</v>
      </c>
      <c r="R5398" s="24" t="s">
        <v>33</v>
      </c>
    </row>
    <row r="5399" spans="1:18">
      <c r="A5399" s="24" t="s">
        <v>9650</v>
      </c>
      <c r="B5399" s="24" t="s">
        <v>9664</v>
      </c>
      <c r="C5399" s="24" t="s">
        <v>9665</v>
      </c>
      <c r="D5399" s="24" t="s">
        <v>20</v>
      </c>
      <c r="E5399" s="24" t="s">
        <v>21</v>
      </c>
      <c r="F5399" s="24" t="s">
        <v>9666</v>
      </c>
      <c r="G5399" s="24" t="s">
        <v>36</v>
      </c>
      <c r="H5399" s="24" t="s">
        <v>24</v>
      </c>
      <c r="I5399" s="24" t="s">
        <v>24</v>
      </c>
      <c r="J5399" s="24" t="s">
        <v>9653</v>
      </c>
      <c r="K5399" s="24" t="s">
        <v>9667</v>
      </c>
      <c r="L5399" s="24" t="s">
        <v>9529</v>
      </c>
      <c r="M5399" s="24" t="s">
        <v>9687</v>
      </c>
      <c r="N5399" s="24" t="s">
        <v>9688</v>
      </c>
      <c r="O5399" s="24" t="s">
        <v>31</v>
      </c>
      <c r="P5399" s="24" t="s">
        <v>37</v>
      </c>
      <c r="Q5399" s="24" t="s">
        <v>31</v>
      </c>
      <c r="R5399" s="24" t="s">
        <v>33</v>
      </c>
    </row>
    <row r="5400" spans="1:18">
      <c r="A5400" s="24" t="s">
        <v>9650</v>
      </c>
      <c r="B5400" s="24" t="s">
        <v>9664</v>
      </c>
      <c r="C5400" s="24" t="s">
        <v>9665</v>
      </c>
      <c r="D5400" s="24" t="s">
        <v>20</v>
      </c>
      <c r="E5400" s="24" t="s">
        <v>21</v>
      </c>
      <c r="F5400" s="24" t="s">
        <v>9666</v>
      </c>
      <c r="G5400" s="24" t="s">
        <v>36</v>
      </c>
      <c r="H5400" s="24" t="s">
        <v>24</v>
      </c>
      <c r="I5400" s="24" t="s">
        <v>24</v>
      </c>
      <c r="J5400" s="24" t="s">
        <v>9653</v>
      </c>
      <c r="K5400" s="24" t="s">
        <v>9667</v>
      </c>
      <c r="L5400" s="24" t="s">
        <v>9529</v>
      </c>
      <c r="M5400" s="24" t="s">
        <v>9579</v>
      </c>
      <c r="N5400" s="24" t="s">
        <v>9689</v>
      </c>
      <c r="O5400" s="24" t="s">
        <v>106</v>
      </c>
      <c r="P5400" s="24" t="s">
        <v>37</v>
      </c>
      <c r="Q5400" s="24" t="s">
        <v>205</v>
      </c>
      <c r="R5400" s="24" t="s">
        <v>33</v>
      </c>
    </row>
    <row r="5401" spans="1:18">
      <c r="A5401" s="24" t="s">
        <v>9650</v>
      </c>
      <c r="B5401" s="24" t="s">
        <v>9664</v>
      </c>
      <c r="C5401" s="24" t="s">
        <v>9665</v>
      </c>
      <c r="D5401" s="24" t="s">
        <v>20</v>
      </c>
      <c r="E5401" s="24" t="s">
        <v>21</v>
      </c>
      <c r="F5401" s="24" t="s">
        <v>9666</v>
      </c>
      <c r="G5401" s="24" t="s">
        <v>36</v>
      </c>
      <c r="H5401" s="24" t="s">
        <v>24</v>
      </c>
      <c r="I5401" s="24" t="s">
        <v>24</v>
      </c>
      <c r="J5401" s="24" t="s">
        <v>9653</v>
      </c>
      <c r="K5401" s="24" t="s">
        <v>9667</v>
      </c>
      <c r="L5401" s="24" t="s">
        <v>9529</v>
      </c>
      <c r="M5401" s="24" t="s">
        <v>9690</v>
      </c>
      <c r="N5401" s="24" t="s">
        <v>9500</v>
      </c>
      <c r="O5401" s="24" t="s">
        <v>62</v>
      </c>
      <c r="P5401" s="24" t="s">
        <v>31</v>
      </c>
      <c r="Q5401" s="24" t="s">
        <v>45</v>
      </c>
      <c r="R5401" s="24" t="s">
        <v>33</v>
      </c>
    </row>
    <row r="5402" spans="1:18">
      <c r="A5402" s="24" t="s">
        <v>9650</v>
      </c>
      <c r="B5402" s="24" t="s">
        <v>9664</v>
      </c>
      <c r="C5402" s="24" t="s">
        <v>9665</v>
      </c>
      <c r="D5402" s="24" t="s">
        <v>20</v>
      </c>
      <c r="E5402" s="24" t="s">
        <v>21</v>
      </c>
      <c r="F5402" s="24" t="s">
        <v>9666</v>
      </c>
      <c r="G5402" s="24" t="s">
        <v>36</v>
      </c>
      <c r="H5402" s="24" t="s">
        <v>24</v>
      </c>
      <c r="I5402" s="24" t="s">
        <v>24</v>
      </c>
      <c r="J5402" s="24" t="s">
        <v>9653</v>
      </c>
      <c r="K5402" s="24" t="s">
        <v>9667</v>
      </c>
      <c r="L5402" s="24" t="s">
        <v>9529</v>
      </c>
      <c r="M5402" s="24" t="s">
        <v>9691</v>
      </c>
      <c r="N5402" s="24" t="s">
        <v>9692</v>
      </c>
      <c r="O5402" s="24" t="s">
        <v>106</v>
      </c>
      <c r="P5402" s="24" t="s">
        <v>36</v>
      </c>
      <c r="Q5402" s="24" t="s">
        <v>31</v>
      </c>
      <c r="R5402" s="24" t="s">
        <v>33</v>
      </c>
    </row>
    <row r="5403" spans="1:18">
      <c r="A5403" s="24" t="s">
        <v>9650</v>
      </c>
      <c r="B5403" s="24" t="s">
        <v>9664</v>
      </c>
      <c r="C5403" s="24" t="s">
        <v>9665</v>
      </c>
      <c r="D5403" s="24" t="s">
        <v>20</v>
      </c>
      <c r="E5403" s="24" t="s">
        <v>21</v>
      </c>
      <c r="F5403" s="24" t="s">
        <v>9666</v>
      </c>
      <c r="G5403" s="24" t="s">
        <v>36</v>
      </c>
      <c r="H5403" s="24" t="s">
        <v>24</v>
      </c>
      <c r="I5403" s="24" t="s">
        <v>24</v>
      </c>
      <c r="J5403" s="24" t="s">
        <v>9653</v>
      </c>
      <c r="K5403" s="24" t="s">
        <v>9667</v>
      </c>
      <c r="L5403" s="24" t="s">
        <v>9529</v>
      </c>
      <c r="M5403" s="24" t="s">
        <v>9693</v>
      </c>
      <c r="N5403" s="24" t="s">
        <v>9694</v>
      </c>
      <c r="O5403" s="24" t="s">
        <v>31</v>
      </c>
      <c r="P5403" s="24" t="s">
        <v>81</v>
      </c>
      <c r="Q5403" s="24" t="s">
        <v>32</v>
      </c>
      <c r="R5403" s="24" t="s">
        <v>33</v>
      </c>
    </row>
    <row r="5404" spans="1:18">
      <c r="A5404" s="24" t="s">
        <v>9650</v>
      </c>
      <c r="B5404" s="24" t="s">
        <v>9664</v>
      </c>
      <c r="C5404" s="24" t="s">
        <v>9665</v>
      </c>
      <c r="D5404" s="24" t="s">
        <v>20</v>
      </c>
      <c r="E5404" s="24" t="s">
        <v>21</v>
      </c>
      <c r="F5404" s="24" t="s">
        <v>9666</v>
      </c>
      <c r="G5404" s="24" t="s">
        <v>36</v>
      </c>
      <c r="H5404" s="24" t="s">
        <v>24</v>
      </c>
      <c r="I5404" s="24" t="s">
        <v>24</v>
      </c>
      <c r="J5404" s="24" t="s">
        <v>9653</v>
      </c>
      <c r="K5404" s="24" t="s">
        <v>9667</v>
      </c>
      <c r="L5404" s="24" t="s">
        <v>9529</v>
      </c>
      <c r="M5404" s="24" t="s">
        <v>9695</v>
      </c>
      <c r="N5404" s="24" t="s">
        <v>9696</v>
      </c>
      <c r="O5404" s="24" t="s">
        <v>36</v>
      </c>
      <c r="P5404" s="24" t="s">
        <v>36</v>
      </c>
      <c r="Q5404" s="24" t="s">
        <v>62</v>
      </c>
      <c r="R5404" s="24" t="s">
        <v>33</v>
      </c>
    </row>
    <row r="5405" spans="1:18">
      <c r="A5405" s="24" t="s">
        <v>9650</v>
      </c>
      <c r="B5405" s="24" t="s">
        <v>9664</v>
      </c>
      <c r="C5405" s="24" t="s">
        <v>9665</v>
      </c>
      <c r="D5405" s="24" t="s">
        <v>20</v>
      </c>
      <c r="E5405" s="24" t="s">
        <v>21</v>
      </c>
      <c r="F5405" s="24" t="s">
        <v>9666</v>
      </c>
      <c r="G5405" s="24" t="s">
        <v>36</v>
      </c>
      <c r="H5405" s="24" t="s">
        <v>24</v>
      </c>
      <c r="I5405" s="24" t="s">
        <v>24</v>
      </c>
      <c r="J5405" s="24" t="s">
        <v>9653</v>
      </c>
      <c r="K5405" s="24" t="s">
        <v>9667</v>
      </c>
      <c r="L5405" s="24" t="s">
        <v>9529</v>
      </c>
      <c r="M5405" s="24" t="s">
        <v>9697</v>
      </c>
      <c r="N5405" s="24" t="s">
        <v>9698</v>
      </c>
      <c r="O5405" s="24" t="s">
        <v>50</v>
      </c>
      <c r="P5405" s="24" t="s">
        <v>37</v>
      </c>
      <c r="Q5405" s="24" t="s">
        <v>62</v>
      </c>
      <c r="R5405" s="24" t="s">
        <v>33</v>
      </c>
    </row>
    <row r="5406" spans="1:18">
      <c r="A5406" s="24" t="s">
        <v>9650</v>
      </c>
      <c r="B5406" s="24" t="s">
        <v>9664</v>
      </c>
      <c r="C5406" s="24" t="s">
        <v>9665</v>
      </c>
      <c r="D5406" s="24" t="s">
        <v>20</v>
      </c>
      <c r="E5406" s="24" t="s">
        <v>21</v>
      </c>
      <c r="F5406" s="24" t="s">
        <v>9666</v>
      </c>
      <c r="G5406" s="24" t="s">
        <v>36</v>
      </c>
      <c r="H5406" s="24" t="s">
        <v>24</v>
      </c>
      <c r="I5406" s="24" t="s">
        <v>24</v>
      </c>
      <c r="J5406" s="24" t="s">
        <v>9653</v>
      </c>
      <c r="K5406" s="24" t="s">
        <v>9667</v>
      </c>
      <c r="L5406" s="24" t="s">
        <v>9529</v>
      </c>
      <c r="M5406" s="24" t="s">
        <v>9699</v>
      </c>
      <c r="N5406" s="24" t="s">
        <v>9700</v>
      </c>
      <c r="O5406" s="24" t="s">
        <v>36</v>
      </c>
      <c r="P5406" s="24" t="s">
        <v>36</v>
      </c>
      <c r="Q5406" s="24" t="s">
        <v>50</v>
      </c>
      <c r="R5406" s="24" t="s">
        <v>33</v>
      </c>
    </row>
    <row r="5407" spans="1:18">
      <c r="A5407" s="24" t="s">
        <v>9650</v>
      </c>
      <c r="B5407" s="24" t="s">
        <v>9664</v>
      </c>
      <c r="C5407" s="24" t="s">
        <v>9665</v>
      </c>
      <c r="D5407" s="24" t="s">
        <v>20</v>
      </c>
      <c r="E5407" s="24" t="s">
        <v>21</v>
      </c>
      <c r="F5407" s="24" t="s">
        <v>9666</v>
      </c>
      <c r="G5407" s="24" t="s">
        <v>36</v>
      </c>
      <c r="H5407" s="24" t="s">
        <v>24</v>
      </c>
      <c r="I5407" s="24" t="s">
        <v>24</v>
      </c>
      <c r="J5407" s="24" t="s">
        <v>9653</v>
      </c>
      <c r="K5407" s="24" t="s">
        <v>9667</v>
      </c>
      <c r="L5407" s="24" t="s">
        <v>9529</v>
      </c>
      <c r="M5407" s="24" t="s">
        <v>9534</v>
      </c>
      <c r="N5407" s="24" t="s">
        <v>9701</v>
      </c>
      <c r="O5407" s="24" t="s">
        <v>36</v>
      </c>
      <c r="P5407" s="24" t="s">
        <v>36</v>
      </c>
      <c r="Q5407" s="24" t="s">
        <v>62</v>
      </c>
      <c r="R5407" s="24" t="s">
        <v>33</v>
      </c>
    </row>
    <row r="5408" spans="1:18">
      <c r="A5408" s="24" t="s">
        <v>9650</v>
      </c>
      <c r="B5408" s="24" t="s">
        <v>9664</v>
      </c>
      <c r="C5408" s="24" t="s">
        <v>9665</v>
      </c>
      <c r="D5408" s="24" t="s">
        <v>20</v>
      </c>
      <c r="E5408" s="24" t="s">
        <v>21</v>
      </c>
      <c r="F5408" s="24" t="s">
        <v>9666</v>
      </c>
      <c r="G5408" s="24" t="s">
        <v>36</v>
      </c>
      <c r="H5408" s="24" t="s">
        <v>24</v>
      </c>
      <c r="I5408" s="24" t="s">
        <v>24</v>
      </c>
      <c r="J5408" s="24" t="s">
        <v>9653</v>
      </c>
      <c r="K5408" s="24" t="s">
        <v>9667</v>
      </c>
      <c r="L5408" s="24" t="s">
        <v>9529</v>
      </c>
      <c r="M5408" s="24" t="s">
        <v>9656</v>
      </c>
      <c r="N5408" s="24" t="s">
        <v>9702</v>
      </c>
      <c r="O5408" s="24" t="s">
        <v>50</v>
      </c>
      <c r="P5408" s="24" t="s">
        <v>31</v>
      </c>
      <c r="Q5408" s="24" t="s">
        <v>205</v>
      </c>
      <c r="R5408" s="24" t="s">
        <v>33</v>
      </c>
    </row>
    <row r="5409" spans="1:18">
      <c r="A5409" s="24" t="s">
        <v>9650</v>
      </c>
      <c r="B5409" s="24" t="s">
        <v>9664</v>
      </c>
      <c r="C5409" s="24" t="s">
        <v>9665</v>
      </c>
      <c r="D5409" s="24" t="s">
        <v>20</v>
      </c>
      <c r="E5409" s="24" t="s">
        <v>21</v>
      </c>
      <c r="F5409" s="24" t="s">
        <v>9666</v>
      </c>
      <c r="G5409" s="24" t="s">
        <v>36</v>
      </c>
      <c r="H5409" s="24" t="s">
        <v>24</v>
      </c>
      <c r="I5409" s="24" t="s">
        <v>24</v>
      </c>
      <c r="J5409" s="24" t="s">
        <v>9653</v>
      </c>
      <c r="K5409" s="24" t="s">
        <v>9667</v>
      </c>
      <c r="L5409" s="24" t="s">
        <v>9529</v>
      </c>
      <c r="M5409" s="24" t="s">
        <v>9703</v>
      </c>
      <c r="N5409" s="24" t="s">
        <v>1957</v>
      </c>
      <c r="O5409" s="24" t="s">
        <v>36</v>
      </c>
      <c r="P5409" s="24" t="s">
        <v>36</v>
      </c>
      <c r="Q5409" s="24" t="s">
        <v>45</v>
      </c>
      <c r="R5409" s="24" t="s">
        <v>33</v>
      </c>
    </row>
    <row r="5410" spans="1:18">
      <c r="A5410" s="24" t="s">
        <v>9650</v>
      </c>
      <c r="B5410" s="24" t="s">
        <v>9664</v>
      </c>
      <c r="C5410" s="24" t="s">
        <v>9665</v>
      </c>
      <c r="D5410" s="24" t="s">
        <v>20</v>
      </c>
      <c r="E5410" s="24" t="s">
        <v>21</v>
      </c>
      <c r="F5410" s="24" t="s">
        <v>9666</v>
      </c>
      <c r="G5410" s="24" t="s">
        <v>36</v>
      </c>
      <c r="H5410" s="24" t="s">
        <v>24</v>
      </c>
      <c r="I5410" s="24" t="s">
        <v>24</v>
      </c>
      <c r="J5410" s="24" t="s">
        <v>9653</v>
      </c>
      <c r="K5410" s="24" t="s">
        <v>9667</v>
      </c>
      <c r="L5410" s="24" t="s">
        <v>9529</v>
      </c>
      <c r="M5410" s="24" t="s">
        <v>9704</v>
      </c>
      <c r="N5410" s="24" t="s">
        <v>9705</v>
      </c>
      <c r="O5410" s="24" t="s">
        <v>81</v>
      </c>
      <c r="P5410" s="24" t="s">
        <v>36</v>
      </c>
      <c r="Q5410" s="24" t="s">
        <v>46</v>
      </c>
      <c r="R5410" s="24" t="s">
        <v>33</v>
      </c>
    </row>
    <row r="5411" spans="1:18">
      <c r="A5411" s="24" t="s">
        <v>9650</v>
      </c>
      <c r="B5411" s="24" t="s">
        <v>9664</v>
      </c>
      <c r="C5411" s="24" t="s">
        <v>9665</v>
      </c>
      <c r="D5411" s="24" t="s">
        <v>20</v>
      </c>
      <c r="E5411" s="24" t="s">
        <v>21</v>
      </c>
      <c r="F5411" s="24" t="s">
        <v>9666</v>
      </c>
      <c r="G5411" s="24" t="s">
        <v>36</v>
      </c>
      <c r="H5411" s="24" t="s">
        <v>24</v>
      </c>
      <c r="I5411" s="24" t="s">
        <v>24</v>
      </c>
      <c r="J5411" s="24" t="s">
        <v>9653</v>
      </c>
      <c r="K5411" s="24" t="s">
        <v>9667</v>
      </c>
      <c r="L5411" s="24" t="s">
        <v>9529</v>
      </c>
      <c r="M5411" s="24" t="s">
        <v>9706</v>
      </c>
      <c r="N5411" s="24" t="s">
        <v>4963</v>
      </c>
      <c r="O5411" s="24" t="s">
        <v>31</v>
      </c>
      <c r="P5411" s="24" t="s">
        <v>62</v>
      </c>
      <c r="Q5411" s="24" t="s">
        <v>45</v>
      </c>
      <c r="R5411" s="24" t="s">
        <v>33</v>
      </c>
    </row>
    <row r="5412" spans="1:18">
      <c r="A5412" s="24" t="s">
        <v>9650</v>
      </c>
      <c r="B5412" s="24" t="s">
        <v>9664</v>
      </c>
      <c r="C5412" s="24" t="s">
        <v>9665</v>
      </c>
      <c r="D5412" s="24" t="s">
        <v>20</v>
      </c>
      <c r="E5412" s="24" t="s">
        <v>21</v>
      </c>
      <c r="F5412" s="24" t="s">
        <v>9666</v>
      </c>
      <c r="G5412" s="24" t="s">
        <v>36</v>
      </c>
      <c r="H5412" s="24" t="s">
        <v>24</v>
      </c>
      <c r="I5412" s="24" t="s">
        <v>24</v>
      </c>
      <c r="J5412" s="24" t="s">
        <v>9653</v>
      </c>
      <c r="K5412" s="24" t="s">
        <v>9667</v>
      </c>
      <c r="L5412" s="24" t="s">
        <v>9529</v>
      </c>
      <c r="M5412" s="24" t="s">
        <v>9707</v>
      </c>
      <c r="N5412" s="24" t="s">
        <v>9708</v>
      </c>
      <c r="O5412" s="24" t="s">
        <v>46</v>
      </c>
      <c r="P5412" s="24" t="s">
        <v>46</v>
      </c>
      <c r="Q5412" s="24" t="s">
        <v>260</v>
      </c>
      <c r="R5412" s="24" t="s">
        <v>33</v>
      </c>
    </row>
    <row r="5413" spans="1:18">
      <c r="A5413" s="24" t="s">
        <v>9650</v>
      </c>
      <c r="B5413" s="24" t="s">
        <v>9664</v>
      </c>
      <c r="C5413" s="24" t="s">
        <v>9665</v>
      </c>
      <c r="D5413" s="24" t="s">
        <v>20</v>
      </c>
      <c r="E5413" s="24" t="s">
        <v>21</v>
      </c>
      <c r="F5413" s="24" t="s">
        <v>9666</v>
      </c>
      <c r="G5413" s="24" t="s">
        <v>36</v>
      </c>
      <c r="H5413" s="24" t="s">
        <v>24</v>
      </c>
      <c r="I5413" s="24" t="s">
        <v>24</v>
      </c>
      <c r="J5413" s="24" t="s">
        <v>9653</v>
      </c>
      <c r="K5413" s="24" t="s">
        <v>9667</v>
      </c>
      <c r="L5413" s="24" t="s">
        <v>9529</v>
      </c>
      <c r="M5413" s="24" t="s">
        <v>9709</v>
      </c>
      <c r="N5413" s="24" t="s">
        <v>9710</v>
      </c>
      <c r="O5413" s="24" t="s">
        <v>328</v>
      </c>
      <c r="P5413" s="24" t="s">
        <v>260</v>
      </c>
      <c r="Q5413" s="24" t="s">
        <v>8092</v>
      </c>
      <c r="R5413" s="24" t="s">
        <v>33</v>
      </c>
    </row>
    <row r="5414" spans="1:18">
      <c r="A5414" s="24" t="s">
        <v>9650</v>
      </c>
      <c r="B5414" s="24" t="s">
        <v>9664</v>
      </c>
      <c r="C5414" s="24" t="s">
        <v>9665</v>
      </c>
      <c r="D5414" s="24" t="s">
        <v>20</v>
      </c>
      <c r="E5414" s="24" t="s">
        <v>21</v>
      </c>
      <c r="F5414" s="24" t="s">
        <v>9666</v>
      </c>
      <c r="G5414" s="24" t="s">
        <v>36</v>
      </c>
      <c r="H5414" s="24" t="s">
        <v>24</v>
      </c>
      <c r="I5414" s="24" t="s">
        <v>24</v>
      </c>
      <c r="J5414" s="24" t="s">
        <v>9653</v>
      </c>
      <c r="K5414" s="24" t="s">
        <v>9667</v>
      </c>
      <c r="L5414" s="24" t="s">
        <v>9529</v>
      </c>
      <c r="M5414" s="24" t="s">
        <v>9711</v>
      </c>
      <c r="N5414" s="24" t="s">
        <v>9712</v>
      </c>
      <c r="O5414" s="24" t="s">
        <v>45</v>
      </c>
      <c r="P5414" s="24" t="s">
        <v>45</v>
      </c>
      <c r="Q5414" s="24" t="s">
        <v>63</v>
      </c>
      <c r="R5414" s="24" t="s">
        <v>33</v>
      </c>
    </row>
    <row r="5415" spans="1:18">
      <c r="A5415" s="24" t="s">
        <v>9650</v>
      </c>
      <c r="B5415" s="24" t="s">
        <v>9664</v>
      </c>
      <c r="C5415" s="24" t="s">
        <v>9665</v>
      </c>
      <c r="D5415" s="24" t="s">
        <v>20</v>
      </c>
      <c r="E5415" s="24" t="s">
        <v>21</v>
      </c>
      <c r="F5415" s="24" t="s">
        <v>9666</v>
      </c>
      <c r="G5415" s="24" t="s">
        <v>36</v>
      </c>
      <c r="H5415" s="24" t="s">
        <v>24</v>
      </c>
      <c r="I5415" s="24" t="s">
        <v>24</v>
      </c>
      <c r="J5415" s="24" t="s">
        <v>9653</v>
      </c>
      <c r="K5415" s="24" t="s">
        <v>9667</v>
      </c>
      <c r="L5415" s="24" t="s">
        <v>9529</v>
      </c>
      <c r="M5415" s="24" t="s">
        <v>9713</v>
      </c>
      <c r="N5415" s="24" t="s">
        <v>9714</v>
      </c>
      <c r="O5415" s="24" t="s">
        <v>31</v>
      </c>
      <c r="P5415" s="24" t="s">
        <v>62</v>
      </c>
      <c r="Q5415" s="24" t="s">
        <v>36</v>
      </c>
      <c r="R5415" s="24" t="s">
        <v>33</v>
      </c>
    </row>
    <row r="5416" spans="1:18">
      <c r="A5416" s="24" t="s">
        <v>9650</v>
      </c>
      <c r="B5416" s="24" t="s">
        <v>9664</v>
      </c>
      <c r="C5416" s="24" t="s">
        <v>9665</v>
      </c>
      <c r="D5416" s="24" t="s">
        <v>20</v>
      </c>
      <c r="E5416" s="24" t="s">
        <v>21</v>
      </c>
      <c r="F5416" s="24" t="s">
        <v>9666</v>
      </c>
      <c r="G5416" s="24" t="s">
        <v>36</v>
      </c>
      <c r="H5416" s="24" t="s">
        <v>24</v>
      </c>
      <c r="I5416" s="24" t="s">
        <v>24</v>
      </c>
      <c r="J5416" s="24" t="s">
        <v>9653</v>
      </c>
      <c r="K5416" s="24" t="s">
        <v>9667</v>
      </c>
      <c r="L5416" s="24" t="s">
        <v>9529</v>
      </c>
      <c r="M5416" s="24" t="s">
        <v>9715</v>
      </c>
      <c r="N5416" s="24" t="s">
        <v>1480</v>
      </c>
      <c r="O5416" s="24" t="s">
        <v>31</v>
      </c>
      <c r="P5416" s="24" t="s">
        <v>36</v>
      </c>
      <c r="Q5416" s="24" t="s">
        <v>38</v>
      </c>
      <c r="R5416" s="24" t="s">
        <v>33</v>
      </c>
    </row>
    <row r="5417" spans="1:18">
      <c r="A5417" s="24" t="s">
        <v>9650</v>
      </c>
      <c r="B5417" s="24" t="s">
        <v>9664</v>
      </c>
      <c r="C5417" s="24" t="s">
        <v>9665</v>
      </c>
      <c r="D5417" s="24" t="s">
        <v>20</v>
      </c>
      <c r="E5417" s="24" t="s">
        <v>21</v>
      </c>
      <c r="F5417" s="24" t="s">
        <v>9666</v>
      </c>
      <c r="G5417" s="24" t="s">
        <v>36</v>
      </c>
      <c r="H5417" s="24" t="s">
        <v>24</v>
      </c>
      <c r="I5417" s="24" t="s">
        <v>24</v>
      </c>
      <c r="J5417" s="24" t="s">
        <v>9653</v>
      </c>
      <c r="K5417" s="24" t="s">
        <v>9667</v>
      </c>
      <c r="L5417" s="24" t="s">
        <v>9529</v>
      </c>
      <c r="M5417" s="24" t="s">
        <v>9716</v>
      </c>
      <c r="N5417" s="24" t="s">
        <v>9717</v>
      </c>
      <c r="O5417" s="24" t="s">
        <v>31</v>
      </c>
      <c r="P5417" s="24" t="s">
        <v>50</v>
      </c>
      <c r="Q5417" s="24" t="s">
        <v>205</v>
      </c>
      <c r="R5417" s="24" t="s">
        <v>33</v>
      </c>
    </row>
    <row r="5418" spans="1:18">
      <c r="A5418" s="24" t="s">
        <v>9650</v>
      </c>
      <c r="B5418" s="24" t="s">
        <v>9664</v>
      </c>
      <c r="C5418" s="24" t="s">
        <v>9665</v>
      </c>
      <c r="D5418" s="24" t="s">
        <v>20</v>
      </c>
      <c r="E5418" s="24" t="s">
        <v>21</v>
      </c>
      <c r="F5418" s="24" t="s">
        <v>9666</v>
      </c>
      <c r="G5418" s="24" t="s">
        <v>36</v>
      </c>
      <c r="H5418" s="24" t="s">
        <v>24</v>
      </c>
      <c r="I5418" s="24" t="s">
        <v>24</v>
      </c>
      <c r="J5418" s="24" t="s">
        <v>9653</v>
      </c>
      <c r="K5418" s="24" t="s">
        <v>9667</v>
      </c>
      <c r="L5418" s="24" t="s">
        <v>9529</v>
      </c>
      <c r="M5418" s="24" t="s">
        <v>9718</v>
      </c>
      <c r="N5418" s="24" t="s">
        <v>4973</v>
      </c>
      <c r="O5418" s="24" t="s">
        <v>36</v>
      </c>
      <c r="P5418" s="24" t="s">
        <v>37</v>
      </c>
      <c r="Q5418" s="24" t="s">
        <v>38</v>
      </c>
      <c r="R5418" s="24" t="s">
        <v>33</v>
      </c>
    </row>
    <row r="5419" spans="1:18">
      <c r="A5419" s="24" t="s">
        <v>9650</v>
      </c>
      <c r="B5419" s="24" t="s">
        <v>9664</v>
      </c>
      <c r="C5419" s="24" t="s">
        <v>9665</v>
      </c>
      <c r="D5419" s="24" t="s">
        <v>20</v>
      </c>
      <c r="E5419" s="24" t="s">
        <v>21</v>
      </c>
      <c r="F5419" s="24" t="s">
        <v>9666</v>
      </c>
      <c r="G5419" s="24" t="s">
        <v>36</v>
      </c>
      <c r="H5419" s="24" t="s">
        <v>24</v>
      </c>
      <c r="I5419" s="24" t="s">
        <v>24</v>
      </c>
      <c r="J5419" s="24" t="s">
        <v>9653</v>
      </c>
      <c r="K5419" s="24" t="s">
        <v>9667</v>
      </c>
      <c r="L5419" s="24" t="s">
        <v>9529</v>
      </c>
      <c r="M5419" s="24" t="s">
        <v>9719</v>
      </c>
      <c r="N5419" s="24" t="s">
        <v>9720</v>
      </c>
      <c r="O5419" s="24" t="s">
        <v>36</v>
      </c>
      <c r="P5419" s="24" t="s">
        <v>45</v>
      </c>
      <c r="Q5419" s="24" t="s">
        <v>36</v>
      </c>
      <c r="R5419" s="24" t="s">
        <v>33</v>
      </c>
    </row>
    <row r="5420" spans="1:18">
      <c r="A5420" s="24" t="s">
        <v>9650</v>
      </c>
      <c r="B5420" s="24" t="s">
        <v>9664</v>
      </c>
      <c r="C5420" s="24" t="s">
        <v>9665</v>
      </c>
      <c r="D5420" s="24" t="s">
        <v>20</v>
      </c>
      <c r="E5420" s="24" t="s">
        <v>21</v>
      </c>
      <c r="F5420" s="24" t="s">
        <v>9666</v>
      </c>
      <c r="G5420" s="24" t="s">
        <v>36</v>
      </c>
      <c r="H5420" s="24" t="s">
        <v>24</v>
      </c>
      <c r="I5420" s="24" t="s">
        <v>24</v>
      </c>
      <c r="J5420" s="24" t="s">
        <v>9653</v>
      </c>
      <c r="K5420" s="24" t="s">
        <v>9667</v>
      </c>
      <c r="L5420" s="24" t="s">
        <v>9529</v>
      </c>
      <c r="M5420" s="24" t="s">
        <v>9721</v>
      </c>
      <c r="N5420" s="24" t="s">
        <v>9722</v>
      </c>
      <c r="O5420" s="24" t="s">
        <v>81</v>
      </c>
      <c r="P5420" s="24" t="s">
        <v>62</v>
      </c>
      <c r="Q5420" s="24" t="s">
        <v>45</v>
      </c>
      <c r="R5420" s="24" t="s">
        <v>33</v>
      </c>
    </row>
    <row r="5421" spans="1:18">
      <c r="A5421" s="24" t="s">
        <v>9650</v>
      </c>
      <c r="B5421" s="24" t="s">
        <v>9664</v>
      </c>
      <c r="C5421" s="24" t="s">
        <v>9665</v>
      </c>
      <c r="D5421" s="24" t="s">
        <v>20</v>
      </c>
      <c r="E5421" s="24" t="s">
        <v>21</v>
      </c>
      <c r="F5421" s="24" t="s">
        <v>9666</v>
      </c>
      <c r="G5421" s="24" t="s">
        <v>36</v>
      </c>
      <c r="H5421" s="24" t="s">
        <v>24</v>
      </c>
      <c r="I5421" s="24" t="s">
        <v>24</v>
      </c>
      <c r="J5421" s="24" t="s">
        <v>9653</v>
      </c>
      <c r="K5421" s="24" t="s">
        <v>9667</v>
      </c>
      <c r="L5421" s="24" t="s">
        <v>9529</v>
      </c>
      <c r="M5421" s="24" t="s">
        <v>9723</v>
      </c>
      <c r="N5421" s="24" t="s">
        <v>9724</v>
      </c>
      <c r="O5421" s="24" t="s">
        <v>62</v>
      </c>
      <c r="P5421" s="24" t="s">
        <v>50</v>
      </c>
      <c r="Q5421" s="24" t="s">
        <v>46</v>
      </c>
      <c r="R5421" s="24" t="s">
        <v>33</v>
      </c>
    </row>
    <row r="5422" spans="1:18">
      <c r="A5422" s="24" t="s">
        <v>9650</v>
      </c>
      <c r="B5422" s="24" t="s">
        <v>9664</v>
      </c>
      <c r="C5422" s="24" t="s">
        <v>9665</v>
      </c>
      <c r="D5422" s="24" t="s">
        <v>20</v>
      </c>
      <c r="E5422" s="24" t="s">
        <v>21</v>
      </c>
      <c r="F5422" s="24" t="s">
        <v>9666</v>
      </c>
      <c r="G5422" s="24" t="s">
        <v>36</v>
      </c>
      <c r="H5422" s="24" t="s">
        <v>24</v>
      </c>
      <c r="I5422" s="24" t="s">
        <v>24</v>
      </c>
      <c r="J5422" s="24" t="s">
        <v>9653</v>
      </c>
      <c r="K5422" s="24" t="s">
        <v>9667</v>
      </c>
      <c r="L5422" s="24" t="s">
        <v>9529</v>
      </c>
      <c r="M5422" s="24" t="s">
        <v>9725</v>
      </c>
      <c r="N5422" s="24" t="s">
        <v>9726</v>
      </c>
      <c r="O5422" s="24" t="s">
        <v>62</v>
      </c>
      <c r="P5422" s="24" t="s">
        <v>50</v>
      </c>
      <c r="Q5422" s="24" t="s">
        <v>30</v>
      </c>
      <c r="R5422" s="24" t="s">
        <v>33</v>
      </c>
    </row>
    <row r="5423" spans="1:18">
      <c r="A5423" s="24" t="s">
        <v>9650</v>
      </c>
      <c r="B5423" s="24" t="s">
        <v>9664</v>
      </c>
      <c r="C5423" s="24" t="s">
        <v>9665</v>
      </c>
      <c r="D5423" s="24" t="s">
        <v>20</v>
      </c>
      <c r="E5423" s="24" t="s">
        <v>21</v>
      </c>
      <c r="F5423" s="24" t="s">
        <v>9666</v>
      </c>
      <c r="G5423" s="24" t="s">
        <v>36</v>
      </c>
      <c r="H5423" s="24" t="s">
        <v>24</v>
      </c>
      <c r="I5423" s="24" t="s">
        <v>24</v>
      </c>
      <c r="J5423" s="24" t="s">
        <v>9653</v>
      </c>
      <c r="K5423" s="24" t="s">
        <v>9667</v>
      </c>
      <c r="L5423" s="24" t="s">
        <v>9529</v>
      </c>
      <c r="M5423" s="24" t="s">
        <v>9727</v>
      </c>
      <c r="N5423" s="24" t="s">
        <v>9728</v>
      </c>
      <c r="O5423" s="24" t="s">
        <v>917</v>
      </c>
      <c r="P5423" s="24" t="s">
        <v>9729</v>
      </c>
      <c r="Q5423" s="24" t="s">
        <v>185</v>
      </c>
      <c r="R5423" s="24" t="s">
        <v>33</v>
      </c>
    </row>
    <row r="5424" spans="1:18">
      <c r="A5424" s="24" t="s">
        <v>9650</v>
      </c>
      <c r="B5424" s="24" t="s">
        <v>9664</v>
      </c>
      <c r="C5424" s="24" t="s">
        <v>9665</v>
      </c>
      <c r="D5424" s="24" t="s">
        <v>20</v>
      </c>
      <c r="E5424" s="24" t="s">
        <v>21</v>
      </c>
      <c r="F5424" s="24" t="s">
        <v>9666</v>
      </c>
      <c r="G5424" s="24" t="s">
        <v>36</v>
      </c>
      <c r="H5424" s="24" t="s">
        <v>24</v>
      </c>
      <c r="I5424" s="24" t="s">
        <v>24</v>
      </c>
      <c r="J5424" s="24" t="s">
        <v>9653</v>
      </c>
      <c r="K5424" s="24" t="s">
        <v>9667</v>
      </c>
      <c r="L5424" s="24" t="s">
        <v>9529</v>
      </c>
      <c r="M5424" s="24" t="s">
        <v>9730</v>
      </c>
      <c r="N5424" s="24" t="s">
        <v>9731</v>
      </c>
      <c r="O5424" s="24" t="s">
        <v>106</v>
      </c>
      <c r="P5424" s="24" t="s">
        <v>62</v>
      </c>
      <c r="Q5424" s="24" t="s">
        <v>36</v>
      </c>
      <c r="R5424" s="24" t="s">
        <v>33</v>
      </c>
    </row>
    <row r="5425" spans="1:18">
      <c r="A5425" s="24" t="s">
        <v>9650</v>
      </c>
      <c r="B5425" s="24" t="s">
        <v>9664</v>
      </c>
      <c r="C5425" s="24" t="s">
        <v>9665</v>
      </c>
      <c r="D5425" s="24" t="s">
        <v>20</v>
      </c>
      <c r="E5425" s="24" t="s">
        <v>21</v>
      </c>
      <c r="F5425" s="24" t="s">
        <v>9666</v>
      </c>
      <c r="G5425" s="24" t="s">
        <v>36</v>
      </c>
      <c r="H5425" s="24" t="s">
        <v>24</v>
      </c>
      <c r="I5425" s="24" t="s">
        <v>24</v>
      </c>
      <c r="J5425" s="24" t="s">
        <v>9653</v>
      </c>
      <c r="K5425" s="24" t="s">
        <v>9667</v>
      </c>
      <c r="L5425" s="24" t="s">
        <v>9529</v>
      </c>
      <c r="M5425" s="24" t="s">
        <v>9732</v>
      </c>
      <c r="N5425" s="24" t="s">
        <v>9733</v>
      </c>
      <c r="O5425" s="24" t="s">
        <v>36</v>
      </c>
      <c r="P5425" s="24" t="s">
        <v>37</v>
      </c>
      <c r="Q5425" s="24" t="s">
        <v>38</v>
      </c>
      <c r="R5425" s="24" t="s">
        <v>33</v>
      </c>
    </row>
    <row r="5426" spans="1:18">
      <c r="A5426" s="24" t="s">
        <v>9650</v>
      </c>
      <c r="B5426" s="24" t="s">
        <v>9664</v>
      </c>
      <c r="C5426" s="24" t="s">
        <v>9665</v>
      </c>
      <c r="D5426" s="24" t="s">
        <v>20</v>
      </c>
      <c r="E5426" s="24" t="s">
        <v>21</v>
      </c>
      <c r="F5426" s="24" t="s">
        <v>9666</v>
      </c>
      <c r="G5426" s="24" t="s">
        <v>36</v>
      </c>
      <c r="H5426" s="24" t="s">
        <v>24</v>
      </c>
      <c r="I5426" s="24" t="s">
        <v>24</v>
      </c>
      <c r="J5426" s="24" t="s">
        <v>9653</v>
      </c>
      <c r="K5426" s="24" t="s">
        <v>9667</v>
      </c>
      <c r="L5426" s="24" t="s">
        <v>9529</v>
      </c>
      <c r="M5426" s="24" t="s">
        <v>9734</v>
      </c>
      <c r="N5426" s="24" t="s">
        <v>9735</v>
      </c>
      <c r="O5426" s="24" t="s">
        <v>31</v>
      </c>
      <c r="P5426" s="24" t="s">
        <v>36</v>
      </c>
      <c r="Q5426" s="24" t="s">
        <v>46</v>
      </c>
      <c r="R5426" s="24" t="s">
        <v>33</v>
      </c>
    </row>
    <row r="5427" spans="1:18">
      <c r="A5427" s="24" t="s">
        <v>9650</v>
      </c>
      <c r="B5427" s="24" t="s">
        <v>9664</v>
      </c>
      <c r="C5427" s="24" t="s">
        <v>9665</v>
      </c>
      <c r="D5427" s="24" t="s">
        <v>20</v>
      </c>
      <c r="E5427" s="24" t="s">
        <v>21</v>
      </c>
      <c r="F5427" s="24" t="s">
        <v>9666</v>
      </c>
      <c r="G5427" s="24" t="s">
        <v>36</v>
      </c>
      <c r="H5427" s="24" t="s">
        <v>24</v>
      </c>
      <c r="I5427" s="24" t="s">
        <v>24</v>
      </c>
      <c r="J5427" s="24" t="s">
        <v>9653</v>
      </c>
      <c r="K5427" s="24" t="s">
        <v>9667</v>
      </c>
      <c r="L5427" s="24" t="s">
        <v>9529</v>
      </c>
      <c r="M5427" s="24" t="s">
        <v>24</v>
      </c>
      <c r="N5427" s="24" t="s">
        <v>9736</v>
      </c>
      <c r="O5427" s="24" t="s">
        <v>106</v>
      </c>
      <c r="P5427" s="24" t="s">
        <v>31</v>
      </c>
      <c r="Q5427" s="24" t="s">
        <v>205</v>
      </c>
      <c r="R5427" s="24" t="s">
        <v>33</v>
      </c>
    </row>
    <row r="5428" spans="1:18">
      <c r="A5428" s="24" t="s">
        <v>9650</v>
      </c>
      <c r="B5428" s="24" t="s">
        <v>9664</v>
      </c>
      <c r="C5428" s="24" t="s">
        <v>9665</v>
      </c>
      <c r="D5428" s="24" t="s">
        <v>20</v>
      </c>
      <c r="E5428" s="24" t="s">
        <v>21</v>
      </c>
      <c r="F5428" s="24" t="s">
        <v>9666</v>
      </c>
      <c r="G5428" s="24" t="s">
        <v>36</v>
      </c>
      <c r="H5428" s="24" t="s">
        <v>24</v>
      </c>
      <c r="I5428" s="24" t="s">
        <v>24</v>
      </c>
      <c r="J5428" s="24" t="s">
        <v>9653</v>
      </c>
      <c r="K5428" s="24" t="s">
        <v>9667</v>
      </c>
      <c r="L5428" s="24" t="s">
        <v>9529</v>
      </c>
      <c r="M5428" s="24" t="s">
        <v>9737</v>
      </c>
      <c r="N5428" s="24" t="s">
        <v>9738</v>
      </c>
      <c r="O5428" s="24" t="s">
        <v>36</v>
      </c>
      <c r="P5428" s="24" t="s">
        <v>37</v>
      </c>
      <c r="Q5428" s="24" t="s">
        <v>57</v>
      </c>
      <c r="R5428" s="24" t="s">
        <v>33</v>
      </c>
    </row>
    <row r="5429" spans="1:18">
      <c r="A5429" s="24" t="s">
        <v>9650</v>
      </c>
      <c r="B5429" s="24" t="s">
        <v>9739</v>
      </c>
      <c r="C5429" s="24" t="s">
        <v>9740</v>
      </c>
      <c r="D5429" s="24" t="s">
        <v>20</v>
      </c>
      <c r="E5429" s="24" t="s">
        <v>21</v>
      </c>
      <c r="F5429" s="24" t="s">
        <v>9741</v>
      </c>
      <c r="G5429" s="24" t="s">
        <v>50</v>
      </c>
      <c r="H5429" s="24" t="s">
        <v>24</v>
      </c>
      <c r="I5429" s="24" t="s">
        <v>24</v>
      </c>
      <c r="J5429" s="24" t="s">
        <v>9667</v>
      </c>
      <c r="K5429" s="24" t="s">
        <v>9742</v>
      </c>
      <c r="L5429" s="24" t="s">
        <v>9529</v>
      </c>
      <c r="M5429" s="24" t="s">
        <v>9531</v>
      </c>
      <c r="N5429" s="24" t="s">
        <v>787</v>
      </c>
      <c r="O5429" s="24" t="s">
        <v>106</v>
      </c>
      <c r="P5429" s="24" t="s">
        <v>36</v>
      </c>
      <c r="Q5429" s="24" t="s">
        <v>205</v>
      </c>
      <c r="R5429" s="24" t="s">
        <v>33</v>
      </c>
    </row>
    <row r="5430" spans="1:18">
      <c r="A5430" s="24" t="s">
        <v>9650</v>
      </c>
      <c r="B5430" s="24" t="s">
        <v>9739</v>
      </c>
      <c r="C5430" s="24" t="s">
        <v>9740</v>
      </c>
      <c r="D5430" s="24" t="s">
        <v>20</v>
      </c>
      <c r="E5430" s="24" t="s">
        <v>21</v>
      </c>
      <c r="F5430" s="24" t="s">
        <v>9741</v>
      </c>
      <c r="G5430" s="24" t="s">
        <v>50</v>
      </c>
      <c r="H5430" s="24" t="s">
        <v>24</v>
      </c>
      <c r="I5430" s="24" t="s">
        <v>24</v>
      </c>
      <c r="J5430" s="24" t="s">
        <v>9667</v>
      </c>
      <c r="K5430" s="24" t="s">
        <v>9742</v>
      </c>
      <c r="L5430" s="24" t="s">
        <v>9529</v>
      </c>
      <c r="M5430" s="24" t="s">
        <v>24</v>
      </c>
      <c r="N5430" s="24" t="s">
        <v>9743</v>
      </c>
      <c r="O5430" s="24" t="s">
        <v>106</v>
      </c>
      <c r="P5430" s="24" t="s">
        <v>36</v>
      </c>
      <c r="Q5430" s="24" t="s">
        <v>31</v>
      </c>
      <c r="R5430" s="24" t="s">
        <v>33</v>
      </c>
    </row>
    <row r="5431" spans="1:18">
      <c r="A5431" s="24" t="s">
        <v>9650</v>
      </c>
      <c r="B5431" s="24" t="s">
        <v>9739</v>
      </c>
      <c r="C5431" s="24" t="s">
        <v>9740</v>
      </c>
      <c r="D5431" s="24" t="s">
        <v>20</v>
      </c>
      <c r="E5431" s="24" t="s">
        <v>21</v>
      </c>
      <c r="F5431" s="24" t="s">
        <v>9741</v>
      </c>
      <c r="G5431" s="24" t="s">
        <v>50</v>
      </c>
      <c r="H5431" s="24" t="s">
        <v>24</v>
      </c>
      <c r="I5431" s="24" t="s">
        <v>24</v>
      </c>
      <c r="J5431" s="24" t="s">
        <v>9667</v>
      </c>
      <c r="K5431" s="24" t="s">
        <v>9742</v>
      </c>
      <c r="L5431" s="24" t="s">
        <v>9529</v>
      </c>
      <c r="M5431" s="24" t="s">
        <v>9744</v>
      </c>
      <c r="N5431" s="24" t="s">
        <v>9745</v>
      </c>
      <c r="O5431" s="24" t="s">
        <v>106</v>
      </c>
      <c r="P5431" s="24" t="s">
        <v>50</v>
      </c>
      <c r="Q5431" s="24" t="s">
        <v>50</v>
      </c>
      <c r="R5431" s="24" t="s">
        <v>33</v>
      </c>
    </row>
    <row r="5432" spans="1:18">
      <c r="A5432" s="24" t="s">
        <v>9650</v>
      </c>
      <c r="B5432" s="24" t="s">
        <v>9739</v>
      </c>
      <c r="C5432" s="24" t="s">
        <v>9740</v>
      </c>
      <c r="D5432" s="24" t="s">
        <v>20</v>
      </c>
      <c r="E5432" s="24" t="s">
        <v>21</v>
      </c>
      <c r="F5432" s="24" t="s">
        <v>9741</v>
      </c>
      <c r="G5432" s="24" t="s">
        <v>50</v>
      </c>
      <c r="H5432" s="24" t="s">
        <v>24</v>
      </c>
      <c r="I5432" s="24" t="s">
        <v>24</v>
      </c>
      <c r="J5432" s="24" t="s">
        <v>9667</v>
      </c>
      <c r="K5432" s="24" t="s">
        <v>9742</v>
      </c>
      <c r="L5432" s="24" t="s">
        <v>9529</v>
      </c>
      <c r="M5432" s="24" t="s">
        <v>9531</v>
      </c>
      <c r="N5432" s="24" t="s">
        <v>9746</v>
      </c>
      <c r="O5432" s="24" t="s">
        <v>106</v>
      </c>
      <c r="P5432" s="24" t="s">
        <v>37</v>
      </c>
      <c r="Q5432" s="24" t="s">
        <v>50</v>
      </c>
      <c r="R5432" s="24" t="s">
        <v>33</v>
      </c>
    </row>
    <row r="5433" spans="1:18">
      <c r="A5433" s="24" t="s">
        <v>9650</v>
      </c>
      <c r="B5433" s="24" t="s">
        <v>9739</v>
      </c>
      <c r="C5433" s="24" t="s">
        <v>9740</v>
      </c>
      <c r="D5433" s="24" t="s">
        <v>20</v>
      </c>
      <c r="E5433" s="24" t="s">
        <v>21</v>
      </c>
      <c r="F5433" s="24" t="s">
        <v>9741</v>
      </c>
      <c r="G5433" s="24" t="s">
        <v>50</v>
      </c>
      <c r="H5433" s="24" t="s">
        <v>24</v>
      </c>
      <c r="I5433" s="24" t="s">
        <v>24</v>
      </c>
      <c r="J5433" s="24" t="s">
        <v>9667</v>
      </c>
      <c r="K5433" s="24" t="s">
        <v>9742</v>
      </c>
      <c r="L5433" s="24" t="s">
        <v>9529</v>
      </c>
      <c r="M5433" s="24" t="s">
        <v>9579</v>
      </c>
      <c r="N5433" s="24" t="s">
        <v>9747</v>
      </c>
      <c r="O5433" s="24" t="s">
        <v>36</v>
      </c>
      <c r="P5433" s="24" t="s">
        <v>37</v>
      </c>
      <c r="Q5433" s="24" t="s">
        <v>31</v>
      </c>
      <c r="R5433" s="24" t="s">
        <v>33</v>
      </c>
    </row>
    <row r="5434" spans="1:18">
      <c r="A5434" s="24" t="s">
        <v>9650</v>
      </c>
      <c r="B5434" s="24" t="s">
        <v>9739</v>
      </c>
      <c r="C5434" s="24" t="s">
        <v>9740</v>
      </c>
      <c r="D5434" s="24" t="s">
        <v>20</v>
      </c>
      <c r="E5434" s="24" t="s">
        <v>21</v>
      </c>
      <c r="F5434" s="24" t="s">
        <v>9741</v>
      </c>
      <c r="G5434" s="24" t="s">
        <v>50</v>
      </c>
      <c r="H5434" s="24" t="s">
        <v>24</v>
      </c>
      <c r="I5434" s="24" t="s">
        <v>24</v>
      </c>
      <c r="J5434" s="24" t="s">
        <v>9667</v>
      </c>
      <c r="K5434" s="24" t="s">
        <v>9742</v>
      </c>
      <c r="L5434" s="24" t="s">
        <v>9529</v>
      </c>
      <c r="M5434" s="24" t="s">
        <v>9748</v>
      </c>
      <c r="N5434" s="24" t="s">
        <v>5583</v>
      </c>
      <c r="O5434" s="24" t="s">
        <v>50</v>
      </c>
      <c r="P5434" s="24" t="s">
        <v>37</v>
      </c>
      <c r="Q5434" s="24" t="s">
        <v>38</v>
      </c>
      <c r="R5434" s="24" t="s">
        <v>33</v>
      </c>
    </row>
    <row r="5435" spans="1:18">
      <c r="A5435" s="24" t="s">
        <v>9650</v>
      </c>
      <c r="B5435" s="24" t="s">
        <v>9739</v>
      </c>
      <c r="C5435" s="24" t="s">
        <v>9740</v>
      </c>
      <c r="D5435" s="24" t="s">
        <v>20</v>
      </c>
      <c r="E5435" s="24" t="s">
        <v>21</v>
      </c>
      <c r="F5435" s="24" t="s">
        <v>9741</v>
      </c>
      <c r="G5435" s="24" t="s">
        <v>50</v>
      </c>
      <c r="H5435" s="24" t="s">
        <v>24</v>
      </c>
      <c r="I5435" s="24" t="s">
        <v>24</v>
      </c>
      <c r="J5435" s="24" t="s">
        <v>9667</v>
      </c>
      <c r="K5435" s="24" t="s">
        <v>9742</v>
      </c>
      <c r="L5435" s="24" t="s">
        <v>9529</v>
      </c>
      <c r="M5435" s="24" t="s">
        <v>9579</v>
      </c>
      <c r="N5435" s="24" t="s">
        <v>9749</v>
      </c>
      <c r="O5435" s="24" t="s">
        <v>106</v>
      </c>
      <c r="P5435" s="24" t="s">
        <v>37</v>
      </c>
      <c r="Q5435" s="24" t="s">
        <v>46</v>
      </c>
      <c r="R5435" s="24" t="s">
        <v>33</v>
      </c>
    </row>
    <row r="5436" spans="1:18">
      <c r="A5436" s="24" t="s">
        <v>9650</v>
      </c>
      <c r="B5436" s="24" t="s">
        <v>9739</v>
      </c>
      <c r="C5436" s="24" t="s">
        <v>9740</v>
      </c>
      <c r="D5436" s="24" t="s">
        <v>20</v>
      </c>
      <c r="E5436" s="24" t="s">
        <v>21</v>
      </c>
      <c r="F5436" s="24" t="s">
        <v>9741</v>
      </c>
      <c r="G5436" s="24" t="s">
        <v>50</v>
      </c>
      <c r="H5436" s="24" t="s">
        <v>24</v>
      </c>
      <c r="I5436" s="24" t="s">
        <v>24</v>
      </c>
      <c r="J5436" s="24" t="s">
        <v>9667</v>
      </c>
      <c r="K5436" s="24" t="s">
        <v>9742</v>
      </c>
      <c r="L5436" s="24" t="s">
        <v>9529</v>
      </c>
      <c r="M5436" s="24" t="s">
        <v>9750</v>
      </c>
      <c r="N5436" s="24" t="s">
        <v>9751</v>
      </c>
      <c r="O5436" s="24" t="s">
        <v>41</v>
      </c>
      <c r="P5436" s="24" t="s">
        <v>7736</v>
      </c>
      <c r="Q5436" s="24" t="s">
        <v>63</v>
      </c>
      <c r="R5436" s="24" t="s">
        <v>33</v>
      </c>
    </row>
    <row r="5437" spans="1:18">
      <c r="A5437" s="24" t="s">
        <v>9650</v>
      </c>
      <c r="B5437" s="24" t="s">
        <v>9739</v>
      </c>
      <c r="C5437" s="24" t="s">
        <v>9740</v>
      </c>
      <c r="D5437" s="24" t="s">
        <v>20</v>
      </c>
      <c r="E5437" s="24" t="s">
        <v>21</v>
      </c>
      <c r="F5437" s="24" t="s">
        <v>9741</v>
      </c>
      <c r="G5437" s="24" t="s">
        <v>50</v>
      </c>
      <c r="H5437" s="24" t="s">
        <v>24</v>
      </c>
      <c r="I5437" s="24" t="s">
        <v>24</v>
      </c>
      <c r="J5437" s="24" t="s">
        <v>9667</v>
      </c>
      <c r="K5437" s="24" t="s">
        <v>9742</v>
      </c>
      <c r="L5437" s="24" t="s">
        <v>9529</v>
      </c>
      <c r="M5437" s="24" t="s">
        <v>9752</v>
      </c>
      <c r="N5437" s="24" t="s">
        <v>4148</v>
      </c>
      <c r="O5437" s="24" t="s">
        <v>9753</v>
      </c>
      <c r="P5437" s="24" t="s">
        <v>54</v>
      </c>
      <c r="Q5437" s="24" t="s">
        <v>36</v>
      </c>
      <c r="R5437" s="24" t="s">
        <v>33</v>
      </c>
    </row>
    <row r="5438" spans="1:18">
      <c r="A5438" s="24" t="s">
        <v>9650</v>
      </c>
      <c r="B5438" s="24" t="s">
        <v>9739</v>
      </c>
      <c r="C5438" s="24" t="s">
        <v>9740</v>
      </c>
      <c r="D5438" s="24" t="s">
        <v>20</v>
      </c>
      <c r="E5438" s="24" t="s">
        <v>21</v>
      </c>
      <c r="F5438" s="24" t="s">
        <v>9741</v>
      </c>
      <c r="G5438" s="24" t="s">
        <v>50</v>
      </c>
      <c r="H5438" s="24" t="s">
        <v>24</v>
      </c>
      <c r="I5438" s="24" t="s">
        <v>24</v>
      </c>
      <c r="J5438" s="24" t="s">
        <v>9667</v>
      </c>
      <c r="K5438" s="24" t="s">
        <v>9742</v>
      </c>
      <c r="L5438" s="24" t="s">
        <v>9529</v>
      </c>
      <c r="M5438" s="24" t="s">
        <v>9754</v>
      </c>
      <c r="N5438" s="24" t="s">
        <v>9755</v>
      </c>
      <c r="O5438" s="24" t="s">
        <v>31</v>
      </c>
      <c r="P5438" s="24" t="s">
        <v>50</v>
      </c>
      <c r="Q5438" s="24" t="s">
        <v>62</v>
      </c>
      <c r="R5438" s="24" t="s">
        <v>33</v>
      </c>
    </row>
    <row r="5439" spans="1:18">
      <c r="A5439" s="24" t="s">
        <v>9650</v>
      </c>
      <c r="B5439" s="24" t="s">
        <v>9739</v>
      </c>
      <c r="C5439" s="24" t="s">
        <v>9740</v>
      </c>
      <c r="D5439" s="24" t="s">
        <v>20</v>
      </c>
      <c r="E5439" s="24" t="s">
        <v>21</v>
      </c>
      <c r="F5439" s="24" t="s">
        <v>9741</v>
      </c>
      <c r="G5439" s="24" t="s">
        <v>50</v>
      </c>
      <c r="H5439" s="24" t="s">
        <v>24</v>
      </c>
      <c r="I5439" s="24" t="s">
        <v>24</v>
      </c>
      <c r="J5439" s="24" t="s">
        <v>9667</v>
      </c>
      <c r="K5439" s="24" t="s">
        <v>9742</v>
      </c>
      <c r="L5439" s="24" t="s">
        <v>9529</v>
      </c>
      <c r="M5439" s="24" t="s">
        <v>9756</v>
      </c>
      <c r="N5439" s="24" t="s">
        <v>9757</v>
      </c>
      <c r="O5439" s="24" t="s">
        <v>36</v>
      </c>
      <c r="P5439" s="24" t="s">
        <v>37</v>
      </c>
      <c r="Q5439" s="24" t="s">
        <v>38</v>
      </c>
      <c r="R5439" s="24" t="s">
        <v>33</v>
      </c>
    </row>
    <row r="5440" spans="1:18">
      <c r="A5440" s="24" t="s">
        <v>9650</v>
      </c>
      <c r="B5440" s="24" t="s">
        <v>9739</v>
      </c>
      <c r="C5440" s="24" t="s">
        <v>9740</v>
      </c>
      <c r="D5440" s="24" t="s">
        <v>20</v>
      </c>
      <c r="E5440" s="24" t="s">
        <v>21</v>
      </c>
      <c r="F5440" s="24" t="s">
        <v>9741</v>
      </c>
      <c r="G5440" s="24" t="s">
        <v>50</v>
      </c>
      <c r="H5440" s="24" t="s">
        <v>24</v>
      </c>
      <c r="I5440" s="24" t="s">
        <v>24</v>
      </c>
      <c r="J5440" s="24" t="s">
        <v>9667</v>
      </c>
      <c r="K5440" s="24" t="s">
        <v>9742</v>
      </c>
      <c r="L5440" s="24" t="s">
        <v>9529</v>
      </c>
      <c r="M5440" s="24" t="s">
        <v>9534</v>
      </c>
      <c r="N5440" s="24" t="s">
        <v>9758</v>
      </c>
      <c r="O5440" s="24" t="s">
        <v>36</v>
      </c>
      <c r="P5440" s="24" t="s">
        <v>36</v>
      </c>
      <c r="Q5440" s="24" t="s">
        <v>31</v>
      </c>
      <c r="R5440" s="24" t="s">
        <v>33</v>
      </c>
    </row>
    <row r="5441" spans="1:18">
      <c r="A5441" s="24" t="s">
        <v>9650</v>
      </c>
      <c r="B5441" s="24" t="s">
        <v>9739</v>
      </c>
      <c r="C5441" s="24" t="s">
        <v>9740</v>
      </c>
      <c r="D5441" s="24" t="s">
        <v>20</v>
      </c>
      <c r="E5441" s="24" t="s">
        <v>21</v>
      </c>
      <c r="F5441" s="24" t="s">
        <v>9741</v>
      </c>
      <c r="G5441" s="24" t="s">
        <v>50</v>
      </c>
      <c r="H5441" s="24" t="s">
        <v>24</v>
      </c>
      <c r="I5441" s="24" t="s">
        <v>24</v>
      </c>
      <c r="J5441" s="24" t="s">
        <v>9667</v>
      </c>
      <c r="K5441" s="24" t="s">
        <v>9742</v>
      </c>
      <c r="L5441" s="24" t="s">
        <v>9529</v>
      </c>
      <c r="M5441" s="24" t="s">
        <v>9759</v>
      </c>
      <c r="N5441" s="24" t="s">
        <v>9760</v>
      </c>
      <c r="O5441" s="24" t="s">
        <v>62</v>
      </c>
      <c r="P5441" s="24" t="s">
        <v>36</v>
      </c>
      <c r="Q5441" s="24" t="s">
        <v>62</v>
      </c>
      <c r="R5441" s="24" t="s">
        <v>33</v>
      </c>
    </row>
    <row r="5442" spans="1:18">
      <c r="A5442" s="24" t="s">
        <v>9650</v>
      </c>
      <c r="B5442" s="24" t="s">
        <v>9739</v>
      </c>
      <c r="C5442" s="24" t="s">
        <v>9740</v>
      </c>
      <c r="D5442" s="24" t="s">
        <v>20</v>
      </c>
      <c r="E5442" s="24" t="s">
        <v>21</v>
      </c>
      <c r="F5442" s="24" t="s">
        <v>9741</v>
      </c>
      <c r="G5442" s="24" t="s">
        <v>50</v>
      </c>
      <c r="H5442" s="24" t="s">
        <v>24</v>
      </c>
      <c r="I5442" s="24" t="s">
        <v>24</v>
      </c>
      <c r="J5442" s="24" t="s">
        <v>9667</v>
      </c>
      <c r="K5442" s="24" t="s">
        <v>9742</v>
      </c>
      <c r="L5442" s="24" t="s">
        <v>9529</v>
      </c>
      <c r="M5442" s="24" t="s">
        <v>9761</v>
      </c>
      <c r="N5442" s="24" t="s">
        <v>9762</v>
      </c>
      <c r="O5442" s="24" t="s">
        <v>106</v>
      </c>
      <c r="P5442" s="24" t="s">
        <v>37</v>
      </c>
      <c r="Q5442" s="24" t="s">
        <v>31</v>
      </c>
      <c r="R5442" s="24" t="s">
        <v>33</v>
      </c>
    </row>
    <row r="5443" spans="1:18">
      <c r="A5443" s="24" t="s">
        <v>9650</v>
      </c>
      <c r="B5443" s="24" t="s">
        <v>9739</v>
      </c>
      <c r="C5443" s="24" t="s">
        <v>9740</v>
      </c>
      <c r="D5443" s="24" t="s">
        <v>20</v>
      </c>
      <c r="E5443" s="24" t="s">
        <v>21</v>
      </c>
      <c r="F5443" s="24" t="s">
        <v>9741</v>
      </c>
      <c r="G5443" s="24" t="s">
        <v>50</v>
      </c>
      <c r="H5443" s="24" t="s">
        <v>24</v>
      </c>
      <c r="I5443" s="24" t="s">
        <v>24</v>
      </c>
      <c r="J5443" s="24" t="s">
        <v>9667</v>
      </c>
      <c r="K5443" s="24" t="s">
        <v>9742</v>
      </c>
      <c r="L5443" s="24" t="s">
        <v>9529</v>
      </c>
      <c r="M5443" s="24" t="s">
        <v>9763</v>
      </c>
      <c r="N5443" s="24" t="s">
        <v>9764</v>
      </c>
      <c r="O5443" s="24" t="s">
        <v>50</v>
      </c>
      <c r="P5443" s="24" t="s">
        <v>62</v>
      </c>
      <c r="Q5443" s="24" t="s">
        <v>54</v>
      </c>
      <c r="R5443" s="24" t="s">
        <v>33</v>
      </c>
    </row>
    <row r="5444" spans="1:18">
      <c r="A5444" s="24" t="s">
        <v>9650</v>
      </c>
      <c r="B5444" s="24" t="s">
        <v>9739</v>
      </c>
      <c r="C5444" s="24" t="s">
        <v>9740</v>
      </c>
      <c r="D5444" s="24" t="s">
        <v>20</v>
      </c>
      <c r="E5444" s="24" t="s">
        <v>21</v>
      </c>
      <c r="F5444" s="24" t="s">
        <v>9741</v>
      </c>
      <c r="G5444" s="24" t="s">
        <v>50</v>
      </c>
      <c r="H5444" s="24" t="s">
        <v>24</v>
      </c>
      <c r="I5444" s="24" t="s">
        <v>24</v>
      </c>
      <c r="J5444" s="24" t="s">
        <v>9667</v>
      </c>
      <c r="K5444" s="24" t="s">
        <v>9742</v>
      </c>
      <c r="L5444" s="24" t="s">
        <v>9529</v>
      </c>
      <c r="M5444" s="24" t="s">
        <v>9765</v>
      </c>
      <c r="N5444" s="24" t="s">
        <v>9766</v>
      </c>
      <c r="O5444" s="24" t="s">
        <v>36</v>
      </c>
      <c r="P5444" s="24" t="s">
        <v>62</v>
      </c>
      <c r="Q5444" s="24" t="s">
        <v>31</v>
      </c>
      <c r="R5444" s="24" t="s">
        <v>33</v>
      </c>
    </row>
    <row r="5445" spans="1:18">
      <c r="A5445" s="24" t="s">
        <v>9650</v>
      </c>
      <c r="B5445" s="24" t="s">
        <v>9739</v>
      </c>
      <c r="C5445" s="24" t="s">
        <v>9740</v>
      </c>
      <c r="D5445" s="24" t="s">
        <v>20</v>
      </c>
      <c r="E5445" s="24" t="s">
        <v>21</v>
      </c>
      <c r="F5445" s="24" t="s">
        <v>9741</v>
      </c>
      <c r="G5445" s="24" t="s">
        <v>50</v>
      </c>
      <c r="H5445" s="24" t="s">
        <v>24</v>
      </c>
      <c r="I5445" s="24" t="s">
        <v>24</v>
      </c>
      <c r="J5445" s="24" t="s">
        <v>9667</v>
      </c>
      <c r="K5445" s="24" t="s">
        <v>9742</v>
      </c>
      <c r="L5445" s="24" t="s">
        <v>9529</v>
      </c>
      <c r="M5445" s="24" t="s">
        <v>9767</v>
      </c>
      <c r="N5445" s="24" t="s">
        <v>9768</v>
      </c>
      <c r="O5445" s="24" t="s">
        <v>106</v>
      </c>
      <c r="P5445" s="24" t="s">
        <v>36</v>
      </c>
      <c r="Q5445" s="24" t="s">
        <v>46</v>
      </c>
      <c r="R5445" s="24" t="s">
        <v>33</v>
      </c>
    </row>
    <row r="5446" spans="1:18">
      <c r="A5446" s="24" t="s">
        <v>9650</v>
      </c>
      <c r="B5446" s="24" t="s">
        <v>9739</v>
      </c>
      <c r="C5446" s="24" t="s">
        <v>9740</v>
      </c>
      <c r="D5446" s="24" t="s">
        <v>20</v>
      </c>
      <c r="E5446" s="24" t="s">
        <v>21</v>
      </c>
      <c r="F5446" s="24" t="s">
        <v>9741</v>
      </c>
      <c r="G5446" s="24" t="s">
        <v>50</v>
      </c>
      <c r="H5446" s="24" t="s">
        <v>24</v>
      </c>
      <c r="I5446" s="24" t="s">
        <v>24</v>
      </c>
      <c r="J5446" s="24" t="s">
        <v>9667</v>
      </c>
      <c r="K5446" s="24" t="s">
        <v>9742</v>
      </c>
      <c r="L5446" s="24" t="s">
        <v>9529</v>
      </c>
      <c r="M5446" s="24" t="s">
        <v>9769</v>
      </c>
      <c r="N5446" s="24" t="s">
        <v>9770</v>
      </c>
      <c r="O5446" s="24" t="s">
        <v>38</v>
      </c>
      <c r="P5446" s="24" t="s">
        <v>36</v>
      </c>
      <c r="Q5446" s="24" t="s">
        <v>41</v>
      </c>
      <c r="R5446" s="24" t="s">
        <v>33</v>
      </c>
    </row>
    <row r="5447" spans="1:18">
      <c r="A5447" s="24" t="s">
        <v>9650</v>
      </c>
      <c r="B5447" s="24" t="s">
        <v>9739</v>
      </c>
      <c r="C5447" s="24" t="s">
        <v>9740</v>
      </c>
      <c r="D5447" s="24" t="s">
        <v>20</v>
      </c>
      <c r="E5447" s="24" t="s">
        <v>21</v>
      </c>
      <c r="F5447" s="24" t="s">
        <v>9741</v>
      </c>
      <c r="G5447" s="24" t="s">
        <v>50</v>
      </c>
      <c r="H5447" s="24" t="s">
        <v>24</v>
      </c>
      <c r="I5447" s="24" t="s">
        <v>24</v>
      </c>
      <c r="J5447" s="24" t="s">
        <v>9667</v>
      </c>
      <c r="K5447" s="24" t="s">
        <v>9742</v>
      </c>
      <c r="L5447" s="24" t="s">
        <v>9529</v>
      </c>
      <c r="M5447" s="24" t="s">
        <v>9771</v>
      </c>
      <c r="N5447" s="24" t="s">
        <v>9772</v>
      </c>
      <c r="O5447" s="24" t="s">
        <v>36</v>
      </c>
      <c r="P5447" s="24" t="s">
        <v>37</v>
      </c>
      <c r="Q5447" s="24" t="s">
        <v>50</v>
      </c>
      <c r="R5447" s="24" t="s">
        <v>33</v>
      </c>
    </row>
    <row r="5448" spans="1:18">
      <c r="A5448" s="24" t="s">
        <v>9650</v>
      </c>
      <c r="B5448" s="24" t="s">
        <v>9739</v>
      </c>
      <c r="C5448" s="24" t="s">
        <v>9740</v>
      </c>
      <c r="D5448" s="24" t="s">
        <v>20</v>
      </c>
      <c r="E5448" s="24" t="s">
        <v>21</v>
      </c>
      <c r="F5448" s="24" t="s">
        <v>9741</v>
      </c>
      <c r="G5448" s="24" t="s">
        <v>50</v>
      </c>
      <c r="H5448" s="24" t="s">
        <v>24</v>
      </c>
      <c r="I5448" s="24" t="s">
        <v>24</v>
      </c>
      <c r="J5448" s="24" t="s">
        <v>9667</v>
      </c>
      <c r="K5448" s="24" t="s">
        <v>9742</v>
      </c>
      <c r="L5448" s="24" t="s">
        <v>9529</v>
      </c>
      <c r="M5448" s="24" t="s">
        <v>9773</v>
      </c>
      <c r="N5448" s="24" t="s">
        <v>9774</v>
      </c>
      <c r="O5448" s="24" t="s">
        <v>50</v>
      </c>
      <c r="P5448" s="24" t="s">
        <v>37</v>
      </c>
      <c r="Q5448" s="24" t="s">
        <v>62</v>
      </c>
      <c r="R5448" s="24" t="s">
        <v>33</v>
      </c>
    </row>
    <row r="5449" spans="1:18">
      <c r="A5449" s="24" t="s">
        <v>9650</v>
      </c>
      <c r="B5449" s="24" t="s">
        <v>9739</v>
      </c>
      <c r="C5449" s="24" t="s">
        <v>9740</v>
      </c>
      <c r="D5449" s="24" t="s">
        <v>20</v>
      </c>
      <c r="E5449" s="24" t="s">
        <v>21</v>
      </c>
      <c r="F5449" s="24" t="s">
        <v>9741</v>
      </c>
      <c r="G5449" s="24" t="s">
        <v>50</v>
      </c>
      <c r="H5449" s="24" t="s">
        <v>24</v>
      </c>
      <c r="I5449" s="24" t="s">
        <v>24</v>
      </c>
      <c r="J5449" s="24" t="s">
        <v>9667</v>
      </c>
      <c r="K5449" s="24" t="s">
        <v>9742</v>
      </c>
      <c r="L5449" s="24" t="s">
        <v>9529</v>
      </c>
      <c r="M5449" s="24" t="s">
        <v>9775</v>
      </c>
      <c r="N5449" s="24" t="s">
        <v>9776</v>
      </c>
      <c r="O5449" s="24" t="s">
        <v>106</v>
      </c>
      <c r="P5449" s="24" t="s">
        <v>37</v>
      </c>
      <c r="Q5449" s="24" t="s">
        <v>205</v>
      </c>
      <c r="R5449" s="24" t="s">
        <v>33</v>
      </c>
    </row>
    <row r="5450" spans="1:18">
      <c r="A5450" s="24" t="s">
        <v>9650</v>
      </c>
      <c r="B5450" s="24" t="s">
        <v>9739</v>
      </c>
      <c r="C5450" s="24" t="s">
        <v>9740</v>
      </c>
      <c r="D5450" s="24" t="s">
        <v>20</v>
      </c>
      <c r="E5450" s="24" t="s">
        <v>21</v>
      </c>
      <c r="F5450" s="24" t="s">
        <v>9741</v>
      </c>
      <c r="G5450" s="24" t="s">
        <v>50</v>
      </c>
      <c r="H5450" s="24" t="s">
        <v>24</v>
      </c>
      <c r="I5450" s="24" t="s">
        <v>24</v>
      </c>
      <c r="J5450" s="24" t="s">
        <v>9667</v>
      </c>
      <c r="K5450" s="24" t="s">
        <v>9742</v>
      </c>
      <c r="L5450" s="24" t="s">
        <v>9529</v>
      </c>
      <c r="M5450" s="24" t="s">
        <v>9777</v>
      </c>
      <c r="N5450" s="24" t="s">
        <v>9778</v>
      </c>
      <c r="O5450" s="24" t="s">
        <v>50</v>
      </c>
      <c r="P5450" s="24" t="s">
        <v>62</v>
      </c>
      <c r="Q5450" s="24" t="s">
        <v>57</v>
      </c>
      <c r="R5450" s="24" t="s">
        <v>33</v>
      </c>
    </row>
    <row r="5451" spans="1:18">
      <c r="A5451" s="24" t="s">
        <v>9650</v>
      </c>
      <c r="B5451" s="24" t="s">
        <v>9739</v>
      </c>
      <c r="C5451" s="24" t="s">
        <v>9740</v>
      </c>
      <c r="D5451" s="24" t="s">
        <v>20</v>
      </c>
      <c r="E5451" s="24" t="s">
        <v>21</v>
      </c>
      <c r="F5451" s="24" t="s">
        <v>9741</v>
      </c>
      <c r="G5451" s="24" t="s">
        <v>50</v>
      </c>
      <c r="H5451" s="24" t="s">
        <v>24</v>
      </c>
      <c r="I5451" s="24" t="s">
        <v>24</v>
      </c>
      <c r="J5451" s="24" t="s">
        <v>9667</v>
      </c>
      <c r="K5451" s="24" t="s">
        <v>9742</v>
      </c>
      <c r="L5451" s="24" t="s">
        <v>9529</v>
      </c>
      <c r="M5451" s="24" t="s">
        <v>9779</v>
      </c>
      <c r="N5451" s="24" t="s">
        <v>9780</v>
      </c>
      <c r="O5451" s="24" t="s">
        <v>106</v>
      </c>
      <c r="P5451" s="24" t="s">
        <v>37</v>
      </c>
      <c r="Q5451" s="24" t="s">
        <v>50</v>
      </c>
      <c r="R5451" s="24" t="s">
        <v>33</v>
      </c>
    </row>
    <row r="5452" spans="1:18">
      <c r="A5452" s="24" t="s">
        <v>9650</v>
      </c>
      <c r="B5452" s="24" t="s">
        <v>9739</v>
      </c>
      <c r="C5452" s="24" t="s">
        <v>9740</v>
      </c>
      <c r="D5452" s="24" t="s">
        <v>20</v>
      </c>
      <c r="E5452" s="24" t="s">
        <v>21</v>
      </c>
      <c r="F5452" s="24" t="s">
        <v>9741</v>
      </c>
      <c r="G5452" s="24" t="s">
        <v>50</v>
      </c>
      <c r="H5452" s="24" t="s">
        <v>24</v>
      </c>
      <c r="I5452" s="24" t="s">
        <v>24</v>
      </c>
      <c r="J5452" s="24" t="s">
        <v>9667</v>
      </c>
      <c r="K5452" s="24" t="s">
        <v>9742</v>
      </c>
      <c r="L5452" s="24" t="s">
        <v>9529</v>
      </c>
      <c r="M5452" s="24" t="s">
        <v>9781</v>
      </c>
      <c r="N5452" s="24" t="s">
        <v>9782</v>
      </c>
      <c r="O5452" s="24" t="s">
        <v>106</v>
      </c>
      <c r="P5452" s="24" t="s">
        <v>50</v>
      </c>
      <c r="Q5452" s="24" t="s">
        <v>62</v>
      </c>
      <c r="R5452" s="24" t="s">
        <v>33</v>
      </c>
    </row>
    <row r="5453" spans="1:18">
      <c r="A5453" s="24" t="s">
        <v>9650</v>
      </c>
      <c r="B5453" s="24" t="s">
        <v>9739</v>
      </c>
      <c r="C5453" s="24" t="s">
        <v>9740</v>
      </c>
      <c r="D5453" s="24" t="s">
        <v>20</v>
      </c>
      <c r="E5453" s="24" t="s">
        <v>21</v>
      </c>
      <c r="F5453" s="24" t="s">
        <v>9741</v>
      </c>
      <c r="G5453" s="24" t="s">
        <v>50</v>
      </c>
      <c r="H5453" s="24" t="s">
        <v>24</v>
      </c>
      <c r="I5453" s="24" t="s">
        <v>24</v>
      </c>
      <c r="J5453" s="24" t="s">
        <v>9667</v>
      </c>
      <c r="K5453" s="24" t="s">
        <v>9742</v>
      </c>
      <c r="L5453" s="24" t="s">
        <v>9529</v>
      </c>
      <c r="M5453" s="24" t="s">
        <v>9783</v>
      </c>
      <c r="N5453" s="24" t="s">
        <v>9784</v>
      </c>
      <c r="O5453" s="24" t="s">
        <v>54</v>
      </c>
      <c r="P5453" s="24" t="s">
        <v>81</v>
      </c>
      <c r="Q5453" s="24" t="s">
        <v>50</v>
      </c>
      <c r="R5453" s="24" t="s">
        <v>33</v>
      </c>
    </row>
    <row r="5454" spans="1:18">
      <c r="A5454" s="24" t="s">
        <v>9650</v>
      </c>
      <c r="B5454" s="24" t="s">
        <v>9739</v>
      </c>
      <c r="C5454" s="24" t="s">
        <v>9740</v>
      </c>
      <c r="D5454" s="24" t="s">
        <v>20</v>
      </c>
      <c r="E5454" s="24" t="s">
        <v>21</v>
      </c>
      <c r="F5454" s="24" t="s">
        <v>9741</v>
      </c>
      <c r="G5454" s="24" t="s">
        <v>50</v>
      </c>
      <c r="H5454" s="24" t="s">
        <v>24</v>
      </c>
      <c r="I5454" s="24" t="s">
        <v>24</v>
      </c>
      <c r="J5454" s="24" t="s">
        <v>9667</v>
      </c>
      <c r="K5454" s="24" t="s">
        <v>9742</v>
      </c>
      <c r="L5454" s="24" t="s">
        <v>9529</v>
      </c>
      <c r="M5454" s="24" t="s">
        <v>9579</v>
      </c>
      <c r="N5454" s="24" t="s">
        <v>9785</v>
      </c>
      <c r="O5454" s="24" t="s">
        <v>62</v>
      </c>
      <c r="P5454" s="24" t="s">
        <v>36</v>
      </c>
      <c r="Q5454" s="24" t="s">
        <v>62</v>
      </c>
      <c r="R5454" s="24" t="s">
        <v>33</v>
      </c>
    </row>
    <row r="5455" spans="1:18">
      <c r="A5455" s="24" t="s">
        <v>9650</v>
      </c>
      <c r="B5455" s="24" t="s">
        <v>9739</v>
      </c>
      <c r="C5455" s="24" t="s">
        <v>9740</v>
      </c>
      <c r="D5455" s="24" t="s">
        <v>20</v>
      </c>
      <c r="E5455" s="24" t="s">
        <v>21</v>
      </c>
      <c r="F5455" s="24" t="s">
        <v>9741</v>
      </c>
      <c r="G5455" s="24" t="s">
        <v>50</v>
      </c>
      <c r="H5455" s="24" t="s">
        <v>24</v>
      </c>
      <c r="I5455" s="24" t="s">
        <v>24</v>
      </c>
      <c r="J5455" s="24" t="s">
        <v>9667</v>
      </c>
      <c r="K5455" s="24" t="s">
        <v>9742</v>
      </c>
      <c r="L5455" s="24" t="s">
        <v>9529</v>
      </c>
      <c r="M5455" s="24" t="s">
        <v>9786</v>
      </c>
      <c r="N5455" s="24" t="s">
        <v>9787</v>
      </c>
      <c r="O5455" s="24" t="s">
        <v>45</v>
      </c>
      <c r="P5455" s="24" t="s">
        <v>36</v>
      </c>
      <c r="Q5455" s="24" t="s">
        <v>32</v>
      </c>
      <c r="R5455" s="24" t="s">
        <v>33</v>
      </c>
    </row>
    <row r="5456" spans="1:18">
      <c r="A5456" s="24" t="s">
        <v>9650</v>
      </c>
      <c r="B5456" s="24" t="s">
        <v>9739</v>
      </c>
      <c r="C5456" s="24" t="s">
        <v>9740</v>
      </c>
      <c r="D5456" s="24" t="s">
        <v>20</v>
      </c>
      <c r="E5456" s="24" t="s">
        <v>21</v>
      </c>
      <c r="F5456" s="24" t="s">
        <v>9741</v>
      </c>
      <c r="G5456" s="24" t="s">
        <v>50</v>
      </c>
      <c r="H5456" s="24" t="s">
        <v>24</v>
      </c>
      <c r="I5456" s="24" t="s">
        <v>24</v>
      </c>
      <c r="J5456" s="24" t="s">
        <v>9667</v>
      </c>
      <c r="K5456" s="24" t="s">
        <v>9742</v>
      </c>
      <c r="L5456" s="24" t="s">
        <v>9529</v>
      </c>
      <c r="M5456" s="24" t="s">
        <v>9788</v>
      </c>
      <c r="N5456" s="24" t="s">
        <v>4464</v>
      </c>
      <c r="O5456" s="24" t="s">
        <v>106</v>
      </c>
      <c r="P5456" s="24" t="s">
        <v>37</v>
      </c>
      <c r="Q5456" s="24" t="s">
        <v>38</v>
      </c>
      <c r="R5456" s="24" t="s">
        <v>33</v>
      </c>
    </row>
    <row r="5457" spans="1:18">
      <c r="A5457" s="24" t="s">
        <v>9650</v>
      </c>
      <c r="B5457" s="24" t="s">
        <v>9739</v>
      </c>
      <c r="C5457" s="24" t="s">
        <v>9740</v>
      </c>
      <c r="D5457" s="24" t="s">
        <v>20</v>
      </c>
      <c r="E5457" s="24" t="s">
        <v>21</v>
      </c>
      <c r="F5457" s="24" t="s">
        <v>9741</v>
      </c>
      <c r="G5457" s="24" t="s">
        <v>50</v>
      </c>
      <c r="H5457" s="24" t="s">
        <v>24</v>
      </c>
      <c r="I5457" s="24" t="s">
        <v>24</v>
      </c>
      <c r="J5457" s="24" t="s">
        <v>9667</v>
      </c>
      <c r="K5457" s="24" t="s">
        <v>9742</v>
      </c>
      <c r="L5457" s="24" t="s">
        <v>9529</v>
      </c>
      <c r="M5457" s="24" t="s">
        <v>9531</v>
      </c>
      <c r="N5457" s="24" t="s">
        <v>9789</v>
      </c>
      <c r="O5457" s="24" t="s">
        <v>106</v>
      </c>
      <c r="P5457" s="24" t="s">
        <v>36</v>
      </c>
      <c r="Q5457" s="24" t="s">
        <v>62</v>
      </c>
      <c r="R5457" s="24" t="s">
        <v>33</v>
      </c>
    </row>
    <row r="5458" spans="1:18">
      <c r="A5458" s="24" t="s">
        <v>9650</v>
      </c>
      <c r="B5458" s="24" t="s">
        <v>9739</v>
      </c>
      <c r="C5458" s="24" t="s">
        <v>9740</v>
      </c>
      <c r="D5458" s="24" t="s">
        <v>20</v>
      </c>
      <c r="E5458" s="24" t="s">
        <v>21</v>
      </c>
      <c r="F5458" s="24" t="s">
        <v>9741</v>
      </c>
      <c r="G5458" s="24" t="s">
        <v>50</v>
      </c>
      <c r="H5458" s="24" t="s">
        <v>24</v>
      </c>
      <c r="I5458" s="24" t="s">
        <v>24</v>
      </c>
      <c r="J5458" s="24" t="s">
        <v>9667</v>
      </c>
      <c r="K5458" s="24" t="s">
        <v>9742</v>
      </c>
      <c r="L5458" s="24" t="s">
        <v>9529</v>
      </c>
      <c r="M5458" s="24" t="s">
        <v>9790</v>
      </c>
      <c r="N5458" s="24" t="s">
        <v>4229</v>
      </c>
      <c r="O5458" s="24" t="s">
        <v>50</v>
      </c>
      <c r="P5458" s="24" t="s">
        <v>62</v>
      </c>
      <c r="Q5458" s="24" t="s">
        <v>51</v>
      </c>
      <c r="R5458" s="24" t="s">
        <v>33</v>
      </c>
    </row>
    <row r="5459" spans="1:18">
      <c r="A5459" s="24" t="s">
        <v>9650</v>
      </c>
      <c r="B5459" s="24" t="s">
        <v>9739</v>
      </c>
      <c r="C5459" s="24" t="s">
        <v>9740</v>
      </c>
      <c r="D5459" s="24" t="s">
        <v>20</v>
      </c>
      <c r="E5459" s="24" t="s">
        <v>21</v>
      </c>
      <c r="F5459" s="24" t="s">
        <v>9741</v>
      </c>
      <c r="G5459" s="24" t="s">
        <v>50</v>
      </c>
      <c r="H5459" s="24" t="s">
        <v>24</v>
      </c>
      <c r="I5459" s="24" t="s">
        <v>24</v>
      </c>
      <c r="J5459" s="24" t="s">
        <v>9667</v>
      </c>
      <c r="K5459" s="24" t="s">
        <v>9742</v>
      </c>
      <c r="L5459" s="24" t="s">
        <v>9529</v>
      </c>
      <c r="M5459" s="24" t="s">
        <v>9531</v>
      </c>
      <c r="N5459" s="24" t="s">
        <v>9789</v>
      </c>
      <c r="O5459" s="24" t="s">
        <v>106</v>
      </c>
      <c r="P5459" s="24" t="s">
        <v>36</v>
      </c>
      <c r="Q5459" s="24" t="s">
        <v>62</v>
      </c>
      <c r="R5459" s="24" t="s">
        <v>33</v>
      </c>
    </row>
    <row r="5460" spans="1:18">
      <c r="A5460" s="24" t="s">
        <v>9650</v>
      </c>
      <c r="B5460" s="24" t="s">
        <v>9739</v>
      </c>
      <c r="C5460" s="24" t="s">
        <v>9740</v>
      </c>
      <c r="D5460" s="24" t="s">
        <v>20</v>
      </c>
      <c r="E5460" s="24" t="s">
        <v>21</v>
      </c>
      <c r="F5460" s="24" t="s">
        <v>9741</v>
      </c>
      <c r="G5460" s="24" t="s">
        <v>50</v>
      </c>
      <c r="H5460" s="24" t="s">
        <v>24</v>
      </c>
      <c r="I5460" s="24" t="s">
        <v>24</v>
      </c>
      <c r="J5460" s="24" t="s">
        <v>9667</v>
      </c>
      <c r="K5460" s="24" t="s">
        <v>9742</v>
      </c>
      <c r="L5460" s="24" t="s">
        <v>9529</v>
      </c>
      <c r="M5460" s="24" t="s">
        <v>9790</v>
      </c>
      <c r="N5460" s="24" t="s">
        <v>4229</v>
      </c>
      <c r="O5460" s="24" t="s">
        <v>50</v>
      </c>
      <c r="P5460" s="24" t="s">
        <v>62</v>
      </c>
      <c r="Q5460" s="24" t="s">
        <v>51</v>
      </c>
      <c r="R5460" s="24" t="s">
        <v>33</v>
      </c>
    </row>
    <row r="5461" spans="1:18">
      <c r="A5461" s="24" t="s">
        <v>9650</v>
      </c>
      <c r="B5461" s="24" t="s">
        <v>9739</v>
      </c>
      <c r="C5461" s="24" t="s">
        <v>9740</v>
      </c>
      <c r="D5461" s="24" t="s">
        <v>20</v>
      </c>
      <c r="E5461" s="24" t="s">
        <v>21</v>
      </c>
      <c r="F5461" s="24" t="s">
        <v>9741</v>
      </c>
      <c r="G5461" s="24" t="s">
        <v>50</v>
      </c>
      <c r="H5461" s="24" t="s">
        <v>24</v>
      </c>
      <c r="I5461" s="24" t="s">
        <v>24</v>
      </c>
      <c r="J5461" s="24" t="s">
        <v>9667</v>
      </c>
      <c r="K5461" s="24" t="s">
        <v>9742</v>
      </c>
      <c r="L5461" s="24" t="s">
        <v>9529</v>
      </c>
      <c r="M5461" s="24" t="s">
        <v>9791</v>
      </c>
      <c r="N5461" s="24" t="s">
        <v>9792</v>
      </c>
      <c r="O5461" s="24" t="s">
        <v>36</v>
      </c>
      <c r="P5461" s="24" t="s">
        <v>50</v>
      </c>
      <c r="Q5461" s="24" t="s">
        <v>50</v>
      </c>
      <c r="R5461" s="24" t="s">
        <v>33</v>
      </c>
    </row>
    <row r="5462" spans="1:18">
      <c r="A5462" s="24" t="s">
        <v>9650</v>
      </c>
      <c r="B5462" s="24" t="s">
        <v>9739</v>
      </c>
      <c r="C5462" s="24" t="s">
        <v>9740</v>
      </c>
      <c r="D5462" s="24" t="s">
        <v>20</v>
      </c>
      <c r="E5462" s="24" t="s">
        <v>21</v>
      </c>
      <c r="F5462" s="24" t="s">
        <v>9741</v>
      </c>
      <c r="G5462" s="24" t="s">
        <v>50</v>
      </c>
      <c r="H5462" s="24" t="s">
        <v>24</v>
      </c>
      <c r="I5462" s="24" t="s">
        <v>24</v>
      </c>
      <c r="J5462" s="24" t="s">
        <v>9667</v>
      </c>
      <c r="K5462" s="24" t="s">
        <v>9742</v>
      </c>
      <c r="L5462" s="24" t="s">
        <v>9529</v>
      </c>
      <c r="M5462" s="24" t="s">
        <v>9793</v>
      </c>
      <c r="N5462" s="24" t="s">
        <v>9794</v>
      </c>
      <c r="O5462" s="24" t="s">
        <v>31</v>
      </c>
      <c r="P5462" s="24" t="s">
        <v>46</v>
      </c>
      <c r="Q5462" s="24" t="s">
        <v>30</v>
      </c>
      <c r="R5462" s="24" t="s">
        <v>33</v>
      </c>
    </row>
    <row r="5463" spans="1:18">
      <c r="A5463" s="24" t="s">
        <v>9650</v>
      </c>
      <c r="B5463" s="24" t="s">
        <v>9739</v>
      </c>
      <c r="C5463" s="24" t="s">
        <v>9740</v>
      </c>
      <c r="D5463" s="24" t="s">
        <v>20</v>
      </c>
      <c r="E5463" s="24" t="s">
        <v>21</v>
      </c>
      <c r="F5463" s="24" t="s">
        <v>9741</v>
      </c>
      <c r="G5463" s="24" t="s">
        <v>50</v>
      </c>
      <c r="H5463" s="24" t="s">
        <v>24</v>
      </c>
      <c r="I5463" s="24" t="s">
        <v>24</v>
      </c>
      <c r="J5463" s="24" t="s">
        <v>9667</v>
      </c>
      <c r="K5463" s="24" t="s">
        <v>9742</v>
      </c>
      <c r="L5463" s="24" t="s">
        <v>9529</v>
      </c>
      <c r="M5463" s="24" t="s">
        <v>9795</v>
      </c>
      <c r="N5463" s="24" t="s">
        <v>9796</v>
      </c>
      <c r="O5463" s="24" t="s">
        <v>38</v>
      </c>
      <c r="P5463" s="24" t="s">
        <v>37</v>
      </c>
      <c r="Q5463" s="24" t="s">
        <v>31</v>
      </c>
      <c r="R5463" s="24" t="s">
        <v>33</v>
      </c>
    </row>
    <row r="5464" spans="1:18">
      <c r="A5464" s="24" t="s">
        <v>9650</v>
      </c>
      <c r="B5464" s="24" t="s">
        <v>9739</v>
      </c>
      <c r="C5464" s="24" t="s">
        <v>9740</v>
      </c>
      <c r="D5464" s="24" t="s">
        <v>20</v>
      </c>
      <c r="E5464" s="24" t="s">
        <v>21</v>
      </c>
      <c r="F5464" s="24" t="s">
        <v>9741</v>
      </c>
      <c r="G5464" s="24" t="s">
        <v>50</v>
      </c>
      <c r="H5464" s="24" t="s">
        <v>24</v>
      </c>
      <c r="I5464" s="24" t="s">
        <v>24</v>
      </c>
      <c r="J5464" s="24" t="s">
        <v>9667</v>
      </c>
      <c r="K5464" s="24" t="s">
        <v>9742</v>
      </c>
      <c r="L5464" s="24" t="s">
        <v>9529</v>
      </c>
      <c r="M5464" s="24" t="s">
        <v>9797</v>
      </c>
      <c r="N5464" s="24" t="s">
        <v>9798</v>
      </c>
      <c r="O5464" s="24" t="s">
        <v>57</v>
      </c>
      <c r="P5464" s="24" t="s">
        <v>57</v>
      </c>
      <c r="Q5464" s="24" t="s">
        <v>45</v>
      </c>
      <c r="R5464" s="24" t="s">
        <v>33</v>
      </c>
    </row>
    <row r="5465" spans="1:18">
      <c r="A5465" s="24" t="s">
        <v>9650</v>
      </c>
      <c r="B5465" s="24" t="s">
        <v>9739</v>
      </c>
      <c r="C5465" s="24" t="s">
        <v>9740</v>
      </c>
      <c r="D5465" s="24" t="s">
        <v>20</v>
      </c>
      <c r="E5465" s="24" t="s">
        <v>21</v>
      </c>
      <c r="F5465" s="24" t="s">
        <v>9741</v>
      </c>
      <c r="G5465" s="24" t="s">
        <v>50</v>
      </c>
      <c r="H5465" s="24" t="s">
        <v>24</v>
      </c>
      <c r="I5465" s="24" t="s">
        <v>24</v>
      </c>
      <c r="J5465" s="24" t="s">
        <v>9667</v>
      </c>
      <c r="K5465" s="24" t="s">
        <v>9742</v>
      </c>
      <c r="L5465" s="24" t="s">
        <v>9529</v>
      </c>
      <c r="M5465" s="24" t="s">
        <v>9799</v>
      </c>
      <c r="N5465" s="24" t="s">
        <v>5666</v>
      </c>
      <c r="O5465" s="24" t="s">
        <v>36</v>
      </c>
      <c r="P5465" s="24" t="s">
        <v>36</v>
      </c>
      <c r="Q5465" s="24" t="s">
        <v>205</v>
      </c>
      <c r="R5465" s="24" t="s">
        <v>33</v>
      </c>
    </row>
    <row r="5466" spans="1:18">
      <c r="A5466" s="24" t="s">
        <v>9650</v>
      </c>
      <c r="B5466" s="24" t="s">
        <v>9739</v>
      </c>
      <c r="C5466" s="24" t="s">
        <v>9740</v>
      </c>
      <c r="D5466" s="24" t="s">
        <v>20</v>
      </c>
      <c r="E5466" s="24" t="s">
        <v>21</v>
      </c>
      <c r="F5466" s="24" t="s">
        <v>9741</v>
      </c>
      <c r="G5466" s="24" t="s">
        <v>50</v>
      </c>
      <c r="H5466" s="24" t="s">
        <v>24</v>
      </c>
      <c r="I5466" s="24" t="s">
        <v>24</v>
      </c>
      <c r="J5466" s="24" t="s">
        <v>9667</v>
      </c>
      <c r="K5466" s="24" t="s">
        <v>9742</v>
      </c>
      <c r="L5466" s="24" t="s">
        <v>9529</v>
      </c>
      <c r="M5466" s="24" t="s">
        <v>9800</v>
      </c>
      <c r="N5466" s="24" t="s">
        <v>9801</v>
      </c>
      <c r="O5466" s="24" t="s">
        <v>81</v>
      </c>
      <c r="P5466" s="24" t="s">
        <v>37</v>
      </c>
      <c r="Q5466" s="24" t="s">
        <v>54</v>
      </c>
      <c r="R5466" s="24" t="s">
        <v>33</v>
      </c>
    </row>
    <row r="5467" spans="1:18">
      <c r="A5467" s="24" t="s">
        <v>9650</v>
      </c>
      <c r="B5467" s="24" t="s">
        <v>9739</v>
      </c>
      <c r="C5467" s="24" t="s">
        <v>9740</v>
      </c>
      <c r="D5467" s="24" t="s">
        <v>20</v>
      </c>
      <c r="E5467" s="24" t="s">
        <v>21</v>
      </c>
      <c r="F5467" s="24" t="s">
        <v>9741</v>
      </c>
      <c r="G5467" s="24" t="s">
        <v>50</v>
      </c>
      <c r="H5467" s="24" t="s">
        <v>24</v>
      </c>
      <c r="I5467" s="24" t="s">
        <v>24</v>
      </c>
      <c r="J5467" s="24" t="s">
        <v>9667</v>
      </c>
      <c r="K5467" s="24" t="s">
        <v>9742</v>
      </c>
      <c r="L5467" s="24" t="s">
        <v>9529</v>
      </c>
      <c r="M5467" s="24" t="s">
        <v>9802</v>
      </c>
      <c r="N5467" s="24" t="s">
        <v>7590</v>
      </c>
      <c r="O5467" s="24" t="s">
        <v>36</v>
      </c>
      <c r="P5467" s="24" t="s">
        <v>36</v>
      </c>
      <c r="Q5467" s="24" t="s">
        <v>36</v>
      </c>
      <c r="R5467" s="24" t="s">
        <v>33</v>
      </c>
    </row>
    <row r="5468" spans="1:18">
      <c r="A5468" s="24" t="s">
        <v>9650</v>
      </c>
      <c r="B5468" s="24" t="s">
        <v>9739</v>
      </c>
      <c r="C5468" s="24" t="s">
        <v>9740</v>
      </c>
      <c r="D5468" s="24" t="s">
        <v>20</v>
      </c>
      <c r="E5468" s="24" t="s">
        <v>21</v>
      </c>
      <c r="F5468" s="24" t="s">
        <v>9741</v>
      </c>
      <c r="G5468" s="24" t="s">
        <v>50</v>
      </c>
      <c r="H5468" s="24" t="s">
        <v>24</v>
      </c>
      <c r="I5468" s="24" t="s">
        <v>24</v>
      </c>
      <c r="J5468" s="24" t="s">
        <v>9667</v>
      </c>
      <c r="K5468" s="24" t="s">
        <v>9742</v>
      </c>
      <c r="L5468" s="24" t="s">
        <v>9529</v>
      </c>
      <c r="M5468" s="24" t="s">
        <v>9803</v>
      </c>
      <c r="N5468" s="24" t="s">
        <v>9804</v>
      </c>
      <c r="O5468" s="24" t="s">
        <v>36</v>
      </c>
      <c r="P5468" s="24" t="s">
        <v>36</v>
      </c>
      <c r="Q5468" s="24" t="s">
        <v>205</v>
      </c>
      <c r="R5468" s="24" t="s">
        <v>33</v>
      </c>
    </row>
    <row r="5469" spans="1:18">
      <c r="A5469" s="24" t="s">
        <v>9650</v>
      </c>
      <c r="B5469" s="24" t="s">
        <v>9739</v>
      </c>
      <c r="C5469" s="24" t="s">
        <v>9740</v>
      </c>
      <c r="D5469" s="24" t="s">
        <v>20</v>
      </c>
      <c r="E5469" s="24" t="s">
        <v>21</v>
      </c>
      <c r="F5469" s="24" t="s">
        <v>9741</v>
      </c>
      <c r="G5469" s="24" t="s">
        <v>50</v>
      </c>
      <c r="H5469" s="24" t="s">
        <v>24</v>
      </c>
      <c r="I5469" s="24" t="s">
        <v>24</v>
      </c>
      <c r="J5469" s="24" t="s">
        <v>9667</v>
      </c>
      <c r="K5469" s="24" t="s">
        <v>9742</v>
      </c>
      <c r="L5469" s="24" t="s">
        <v>9529</v>
      </c>
      <c r="M5469" s="24" t="s">
        <v>9805</v>
      </c>
      <c r="N5469" s="24" t="s">
        <v>9806</v>
      </c>
      <c r="O5469" s="24" t="s">
        <v>36</v>
      </c>
      <c r="P5469" s="24" t="s">
        <v>37</v>
      </c>
      <c r="Q5469" s="24" t="s">
        <v>205</v>
      </c>
      <c r="R5469" s="24" t="s">
        <v>33</v>
      </c>
    </row>
    <row r="5470" spans="1:18">
      <c r="A5470" s="24" t="s">
        <v>9650</v>
      </c>
      <c r="B5470" s="24" t="s">
        <v>9739</v>
      </c>
      <c r="C5470" s="24" t="s">
        <v>9740</v>
      </c>
      <c r="D5470" s="24" t="s">
        <v>20</v>
      </c>
      <c r="E5470" s="24" t="s">
        <v>21</v>
      </c>
      <c r="F5470" s="24" t="s">
        <v>9741</v>
      </c>
      <c r="G5470" s="24" t="s">
        <v>50</v>
      </c>
      <c r="H5470" s="24" t="s">
        <v>24</v>
      </c>
      <c r="I5470" s="24" t="s">
        <v>24</v>
      </c>
      <c r="J5470" s="24" t="s">
        <v>9667</v>
      </c>
      <c r="K5470" s="24" t="s">
        <v>9742</v>
      </c>
      <c r="L5470" s="24" t="s">
        <v>9529</v>
      </c>
      <c r="M5470" s="24" t="s">
        <v>9807</v>
      </c>
      <c r="N5470" s="24" t="s">
        <v>9808</v>
      </c>
      <c r="O5470" s="24" t="s">
        <v>62</v>
      </c>
      <c r="P5470" s="24" t="s">
        <v>37</v>
      </c>
      <c r="Q5470" s="24" t="s">
        <v>50</v>
      </c>
      <c r="R5470" s="24" t="s">
        <v>33</v>
      </c>
    </row>
    <row r="5471" spans="1:18">
      <c r="A5471" s="24" t="s">
        <v>9650</v>
      </c>
      <c r="B5471" s="24" t="s">
        <v>9739</v>
      </c>
      <c r="C5471" s="24" t="s">
        <v>9740</v>
      </c>
      <c r="D5471" s="24" t="s">
        <v>20</v>
      </c>
      <c r="E5471" s="24" t="s">
        <v>21</v>
      </c>
      <c r="F5471" s="24" t="s">
        <v>9741</v>
      </c>
      <c r="G5471" s="24" t="s">
        <v>50</v>
      </c>
      <c r="H5471" s="24" t="s">
        <v>24</v>
      </c>
      <c r="I5471" s="24" t="s">
        <v>24</v>
      </c>
      <c r="J5471" s="24" t="s">
        <v>9667</v>
      </c>
      <c r="K5471" s="24" t="s">
        <v>9742</v>
      </c>
      <c r="L5471" s="24" t="s">
        <v>9529</v>
      </c>
      <c r="M5471" s="24" t="s">
        <v>9809</v>
      </c>
      <c r="N5471" s="24" t="s">
        <v>9810</v>
      </c>
      <c r="O5471" s="24" t="s">
        <v>38</v>
      </c>
      <c r="P5471" s="24" t="s">
        <v>50</v>
      </c>
      <c r="Q5471" s="24" t="s">
        <v>30</v>
      </c>
      <c r="R5471" s="24" t="s">
        <v>33</v>
      </c>
    </row>
    <row r="5472" spans="1:18">
      <c r="A5472" s="24" t="s">
        <v>9650</v>
      </c>
      <c r="B5472" s="24" t="s">
        <v>9739</v>
      </c>
      <c r="C5472" s="24" t="s">
        <v>9740</v>
      </c>
      <c r="D5472" s="24" t="s">
        <v>20</v>
      </c>
      <c r="E5472" s="24" t="s">
        <v>21</v>
      </c>
      <c r="F5472" s="24" t="s">
        <v>9741</v>
      </c>
      <c r="G5472" s="24" t="s">
        <v>50</v>
      </c>
      <c r="H5472" s="24" t="s">
        <v>24</v>
      </c>
      <c r="I5472" s="24" t="s">
        <v>24</v>
      </c>
      <c r="J5472" s="24" t="s">
        <v>9667</v>
      </c>
      <c r="K5472" s="24" t="s">
        <v>9742</v>
      </c>
      <c r="L5472" s="24" t="s">
        <v>9529</v>
      </c>
      <c r="M5472" s="24" t="s">
        <v>9811</v>
      </c>
      <c r="N5472" s="24" t="s">
        <v>9812</v>
      </c>
      <c r="O5472" s="24" t="s">
        <v>50</v>
      </c>
      <c r="P5472" s="24" t="s">
        <v>37</v>
      </c>
      <c r="Q5472" s="24" t="s">
        <v>38</v>
      </c>
      <c r="R5472" s="24" t="s">
        <v>33</v>
      </c>
    </row>
    <row r="5473" spans="1:18">
      <c r="A5473" s="24" t="s">
        <v>9650</v>
      </c>
      <c r="B5473" s="24" t="s">
        <v>9739</v>
      </c>
      <c r="C5473" s="24" t="s">
        <v>9740</v>
      </c>
      <c r="D5473" s="24" t="s">
        <v>20</v>
      </c>
      <c r="E5473" s="24" t="s">
        <v>21</v>
      </c>
      <c r="F5473" s="24" t="s">
        <v>9741</v>
      </c>
      <c r="G5473" s="24" t="s">
        <v>50</v>
      </c>
      <c r="H5473" s="24" t="s">
        <v>24</v>
      </c>
      <c r="I5473" s="24" t="s">
        <v>24</v>
      </c>
      <c r="J5473" s="24" t="s">
        <v>9667</v>
      </c>
      <c r="K5473" s="24" t="s">
        <v>9742</v>
      </c>
      <c r="L5473" s="24" t="s">
        <v>9529</v>
      </c>
      <c r="M5473" s="24" t="s">
        <v>9813</v>
      </c>
      <c r="N5473" s="24" t="s">
        <v>9814</v>
      </c>
      <c r="O5473" s="24" t="s">
        <v>31</v>
      </c>
      <c r="P5473" s="24" t="s">
        <v>36</v>
      </c>
      <c r="Q5473" s="24" t="s">
        <v>36</v>
      </c>
      <c r="R5473" s="24" t="s">
        <v>33</v>
      </c>
    </row>
    <row r="5474" spans="1:18">
      <c r="A5474" s="24" t="s">
        <v>9650</v>
      </c>
      <c r="B5474" s="24" t="s">
        <v>9815</v>
      </c>
      <c r="C5474" s="24" t="s">
        <v>9816</v>
      </c>
      <c r="D5474" s="24" t="s">
        <v>20</v>
      </c>
      <c r="E5474" s="24" t="s">
        <v>21</v>
      </c>
      <c r="F5474" s="24" t="s">
        <v>9817</v>
      </c>
      <c r="G5474" s="24" t="s">
        <v>31</v>
      </c>
      <c r="H5474" s="24" t="s">
        <v>24</v>
      </c>
      <c r="I5474" s="24" t="s">
        <v>24</v>
      </c>
      <c r="J5474" s="24" t="s">
        <v>9742</v>
      </c>
      <c r="K5474" s="24" t="s">
        <v>9818</v>
      </c>
      <c r="L5474" s="24" t="s">
        <v>9529</v>
      </c>
      <c r="M5474" s="24" t="s">
        <v>9819</v>
      </c>
      <c r="N5474" s="24" t="s">
        <v>9820</v>
      </c>
      <c r="O5474" s="24" t="s">
        <v>31</v>
      </c>
      <c r="P5474" s="24" t="s">
        <v>37</v>
      </c>
      <c r="Q5474" s="24" t="s">
        <v>63</v>
      </c>
      <c r="R5474" s="24" t="s">
        <v>33</v>
      </c>
    </row>
    <row r="5475" spans="1:18">
      <c r="A5475" s="24" t="s">
        <v>9650</v>
      </c>
      <c r="B5475" s="24" t="s">
        <v>9815</v>
      </c>
      <c r="C5475" s="24" t="s">
        <v>9816</v>
      </c>
      <c r="D5475" s="24" t="s">
        <v>20</v>
      </c>
      <c r="E5475" s="24" t="s">
        <v>21</v>
      </c>
      <c r="F5475" s="24" t="s">
        <v>9817</v>
      </c>
      <c r="G5475" s="24" t="s">
        <v>31</v>
      </c>
      <c r="H5475" s="24" t="s">
        <v>24</v>
      </c>
      <c r="I5475" s="24" t="s">
        <v>24</v>
      </c>
      <c r="J5475" s="24" t="s">
        <v>9742</v>
      </c>
      <c r="K5475" s="24" t="s">
        <v>9818</v>
      </c>
      <c r="L5475" s="24" t="s">
        <v>9529</v>
      </c>
      <c r="M5475" s="24" t="s">
        <v>9821</v>
      </c>
      <c r="N5475" s="24" t="s">
        <v>9822</v>
      </c>
      <c r="O5475" s="24" t="s">
        <v>38</v>
      </c>
      <c r="P5475" s="24" t="s">
        <v>31</v>
      </c>
      <c r="Q5475" s="24" t="s">
        <v>46</v>
      </c>
      <c r="R5475" s="24" t="s">
        <v>33</v>
      </c>
    </row>
    <row r="5476" spans="1:18">
      <c r="A5476" s="24" t="s">
        <v>9823</v>
      </c>
      <c r="B5476" s="24" t="s">
        <v>9824</v>
      </c>
      <c r="C5476" s="24" t="s">
        <v>9824</v>
      </c>
      <c r="D5476" s="24" t="s">
        <v>20</v>
      </c>
      <c r="E5476" s="24" t="s">
        <v>21</v>
      </c>
      <c r="F5476" s="24" t="s">
        <v>9825</v>
      </c>
      <c r="G5476" s="24" t="s">
        <v>23</v>
      </c>
      <c r="H5476" s="24" t="s">
        <v>24</v>
      </c>
      <c r="I5476" s="24" t="s">
        <v>24</v>
      </c>
      <c r="J5476" s="24" t="s">
        <v>25</v>
      </c>
      <c r="K5476" s="24" t="s">
        <v>9826</v>
      </c>
      <c r="L5476" s="24" t="s">
        <v>9827</v>
      </c>
      <c r="M5476" s="24" t="s">
        <v>9828</v>
      </c>
      <c r="N5476" s="24" t="s">
        <v>9829</v>
      </c>
      <c r="O5476" s="24" t="s">
        <v>9830</v>
      </c>
      <c r="P5476" s="24" t="s">
        <v>9831</v>
      </c>
      <c r="Q5476" s="24" t="s">
        <v>185</v>
      </c>
      <c r="R5476" s="24" t="s">
        <v>33</v>
      </c>
    </row>
    <row r="5477" spans="1:18">
      <c r="A5477" s="24" t="s">
        <v>9823</v>
      </c>
      <c r="B5477" s="24" t="s">
        <v>9824</v>
      </c>
      <c r="C5477" s="24" t="s">
        <v>9824</v>
      </c>
      <c r="D5477" s="24" t="s">
        <v>20</v>
      </c>
      <c r="E5477" s="24" t="s">
        <v>21</v>
      </c>
      <c r="F5477" s="24" t="s">
        <v>9825</v>
      </c>
      <c r="G5477" s="24" t="s">
        <v>23</v>
      </c>
      <c r="H5477" s="24" t="s">
        <v>24</v>
      </c>
      <c r="I5477" s="24" t="s">
        <v>24</v>
      </c>
      <c r="J5477" s="24" t="s">
        <v>25</v>
      </c>
      <c r="K5477" s="24" t="s">
        <v>9826</v>
      </c>
      <c r="L5477" s="24" t="s">
        <v>9827</v>
      </c>
      <c r="M5477" s="24" t="s">
        <v>9832</v>
      </c>
      <c r="N5477" s="24" t="s">
        <v>9833</v>
      </c>
      <c r="O5477" s="24" t="s">
        <v>106</v>
      </c>
      <c r="P5477" s="24" t="s">
        <v>36</v>
      </c>
      <c r="Q5477" s="24" t="s">
        <v>45</v>
      </c>
      <c r="R5477" s="24" t="s">
        <v>33</v>
      </c>
    </row>
    <row r="5478" spans="1:18">
      <c r="A5478" s="24" t="s">
        <v>9823</v>
      </c>
      <c r="B5478" s="24" t="s">
        <v>9824</v>
      </c>
      <c r="C5478" s="24" t="s">
        <v>9824</v>
      </c>
      <c r="D5478" s="24" t="s">
        <v>20</v>
      </c>
      <c r="E5478" s="24" t="s">
        <v>21</v>
      </c>
      <c r="F5478" s="24" t="s">
        <v>9825</v>
      </c>
      <c r="G5478" s="24" t="s">
        <v>23</v>
      </c>
      <c r="H5478" s="24" t="s">
        <v>24</v>
      </c>
      <c r="I5478" s="24" t="s">
        <v>24</v>
      </c>
      <c r="J5478" s="24" t="s">
        <v>25</v>
      </c>
      <c r="K5478" s="24" t="s">
        <v>9826</v>
      </c>
      <c r="L5478" s="24" t="s">
        <v>9827</v>
      </c>
      <c r="M5478" s="24" t="s">
        <v>9834</v>
      </c>
      <c r="N5478" s="24" t="s">
        <v>9835</v>
      </c>
      <c r="O5478" s="24" t="s">
        <v>7440</v>
      </c>
      <c r="P5478" s="24" t="s">
        <v>9836</v>
      </c>
      <c r="Q5478" s="24" t="s">
        <v>113</v>
      </c>
      <c r="R5478" s="24" t="s">
        <v>33</v>
      </c>
    </row>
    <row r="5479" spans="1:18">
      <c r="A5479" s="24" t="s">
        <v>9823</v>
      </c>
      <c r="B5479" s="24" t="s">
        <v>9824</v>
      </c>
      <c r="C5479" s="24" t="s">
        <v>9824</v>
      </c>
      <c r="D5479" s="24" t="s">
        <v>20</v>
      </c>
      <c r="E5479" s="24" t="s">
        <v>21</v>
      </c>
      <c r="F5479" s="24" t="s">
        <v>9825</v>
      </c>
      <c r="G5479" s="24" t="s">
        <v>23</v>
      </c>
      <c r="H5479" s="24" t="s">
        <v>24</v>
      </c>
      <c r="I5479" s="24" t="s">
        <v>24</v>
      </c>
      <c r="J5479" s="24" t="s">
        <v>25</v>
      </c>
      <c r="K5479" s="24" t="s">
        <v>9826</v>
      </c>
      <c r="L5479" s="24" t="s">
        <v>9827</v>
      </c>
      <c r="M5479" s="24" t="s">
        <v>9837</v>
      </c>
      <c r="N5479" s="24" t="s">
        <v>9838</v>
      </c>
      <c r="O5479" s="24" t="s">
        <v>41</v>
      </c>
      <c r="P5479" s="24" t="s">
        <v>37</v>
      </c>
      <c r="Q5479" s="24" t="s">
        <v>62</v>
      </c>
      <c r="R5479" s="24" t="s">
        <v>33</v>
      </c>
    </row>
    <row r="5480" spans="1:18">
      <c r="A5480" s="24" t="s">
        <v>9823</v>
      </c>
      <c r="B5480" s="24" t="s">
        <v>9824</v>
      </c>
      <c r="C5480" s="24" t="s">
        <v>9824</v>
      </c>
      <c r="D5480" s="24" t="s">
        <v>20</v>
      </c>
      <c r="E5480" s="24" t="s">
        <v>21</v>
      </c>
      <c r="F5480" s="24" t="s">
        <v>9825</v>
      </c>
      <c r="G5480" s="24" t="s">
        <v>23</v>
      </c>
      <c r="H5480" s="24" t="s">
        <v>24</v>
      </c>
      <c r="I5480" s="24" t="s">
        <v>24</v>
      </c>
      <c r="J5480" s="24" t="s">
        <v>25</v>
      </c>
      <c r="K5480" s="24" t="s">
        <v>9826</v>
      </c>
      <c r="L5480" s="24" t="s">
        <v>9827</v>
      </c>
      <c r="M5480" s="24" t="s">
        <v>9839</v>
      </c>
      <c r="N5480" s="24" t="s">
        <v>9840</v>
      </c>
      <c r="O5480" s="24" t="s">
        <v>4105</v>
      </c>
      <c r="P5480" s="24" t="s">
        <v>9841</v>
      </c>
      <c r="Q5480" s="24" t="s">
        <v>119</v>
      </c>
      <c r="R5480" s="24" t="s">
        <v>33</v>
      </c>
    </row>
    <row r="5481" spans="1:18">
      <c r="A5481" s="24" t="s">
        <v>9823</v>
      </c>
      <c r="B5481" s="24" t="s">
        <v>9824</v>
      </c>
      <c r="C5481" s="24" t="s">
        <v>9824</v>
      </c>
      <c r="D5481" s="24" t="s">
        <v>20</v>
      </c>
      <c r="E5481" s="24" t="s">
        <v>21</v>
      </c>
      <c r="F5481" s="24" t="s">
        <v>9825</v>
      </c>
      <c r="G5481" s="24" t="s">
        <v>23</v>
      </c>
      <c r="H5481" s="24" t="s">
        <v>24</v>
      </c>
      <c r="I5481" s="24" t="s">
        <v>24</v>
      </c>
      <c r="J5481" s="24" t="s">
        <v>25</v>
      </c>
      <c r="K5481" s="24" t="s">
        <v>9826</v>
      </c>
      <c r="L5481" s="24" t="s">
        <v>9827</v>
      </c>
      <c r="M5481" s="24" t="s">
        <v>9842</v>
      </c>
      <c r="N5481" s="24" t="s">
        <v>9843</v>
      </c>
      <c r="O5481" s="24" t="s">
        <v>119</v>
      </c>
      <c r="P5481" s="24" t="s">
        <v>31</v>
      </c>
      <c r="Q5481" s="24" t="s">
        <v>51</v>
      </c>
      <c r="R5481" s="24" t="s">
        <v>33</v>
      </c>
    </row>
    <row r="5482" spans="1:18">
      <c r="A5482" s="24" t="s">
        <v>9823</v>
      </c>
      <c r="B5482" s="24" t="s">
        <v>9824</v>
      </c>
      <c r="C5482" s="24" t="s">
        <v>9824</v>
      </c>
      <c r="D5482" s="24" t="s">
        <v>20</v>
      </c>
      <c r="E5482" s="24" t="s">
        <v>21</v>
      </c>
      <c r="F5482" s="24" t="s">
        <v>9825</v>
      </c>
      <c r="G5482" s="24" t="s">
        <v>23</v>
      </c>
      <c r="H5482" s="24" t="s">
        <v>24</v>
      </c>
      <c r="I5482" s="24" t="s">
        <v>24</v>
      </c>
      <c r="J5482" s="24" t="s">
        <v>25</v>
      </c>
      <c r="K5482" s="24" t="s">
        <v>9826</v>
      </c>
      <c r="L5482" s="24" t="s">
        <v>9827</v>
      </c>
      <c r="M5482" s="24" t="s">
        <v>9844</v>
      </c>
      <c r="N5482" s="24" t="s">
        <v>9845</v>
      </c>
      <c r="O5482" s="24" t="s">
        <v>66</v>
      </c>
      <c r="P5482" s="24" t="s">
        <v>46</v>
      </c>
      <c r="Q5482" s="24" t="s">
        <v>962</v>
      </c>
      <c r="R5482" s="24" t="s">
        <v>33</v>
      </c>
    </row>
    <row r="5483" spans="1:18">
      <c r="A5483" s="24" t="s">
        <v>9823</v>
      </c>
      <c r="B5483" s="24" t="s">
        <v>9824</v>
      </c>
      <c r="C5483" s="24" t="s">
        <v>9824</v>
      </c>
      <c r="D5483" s="24" t="s">
        <v>20</v>
      </c>
      <c r="E5483" s="24" t="s">
        <v>21</v>
      </c>
      <c r="F5483" s="24" t="s">
        <v>9825</v>
      </c>
      <c r="G5483" s="24" t="s">
        <v>23</v>
      </c>
      <c r="H5483" s="24" t="s">
        <v>24</v>
      </c>
      <c r="I5483" s="24" t="s">
        <v>24</v>
      </c>
      <c r="J5483" s="24" t="s">
        <v>25</v>
      </c>
      <c r="K5483" s="24" t="s">
        <v>9826</v>
      </c>
      <c r="L5483" s="24" t="s">
        <v>9827</v>
      </c>
      <c r="M5483" s="24" t="s">
        <v>9846</v>
      </c>
      <c r="N5483" s="24" t="s">
        <v>6321</v>
      </c>
      <c r="O5483" s="24" t="s">
        <v>106</v>
      </c>
      <c r="P5483" s="24" t="s">
        <v>31</v>
      </c>
      <c r="Q5483" s="24" t="s">
        <v>54</v>
      </c>
      <c r="R5483" s="24" t="s">
        <v>33</v>
      </c>
    </row>
    <row r="5484" spans="1:18">
      <c r="A5484" s="24" t="s">
        <v>9823</v>
      </c>
      <c r="B5484" s="24" t="s">
        <v>9824</v>
      </c>
      <c r="C5484" s="24" t="s">
        <v>9824</v>
      </c>
      <c r="D5484" s="24" t="s">
        <v>20</v>
      </c>
      <c r="E5484" s="24" t="s">
        <v>21</v>
      </c>
      <c r="F5484" s="24" t="s">
        <v>9825</v>
      </c>
      <c r="G5484" s="24" t="s">
        <v>23</v>
      </c>
      <c r="H5484" s="24" t="s">
        <v>24</v>
      </c>
      <c r="I5484" s="24" t="s">
        <v>24</v>
      </c>
      <c r="J5484" s="24" t="s">
        <v>25</v>
      </c>
      <c r="K5484" s="24" t="s">
        <v>9826</v>
      </c>
      <c r="L5484" s="24" t="s">
        <v>9827</v>
      </c>
      <c r="M5484" s="24" t="s">
        <v>9847</v>
      </c>
      <c r="N5484" s="24" t="s">
        <v>9848</v>
      </c>
      <c r="O5484" s="24" t="s">
        <v>119</v>
      </c>
      <c r="P5484" s="24" t="s">
        <v>45</v>
      </c>
      <c r="Q5484" s="24" t="s">
        <v>186</v>
      </c>
      <c r="R5484" s="24" t="s">
        <v>33</v>
      </c>
    </row>
    <row r="5485" spans="1:18">
      <c r="A5485" s="24" t="s">
        <v>9823</v>
      </c>
      <c r="B5485" s="24" t="s">
        <v>9824</v>
      </c>
      <c r="C5485" s="24" t="s">
        <v>9824</v>
      </c>
      <c r="D5485" s="24" t="s">
        <v>20</v>
      </c>
      <c r="E5485" s="24" t="s">
        <v>21</v>
      </c>
      <c r="F5485" s="24" t="s">
        <v>9825</v>
      </c>
      <c r="G5485" s="24" t="s">
        <v>23</v>
      </c>
      <c r="H5485" s="24" t="s">
        <v>24</v>
      </c>
      <c r="I5485" s="24" t="s">
        <v>24</v>
      </c>
      <c r="J5485" s="24" t="s">
        <v>25</v>
      </c>
      <c r="K5485" s="24" t="s">
        <v>9826</v>
      </c>
      <c r="L5485" s="24" t="s">
        <v>9827</v>
      </c>
      <c r="M5485" s="24" t="s">
        <v>9849</v>
      </c>
      <c r="N5485" s="24" t="s">
        <v>466</v>
      </c>
      <c r="O5485" s="24" t="s">
        <v>38</v>
      </c>
      <c r="P5485" s="24" t="s">
        <v>36</v>
      </c>
      <c r="Q5485" s="24" t="s">
        <v>63</v>
      </c>
      <c r="R5485" s="24" t="s">
        <v>33</v>
      </c>
    </row>
    <row r="5486" spans="1:18">
      <c r="A5486" s="24" t="s">
        <v>9823</v>
      </c>
      <c r="B5486" s="24" t="s">
        <v>9824</v>
      </c>
      <c r="C5486" s="24" t="s">
        <v>9824</v>
      </c>
      <c r="D5486" s="24" t="s">
        <v>20</v>
      </c>
      <c r="E5486" s="24" t="s">
        <v>21</v>
      </c>
      <c r="F5486" s="24" t="s">
        <v>9825</v>
      </c>
      <c r="G5486" s="24" t="s">
        <v>23</v>
      </c>
      <c r="H5486" s="24" t="s">
        <v>24</v>
      </c>
      <c r="I5486" s="24" t="s">
        <v>24</v>
      </c>
      <c r="J5486" s="24" t="s">
        <v>25</v>
      </c>
      <c r="K5486" s="24" t="s">
        <v>9826</v>
      </c>
      <c r="L5486" s="24" t="s">
        <v>9827</v>
      </c>
      <c r="M5486" s="24" t="s">
        <v>9850</v>
      </c>
      <c r="N5486" s="24" t="s">
        <v>9851</v>
      </c>
      <c r="O5486" s="24" t="s">
        <v>113</v>
      </c>
      <c r="P5486" s="24" t="s">
        <v>32</v>
      </c>
      <c r="Q5486" s="24" t="s">
        <v>405</v>
      </c>
      <c r="R5486" s="24" t="s">
        <v>33</v>
      </c>
    </row>
    <row r="5487" spans="1:18">
      <c r="A5487" s="24" t="s">
        <v>9823</v>
      </c>
      <c r="B5487" s="24" t="s">
        <v>9824</v>
      </c>
      <c r="C5487" s="24" t="s">
        <v>9824</v>
      </c>
      <c r="D5487" s="24" t="s">
        <v>20</v>
      </c>
      <c r="E5487" s="24" t="s">
        <v>21</v>
      </c>
      <c r="F5487" s="24" t="s">
        <v>9825</v>
      </c>
      <c r="G5487" s="24" t="s">
        <v>23</v>
      </c>
      <c r="H5487" s="24" t="s">
        <v>24</v>
      </c>
      <c r="I5487" s="24" t="s">
        <v>24</v>
      </c>
      <c r="J5487" s="24" t="s">
        <v>25</v>
      </c>
      <c r="K5487" s="24" t="s">
        <v>9826</v>
      </c>
      <c r="L5487" s="24" t="s">
        <v>9827</v>
      </c>
      <c r="M5487" s="24" t="s">
        <v>9852</v>
      </c>
      <c r="N5487" s="24" t="s">
        <v>9853</v>
      </c>
      <c r="O5487" s="24" t="s">
        <v>50</v>
      </c>
      <c r="P5487" s="24" t="s">
        <v>962</v>
      </c>
      <c r="Q5487" s="24" t="s">
        <v>3863</v>
      </c>
      <c r="R5487" s="24" t="s">
        <v>33</v>
      </c>
    </row>
    <row r="5488" spans="1:18">
      <c r="A5488" s="24" t="s">
        <v>9823</v>
      </c>
      <c r="B5488" s="24" t="s">
        <v>9824</v>
      </c>
      <c r="C5488" s="24" t="s">
        <v>9824</v>
      </c>
      <c r="D5488" s="24" t="s">
        <v>20</v>
      </c>
      <c r="E5488" s="24" t="s">
        <v>21</v>
      </c>
      <c r="F5488" s="24" t="s">
        <v>9825</v>
      </c>
      <c r="G5488" s="24" t="s">
        <v>23</v>
      </c>
      <c r="H5488" s="24" t="s">
        <v>24</v>
      </c>
      <c r="I5488" s="24" t="s">
        <v>24</v>
      </c>
      <c r="J5488" s="24" t="s">
        <v>25</v>
      </c>
      <c r="K5488" s="24" t="s">
        <v>9826</v>
      </c>
      <c r="L5488" s="24" t="s">
        <v>9827</v>
      </c>
      <c r="M5488" s="24" t="s">
        <v>9854</v>
      </c>
      <c r="N5488" s="24" t="s">
        <v>9855</v>
      </c>
      <c r="O5488" s="24" t="s">
        <v>30</v>
      </c>
      <c r="P5488" s="24" t="s">
        <v>41</v>
      </c>
      <c r="Q5488" s="24" t="s">
        <v>150</v>
      </c>
      <c r="R5488" s="24" t="s">
        <v>33</v>
      </c>
    </row>
    <row r="5489" spans="1:18">
      <c r="A5489" s="24" t="s">
        <v>9823</v>
      </c>
      <c r="B5489" s="24" t="s">
        <v>9824</v>
      </c>
      <c r="C5489" s="24" t="s">
        <v>9824</v>
      </c>
      <c r="D5489" s="24" t="s">
        <v>20</v>
      </c>
      <c r="E5489" s="24" t="s">
        <v>21</v>
      </c>
      <c r="F5489" s="24" t="s">
        <v>9825</v>
      </c>
      <c r="G5489" s="24" t="s">
        <v>23</v>
      </c>
      <c r="H5489" s="24" t="s">
        <v>24</v>
      </c>
      <c r="I5489" s="24" t="s">
        <v>24</v>
      </c>
      <c r="J5489" s="24" t="s">
        <v>25</v>
      </c>
      <c r="K5489" s="24" t="s">
        <v>9826</v>
      </c>
      <c r="L5489" s="24" t="s">
        <v>9827</v>
      </c>
      <c r="M5489" s="24" t="s">
        <v>9856</v>
      </c>
      <c r="N5489" s="24" t="s">
        <v>3686</v>
      </c>
      <c r="O5489" s="24" t="s">
        <v>62</v>
      </c>
      <c r="P5489" s="24" t="s">
        <v>36</v>
      </c>
      <c r="Q5489" s="24" t="s">
        <v>38</v>
      </c>
      <c r="R5489" s="24" t="s">
        <v>33</v>
      </c>
    </row>
    <row r="5490" spans="1:18">
      <c r="A5490" s="24" t="s">
        <v>9823</v>
      </c>
      <c r="B5490" s="24" t="s">
        <v>9824</v>
      </c>
      <c r="C5490" s="24" t="s">
        <v>9824</v>
      </c>
      <c r="D5490" s="24" t="s">
        <v>20</v>
      </c>
      <c r="E5490" s="24" t="s">
        <v>21</v>
      </c>
      <c r="F5490" s="24" t="s">
        <v>9825</v>
      </c>
      <c r="G5490" s="24" t="s">
        <v>23</v>
      </c>
      <c r="H5490" s="24" t="s">
        <v>24</v>
      </c>
      <c r="I5490" s="24" t="s">
        <v>24</v>
      </c>
      <c r="J5490" s="24" t="s">
        <v>25</v>
      </c>
      <c r="K5490" s="24" t="s">
        <v>9826</v>
      </c>
      <c r="L5490" s="24" t="s">
        <v>9827</v>
      </c>
      <c r="M5490" s="24" t="s">
        <v>9857</v>
      </c>
      <c r="N5490" s="24" t="s">
        <v>3073</v>
      </c>
      <c r="O5490" s="24" t="s">
        <v>62</v>
      </c>
      <c r="P5490" s="24" t="s">
        <v>54</v>
      </c>
      <c r="Q5490" s="24" t="s">
        <v>41</v>
      </c>
      <c r="R5490" s="24" t="s">
        <v>33</v>
      </c>
    </row>
    <row r="5491" spans="1:18">
      <c r="A5491" s="24" t="s">
        <v>9823</v>
      </c>
      <c r="B5491" s="24" t="s">
        <v>9824</v>
      </c>
      <c r="C5491" s="24" t="s">
        <v>9824</v>
      </c>
      <c r="D5491" s="24" t="s">
        <v>20</v>
      </c>
      <c r="E5491" s="24" t="s">
        <v>21</v>
      </c>
      <c r="F5491" s="24" t="s">
        <v>9825</v>
      </c>
      <c r="G5491" s="24" t="s">
        <v>23</v>
      </c>
      <c r="H5491" s="24" t="s">
        <v>24</v>
      </c>
      <c r="I5491" s="24" t="s">
        <v>24</v>
      </c>
      <c r="J5491" s="24" t="s">
        <v>25</v>
      </c>
      <c r="K5491" s="24" t="s">
        <v>9826</v>
      </c>
      <c r="L5491" s="24" t="s">
        <v>9827</v>
      </c>
      <c r="M5491" s="24" t="s">
        <v>9858</v>
      </c>
      <c r="N5491" s="24" t="s">
        <v>1009</v>
      </c>
      <c r="O5491" s="24" t="s">
        <v>119</v>
      </c>
      <c r="P5491" s="24" t="s">
        <v>46</v>
      </c>
      <c r="Q5491" s="24" t="s">
        <v>63</v>
      </c>
      <c r="R5491" s="24" t="s">
        <v>33</v>
      </c>
    </row>
    <row r="5492" spans="1:18">
      <c r="A5492" s="24" t="s">
        <v>9823</v>
      </c>
      <c r="B5492" s="24" t="s">
        <v>9824</v>
      </c>
      <c r="C5492" s="24" t="s">
        <v>9824</v>
      </c>
      <c r="D5492" s="24" t="s">
        <v>20</v>
      </c>
      <c r="E5492" s="24" t="s">
        <v>21</v>
      </c>
      <c r="F5492" s="24" t="s">
        <v>9825</v>
      </c>
      <c r="G5492" s="24" t="s">
        <v>23</v>
      </c>
      <c r="H5492" s="24" t="s">
        <v>24</v>
      </c>
      <c r="I5492" s="24" t="s">
        <v>24</v>
      </c>
      <c r="J5492" s="24" t="s">
        <v>25</v>
      </c>
      <c r="K5492" s="24" t="s">
        <v>9826</v>
      </c>
      <c r="L5492" s="24" t="s">
        <v>9827</v>
      </c>
      <c r="M5492" s="24" t="s">
        <v>9859</v>
      </c>
      <c r="N5492" s="24" t="s">
        <v>9860</v>
      </c>
      <c r="O5492" s="24" t="s">
        <v>31</v>
      </c>
      <c r="P5492" s="24" t="s">
        <v>37</v>
      </c>
      <c r="Q5492" s="24" t="s">
        <v>41</v>
      </c>
      <c r="R5492" s="24" t="s">
        <v>33</v>
      </c>
    </row>
    <row r="5493" spans="1:18">
      <c r="A5493" s="24" t="s">
        <v>9823</v>
      </c>
      <c r="B5493" s="24" t="s">
        <v>9824</v>
      </c>
      <c r="C5493" s="24" t="s">
        <v>9824</v>
      </c>
      <c r="D5493" s="24" t="s">
        <v>20</v>
      </c>
      <c r="E5493" s="24" t="s">
        <v>21</v>
      </c>
      <c r="F5493" s="24" t="s">
        <v>9825</v>
      </c>
      <c r="G5493" s="24" t="s">
        <v>23</v>
      </c>
      <c r="H5493" s="24" t="s">
        <v>24</v>
      </c>
      <c r="I5493" s="24" t="s">
        <v>24</v>
      </c>
      <c r="J5493" s="24" t="s">
        <v>25</v>
      </c>
      <c r="K5493" s="24" t="s">
        <v>9826</v>
      </c>
      <c r="L5493" s="24" t="s">
        <v>9827</v>
      </c>
      <c r="M5493" s="24" t="s">
        <v>9861</v>
      </c>
      <c r="N5493" s="24" t="s">
        <v>6337</v>
      </c>
      <c r="O5493" s="24" t="s">
        <v>46</v>
      </c>
      <c r="P5493" s="24" t="s">
        <v>62</v>
      </c>
      <c r="Q5493" s="24" t="s">
        <v>1172</v>
      </c>
      <c r="R5493" s="24" t="s">
        <v>33</v>
      </c>
    </row>
    <row r="5494" spans="1:18">
      <c r="A5494" s="24" t="s">
        <v>9823</v>
      </c>
      <c r="B5494" s="24" t="s">
        <v>9824</v>
      </c>
      <c r="C5494" s="24" t="s">
        <v>9824</v>
      </c>
      <c r="D5494" s="24" t="s">
        <v>20</v>
      </c>
      <c r="E5494" s="24" t="s">
        <v>21</v>
      </c>
      <c r="F5494" s="24" t="s">
        <v>9825</v>
      </c>
      <c r="G5494" s="24" t="s">
        <v>23</v>
      </c>
      <c r="H5494" s="24" t="s">
        <v>24</v>
      </c>
      <c r="I5494" s="24" t="s">
        <v>24</v>
      </c>
      <c r="J5494" s="24" t="s">
        <v>25</v>
      </c>
      <c r="K5494" s="24" t="s">
        <v>9826</v>
      </c>
      <c r="L5494" s="24" t="s">
        <v>9827</v>
      </c>
      <c r="M5494" s="24" t="s">
        <v>9862</v>
      </c>
      <c r="N5494" s="24" t="s">
        <v>9863</v>
      </c>
      <c r="O5494" s="24" t="s">
        <v>62</v>
      </c>
      <c r="P5494" s="24" t="s">
        <v>50</v>
      </c>
      <c r="Q5494" s="24" t="s">
        <v>962</v>
      </c>
      <c r="R5494" s="24" t="s">
        <v>33</v>
      </c>
    </row>
    <row r="5495" spans="1:18">
      <c r="A5495" s="24" t="s">
        <v>9823</v>
      </c>
      <c r="B5495" s="24" t="s">
        <v>9824</v>
      </c>
      <c r="C5495" s="24" t="s">
        <v>9824</v>
      </c>
      <c r="D5495" s="24" t="s">
        <v>20</v>
      </c>
      <c r="E5495" s="24" t="s">
        <v>21</v>
      </c>
      <c r="F5495" s="24" t="s">
        <v>9825</v>
      </c>
      <c r="G5495" s="24" t="s">
        <v>23</v>
      </c>
      <c r="H5495" s="24" t="s">
        <v>24</v>
      </c>
      <c r="I5495" s="24" t="s">
        <v>24</v>
      </c>
      <c r="J5495" s="24" t="s">
        <v>25</v>
      </c>
      <c r="K5495" s="24" t="s">
        <v>9826</v>
      </c>
      <c r="L5495" s="24" t="s">
        <v>9827</v>
      </c>
      <c r="M5495" s="24" t="s">
        <v>9864</v>
      </c>
      <c r="N5495" s="24" t="s">
        <v>9865</v>
      </c>
      <c r="O5495" s="24" t="s">
        <v>38</v>
      </c>
      <c r="P5495" s="24" t="s">
        <v>31</v>
      </c>
      <c r="Q5495" s="24" t="s">
        <v>51</v>
      </c>
      <c r="R5495" s="24" t="s">
        <v>33</v>
      </c>
    </row>
    <row r="5496" spans="1:18">
      <c r="A5496" s="24" t="s">
        <v>9823</v>
      </c>
      <c r="B5496" s="24" t="s">
        <v>9824</v>
      </c>
      <c r="C5496" s="24" t="s">
        <v>9824</v>
      </c>
      <c r="D5496" s="24" t="s">
        <v>20</v>
      </c>
      <c r="E5496" s="24" t="s">
        <v>21</v>
      </c>
      <c r="F5496" s="24" t="s">
        <v>9825</v>
      </c>
      <c r="G5496" s="24" t="s">
        <v>23</v>
      </c>
      <c r="H5496" s="24" t="s">
        <v>24</v>
      </c>
      <c r="I5496" s="24" t="s">
        <v>24</v>
      </c>
      <c r="J5496" s="24" t="s">
        <v>25</v>
      </c>
      <c r="K5496" s="24" t="s">
        <v>9826</v>
      </c>
      <c r="L5496" s="24" t="s">
        <v>9827</v>
      </c>
      <c r="M5496" s="24" t="s">
        <v>9866</v>
      </c>
      <c r="N5496" s="24" t="s">
        <v>9867</v>
      </c>
      <c r="O5496" s="24" t="s">
        <v>36</v>
      </c>
      <c r="P5496" s="24" t="s">
        <v>37</v>
      </c>
      <c r="Q5496" s="24" t="s">
        <v>38</v>
      </c>
      <c r="R5496" s="24" t="s">
        <v>33</v>
      </c>
    </row>
    <row r="5497" spans="1:18">
      <c r="A5497" s="24" t="s">
        <v>9823</v>
      </c>
      <c r="B5497" s="24" t="s">
        <v>9824</v>
      </c>
      <c r="C5497" s="24" t="s">
        <v>9824</v>
      </c>
      <c r="D5497" s="24" t="s">
        <v>20</v>
      </c>
      <c r="E5497" s="24" t="s">
        <v>21</v>
      </c>
      <c r="F5497" s="24" t="s">
        <v>9825</v>
      </c>
      <c r="G5497" s="24" t="s">
        <v>23</v>
      </c>
      <c r="H5497" s="24" t="s">
        <v>24</v>
      </c>
      <c r="I5497" s="24" t="s">
        <v>24</v>
      </c>
      <c r="J5497" s="24" t="s">
        <v>25</v>
      </c>
      <c r="K5497" s="24" t="s">
        <v>9826</v>
      </c>
      <c r="L5497" s="24" t="s">
        <v>9827</v>
      </c>
      <c r="M5497" s="24" t="s">
        <v>9868</v>
      </c>
      <c r="N5497" s="24" t="s">
        <v>5208</v>
      </c>
      <c r="O5497" s="24" t="s">
        <v>46</v>
      </c>
      <c r="P5497" s="24" t="s">
        <v>54</v>
      </c>
      <c r="Q5497" s="24" t="s">
        <v>574</v>
      </c>
      <c r="R5497" s="24" t="s">
        <v>33</v>
      </c>
    </row>
    <row r="5498" spans="1:18">
      <c r="A5498" s="24" t="s">
        <v>9823</v>
      </c>
      <c r="B5498" s="24" t="s">
        <v>9824</v>
      </c>
      <c r="C5498" s="24" t="s">
        <v>9824</v>
      </c>
      <c r="D5498" s="24" t="s">
        <v>20</v>
      </c>
      <c r="E5498" s="24" t="s">
        <v>21</v>
      </c>
      <c r="F5498" s="24" t="s">
        <v>9825</v>
      </c>
      <c r="G5498" s="24" t="s">
        <v>23</v>
      </c>
      <c r="H5498" s="24" t="s">
        <v>24</v>
      </c>
      <c r="I5498" s="24" t="s">
        <v>24</v>
      </c>
      <c r="J5498" s="24" t="s">
        <v>25</v>
      </c>
      <c r="K5498" s="24" t="s">
        <v>9826</v>
      </c>
      <c r="L5498" s="24" t="s">
        <v>9827</v>
      </c>
      <c r="M5498" s="24" t="s">
        <v>9869</v>
      </c>
      <c r="N5498" s="24" t="s">
        <v>9870</v>
      </c>
      <c r="O5498" s="24" t="s">
        <v>36</v>
      </c>
      <c r="P5498" s="24" t="s">
        <v>37</v>
      </c>
      <c r="Q5498" s="24" t="s">
        <v>54</v>
      </c>
      <c r="R5498" s="24" t="s">
        <v>33</v>
      </c>
    </row>
    <row r="5499" spans="1:18">
      <c r="A5499" s="24" t="s">
        <v>9823</v>
      </c>
      <c r="B5499" s="24" t="s">
        <v>9824</v>
      </c>
      <c r="C5499" s="24" t="s">
        <v>9824</v>
      </c>
      <c r="D5499" s="24" t="s">
        <v>20</v>
      </c>
      <c r="E5499" s="24" t="s">
        <v>21</v>
      </c>
      <c r="F5499" s="24" t="s">
        <v>9825</v>
      </c>
      <c r="G5499" s="24" t="s">
        <v>23</v>
      </c>
      <c r="H5499" s="24" t="s">
        <v>24</v>
      </c>
      <c r="I5499" s="24" t="s">
        <v>24</v>
      </c>
      <c r="J5499" s="24" t="s">
        <v>25</v>
      </c>
      <c r="K5499" s="24" t="s">
        <v>9826</v>
      </c>
      <c r="L5499" s="24" t="s">
        <v>9827</v>
      </c>
      <c r="M5499" s="24" t="s">
        <v>9871</v>
      </c>
      <c r="N5499" s="24" t="s">
        <v>9872</v>
      </c>
      <c r="O5499" s="24" t="s">
        <v>9873</v>
      </c>
      <c r="P5499" s="24" t="s">
        <v>4152</v>
      </c>
      <c r="Q5499" s="24" t="s">
        <v>4149</v>
      </c>
      <c r="R5499" s="24" t="s">
        <v>33</v>
      </c>
    </row>
    <row r="5500" spans="1:18">
      <c r="A5500" s="24" t="s">
        <v>9823</v>
      </c>
      <c r="B5500" s="24" t="s">
        <v>9824</v>
      </c>
      <c r="C5500" s="24" t="s">
        <v>9824</v>
      </c>
      <c r="D5500" s="24" t="s">
        <v>20</v>
      </c>
      <c r="E5500" s="24" t="s">
        <v>21</v>
      </c>
      <c r="F5500" s="24" t="s">
        <v>9825</v>
      </c>
      <c r="G5500" s="24" t="s">
        <v>23</v>
      </c>
      <c r="H5500" s="24" t="s">
        <v>24</v>
      </c>
      <c r="I5500" s="24" t="s">
        <v>24</v>
      </c>
      <c r="J5500" s="24" t="s">
        <v>25</v>
      </c>
      <c r="K5500" s="24" t="s">
        <v>9826</v>
      </c>
      <c r="L5500" s="24" t="s">
        <v>9827</v>
      </c>
      <c r="M5500" s="24" t="s">
        <v>9874</v>
      </c>
      <c r="N5500" s="24" t="s">
        <v>9875</v>
      </c>
      <c r="O5500" s="24" t="s">
        <v>119</v>
      </c>
      <c r="P5500" s="24" t="s">
        <v>32</v>
      </c>
      <c r="Q5500" s="24" t="s">
        <v>1172</v>
      </c>
      <c r="R5500" s="24" t="s">
        <v>33</v>
      </c>
    </row>
    <row r="5501" spans="1:18">
      <c r="A5501" s="24" t="s">
        <v>9823</v>
      </c>
      <c r="B5501" s="24" t="s">
        <v>9824</v>
      </c>
      <c r="C5501" s="24" t="s">
        <v>9824</v>
      </c>
      <c r="D5501" s="24" t="s">
        <v>20</v>
      </c>
      <c r="E5501" s="24" t="s">
        <v>21</v>
      </c>
      <c r="F5501" s="24" t="s">
        <v>9825</v>
      </c>
      <c r="G5501" s="24" t="s">
        <v>23</v>
      </c>
      <c r="H5501" s="24" t="s">
        <v>24</v>
      </c>
      <c r="I5501" s="24" t="s">
        <v>24</v>
      </c>
      <c r="J5501" s="24" t="s">
        <v>25</v>
      </c>
      <c r="K5501" s="24" t="s">
        <v>9826</v>
      </c>
      <c r="L5501" s="24" t="s">
        <v>9827</v>
      </c>
      <c r="M5501" s="24" t="s">
        <v>9876</v>
      </c>
      <c r="N5501" s="24" t="s">
        <v>3708</v>
      </c>
      <c r="O5501" s="24" t="s">
        <v>106</v>
      </c>
      <c r="P5501" s="24" t="s">
        <v>37</v>
      </c>
      <c r="Q5501" s="24" t="s">
        <v>38</v>
      </c>
      <c r="R5501" s="24" t="s">
        <v>33</v>
      </c>
    </row>
    <row r="5502" spans="1:18">
      <c r="A5502" s="24" t="s">
        <v>9823</v>
      </c>
      <c r="B5502" s="24" t="s">
        <v>9824</v>
      </c>
      <c r="C5502" s="24" t="s">
        <v>9824</v>
      </c>
      <c r="D5502" s="24" t="s">
        <v>20</v>
      </c>
      <c r="E5502" s="24" t="s">
        <v>21</v>
      </c>
      <c r="F5502" s="24" t="s">
        <v>9825</v>
      </c>
      <c r="G5502" s="24" t="s">
        <v>23</v>
      </c>
      <c r="H5502" s="24" t="s">
        <v>24</v>
      </c>
      <c r="I5502" s="24" t="s">
        <v>24</v>
      </c>
      <c r="J5502" s="24" t="s">
        <v>25</v>
      </c>
      <c r="K5502" s="24" t="s">
        <v>9826</v>
      </c>
      <c r="L5502" s="24" t="s">
        <v>9827</v>
      </c>
      <c r="M5502" s="24" t="s">
        <v>9877</v>
      </c>
      <c r="N5502" s="24" t="s">
        <v>9878</v>
      </c>
      <c r="O5502" s="24" t="s">
        <v>36</v>
      </c>
      <c r="P5502" s="24" t="s">
        <v>37</v>
      </c>
      <c r="Q5502" s="24" t="s">
        <v>50</v>
      </c>
      <c r="R5502" s="24" t="s">
        <v>33</v>
      </c>
    </row>
    <row r="5503" spans="1:18">
      <c r="A5503" s="24" t="s">
        <v>9823</v>
      </c>
      <c r="B5503" s="24" t="s">
        <v>9824</v>
      </c>
      <c r="C5503" s="24" t="s">
        <v>9824</v>
      </c>
      <c r="D5503" s="24" t="s">
        <v>20</v>
      </c>
      <c r="E5503" s="24" t="s">
        <v>21</v>
      </c>
      <c r="F5503" s="24" t="s">
        <v>9825</v>
      </c>
      <c r="G5503" s="24" t="s">
        <v>23</v>
      </c>
      <c r="H5503" s="24" t="s">
        <v>24</v>
      </c>
      <c r="I5503" s="24" t="s">
        <v>24</v>
      </c>
      <c r="J5503" s="24" t="s">
        <v>25</v>
      </c>
      <c r="K5503" s="24" t="s">
        <v>9826</v>
      </c>
      <c r="L5503" s="24" t="s">
        <v>9827</v>
      </c>
      <c r="M5503" s="24" t="s">
        <v>9879</v>
      </c>
      <c r="N5503" s="24" t="s">
        <v>9880</v>
      </c>
      <c r="O5503" s="24" t="s">
        <v>50</v>
      </c>
      <c r="P5503" s="24" t="s">
        <v>50</v>
      </c>
      <c r="Q5503" s="24" t="s">
        <v>31</v>
      </c>
      <c r="R5503" s="24" t="s">
        <v>33</v>
      </c>
    </row>
    <row r="5504" spans="1:18">
      <c r="A5504" s="24" t="s">
        <v>9823</v>
      </c>
      <c r="B5504" s="24" t="s">
        <v>9824</v>
      </c>
      <c r="C5504" s="24" t="s">
        <v>9824</v>
      </c>
      <c r="D5504" s="24" t="s">
        <v>20</v>
      </c>
      <c r="E5504" s="24" t="s">
        <v>21</v>
      </c>
      <c r="F5504" s="24" t="s">
        <v>9825</v>
      </c>
      <c r="G5504" s="24" t="s">
        <v>23</v>
      </c>
      <c r="H5504" s="24" t="s">
        <v>24</v>
      </c>
      <c r="I5504" s="24" t="s">
        <v>24</v>
      </c>
      <c r="J5504" s="24" t="s">
        <v>25</v>
      </c>
      <c r="K5504" s="24" t="s">
        <v>9826</v>
      </c>
      <c r="L5504" s="24" t="s">
        <v>9827</v>
      </c>
      <c r="M5504" s="24" t="s">
        <v>9881</v>
      </c>
      <c r="N5504" s="24" t="s">
        <v>9882</v>
      </c>
      <c r="O5504" s="24" t="s">
        <v>36</v>
      </c>
      <c r="P5504" s="24" t="s">
        <v>37</v>
      </c>
      <c r="Q5504" s="24" t="s">
        <v>81</v>
      </c>
      <c r="R5504" s="24" t="s">
        <v>33</v>
      </c>
    </row>
    <row r="5505" spans="1:18">
      <c r="A5505" s="24" t="s">
        <v>9823</v>
      </c>
      <c r="B5505" s="24" t="s">
        <v>9824</v>
      </c>
      <c r="C5505" s="24" t="s">
        <v>9824</v>
      </c>
      <c r="D5505" s="24" t="s">
        <v>20</v>
      </c>
      <c r="E5505" s="24" t="s">
        <v>21</v>
      </c>
      <c r="F5505" s="24" t="s">
        <v>9825</v>
      </c>
      <c r="G5505" s="24" t="s">
        <v>23</v>
      </c>
      <c r="H5505" s="24" t="s">
        <v>24</v>
      </c>
      <c r="I5505" s="24" t="s">
        <v>24</v>
      </c>
      <c r="J5505" s="24" t="s">
        <v>25</v>
      </c>
      <c r="K5505" s="24" t="s">
        <v>9826</v>
      </c>
      <c r="L5505" s="24" t="s">
        <v>9827</v>
      </c>
      <c r="M5505" s="24" t="s">
        <v>9883</v>
      </c>
      <c r="N5505" s="24" t="s">
        <v>9884</v>
      </c>
      <c r="O5505" s="24" t="s">
        <v>36</v>
      </c>
      <c r="P5505" s="24" t="s">
        <v>37</v>
      </c>
      <c r="Q5505" s="24" t="s">
        <v>45</v>
      </c>
      <c r="R5505" s="24" t="s">
        <v>33</v>
      </c>
    </row>
    <row r="5506" spans="1:18">
      <c r="A5506" s="24" t="s">
        <v>9823</v>
      </c>
      <c r="B5506" s="24" t="s">
        <v>9824</v>
      </c>
      <c r="C5506" s="24" t="s">
        <v>9824</v>
      </c>
      <c r="D5506" s="24" t="s">
        <v>20</v>
      </c>
      <c r="E5506" s="24" t="s">
        <v>21</v>
      </c>
      <c r="F5506" s="24" t="s">
        <v>9825</v>
      </c>
      <c r="G5506" s="24" t="s">
        <v>23</v>
      </c>
      <c r="H5506" s="24" t="s">
        <v>24</v>
      </c>
      <c r="I5506" s="24" t="s">
        <v>24</v>
      </c>
      <c r="J5506" s="24" t="s">
        <v>25</v>
      </c>
      <c r="K5506" s="24" t="s">
        <v>9826</v>
      </c>
      <c r="L5506" s="24" t="s">
        <v>9827</v>
      </c>
      <c r="M5506" s="24" t="s">
        <v>9885</v>
      </c>
      <c r="N5506" s="24" t="s">
        <v>9886</v>
      </c>
      <c r="O5506" s="24" t="s">
        <v>81</v>
      </c>
      <c r="P5506" s="24" t="s">
        <v>50</v>
      </c>
      <c r="Q5506" s="24" t="s">
        <v>30</v>
      </c>
      <c r="R5506" s="24" t="s">
        <v>33</v>
      </c>
    </row>
    <row r="5507" spans="1:18">
      <c r="A5507" s="24" t="s">
        <v>9823</v>
      </c>
      <c r="B5507" s="24" t="s">
        <v>9824</v>
      </c>
      <c r="C5507" s="24" t="s">
        <v>9824</v>
      </c>
      <c r="D5507" s="24" t="s">
        <v>20</v>
      </c>
      <c r="E5507" s="24" t="s">
        <v>21</v>
      </c>
      <c r="F5507" s="24" t="s">
        <v>9825</v>
      </c>
      <c r="G5507" s="24" t="s">
        <v>23</v>
      </c>
      <c r="H5507" s="24" t="s">
        <v>24</v>
      </c>
      <c r="I5507" s="24" t="s">
        <v>24</v>
      </c>
      <c r="J5507" s="24" t="s">
        <v>25</v>
      </c>
      <c r="K5507" s="24" t="s">
        <v>9826</v>
      </c>
      <c r="L5507" s="24" t="s">
        <v>9827</v>
      </c>
      <c r="M5507" s="24" t="s">
        <v>9887</v>
      </c>
      <c r="N5507" s="24" t="s">
        <v>9888</v>
      </c>
      <c r="O5507" s="24" t="s">
        <v>36</v>
      </c>
      <c r="P5507" s="24" t="s">
        <v>37</v>
      </c>
      <c r="Q5507" s="24" t="s">
        <v>31</v>
      </c>
      <c r="R5507" s="24" t="s">
        <v>33</v>
      </c>
    </row>
    <row r="5508" spans="1:18">
      <c r="A5508" s="24" t="s">
        <v>9823</v>
      </c>
      <c r="B5508" s="24" t="s">
        <v>9824</v>
      </c>
      <c r="C5508" s="24" t="s">
        <v>9824</v>
      </c>
      <c r="D5508" s="24" t="s">
        <v>20</v>
      </c>
      <c r="E5508" s="24" t="s">
        <v>21</v>
      </c>
      <c r="F5508" s="24" t="s">
        <v>9825</v>
      </c>
      <c r="G5508" s="24" t="s">
        <v>23</v>
      </c>
      <c r="H5508" s="24" t="s">
        <v>24</v>
      </c>
      <c r="I5508" s="24" t="s">
        <v>24</v>
      </c>
      <c r="J5508" s="24" t="s">
        <v>25</v>
      </c>
      <c r="K5508" s="24" t="s">
        <v>9826</v>
      </c>
      <c r="L5508" s="24" t="s">
        <v>9827</v>
      </c>
      <c r="M5508" s="24" t="s">
        <v>9889</v>
      </c>
      <c r="N5508" s="24" t="s">
        <v>9890</v>
      </c>
      <c r="O5508" s="24" t="s">
        <v>45</v>
      </c>
      <c r="P5508" s="24" t="s">
        <v>63</v>
      </c>
      <c r="Q5508" s="24" t="s">
        <v>559</v>
      </c>
      <c r="R5508" s="24" t="s">
        <v>33</v>
      </c>
    </row>
    <row r="5509" spans="1:18">
      <c r="A5509" s="24" t="s">
        <v>9823</v>
      </c>
      <c r="B5509" s="24" t="s">
        <v>9824</v>
      </c>
      <c r="C5509" s="24" t="s">
        <v>9824</v>
      </c>
      <c r="D5509" s="24" t="s">
        <v>20</v>
      </c>
      <c r="E5509" s="24" t="s">
        <v>21</v>
      </c>
      <c r="F5509" s="24" t="s">
        <v>9825</v>
      </c>
      <c r="G5509" s="24" t="s">
        <v>23</v>
      </c>
      <c r="H5509" s="24" t="s">
        <v>24</v>
      </c>
      <c r="I5509" s="24" t="s">
        <v>24</v>
      </c>
      <c r="J5509" s="24" t="s">
        <v>25</v>
      </c>
      <c r="K5509" s="24" t="s">
        <v>9826</v>
      </c>
      <c r="L5509" s="24" t="s">
        <v>9827</v>
      </c>
      <c r="M5509" s="24" t="s">
        <v>9891</v>
      </c>
      <c r="N5509" s="24" t="s">
        <v>3727</v>
      </c>
      <c r="O5509" s="24" t="s">
        <v>186</v>
      </c>
      <c r="P5509" s="24" t="s">
        <v>54</v>
      </c>
      <c r="Q5509" s="24" t="s">
        <v>349</v>
      </c>
      <c r="R5509" s="24" t="s">
        <v>33</v>
      </c>
    </row>
    <row r="5510" spans="1:18">
      <c r="A5510" s="24" t="s">
        <v>9823</v>
      </c>
      <c r="B5510" s="24" t="s">
        <v>9824</v>
      </c>
      <c r="C5510" s="24" t="s">
        <v>9824</v>
      </c>
      <c r="D5510" s="24" t="s">
        <v>20</v>
      </c>
      <c r="E5510" s="24" t="s">
        <v>21</v>
      </c>
      <c r="F5510" s="24" t="s">
        <v>9825</v>
      </c>
      <c r="G5510" s="24" t="s">
        <v>23</v>
      </c>
      <c r="H5510" s="24" t="s">
        <v>24</v>
      </c>
      <c r="I5510" s="24" t="s">
        <v>24</v>
      </c>
      <c r="J5510" s="24" t="s">
        <v>25</v>
      </c>
      <c r="K5510" s="24" t="s">
        <v>9826</v>
      </c>
      <c r="L5510" s="24" t="s">
        <v>9827</v>
      </c>
      <c r="M5510" s="24" t="s">
        <v>9892</v>
      </c>
      <c r="N5510" s="24" t="s">
        <v>9893</v>
      </c>
      <c r="O5510" s="24" t="s">
        <v>9894</v>
      </c>
      <c r="P5510" s="24" t="s">
        <v>9895</v>
      </c>
      <c r="Q5510" s="24" t="s">
        <v>293</v>
      </c>
      <c r="R5510" s="24" t="s">
        <v>33</v>
      </c>
    </row>
    <row r="5511" spans="1:18">
      <c r="A5511" s="24" t="s">
        <v>9823</v>
      </c>
      <c r="B5511" s="24" t="s">
        <v>9824</v>
      </c>
      <c r="C5511" s="24" t="s">
        <v>9824</v>
      </c>
      <c r="D5511" s="24" t="s">
        <v>20</v>
      </c>
      <c r="E5511" s="24" t="s">
        <v>21</v>
      </c>
      <c r="F5511" s="24" t="s">
        <v>9825</v>
      </c>
      <c r="G5511" s="24" t="s">
        <v>23</v>
      </c>
      <c r="H5511" s="24" t="s">
        <v>24</v>
      </c>
      <c r="I5511" s="24" t="s">
        <v>24</v>
      </c>
      <c r="J5511" s="24" t="s">
        <v>25</v>
      </c>
      <c r="K5511" s="24" t="s">
        <v>9826</v>
      </c>
      <c r="L5511" s="24" t="s">
        <v>9827</v>
      </c>
      <c r="M5511" s="24" t="s">
        <v>9896</v>
      </c>
      <c r="N5511" s="24" t="s">
        <v>3735</v>
      </c>
      <c r="O5511" s="24" t="s">
        <v>31</v>
      </c>
      <c r="P5511" s="24" t="s">
        <v>36</v>
      </c>
      <c r="Q5511" s="24" t="s">
        <v>113</v>
      </c>
      <c r="R5511" s="24" t="s">
        <v>33</v>
      </c>
    </row>
    <row r="5512" spans="1:18">
      <c r="A5512" s="24" t="s">
        <v>9823</v>
      </c>
      <c r="B5512" s="24" t="s">
        <v>9824</v>
      </c>
      <c r="C5512" s="24" t="s">
        <v>9824</v>
      </c>
      <c r="D5512" s="24" t="s">
        <v>20</v>
      </c>
      <c r="E5512" s="24" t="s">
        <v>21</v>
      </c>
      <c r="F5512" s="24" t="s">
        <v>9825</v>
      </c>
      <c r="G5512" s="24" t="s">
        <v>23</v>
      </c>
      <c r="H5512" s="24" t="s">
        <v>24</v>
      </c>
      <c r="I5512" s="24" t="s">
        <v>24</v>
      </c>
      <c r="J5512" s="24" t="s">
        <v>25</v>
      </c>
      <c r="K5512" s="24" t="s">
        <v>9826</v>
      </c>
      <c r="L5512" s="24" t="s">
        <v>9827</v>
      </c>
      <c r="M5512" s="24" t="s">
        <v>9897</v>
      </c>
      <c r="N5512" s="24" t="s">
        <v>9898</v>
      </c>
      <c r="O5512" s="24" t="s">
        <v>9899</v>
      </c>
      <c r="P5512" s="24" t="s">
        <v>4668</v>
      </c>
      <c r="Q5512" s="24" t="s">
        <v>45</v>
      </c>
      <c r="R5512" s="24" t="s">
        <v>33</v>
      </c>
    </row>
    <row r="5513" spans="1:18">
      <c r="A5513" s="24" t="s">
        <v>9823</v>
      </c>
      <c r="B5513" s="24" t="s">
        <v>9824</v>
      </c>
      <c r="C5513" s="24" t="s">
        <v>9824</v>
      </c>
      <c r="D5513" s="24" t="s">
        <v>20</v>
      </c>
      <c r="E5513" s="24" t="s">
        <v>21</v>
      </c>
      <c r="F5513" s="24" t="s">
        <v>9825</v>
      </c>
      <c r="G5513" s="24" t="s">
        <v>23</v>
      </c>
      <c r="H5513" s="24" t="s">
        <v>24</v>
      </c>
      <c r="I5513" s="24" t="s">
        <v>24</v>
      </c>
      <c r="J5513" s="24" t="s">
        <v>25</v>
      </c>
      <c r="K5513" s="24" t="s">
        <v>9826</v>
      </c>
      <c r="L5513" s="24" t="s">
        <v>9827</v>
      </c>
      <c r="M5513" s="24" t="s">
        <v>9900</v>
      </c>
      <c r="N5513" s="24" t="s">
        <v>4345</v>
      </c>
      <c r="O5513" s="24" t="s">
        <v>62</v>
      </c>
      <c r="P5513" s="24" t="s">
        <v>38</v>
      </c>
      <c r="Q5513" s="24" t="s">
        <v>114</v>
      </c>
      <c r="R5513" s="24" t="s">
        <v>33</v>
      </c>
    </row>
    <row r="5514" spans="1:18">
      <c r="A5514" s="24" t="s">
        <v>9823</v>
      </c>
      <c r="B5514" s="24" t="s">
        <v>9824</v>
      </c>
      <c r="C5514" s="24" t="s">
        <v>9824</v>
      </c>
      <c r="D5514" s="24" t="s">
        <v>20</v>
      </c>
      <c r="E5514" s="24" t="s">
        <v>21</v>
      </c>
      <c r="F5514" s="24" t="s">
        <v>9825</v>
      </c>
      <c r="G5514" s="24" t="s">
        <v>23</v>
      </c>
      <c r="H5514" s="24" t="s">
        <v>24</v>
      </c>
      <c r="I5514" s="24" t="s">
        <v>24</v>
      </c>
      <c r="J5514" s="24" t="s">
        <v>25</v>
      </c>
      <c r="K5514" s="24" t="s">
        <v>9826</v>
      </c>
      <c r="L5514" s="24" t="s">
        <v>9827</v>
      </c>
      <c r="M5514" s="24" t="s">
        <v>9901</v>
      </c>
      <c r="N5514" s="24" t="s">
        <v>1074</v>
      </c>
      <c r="O5514" s="24" t="s">
        <v>4005</v>
      </c>
      <c r="P5514" s="24" t="s">
        <v>9902</v>
      </c>
      <c r="Q5514" s="24" t="s">
        <v>41</v>
      </c>
      <c r="R5514" s="24" t="s">
        <v>33</v>
      </c>
    </row>
    <row r="5515" spans="1:18">
      <c r="A5515" s="24" t="s">
        <v>9823</v>
      </c>
      <c r="B5515" s="24" t="s">
        <v>9824</v>
      </c>
      <c r="C5515" s="24" t="s">
        <v>9824</v>
      </c>
      <c r="D5515" s="24" t="s">
        <v>20</v>
      </c>
      <c r="E5515" s="24" t="s">
        <v>21</v>
      </c>
      <c r="F5515" s="24" t="s">
        <v>9825</v>
      </c>
      <c r="G5515" s="24" t="s">
        <v>23</v>
      </c>
      <c r="H5515" s="24" t="s">
        <v>24</v>
      </c>
      <c r="I5515" s="24" t="s">
        <v>24</v>
      </c>
      <c r="J5515" s="24" t="s">
        <v>25</v>
      </c>
      <c r="K5515" s="24" t="s">
        <v>9826</v>
      </c>
      <c r="L5515" s="24" t="s">
        <v>9827</v>
      </c>
      <c r="M5515" s="24" t="s">
        <v>9903</v>
      </c>
      <c r="N5515" s="24" t="s">
        <v>9904</v>
      </c>
      <c r="O5515" s="24" t="s">
        <v>9905</v>
      </c>
      <c r="P5515" s="24" t="s">
        <v>9906</v>
      </c>
      <c r="Q5515" s="24" t="s">
        <v>779</v>
      </c>
      <c r="R5515" s="24" t="s">
        <v>33</v>
      </c>
    </row>
    <row r="5516" spans="1:18">
      <c r="A5516" s="24" t="s">
        <v>9823</v>
      </c>
      <c r="B5516" s="24" t="s">
        <v>9824</v>
      </c>
      <c r="C5516" s="24" t="s">
        <v>9824</v>
      </c>
      <c r="D5516" s="24" t="s">
        <v>20</v>
      </c>
      <c r="E5516" s="24" t="s">
        <v>21</v>
      </c>
      <c r="F5516" s="24" t="s">
        <v>9825</v>
      </c>
      <c r="G5516" s="24" t="s">
        <v>23</v>
      </c>
      <c r="H5516" s="24" t="s">
        <v>24</v>
      </c>
      <c r="I5516" s="24" t="s">
        <v>24</v>
      </c>
      <c r="J5516" s="24" t="s">
        <v>25</v>
      </c>
      <c r="K5516" s="24" t="s">
        <v>9826</v>
      </c>
      <c r="L5516" s="24" t="s">
        <v>9827</v>
      </c>
      <c r="M5516" s="24" t="s">
        <v>9907</v>
      </c>
      <c r="N5516" s="24" t="s">
        <v>7723</v>
      </c>
      <c r="O5516" s="24" t="s">
        <v>62</v>
      </c>
      <c r="P5516" s="24" t="s">
        <v>41</v>
      </c>
      <c r="Q5516" s="24" t="s">
        <v>113</v>
      </c>
      <c r="R5516" s="24" t="s">
        <v>33</v>
      </c>
    </row>
    <row r="5517" spans="1:18">
      <c r="A5517" s="24" t="s">
        <v>9823</v>
      </c>
      <c r="B5517" s="24" t="s">
        <v>9824</v>
      </c>
      <c r="C5517" s="24" t="s">
        <v>9824</v>
      </c>
      <c r="D5517" s="24" t="s">
        <v>20</v>
      </c>
      <c r="E5517" s="24" t="s">
        <v>21</v>
      </c>
      <c r="F5517" s="24" t="s">
        <v>9825</v>
      </c>
      <c r="G5517" s="24" t="s">
        <v>23</v>
      </c>
      <c r="H5517" s="24" t="s">
        <v>24</v>
      </c>
      <c r="I5517" s="24" t="s">
        <v>24</v>
      </c>
      <c r="J5517" s="24" t="s">
        <v>25</v>
      </c>
      <c r="K5517" s="24" t="s">
        <v>9826</v>
      </c>
      <c r="L5517" s="24" t="s">
        <v>9827</v>
      </c>
      <c r="M5517" s="24" t="s">
        <v>9908</v>
      </c>
      <c r="N5517" s="24" t="s">
        <v>8297</v>
      </c>
      <c r="O5517" s="24" t="s">
        <v>38</v>
      </c>
      <c r="P5517" s="24" t="s">
        <v>45</v>
      </c>
      <c r="Q5517" s="24" t="s">
        <v>293</v>
      </c>
      <c r="R5517" s="24" t="s">
        <v>33</v>
      </c>
    </row>
    <row r="5518" spans="1:18">
      <c r="A5518" s="24" t="s">
        <v>9823</v>
      </c>
      <c r="B5518" s="24" t="s">
        <v>9824</v>
      </c>
      <c r="C5518" s="24" t="s">
        <v>9824</v>
      </c>
      <c r="D5518" s="24" t="s">
        <v>20</v>
      </c>
      <c r="E5518" s="24" t="s">
        <v>21</v>
      </c>
      <c r="F5518" s="24" t="s">
        <v>9825</v>
      </c>
      <c r="G5518" s="24" t="s">
        <v>23</v>
      </c>
      <c r="H5518" s="24" t="s">
        <v>24</v>
      </c>
      <c r="I5518" s="24" t="s">
        <v>24</v>
      </c>
      <c r="J5518" s="24" t="s">
        <v>25</v>
      </c>
      <c r="K5518" s="24" t="s">
        <v>9826</v>
      </c>
      <c r="L5518" s="24" t="s">
        <v>9827</v>
      </c>
      <c r="M5518" s="24" t="s">
        <v>9909</v>
      </c>
      <c r="N5518" s="24" t="s">
        <v>7077</v>
      </c>
      <c r="O5518" s="24" t="s">
        <v>62</v>
      </c>
      <c r="P5518" s="24" t="s">
        <v>45</v>
      </c>
      <c r="Q5518" s="24" t="s">
        <v>3863</v>
      </c>
      <c r="R5518" s="24" t="s">
        <v>33</v>
      </c>
    </row>
    <row r="5519" spans="1:18">
      <c r="A5519" s="24" t="s">
        <v>9823</v>
      </c>
      <c r="B5519" s="24" t="s">
        <v>9824</v>
      </c>
      <c r="C5519" s="24" t="s">
        <v>9824</v>
      </c>
      <c r="D5519" s="24" t="s">
        <v>20</v>
      </c>
      <c r="E5519" s="24" t="s">
        <v>21</v>
      </c>
      <c r="F5519" s="24" t="s">
        <v>9825</v>
      </c>
      <c r="G5519" s="24" t="s">
        <v>23</v>
      </c>
      <c r="H5519" s="24" t="s">
        <v>24</v>
      </c>
      <c r="I5519" s="24" t="s">
        <v>24</v>
      </c>
      <c r="J5519" s="24" t="s">
        <v>25</v>
      </c>
      <c r="K5519" s="24" t="s">
        <v>9826</v>
      </c>
      <c r="L5519" s="24" t="s">
        <v>9827</v>
      </c>
      <c r="M5519" s="24" t="s">
        <v>9910</v>
      </c>
      <c r="N5519" s="24" t="s">
        <v>9911</v>
      </c>
      <c r="O5519" s="24" t="s">
        <v>150</v>
      </c>
      <c r="P5519" s="24" t="s">
        <v>46</v>
      </c>
      <c r="Q5519" s="24" t="s">
        <v>30</v>
      </c>
      <c r="R5519" s="24" t="s">
        <v>33</v>
      </c>
    </row>
    <row r="5520" spans="1:18">
      <c r="A5520" s="24" t="s">
        <v>9823</v>
      </c>
      <c r="B5520" s="24" t="s">
        <v>9824</v>
      </c>
      <c r="C5520" s="24" t="s">
        <v>9824</v>
      </c>
      <c r="D5520" s="24" t="s">
        <v>20</v>
      </c>
      <c r="E5520" s="24" t="s">
        <v>21</v>
      </c>
      <c r="F5520" s="24" t="s">
        <v>9825</v>
      </c>
      <c r="G5520" s="24" t="s">
        <v>23</v>
      </c>
      <c r="H5520" s="24" t="s">
        <v>24</v>
      </c>
      <c r="I5520" s="24" t="s">
        <v>24</v>
      </c>
      <c r="J5520" s="24" t="s">
        <v>25</v>
      </c>
      <c r="K5520" s="24" t="s">
        <v>9826</v>
      </c>
      <c r="L5520" s="24" t="s">
        <v>9827</v>
      </c>
      <c r="M5520" s="24" t="s">
        <v>9912</v>
      </c>
      <c r="N5520" s="24" t="s">
        <v>9913</v>
      </c>
      <c r="O5520" s="24" t="s">
        <v>36</v>
      </c>
      <c r="P5520" s="24" t="s">
        <v>36</v>
      </c>
      <c r="Q5520" s="24" t="s">
        <v>30</v>
      </c>
      <c r="R5520" s="24" t="s">
        <v>33</v>
      </c>
    </row>
    <row r="5521" spans="1:18">
      <c r="A5521" s="24" t="s">
        <v>9823</v>
      </c>
      <c r="B5521" s="24" t="s">
        <v>9914</v>
      </c>
      <c r="C5521" s="24" t="s">
        <v>9915</v>
      </c>
      <c r="D5521" s="24" t="s">
        <v>20</v>
      </c>
      <c r="E5521" s="24" t="s">
        <v>21</v>
      </c>
      <c r="F5521" s="24" t="s">
        <v>9916</v>
      </c>
      <c r="G5521" s="24" t="s">
        <v>36</v>
      </c>
      <c r="H5521" s="24" t="s">
        <v>24</v>
      </c>
      <c r="I5521" s="24" t="s">
        <v>24</v>
      </c>
      <c r="J5521" s="24" t="s">
        <v>9826</v>
      </c>
      <c r="K5521" s="24" t="s">
        <v>9917</v>
      </c>
      <c r="L5521" s="24" t="s">
        <v>9827</v>
      </c>
      <c r="M5521" s="24" t="s">
        <v>9918</v>
      </c>
      <c r="N5521" s="24" t="s">
        <v>9919</v>
      </c>
      <c r="O5521" s="24" t="s">
        <v>45</v>
      </c>
      <c r="P5521" s="24" t="s">
        <v>31</v>
      </c>
      <c r="Q5521" s="24" t="s">
        <v>260</v>
      </c>
      <c r="R5521" s="24" t="s">
        <v>33</v>
      </c>
    </row>
    <row r="5522" spans="1:18">
      <c r="A5522" s="24" t="s">
        <v>9823</v>
      </c>
      <c r="B5522" s="24" t="s">
        <v>9914</v>
      </c>
      <c r="C5522" s="24" t="s">
        <v>9915</v>
      </c>
      <c r="D5522" s="24" t="s">
        <v>20</v>
      </c>
      <c r="E5522" s="24" t="s">
        <v>21</v>
      </c>
      <c r="F5522" s="24" t="s">
        <v>9916</v>
      </c>
      <c r="G5522" s="24" t="s">
        <v>36</v>
      </c>
      <c r="H5522" s="24" t="s">
        <v>24</v>
      </c>
      <c r="I5522" s="24" t="s">
        <v>24</v>
      </c>
      <c r="J5522" s="24" t="s">
        <v>9826</v>
      </c>
      <c r="K5522" s="24" t="s">
        <v>9917</v>
      </c>
      <c r="L5522" s="24" t="s">
        <v>9827</v>
      </c>
      <c r="M5522" s="24" t="s">
        <v>9920</v>
      </c>
      <c r="N5522" s="24" t="s">
        <v>9921</v>
      </c>
      <c r="O5522" s="24" t="s">
        <v>106</v>
      </c>
      <c r="P5522" s="24" t="s">
        <v>37</v>
      </c>
      <c r="Q5522" s="24" t="s">
        <v>45</v>
      </c>
      <c r="R5522" s="24" t="s">
        <v>33</v>
      </c>
    </row>
    <row r="5523" spans="1:18">
      <c r="A5523" s="24" t="s">
        <v>9823</v>
      </c>
      <c r="B5523" s="24" t="s">
        <v>9914</v>
      </c>
      <c r="C5523" s="24" t="s">
        <v>9915</v>
      </c>
      <c r="D5523" s="24" t="s">
        <v>20</v>
      </c>
      <c r="E5523" s="24" t="s">
        <v>21</v>
      </c>
      <c r="F5523" s="24" t="s">
        <v>9916</v>
      </c>
      <c r="G5523" s="24" t="s">
        <v>36</v>
      </c>
      <c r="H5523" s="24" t="s">
        <v>24</v>
      </c>
      <c r="I5523" s="24" t="s">
        <v>24</v>
      </c>
      <c r="J5523" s="24" t="s">
        <v>9826</v>
      </c>
      <c r="K5523" s="24" t="s">
        <v>9917</v>
      </c>
      <c r="L5523" s="24" t="s">
        <v>9827</v>
      </c>
      <c r="M5523" s="24" t="s">
        <v>9922</v>
      </c>
      <c r="N5523" s="24" t="s">
        <v>9923</v>
      </c>
      <c r="O5523" s="24" t="s">
        <v>106</v>
      </c>
      <c r="P5523" s="24" t="s">
        <v>37</v>
      </c>
      <c r="Q5523" s="24" t="s">
        <v>36</v>
      </c>
      <c r="R5523" s="24" t="s">
        <v>33</v>
      </c>
    </row>
    <row r="5524" spans="1:18">
      <c r="A5524" s="24" t="s">
        <v>9823</v>
      </c>
      <c r="B5524" s="24" t="s">
        <v>9914</v>
      </c>
      <c r="C5524" s="24" t="s">
        <v>9915</v>
      </c>
      <c r="D5524" s="24" t="s">
        <v>20</v>
      </c>
      <c r="E5524" s="24" t="s">
        <v>21</v>
      </c>
      <c r="F5524" s="24" t="s">
        <v>9916</v>
      </c>
      <c r="G5524" s="24" t="s">
        <v>36</v>
      </c>
      <c r="H5524" s="24" t="s">
        <v>24</v>
      </c>
      <c r="I5524" s="24" t="s">
        <v>24</v>
      </c>
      <c r="J5524" s="24" t="s">
        <v>9826</v>
      </c>
      <c r="K5524" s="24" t="s">
        <v>9917</v>
      </c>
      <c r="L5524" s="24" t="s">
        <v>9827</v>
      </c>
      <c r="M5524" s="24" t="s">
        <v>9924</v>
      </c>
      <c r="N5524" s="24" t="s">
        <v>9925</v>
      </c>
      <c r="O5524" s="24" t="s">
        <v>30</v>
      </c>
      <c r="P5524" s="24" t="s">
        <v>63</v>
      </c>
      <c r="Q5524" s="24" t="s">
        <v>51</v>
      </c>
      <c r="R5524" s="24" t="s">
        <v>33</v>
      </c>
    </row>
    <row r="5525" spans="1:18">
      <c r="A5525" s="24" t="s">
        <v>9823</v>
      </c>
      <c r="B5525" s="24" t="s">
        <v>9914</v>
      </c>
      <c r="C5525" s="24" t="s">
        <v>9915</v>
      </c>
      <c r="D5525" s="24" t="s">
        <v>20</v>
      </c>
      <c r="E5525" s="24" t="s">
        <v>21</v>
      </c>
      <c r="F5525" s="24" t="s">
        <v>9916</v>
      </c>
      <c r="G5525" s="24" t="s">
        <v>36</v>
      </c>
      <c r="H5525" s="24" t="s">
        <v>24</v>
      </c>
      <c r="I5525" s="24" t="s">
        <v>24</v>
      </c>
      <c r="J5525" s="24" t="s">
        <v>9826</v>
      </c>
      <c r="K5525" s="24" t="s">
        <v>9917</v>
      </c>
      <c r="L5525" s="24" t="s">
        <v>9827</v>
      </c>
      <c r="M5525" s="24" t="s">
        <v>9926</v>
      </c>
      <c r="N5525" s="24" t="s">
        <v>9927</v>
      </c>
      <c r="O5525" s="24" t="s">
        <v>45</v>
      </c>
      <c r="P5525" s="24" t="s">
        <v>81</v>
      </c>
      <c r="Q5525" s="24" t="s">
        <v>63</v>
      </c>
      <c r="R5525" s="24" t="s">
        <v>33</v>
      </c>
    </row>
    <row r="5526" spans="1:18">
      <c r="A5526" s="24" t="s">
        <v>9823</v>
      </c>
      <c r="B5526" s="24" t="s">
        <v>9914</v>
      </c>
      <c r="C5526" s="24" t="s">
        <v>9915</v>
      </c>
      <c r="D5526" s="24" t="s">
        <v>20</v>
      </c>
      <c r="E5526" s="24" t="s">
        <v>21</v>
      </c>
      <c r="F5526" s="24" t="s">
        <v>9916</v>
      </c>
      <c r="G5526" s="24" t="s">
        <v>36</v>
      </c>
      <c r="H5526" s="24" t="s">
        <v>24</v>
      </c>
      <c r="I5526" s="24" t="s">
        <v>24</v>
      </c>
      <c r="J5526" s="24" t="s">
        <v>9826</v>
      </c>
      <c r="K5526" s="24" t="s">
        <v>9917</v>
      </c>
      <c r="L5526" s="24" t="s">
        <v>9827</v>
      </c>
      <c r="M5526" s="24" t="s">
        <v>9928</v>
      </c>
      <c r="N5526" s="24" t="s">
        <v>9929</v>
      </c>
      <c r="O5526" s="24" t="s">
        <v>62</v>
      </c>
      <c r="P5526" s="24" t="s">
        <v>50</v>
      </c>
      <c r="Q5526" s="24" t="s">
        <v>45</v>
      </c>
      <c r="R5526" s="24" t="s">
        <v>33</v>
      </c>
    </row>
    <row r="5527" spans="1:18">
      <c r="A5527" s="24" t="s">
        <v>9823</v>
      </c>
      <c r="B5527" s="24" t="s">
        <v>9914</v>
      </c>
      <c r="C5527" s="24" t="s">
        <v>9915</v>
      </c>
      <c r="D5527" s="24" t="s">
        <v>20</v>
      </c>
      <c r="E5527" s="24" t="s">
        <v>21</v>
      </c>
      <c r="F5527" s="24" t="s">
        <v>9916</v>
      </c>
      <c r="G5527" s="24" t="s">
        <v>36</v>
      </c>
      <c r="H5527" s="24" t="s">
        <v>24</v>
      </c>
      <c r="I5527" s="24" t="s">
        <v>24</v>
      </c>
      <c r="J5527" s="24" t="s">
        <v>9826</v>
      </c>
      <c r="K5527" s="24" t="s">
        <v>9917</v>
      </c>
      <c r="L5527" s="24" t="s">
        <v>9827</v>
      </c>
      <c r="M5527" s="24" t="s">
        <v>9930</v>
      </c>
      <c r="N5527" s="24" t="s">
        <v>1116</v>
      </c>
      <c r="O5527" s="24" t="s">
        <v>46</v>
      </c>
      <c r="P5527" s="24" t="s">
        <v>42</v>
      </c>
      <c r="Q5527" s="24" t="s">
        <v>113</v>
      </c>
      <c r="R5527" s="24" t="s">
        <v>33</v>
      </c>
    </row>
    <row r="5528" spans="1:18">
      <c r="A5528" s="24" t="s">
        <v>9823</v>
      </c>
      <c r="B5528" s="24" t="s">
        <v>9914</v>
      </c>
      <c r="C5528" s="24" t="s">
        <v>9915</v>
      </c>
      <c r="D5528" s="24" t="s">
        <v>20</v>
      </c>
      <c r="E5528" s="24" t="s">
        <v>21</v>
      </c>
      <c r="F5528" s="24" t="s">
        <v>9916</v>
      </c>
      <c r="G5528" s="24" t="s">
        <v>36</v>
      </c>
      <c r="H5528" s="24" t="s">
        <v>24</v>
      </c>
      <c r="I5528" s="24" t="s">
        <v>24</v>
      </c>
      <c r="J5528" s="24" t="s">
        <v>9826</v>
      </c>
      <c r="K5528" s="24" t="s">
        <v>9917</v>
      </c>
      <c r="L5528" s="24" t="s">
        <v>9827</v>
      </c>
      <c r="M5528" s="24" t="s">
        <v>9931</v>
      </c>
      <c r="N5528" s="24" t="s">
        <v>9932</v>
      </c>
      <c r="O5528" s="24" t="s">
        <v>63</v>
      </c>
      <c r="P5528" s="24" t="s">
        <v>36</v>
      </c>
      <c r="Q5528" s="24" t="s">
        <v>54</v>
      </c>
      <c r="R5528" s="24" t="s">
        <v>33</v>
      </c>
    </row>
    <row r="5529" spans="1:18">
      <c r="A5529" s="24" t="s">
        <v>9823</v>
      </c>
      <c r="B5529" s="24" t="s">
        <v>9914</v>
      </c>
      <c r="C5529" s="24" t="s">
        <v>9915</v>
      </c>
      <c r="D5529" s="24" t="s">
        <v>20</v>
      </c>
      <c r="E5529" s="24" t="s">
        <v>21</v>
      </c>
      <c r="F5529" s="24" t="s">
        <v>9916</v>
      </c>
      <c r="G5529" s="24" t="s">
        <v>36</v>
      </c>
      <c r="H5529" s="24" t="s">
        <v>24</v>
      </c>
      <c r="I5529" s="24" t="s">
        <v>24</v>
      </c>
      <c r="J5529" s="24" t="s">
        <v>9826</v>
      </c>
      <c r="K5529" s="24" t="s">
        <v>9917</v>
      </c>
      <c r="L5529" s="24" t="s">
        <v>9827</v>
      </c>
      <c r="M5529" s="24" t="s">
        <v>9933</v>
      </c>
      <c r="N5529" s="24" t="s">
        <v>9934</v>
      </c>
      <c r="O5529" s="24" t="s">
        <v>5018</v>
      </c>
      <c r="P5529" s="24" t="s">
        <v>9935</v>
      </c>
      <c r="Q5529" s="24" t="s">
        <v>260</v>
      </c>
      <c r="R5529" s="24" t="s">
        <v>33</v>
      </c>
    </row>
    <row r="5530" spans="1:18">
      <c r="A5530" s="24" t="s">
        <v>9823</v>
      </c>
      <c r="B5530" s="24" t="s">
        <v>9914</v>
      </c>
      <c r="C5530" s="24" t="s">
        <v>9915</v>
      </c>
      <c r="D5530" s="24" t="s">
        <v>20</v>
      </c>
      <c r="E5530" s="24" t="s">
        <v>21</v>
      </c>
      <c r="F5530" s="24" t="s">
        <v>9916</v>
      </c>
      <c r="G5530" s="24" t="s">
        <v>36</v>
      </c>
      <c r="H5530" s="24" t="s">
        <v>24</v>
      </c>
      <c r="I5530" s="24" t="s">
        <v>24</v>
      </c>
      <c r="J5530" s="24" t="s">
        <v>9826</v>
      </c>
      <c r="K5530" s="24" t="s">
        <v>9917</v>
      </c>
      <c r="L5530" s="24" t="s">
        <v>9827</v>
      </c>
      <c r="M5530" s="24" t="s">
        <v>9936</v>
      </c>
      <c r="N5530" s="24" t="s">
        <v>9937</v>
      </c>
      <c r="O5530" s="24" t="s">
        <v>50</v>
      </c>
      <c r="P5530" s="24" t="s">
        <v>31</v>
      </c>
      <c r="Q5530" s="24" t="s">
        <v>63</v>
      </c>
      <c r="R5530" s="24" t="s">
        <v>33</v>
      </c>
    </row>
    <row r="5531" spans="1:18">
      <c r="A5531" s="24" t="s">
        <v>9823</v>
      </c>
      <c r="B5531" s="24" t="s">
        <v>9914</v>
      </c>
      <c r="C5531" s="24" t="s">
        <v>9915</v>
      </c>
      <c r="D5531" s="24" t="s">
        <v>20</v>
      </c>
      <c r="E5531" s="24" t="s">
        <v>21</v>
      </c>
      <c r="F5531" s="24" t="s">
        <v>9916</v>
      </c>
      <c r="G5531" s="24" t="s">
        <v>36</v>
      </c>
      <c r="H5531" s="24" t="s">
        <v>24</v>
      </c>
      <c r="I5531" s="24" t="s">
        <v>24</v>
      </c>
      <c r="J5531" s="24" t="s">
        <v>9826</v>
      </c>
      <c r="K5531" s="24" t="s">
        <v>9917</v>
      </c>
      <c r="L5531" s="24" t="s">
        <v>9827</v>
      </c>
      <c r="M5531" s="24" t="s">
        <v>9938</v>
      </c>
      <c r="N5531" s="24" t="s">
        <v>9939</v>
      </c>
      <c r="O5531" s="24" t="s">
        <v>38</v>
      </c>
      <c r="P5531" s="24" t="s">
        <v>36</v>
      </c>
      <c r="Q5531" s="24" t="s">
        <v>38</v>
      </c>
      <c r="R5531" s="24" t="s">
        <v>33</v>
      </c>
    </row>
    <row r="5532" spans="1:18">
      <c r="A5532" s="24" t="s">
        <v>9823</v>
      </c>
      <c r="B5532" s="24" t="s">
        <v>9914</v>
      </c>
      <c r="C5532" s="24" t="s">
        <v>9915</v>
      </c>
      <c r="D5532" s="24" t="s">
        <v>20</v>
      </c>
      <c r="E5532" s="24" t="s">
        <v>21</v>
      </c>
      <c r="F5532" s="24" t="s">
        <v>9916</v>
      </c>
      <c r="G5532" s="24" t="s">
        <v>36</v>
      </c>
      <c r="H5532" s="24" t="s">
        <v>24</v>
      </c>
      <c r="I5532" s="24" t="s">
        <v>24</v>
      </c>
      <c r="J5532" s="24" t="s">
        <v>9826</v>
      </c>
      <c r="K5532" s="24" t="s">
        <v>9917</v>
      </c>
      <c r="L5532" s="24" t="s">
        <v>9827</v>
      </c>
      <c r="M5532" s="24" t="s">
        <v>9940</v>
      </c>
      <c r="N5532" s="24" t="s">
        <v>9941</v>
      </c>
      <c r="O5532" s="24" t="s">
        <v>119</v>
      </c>
      <c r="P5532" s="24" t="s">
        <v>38</v>
      </c>
      <c r="Q5532" s="24" t="s">
        <v>42</v>
      </c>
      <c r="R5532" s="24" t="s">
        <v>33</v>
      </c>
    </row>
    <row r="5533" spans="1:18">
      <c r="A5533" s="24" t="s">
        <v>9823</v>
      </c>
      <c r="B5533" s="24" t="s">
        <v>9914</v>
      </c>
      <c r="C5533" s="24" t="s">
        <v>9915</v>
      </c>
      <c r="D5533" s="24" t="s">
        <v>20</v>
      </c>
      <c r="E5533" s="24" t="s">
        <v>21</v>
      </c>
      <c r="F5533" s="24" t="s">
        <v>9916</v>
      </c>
      <c r="G5533" s="24" t="s">
        <v>36</v>
      </c>
      <c r="H5533" s="24" t="s">
        <v>24</v>
      </c>
      <c r="I5533" s="24" t="s">
        <v>24</v>
      </c>
      <c r="J5533" s="24" t="s">
        <v>9826</v>
      </c>
      <c r="K5533" s="24" t="s">
        <v>9917</v>
      </c>
      <c r="L5533" s="24" t="s">
        <v>9827</v>
      </c>
      <c r="M5533" s="24" t="s">
        <v>9942</v>
      </c>
      <c r="N5533" s="24" t="s">
        <v>9943</v>
      </c>
      <c r="O5533" s="24" t="s">
        <v>38</v>
      </c>
      <c r="P5533" s="24" t="s">
        <v>36</v>
      </c>
      <c r="Q5533" s="24" t="s">
        <v>31</v>
      </c>
      <c r="R5533" s="24" t="s">
        <v>33</v>
      </c>
    </row>
    <row r="5534" spans="1:18">
      <c r="A5534" s="24" t="s">
        <v>9823</v>
      </c>
      <c r="B5534" s="24" t="s">
        <v>9914</v>
      </c>
      <c r="C5534" s="24" t="s">
        <v>9915</v>
      </c>
      <c r="D5534" s="24" t="s">
        <v>20</v>
      </c>
      <c r="E5534" s="24" t="s">
        <v>21</v>
      </c>
      <c r="F5534" s="24" t="s">
        <v>9916</v>
      </c>
      <c r="G5534" s="24" t="s">
        <v>36</v>
      </c>
      <c r="H5534" s="24" t="s">
        <v>24</v>
      </c>
      <c r="I5534" s="24" t="s">
        <v>24</v>
      </c>
      <c r="J5534" s="24" t="s">
        <v>9826</v>
      </c>
      <c r="K5534" s="24" t="s">
        <v>9917</v>
      </c>
      <c r="L5534" s="24" t="s">
        <v>9827</v>
      </c>
      <c r="M5534" s="24" t="s">
        <v>9944</v>
      </c>
      <c r="N5534" s="24" t="s">
        <v>7771</v>
      </c>
      <c r="O5534" s="24" t="s">
        <v>30</v>
      </c>
      <c r="P5534" s="24" t="s">
        <v>54</v>
      </c>
      <c r="Q5534" s="24" t="s">
        <v>779</v>
      </c>
      <c r="R5534" s="24" t="s">
        <v>33</v>
      </c>
    </row>
    <row r="5535" spans="1:18">
      <c r="A5535" s="24" t="s">
        <v>9823</v>
      </c>
      <c r="B5535" s="24" t="s">
        <v>9914</v>
      </c>
      <c r="C5535" s="24" t="s">
        <v>9915</v>
      </c>
      <c r="D5535" s="24" t="s">
        <v>20</v>
      </c>
      <c r="E5535" s="24" t="s">
        <v>21</v>
      </c>
      <c r="F5535" s="24" t="s">
        <v>9916</v>
      </c>
      <c r="G5535" s="24" t="s">
        <v>36</v>
      </c>
      <c r="H5535" s="24" t="s">
        <v>24</v>
      </c>
      <c r="I5535" s="24" t="s">
        <v>24</v>
      </c>
      <c r="J5535" s="24" t="s">
        <v>9826</v>
      </c>
      <c r="K5535" s="24" t="s">
        <v>9917</v>
      </c>
      <c r="L5535" s="24" t="s">
        <v>9827</v>
      </c>
      <c r="M5535" s="24" t="s">
        <v>9945</v>
      </c>
      <c r="N5535" s="24" t="s">
        <v>9946</v>
      </c>
      <c r="O5535" s="24" t="s">
        <v>9947</v>
      </c>
      <c r="P5535" s="24" t="s">
        <v>9948</v>
      </c>
      <c r="Q5535" s="24" t="s">
        <v>9949</v>
      </c>
      <c r="R5535" s="24" t="s">
        <v>33</v>
      </c>
    </row>
    <row r="5536" spans="1:18">
      <c r="A5536" s="24" t="s">
        <v>9823</v>
      </c>
      <c r="B5536" s="24" t="s">
        <v>9914</v>
      </c>
      <c r="C5536" s="24" t="s">
        <v>9915</v>
      </c>
      <c r="D5536" s="24" t="s">
        <v>20</v>
      </c>
      <c r="E5536" s="24" t="s">
        <v>21</v>
      </c>
      <c r="F5536" s="24" t="s">
        <v>9916</v>
      </c>
      <c r="G5536" s="24" t="s">
        <v>36</v>
      </c>
      <c r="H5536" s="24" t="s">
        <v>24</v>
      </c>
      <c r="I5536" s="24" t="s">
        <v>24</v>
      </c>
      <c r="J5536" s="24" t="s">
        <v>9826</v>
      </c>
      <c r="K5536" s="24" t="s">
        <v>9917</v>
      </c>
      <c r="L5536" s="24" t="s">
        <v>9827</v>
      </c>
      <c r="M5536" s="24" t="s">
        <v>9950</v>
      </c>
      <c r="N5536" s="24" t="s">
        <v>9951</v>
      </c>
      <c r="O5536" s="24" t="s">
        <v>41</v>
      </c>
      <c r="P5536" s="24" t="s">
        <v>36</v>
      </c>
      <c r="Q5536" s="24" t="s">
        <v>54</v>
      </c>
      <c r="R5536" s="24" t="s">
        <v>33</v>
      </c>
    </row>
    <row r="5537" spans="1:18">
      <c r="A5537" s="24" t="s">
        <v>9823</v>
      </c>
      <c r="B5537" s="24" t="s">
        <v>9914</v>
      </c>
      <c r="C5537" s="24" t="s">
        <v>9915</v>
      </c>
      <c r="D5537" s="24" t="s">
        <v>20</v>
      </c>
      <c r="E5537" s="24" t="s">
        <v>21</v>
      </c>
      <c r="F5537" s="24" t="s">
        <v>9916</v>
      </c>
      <c r="G5537" s="24" t="s">
        <v>36</v>
      </c>
      <c r="H5537" s="24" t="s">
        <v>24</v>
      </c>
      <c r="I5537" s="24" t="s">
        <v>24</v>
      </c>
      <c r="J5537" s="24" t="s">
        <v>9826</v>
      </c>
      <c r="K5537" s="24" t="s">
        <v>9917</v>
      </c>
      <c r="L5537" s="24" t="s">
        <v>9827</v>
      </c>
      <c r="M5537" s="24" t="s">
        <v>9952</v>
      </c>
      <c r="N5537" s="24" t="s">
        <v>9953</v>
      </c>
      <c r="O5537" s="24" t="s">
        <v>50</v>
      </c>
      <c r="P5537" s="24" t="s">
        <v>38</v>
      </c>
      <c r="Q5537" s="24" t="s">
        <v>38</v>
      </c>
      <c r="R5537" s="24" t="s">
        <v>33</v>
      </c>
    </row>
    <row r="5538" spans="1:18">
      <c r="A5538" s="24" t="s">
        <v>9823</v>
      </c>
      <c r="B5538" s="24" t="s">
        <v>9914</v>
      </c>
      <c r="C5538" s="24" t="s">
        <v>9915</v>
      </c>
      <c r="D5538" s="24" t="s">
        <v>20</v>
      </c>
      <c r="E5538" s="24" t="s">
        <v>21</v>
      </c>
      <c r="F5538" s="24" t="s">
        <v>9916</v>
      </c>
      <c r="G5538" s="24" t="s">
        <v>36</v>
      </c>
      <c r="H5538" s="24" t="s">
        <v>24</v>
      </c>
      <c r="I5538" s="24" t="s">
        <v>24</v>
      </c>
      <c r="J5538" s="24" t="s">
        <v>9826</v>
      </c>
      <c r="K5538" s="24" t="s">
        <v>9917</v>
      </c>
      <c r="L5538" s="24" t="s">
        <v>9827</v>
      </c>
      <c r="M5538" s="24" t="s">
        <v>9954</v>
      </c>
      <c r="N5538" s="24" t="s">
        <v>9955</v>
      </c>
      <c r="O5538" s="24" t="s">
        <v>46</v>
      </c>
      <c r="P5538" s="24" t="s">
        <v>31</v>
      </c>
      <c r="Q5538" s="24" t="s">
        <v>260</v>
      </c>
      <c r="R5538" s="24" t="s">
        <v>33</v>
      </c>
    </row>
    <row r="5539" spans="1:18">
      <c r="A5539" s="24" t="s">
        <v>9823</v>
      </c>
      <c r="B5539" s="24" t="s">
        <v>9914</v>
      </c>
      <c r="C5539" s="24" t="s">
        <v>9915</v>
      </c>
      <c r="D5539" s="24" t="s">
        <v>20</v>
      </c>
      <c r="E5539" s="24" t="s">
        <v>21</v>
      </c>
      <c r="F5539" s="24" t="s">
        <v>9916</v>
      </c>
      <c r="G5539" s="24" t="s">
        <v>36</v>
      </c>
      <c r="H5539" s="24" t="s">
        <v>24</v>
      </c>
      <c r="I5539" s="24" t="s">
        <v>24</v>
      </c>
      <c r="J5539" s="24" t="s">
        <v>9826</v>
      </c>
      <c r="K5539" s="24" t="s">
        <v>9917</v>
      </c>
      <c r="L5539" s="24" t="s">
        <v>9827</v>
      </c>
      <c r="M5539" s="24" t="s">
        <v>9956</v>
      </c>
      <c r="N5539" s="24" t="s">
        <v>9957</v>
      </c>
      <c r="O5539" s="24" t="s">
        <v>45</v>
      </c>
      <c r="P5539" s="24" t="s">
        <v>38</v>
      </c>
      <c r="Q5539" s="24" t="s">
        <v>42</v>
      </c>
      <c r="R5539" s="24" t="s">
        <v>33</v>
      </c>
    </row>
    <row r="5540" spans="1:18">
      <c r="A5540" s="24" t="s">
        <v>9823</v>
      </c>
      <c r="B5540" s="24" t="s">
        <v>9914</v>
      </c>
      <c r="C5540" s="24" t="s">
        <v>9915</v>
      </c>
      <c r="D5540" s="24" t="s">
        <v>20</v>
      </c>
      <c r="E5540" s="24" t="s">
        <v>21</v>
      </c>
      <c r="F5540" s="24" t="s">
        <v>9916</v>
      </c>
      <c r="G5540" s="24" t="s">
        <v>36</v>
      </c>
      <c r="H5540" s="24" t="s">
        <v>24</v>
      </c>
      <c r="I5540" s="24" t="s">
        <v>24</v>
      </c>
      <c r="J5540" s="24" t="s">
        <v>9826</v>
      </c>
      <c r="K5540" s="24" t="s">
        <v>9917</v>
      </c>
      <c r="L5540" s="24" t="s">
        <v>9827</v>
      </c>
      <c r="M5540" s="24" t="s">
        <v>9958</v>
      </c>
      <c r="N5540" s="24" t="s">
        <v>9959</v>
      </c>
      <c r="O5540" s="24" t="s">
        <v>45</v>
      </c>
      <c r="P5540" s="24" t="s">
        <v>81</v>
      </c>
      <c r="Q5540" s="24" t="s">
        <v>51</v>
      </c>
      <c r="R5540" s="24" t="s">
        <v>33</v>
      </c>
    </row>
    <row r="5541" spans="1:18">
      <c r="A5541" s="24" t="s">
        <v>9823</v>
      </c>
      <c r="B5541" s="24" t="s">
        <v>9914</v>
      </c>
      <c r="C5541" s="24" t="s">
        <v>9915</v>
      </c>
      <c r="D5541" s="24" t="s">
        <v>20</v>
      </c>
      <c r="E5541" s="24" t="s">
        <v>21</v>
      </c>
      <c r="F5541" s="24" t="s">
        <v>9916</v>
      </c>
      <c r="G5541" s="24" t="s">
        <v>36</v>
      </c>
      <c r="H5541" s="24" t="s">
        <v>24</v>
      </c>
      <c r="I5541" s="24" t="s">
        <v>24</v>
      </c>
      <c r="J5541" s="24" t="s">
        <v>9826</v>
      </c>
      <c r="K5541" s="24" t="s">
        <v>9917</v>
      </c>
      <c r="L5541" s="24" t="s">
        <v>9827</v>
      </c>
      <c r="M5541" s="24" t="s">
        <v>9960</v>
      </c>
      <c r="N5541" s="24" t="s">
        <v>2194</v>
      </c>
      <c r="O5541" s="24" t="s">
        <v>62</v>
      </c>
      <c r="P5541" s="24" t="s">
        <v>36</v>
      </c>
      <c r="Q5541" s="24" t="s">
        <v>779</v>
      </c>
      <c r="R5541" s="24" t="s">
        <v>33</v>
      </c>
    </row>
    <row r="5542" spans="1:18">
      <c r="A5542" s="24" t="s">
        <v>9823</v>
      </c>
      <c r="B5542" s="24" t="s">
        <v>9914</v>
      </c>
      <c r="C5542" s="24" t="s">
        <v>9915</v>
      </c>
      <c r="D5542" s="24" t="s">
        <v>20</v>
      </c>
      <c r="E5542" s="24" t="s">
        <v>21</v>
      </c>
      <c r="F5542" s="24" t="s">
        <v>9916</v>
      </c>
      <c r="G5542" s="24" t="s">
        <v>36</v>
      </c>
      <c r="H5542" s="24" t="s">
        <v>24</v>
      </c>
      <c r="I5542" s="24" t="s">
        <v>24</v>
      </c>
      <c r="J5542" s="24" t="s">
        <v>9826</v>
      </c>
      <c r="K5542" s="24" t="s">
        <v>9917</v>
      </c>
      <c r="L5542" s="24" t="s">
        <v>9827</v>
      </c>
      <c r="M5542" s="24" t="s">
        <v>9961</v>
      </c>
      <c r="N5542" s="24" t="s">
        <v>7806</v>
      </c>
      <c r="O5542" s="24" t="s">
        <v>9962</v>
      </c>
      <c r="P5542" s="24" t="s">
        <v>9963</v>
      </c>
      <c r="Q5542" s="24" t="s">
        <v>2689</v>
      </c>
      <c r="R5542" s="24" t="s">
        <v>33</v>
      </c>
    </row>
    <row r="5543" spans="1:18">
      <c r="A5543" s="24" t="s">
        <v>9823</v>
      </c>
      <c r="B5543" s="24" t="s">
        <v>9914</v>
      </c>
      <c r="C5543" s="24" t="s">
        <v>9915</v>
      </c>
      <c r="D5543" s="24" t="s">
        <v>20</v>
      </c>
      <c r="E5543" s="24" t="s">
        <v>21</v>
      </c>
      <c r="F5543" s="24" t="s">
        <v>9916</v>
      </c>
      <c r="G5543" s="24" t="s">
        <v>36</v>
      </c>
      <c r="H5543" s="24" t="s">
        <v>24</v>
      </c>
      <c r="I5543" s="24" t="s">
        <v>24</v>
      </c>
      <c r="J5543" s="24" t="s">
        <v>9826</v>
      </c>
      <c r="K5543" s="24" t="s">
        <v>9917</v>
      </c>
      <c r="L5543" s="24" t="s">
        <v>9827</v>
      </c>
      <c r="M5543" s="24" t="s">
        <v>9964</v>
      </c>
      <c r="N5543" s="24" t="s">
        <v>5897</v>
      </c>
      <c r="O5543" s="24" t="s">
        <v>46</v>
      </c>
      <c r="P5543" s="24" t="s">
        <v>41</v>
      </c>
      <c r="Q5543" s="24" t="s">
        <v>30</v>
      </c>
      <c r="R5543" s="24" t="s">
        <v>33</v>
      </c>
    </row>
    <row r="5544" spans="1:18">
      <c r="A5544" s="24" t="s">
        <v>9823</v>
      </c>
      <c r="B5544" s="24" t="s">
        <v>9914</v>
      </c>
      <c r="C5544" s="24" t="s">
        <v>9915</v>
      </c>
      <c r="D5544" s="24" t="s">
        <v>20</v>
      </c>
      <c r="E5544" s="24" t="s">
        <v>21</v>
      </c>
      <c r="F5544" s="24" t="s">
        <v>9916</v>
      </c>
      <c r="G5544" s="24" t="s">
        <v>36</v>
      </c>
      <c r="H5544" s="24" t="s">
        <v>24</v>
      </c>
      <c r="I5544" s="24" t="s">
        <v>24</v>
      </c>
      <c r="J5544" s="24" t="s">
        <v>9826</v>
      </c>
      <c r="K5544" s="24" t="s">
        <v>9917</v>
      </c>
      <c r="L5544" s="24" t="s">
        <v>9827</v>
      </c>
      <c r="M5544" s="24" t="s">
        <v>9965</v>
      </c>
      <c r="N5544" s="24" t="s">
        <v>2196</v>
      </c>
      <c r="O5544" s="24" t="s">
        <v>81</v>
      </c>
      <c r="P5544" s="24" t="s">
        <v>62</v>
      </c>
      <c r="Q5544" s="24" t="s">
        <v>30</v>
      </c>
      <c r="R5544" s="24" t="s">
        <v>33</v>
      </c>
    </row>
    <row r="5545" spans="1:18">
      <c r="A5545" s="24" t="s">
        <v>9823</v>
      </c>
      <c r="B5545" s="24" t="s">
        <v>9914</v>
      </c>
      <c r="C5545" s="24" t="s">
        <v>9915</v>
      </c>
      <c r="D5545" s="24" t="s">
        <v>20</v>
      </c>
      <c r="E5545" s="24" t="s">
        <v>21</v>
      </c>
      <c r="F5545" s="24" t="s">
        <v>9916</v>
      </c>
      <c r="G5545" s="24" t="s">
        <v>36</v>
      </c>
      <c r="H5545" s="24" t="s">
        <v>24</v>
      </c>
      <c r="I5545" s="24" t="s">
        <v>24</v>
      </c>
      <c r="J5545" s="24" t="s">
        <v>9826</v>
      </c>
      <c r="K5545" s="24" t="s">
        <v>9917</v>
      </c>
      <c r="L5545" s="24" t="s">
        <v>9827</v>
      </c>
      <c r="M5545" s="24" t="s">
        <v>9966</v>
      </c>
      <c r="N5545" s="24" t="s">
        <v>9967</v>
      </c>
      <c r="O5545" s="24" t="s">
        <v>45</v>
      </c>
      <c r="P5545" s="24" t="s">
        <v>62</v>
      </c>
      <c r="Q5545" s="24" t="s">
        <v>574</v>
      </c>
      <c r="R5545" s="24" t="s">
        <v>33</v>
      </c>
    </row>
    <row r="5546" spans="1:18">
      <c r="A5546" s="24" t="s">
        <v>9823</v>
      </c>
      <c r="B5546" s="24" t="s">
        <v>9914</v>
      </c>
      <c r="C5546" s="24" t="s">
        <v>9915</v>
      </c>
      <c r="D5546" s="24" t="s">
        <v>20</v>
      </c>
      <c r="E5546" s="24" t="s">
        <v>21</v>
      </c>
      <c r="F5546" s="24" t="s">
        <v>9916</v>
      </c>
      <c r="G5546" s="24" t="s">
        <v>36</v>
      </c>
      <c r="H5546" s="24" t="s">
        <v>24</v>
      </c>
      <c r="I5546" s="24" t="s">
        <v>24</v>
      </c>
      <c r="J5546" s="24" t="s">
        <v>9826</v>
      </c>
      <c r="K5546" s="24" t="s">
        <v>9917</v>
      </c>
      <c r="L5546" s="24" t="s">
        <v>9827</v>
      </c>
      <c r="M5546" s="24" t="s">
        <v>9968</v>
      </c>
      <c r="N5546" s="24" t="s">
        <v>9969</v>
      </c>
      <c r="O5546" s="24" t="s">
        <v>57</v>
      </c>
      <c r="P5546" s="24" t="s">
        <v>36</v>
      </c>
      <c r="Q5546" s="24" t="s">
        <v>301</v>
      </c>
      <c r="R5546" s="24" t="s">
        <v>33</v>
      </c>
    </row>
    <row r="5547" spans="1:18">
      <c r="A5547" s="24" t="s">
        <v>9823</v>
      </c>
      <c r="B5547" s="24" t="s">
        <v>9914</v>
      </c>
      <c r="C5547" s="24" t="s">
        <v>9915</v>
      </c>
      <c r="D5547" s="24" t="s">
        <v>20</v>
      </c>
      <c r="E5547" s="24" t="s">
        <v>21</v>
      </c>
      <c r="F5547" s="24" t="s">
        <v>9916</v>
      </c>
      <c r="G5547" s="24" t="s">
        <v>36</v>
      </c>
      <c r="H5547" s="24" t="s">
        <v>24</v>
      </c>
      <c r="I5547" s="24" t="s">
        <v>24</v>
      </c>
      <c r="J5547" s="24" t="s">
        <v>9826</v>
      </c>
      <c r="K5547" s="24" t="s">
        <v>9917</v>
      </c>
      <c r="L5547" s="24" t="s">
        <v>9827</v>
      </c>
      <c r="M5547" s="24" t="s">
        <v>9970</v>
      </c>
      <c r="N5547" s="24" t="s">
        <v>9971</v>
      </c>
      <c r="O5547" s="24" t="s">
        <v>9972</v>
      </c>
      <c r="P5547" s="24" t="s">
        <v>9973</v>
      </c>
      <c r="Q5547" s="24" t="s">
        <v>114</v>
      </c>
      <c r="R5547" s="24" t="s">
        <v>33</v>
      </c>
    </row>
    <row r="5548" spans="1:18">
      <c r="A5548" s="24" t="s">
        <v>9823</v>
      </c>
      <c r="B5548" s="24" t="s">
        <v>9914</v>
      </c>
      <c r="C5548" s="24" t="s">
        <v>9915</v>
      </c>
      <c r="D5548" s="24" t="s">
        <v>20</v>
      </c>
      <c r="E5548" s="24" t="s">
        <v>21</v>
      </c>
      <c r="F5548" s="24" t="s">
        <v>9916</v>
      </c>
      <c r="G5548" s="24" t="s">
        <v>36</v>
      </c>
      <c r="H5548" s="24" t="s">
        <v>24</v>
      </c>
      <c r="I5548" s="24" t="s">
        <v>24</v>
      </c>
      <c r="J5548" s="24" t="s">
        <v>9826</v>
      </c>
      <c r="K5548" s="24" t="s">
        <v>9917</v>
      </c>
      <c r="L5548" s="24" t="s">
        <v>9827</v>
      </c>
      <c r="M5548" s="24" t="s">
        <v>9974</v>
      </c>
      <c r="N5548" s="24" t="s">
        <v>9975</v>
      </c>
      <c r="O5548" s="24" t="s">
        <v>42</v>
      </c>
      <c r="P5548" s="24" t="s">
        <v>50</v>
      </c>
      <c r="Q5548" s="24" t="s">
        <v>51</v>
      </c>
      <c r="R5548" s="24" t="s">
        <v>33</v>
      </c>
    </row>
    <row r="5549" spans="1:18">
      <c r="A5549" s="24" t="s">
        <v>9823</v>
      </c>
      <c r="B5549" s="24" t="s">
        <v>9914</v>
      </c>
      <c r="C5549" s="24" t="s">
        <v>9915</v>
      </c>
      <c r="D5549" s="24" t="s">
        <v>20</v>
      </c>
      <c r="E5549" s="24" t="s">
        <v>21</v>
      </c>
      <c r="F5549" s="24" t="s">
        <v>9916</v>
      </c>
      <c r="G5549" s="24" t="s">
        <v>36</v>
      </c>
      <c r="H5549" s="24" t="s">
        <v>24</v>
      </c>
      <c r="I5549" s="24" t="s">
        <v>24</v>
      </c>
      <c r="J5549" s="24" t="s">
        <v>9826</v>
      </c>
      <c r="K5549" s="24" t="s">
        <v>9917</v>
      </c>
      <c r="L5549" s="24" t="s">
        <v>9827</v>
      </c>
      <c r="M5549" s="24" t="s">
        <v>9976</v>
      </c>
      <c r="N5549" s="24" t="s">
        <v>9977</v>
      </c>
      <c r="O5549" s="24" t="s">
        <v>62</v>
      </c>
      <c r="P5549" s="24" t="s">
        <v>38</v>
      </c>
      <c r="Q5549" s="24" t="s">
        <v>42</v>
      </c>
      <c r="R5549" s="24" t="s">
        <v>33</v>
      </c>
    </row>
    <row r="5550" spans="1:18">
      <c r="A5550" s="24" t="s">
        <v>9823</v>
      </c>
      <c r="B5550" s="24" t="s">
        <v>9914</v>
      </c>
      <c r="C5550" s="24" t="s">
        <v>9915</v>
      </c>
      <c r="D5550" s="24" t="s">
        <v>20</v>
      </c>
      <c r="E5550" s="24" t="s">
        <v>21</v>
      </c>
      <c r="F5550" s="24" t="s">
        <v>9916</v>
      </c>
      <c r="G5550" s="24" t="s">
        <v>36</v>
      </c>
      <c r="H5550" s="24" t="s">
        <v>24</v>
      </c>
      <c r="I5550" s="24" t="s">
        <v>24</v>
      </c>
      <c r="J5550" s="24" t="s">
        <v>9826</v>
      </c>
      <c r="K5550" s="24" t="s">
        <v>9917</v>
      </c>
      <c r="L5550" s="24" t="s">
        <v>9827</v>
      </c>
      <c r="M5550" s="24" t="s">
        <v>9978</v>
      </c>
      <c r="N5550" s="24" t="s">
        <v>9979</v>
      </c>
      <c r="O5550" s="24" t="s">
        <v>50</v>
      </c>
      <c r="P5550" s="24" t="s">
        <v>36</v>
      </c>
      <c r="Q5550" s="24" t="s">
        <v>38</v>
      </c>
      <c r="R5550" s="24" t="s">
        <v>33</v>
      </c>
    </row>
    <row r="5551" spans="1:18">
      <c r="A5551" s="24" t="s">
        <v>9823</v>
      </c>
      <c r="B5551" s="24" t="s">
        <v>9914</v>
      </c>
      <c r="C5551" s="24" t="s">
        <v>9915</v>
      </c>
      <c r="D5551" s="24" t="s">
        <v>20</v>
      </c>
      <c r="E5551" s="24" t="s">
        <v>21</v>
      </c>
      <c r="F5551" s="24" t="s">
        <v>9916</v>
      </c>
      <c r="G5551" s="24" t="s">
        <v>36</v>
      </c>
      <c r="H5551" s="24" t="s">
        <v>24</v>
      </c>
      <c r="I5551" s="24" t="s">
        <v>24</v>
      </c>
      <c r="J5551" s="24" t="s">
        <v>9826</v>
      </c>
      <c r="K5551" s="24" t="s">
        <v>9917</v>
      </c>
      <c r="L5551" s="24" t="s">
        <v>9827</v>
      </c>
      <c r="M5551" s="24" t="s">
        <v>9980</v>
      </c>
      <c r="N5551" s="24" t="s">
        <v>9981</v>
      </c>
      <c r="O5551" s="24" t="s">
        <v>31</v>
      </c>
      <c r="P5551" s="24" t="s">
        <v>41</v>
      </c>
      <c r="Q5551" s="24" t="s">
        <v>45</v>
      </c>
      <c r="R5551" s="24" t="s">
        <v>33</v>
      </c>
    </row>
    <row r="5552" spans="1:18">
      <c r="A5552" s="24" t="s">
        <v>9823</v>
      </c>
      <c r="B5552" s="24" t="s">
        <v>9914</v>
      </c>
      <c r="C5552" s="24" t="s">
        <v>9915</v>
      </c>
      <c r="D5552" s="24" t="s">
        <v>20</v>
      </c>
      <c r="E5552" s="24" t="s">
        <v>21</v>
      </c>
      <c r="F5552" s="24" t="s">
        <v>9916</v>
      </c>
      <c r="G5552" s="24" t="s">
        <v>36</v>
      </c>
      <c r="H5552" s="24" t="s">
        <v>24</v>
      </c>
      <c r="I5552" s="24" t="s">
        <v>24</v>
      </c>
      <c r="J5552" s="24" t="s">
        <v>9826</v>
      </c>
      <c r="K5552" s="24" t="s">
        <v>9917</v>
      </c>
      <c r="L5552" s="24" t="s">
        <v>9827</v>
      </c>
      <c r="M5552" s="24" t="s">
        <v>9982</v>
      </c>
      <c r="N5552" s="24" t="s">
        <v>3848</v>
      </c>
      <c r="O5552" s="24" t="s">
        <v>36</v>
      </c>
      <c r="P5552" s="24" t="s">
        <v>50</v>
      </c>
      <c r="Q5552" s="24" t="s">
        <v>46</v>
      </c>
      <c r="R5552" s="24" t="s">
        <v>33</v>
      </c>
    </row>
    <row r="5553" spans="1:18">
      <c r="A5553" s="24" t="s">
        <v>9823</v>
      </c>
      <c r="B5553" s="24" t="s">
        <v>9914</v>
      </c>
      <c r="C5553" s="24" t="s">
        <v>9915</v>
      </c>
      <c r="D5553" s="24" t="s">
        <v>20</v>
      </c>
      <c r="E5553" s="24" t="s">
        <v>21</v>
      </c>
      <c r="F5553" s="24" t="s">
        <v>9916</v>
      </c>
      <c r="G5553" s="24" t="s">
        <v>36</v>
      </c>
      <c r="H5553" s="24" t="s">
        <v>24</v>
      </c>
      <c r="I5553" s="24" t="s">
        <v>24</v>
      </c>
      <c r="J5553" s="24" t="s">
        <v>9826</v>
      </c>
      <c r="K5553" s="24" t="s">
        <v>9917</v>
      </c>
      <c r="L5553" s="24" t="s">
        <v>9827</v>
      </c>
      <c r="M5553" s="24" t="s">
        <v>9983</v>
      </c>
      <c r="N5553" s="24" t="s">
        <v>9984</v>
      </c>
      <c r="O5553" s="24" t="s">
        <v>54</v>
      </c>
      <c r="P5553" s="24" t="s">
        <v>46</v>
      </c>
      <c r="Q5553" s="24" t="s">
        <v>30</v>
      </c>
      <c r="R5553" s="24" t="s">
        <v>33</v>
      </c>
    </row>
    <row r="5554" spans="1:18">
      <c r="A5554" s="24" t="s">
        <v>9823</v>
      </c>
      <c r="B5554" s="24" t="s">
        <v>9914</v>
      </c>
      <c r="C5554" s="24" t="s">
        <v>9915</v>
      </c>
      <c r="D5554" s="24" t="s">
        <v>20</v>
      </c>
      <c r="E5554" s="24" t="s">
        <v>21</v>
      </c>
      <c r="F5554" s="24" t="s">
        <v>9916</v>
      </c>
      <c r="G5554" s="24" t="s">
        <v>36</v>
      </c>
      <c r="H5554" s="24" t="s">
        <v>24</v>
      </c>
      <c r="I5554" s="24" t="s">
        <v>24</v>
      </c>
      <c r="J5554" s="24" t="s">
        <v>9826</v>
      </c>
      <c r="K5554" s="24" t="s">
        <v>9917</v>
      </c>
      <c r="L5554" s="24" t="s">
        <v>9827</v>
      </c>
      <c r="M5554" s="24" t="s">
        <v>9985</v>
      </c>
      <c r="N5554" s="24" t="s">
        <v>9986</v>
      </c>
      <c r="O5554" s="24" t="s">
        <v>1037</v>
      </c>
      <c r="P5554" s="24" t="s">
        <v>31</v>
      </c>
      <c r="Q5554" s="24" t="s">
        <v>185</v>
      </c>
      <c r="R5554" s="24" t="s">
        <v>33</v>
      </c>
    </row>
    <row r="5555" spans="1:18">
      <c r="A5555" s="24" t="s">
        <v>9823</v>
      </c>
      <c r="B5555" s="24" t="s">
        <v>9914</v>
      </c>
      <c r="C5555" s="24" t="s">
        <v>9915</v>
      </c>
      <c r="D5555" s="24" t="s">
        <v>20</v>
      </c>
      <c r="E5555" s="24" t="s">
        <v>21</v>
      </c>
      <c r="F5555" s="24" t="s">
        <v>9916</v>
      </c>
      <c r="G5555" s="24" t="s">
        <v>36</v>
      </c>
      <c r="H5555" s="24" t="s">
        <v>24</v>
      </c>
      <c r="I5555" s="24" t="s">
        <v>24</v>
      </c>
      <c r="J5555" s="24" t="s">
        <v>9826</v>
      </c>
      <c r="K5555" s="24" t="s">
        <v>9917</v>
      </c>
      <c r="L5555" s="24" t="s">
        <v>9827</v>
      </c>
      <c r="M5555" s="24" t="s">
        <v>9987</v>
      </c>
      <c r="N5555" s="24" t="s">
        <v>9988</v>
      </c>
      <c r="O5555" s="24" t="s">
        <v>574</v>
      </c>
      <c r="P5555" s="24" t="s">
        <v>684</v>
      </c>
      <c r="Q5555" s="24" t="s">
        <v>1183</v>
      </c>
      <c r="R5555" s="24" t="s">
        <v>33</v>
      </c>
    </row>
    <row r="5556" spans="1:18">
      <c r="A5556" s="24" t="s">
        <v>9823</v>
      </c>
      <c r="B5556" s="24" t="s">
        <v>9914</v>
      </c>
      <c r="C5556" s="24" t="s">
        <v>9915</v>
      </c>
      <c r="D5556" s="24" t="s">
        <v>20</v>
      </c>
      <c r="E5556" s="24" t="s">
        <v>21</v>
      </c>
      <c r="F5556" s="24" t="s">
        <v>9916</v>
      </c>
      <c r="G5556" s="24" t="s">
        <v>36</v>
      </c>
      <c r="H5556" s="24" t="s">
        <v>24</v>
      </c>
      <c r="I5556" s="24" t="s">
        <v>24</v>
      </c>
      <c r="J5556" s="24" t="s">
        <v>9826</v>
      </c>
      <c r="K5556" s="24" t="s">
        <v>9917</v>
      </c>
      <c r="L5556" s="24" t="s">
        <v>9827</v>
      </c>
      <c r="M5556" s="24" t="s">
        <v>9989</v>
      </c>
      <c r="N5556" s="24" t="s">
        <v>9990</v>
      </c>
      <c r="O5556" s="24" t="s">
        <v>62</v>
      </c>
      <c r="P5556" s="24" t="s">
        <v>62</v>
      </c>
      <c r="Q5556" s="24" t="s">
        <v>238</v>
      </c>
      <c r="R5556" s="24" t="s">
        <v>33</v>
      </c>
    </row>
    <row r="5557" spans="1:18">
      <c r="A5557" s="24" t="s">
        <v>9823</v>
      </c>
      <c r="B5557" s="24" t="s">
        <v>9914</v>
      </c>
      <c r="C5557" s="24" t="s">
        <v>9915</v>
      </c>
      <c r="D5557" s="24" t="s">
        <v>20</v>
      </c>
      <c r="E5557" s="24" t="s">
        <v>21</v>
      </c>
      <c r="F5557" s="24" t="s">
        <v>9916</v>
      </c>
      <c r="G5557" s="24" t="s">
        <v>36</v>
      </c>
      <c r="H5557" s="24" t="s">
        <v>24</v>
      </c>
      <c r="I5557" s="24" t="s">
        <v>24</v>
      </c>
      <c r="J5557" s="24" t="s">
        <v>9826</v>
      </c>
      <c r="K5557" s="24" t="s">
        <v>9917</v>
      </c>
      <c r="L5557" s="24" t="s">
        <v>9827</v>
      </c>
      <c r="M5557" s="24" t="s">
        <v>9991</v>
      </c>
      <c r="N5557" s="24" t="s">
        <v>9992</v>
      </c>
      <c r="O5557" s="24" t="s">
        <v>260</v>
      </c>
      <c r="P5557" s="24" t="s">
        <v>45</v>
      </c>
      <c r="Q5557" s="24" t="s">
        <v>1172</v>
      </c>
      <c r="R5557" s="24" t="s">
        <v>33</v>
      </c>
    </row>
    <row r="5558" spans="1:18">
      <c r="A5558" s="24" t="s">
        <v>9823</v>
      </c>
      <c r="B5558" s="24" t="s">
        <v>9914</v>
      </c>
      <c r="C5558" s="24" t="s">
        <v>9915</v>
      </c>
      <c r="D5558" s="24" t="s">
        <v>20</v>
      </c>
      <c r="E5558" s="24" t="s">
        <v>21</v>
      </c>
      <c r="F5558" s="24" t="s">
        <v>9916</v>
      </c>
      <c r="G5558" s="24" t="s">
        <v>36</v>
      </c>
      <c r="H5558" s="24" t="s">
        <v>24</v>
      </c>
      <c r="I5558" s="24" t="s">
        <v>24</v>
      </c>
      <c r="J5558" s="24" t="s">
        <v>9826</v>
      </c>
      <c r="K5558" s="24" t="s">
        <v>9917</v>
      </c>
      <c r="L5558" s="24" t="s">
        <v>9827</v>
      </c>
      <c r="M5558" s="24" t="s">
        <v>9993</v>
      </c>
      <c r="N5558" s="24" t="s">
        <v>9994</v>
      </c>
      <c r="O5558" s="24" t="s">
        <v>36</v>
      </c>
      <c r="P5558" s="24" t="s">
        <v>37</v>
      </c>
      <c r="Q5558" s="24" t="s">
        <v>30</v>
      </c>
      <c r="R5558" s="24" t="s">
        <v>33</v>
      </c>
    </row>
    <row r="5559" spans="1:18">
      <c r="A5559" s="24" t="s">
        <v>9823</v>
      </c>
      <c r="B5559" s="24" t="s">
        <v>9914</v>
      </c>
      <c r="C5559" s="24" t="s">
        <v>9915</v>
      </c>
      <c r="D5559" s="24" t="s">
        <v>20</v>
      </c>
      <c r="E5559" s="24" t="s">
        <v>21</v>
      </c>
      <c r="F5559" s="24" t="s">
        <v>9916</v>
      </c>
      <c r="G5559" s="24" t="s">
        <v>36</v>
      </c>
      <c r="H5559" s="24" t="s">
        <v>24</v>
      </c>
      <c r="I5559" s="24" t="s">
        <v>24</v>
      </c>
      <c r="J5559" s="24" t="s">
        <v>9826</v>
      </c>
      <c r="K5559" s="24" t="s">
        <v>9917</v>
      </c>
      <c r="L5559" s="24" t="s">
        <v>9827</v>
      </c>
      <c r="M5559" s="24" t="s">
        <v>9995</v>
      </c>
      <c r="N5559" s="24" t="s">
        <v>9996</v>
      </c>
      <c r="O5559" s="24" t="s">
        <v>106</v>
      </c>
      <c r="P5559" s="24" t="s">
        <v>41</v>
      </c>
      <c r="Q5559" s="24" t="s">
        <v>185</v>
      </c>
      <c r="R5559" s="24" t="s">
        <v>33</v>
      </c>
    </row>
    <row r="5560" spans="1:18">
      <c r="A5560" s="24" t="s">
        <v>9823</v>
      </c>
      <c r="B5560" s="24" t="s">
        <v>9914</v>
      </c>
      <c r="C5560" s="24" t="s">
        <v>9915</v>
      </c>
      <c r="D5560" s="24" t="s">
        <v>20</v>
      </c>
      <c r="E5560" s="24" t="s">
        <v>21</v>
      </c>
      <c r="F5560" s="24" t="s">
        <v>9916</v>
      </c>
      <c r="G5560" s="24" t="s">
        <v>36</v>
      </c>
      <c r="H5560" s="24" t="s">
        <v>24</v>
      </c>
      <c r="I5560" s="24" t="s">
        <v>24</v>
      </c>
      <c r="J5560" s="24" t="s">
        <v>9826</v>
      </c>
      <c r="K5560" s="24" t="s">
        <v>9917</v>
      </c>
      <c r="L5560" s="24" t="s">
        <v>9827</v>
      </c>
      <c r="M5560" s="24" t="s">
        <v>9997</v>
      </c>
      <c r="N5560" s="24" t="s">
        <v>9998</v>
      </c>
      <c r="O5560" s="24" t="s">
        <v>50</v>
      </c>
      <c r="P5560" s="24" t="s">
        <v>50</v>
      </c>
      <c r="Q5560" s="24" t="s">
        <v>46</v>
      </c>
      <c r="R5560" s="24" t="s">
        <v>33</v>
      </c>
    </row>
    <row r="5561" spans="1:18">
      <c r="A5561" s="24" t="s">
        <v>9823</v>
      </c>
      <c r="B5561" s="24" t="s">
        <v>9914</v>
      </c>
      <c r="C5561" s="24" t="s">
        <v>9915</v>
      </c>
      <c r="D5561" s="24" t="s">
        <v>20</v>
      </c>
      <c r="E5561" s="24" t="s">
        <v>21</v>
      </c>
      <c r="F5561" s="24" t="s">
        <v>9916</v>
      </c>
      <c r="G5561" s="24" t="s">
        <v>36</v>
      </c>
      <c r="H5561" s="24" t="s">
        <v>24</v>
      </c>
      <c r="I5561" s="24" t="s">
        <v>24</v>
      </c>
      <c r="J5561" s="24" t="s">
        <v>9826</v>
      </c>
      <c r="K5561" s="24" t="s">
        <v>9917</v>
      </c>
      <c r="L5561" s="24" t="s">
        <v>9827</v>
      </c>
      <c r="M5561" s="24" t="s">
        <v>9999</v>
      </c>
      <c r="N5561" s="24" t="s">
        <v>10000</v>
      </c>
      <c r="O5561" s="24" t="s">
        <v>50</v>
      </c>
      <c r="P5561" s="24" t="s">
        <v>63</v>
      </c>
      <c r="Q5561" s="24" t="s">
        <v>1134</v>
      </c>
      <c r="R5561" s="24" t="s">
        <v>33</v>
      </c>
    </row>
    <row r="5562" spans="1:18">
      <c r="A5562" s="24" t="s">
        <v>9823</v>
      </c>
      <c r="B5562" s="24" t="s">
        <v>9914</v>
      </c>
      <c r="C5562" s="24" t="s">
        <v>9915</v>
      </c>
      <c r="D5562" s="24" t="s">
        <v>20</v>
      </c>
      <c r="E5562" s="24" t="s">
        <v>21</v>
      </c>
      <c r="F5562" s="24" t="s">
        <v>9916</v>
      </c>
      <c r="G5562" s="24" t="s">
        <v>36</v>
      </c>
      <c r="H5562" s="24" t="s">
        <v>24</v>
      </c>
      <c r="I5562" s="24" t="s">
        <v>24</v>
      </c>
      <c r="J5562" s="24" t="s">
        <v>9826</v>
      </c>
      <c r="K5562" s="24" t="s">
        <v>9917</v>
      </c>
      <c r="L5562" s="24" t="s">
        <v>9827</v>
      </c>
      <c r="M5562" s="24" t="s">
        <v>10001</v>
      </c>
      <c r="N5562" s="24" t="s">
        <v>10002</v>
      </c>
      <c r="O5562" s="24" t="s">
        <v>62</v>
      </c>
      <c r="P5562" s="24" t="s">
        <v>37</v>
      </c>
      <c r="Q5562" s="24" t="s">
        <v>41</v>
      </c>
      <c r="R5562" s="24" t="s">
        <v>33</v>
      </c>
    </row>
    <row r="5563" spans="1:18">
      <c r="A5563" s="24" t="s">
        <v>9823</v>
      </c>
      <c r="B5563" s="24" t="s">
        <v>10003</v>
      </c>
      <c r="C5563" s="24" t="s">
        <v>10004</v>
      </c>
      <c r="D5563" s="24" t="s">
        <v>20</v>
      </c>
      <c r="E5563" s="24" t="s">
        <v>21</v>
      </c>
      <c r="F5563" s="24" t="s">
        <v>10005</v>
      </c>
      <c r="G5563" s="24" t="s">
        <v>50</v>
      </c>
      <c r="H5563" s="24" t="s">
        <v>24</v>
      </c>
      <c r="I5563" s="24" t="s">
        <v>24</v>
      </c>
      <c r="J5563" s="24" t="s">
        <v>9917</v>
      </c>
      <c r="K5563" s="24" t="s">
        <v>10006</v>
      </c>
      <c r="L5563" s="24" t="s">
        <v>9827</v>
      </c>
      <c r="M5563" s="24" t="s">
        <v>10007</v>
      </c>
      <c r="N5563" s="24" t="s">
        <v>7874</v>
      </c>
      <c r="O5563" s="24" t="s">
        <v>106</v>
      </c>
      <c r="P5563" s="24" t="s">
        <v>50</v>
      </c>
      <c r="Q5563" s="24" t="s">
        <v>41</v>
      </c>
      <c r="R5563" s="24" t="s">
        <v>33</v>
      </c>
    </row>
    <row r="5564" spans="1:18">
      <c r="A5564" s="24" t="s">
        <v>9823</v>
      </c>
      <c r="B5564" s="24" t="s">
        <v>10003</v>
      </c>
      <c r="C5564" s="24" t="s">
        <v>10004</v>
      </c>
      <c r="D5564" s="24" t="s">
        <v>20</v>
      </c>
      <c r="E5564" s="24" t="s">
        <v>21</v>
      </c>
      <c r="F5564" s="24" t="s">
        <v>10005</v>
      </c>
      <c r="G5564" s="24" t="s">
        <v>50</v>
      </c>
      <c r="H5564" s="24" t="s">
        <v>24</v>
      </c>
      <c r="I5564" s="24" t="s">
        <v>24</v>
      </c>
      <c r="J5564" s="24" t="s">
        <v>9917</v>
      </c>
      <c r="K5564" s="24" t="s">
        <v>10006</v>
      </c>
      <c r="L5564" s="24" t="s">
        <v>9827</v>
      </c>
      <c r="M5564" s="24" t="s">
        <v>10008</v>
      </c>
      <c r="N5564" s="24" t="s">
        <v>10009</v>
      </c>
      <c r="O5564" s="24" t="s">
        <v>81</v>
      </c>
      <c r="P5564" s="24" t="s">
        <v>46</v>
      </c>
      <c r="Q5564" s="24" t="s">
        <v>113</v>
      </c>
      <c r="R5564" s="24" t="s">
        <v>33</v>
      </c>
    </row>
    <row r="5565" spans="1:18">
      <c r="A5565" s="24" t="s">
        <v>9823</v>
      </c>
      <c r="B5565" s="24" t="s">
        <v>10003</v>
      </c>
      <c r="C5565" s="24" t="s">
        <v>10004</v>
      </c>
      <c r="D5565" s="24" t="s">
        <v>20</v>
      </c>
      <c r="E5565" s="24" t="s">
        <v>21</v>
      </c>
      <c r="F5565" s="24" t="s">
        <v>10005</v>
      </c>
      <c r="G5565" s="24" t="s">
        <v>50</v>
      </c>
      <c r="H5565" s="24" t="s">
        <v>24</v>
      </c>
      <c r="I5565" s="24" t="s">
        <v>24</v>
      </c>
      <c r="J5565" s="24" t="s">
        <v>9917</v>
      </c>
      <c r="K5565" s="24" t="s">
        <v>10006</v>
      </c>
      <c r="L5565" s="24" t="s">
        <v>9827</v>
      </c>
      <c r="M5565" s="24" t="s">
        <v>10010</v>
      </c>
      <c r="N5565" s="24" t="s">
        <v>10011</v>
      </c>
      <c r="O5565" s="24" t="s">
        <v>36</v>
      </c>
      <c r="P5565" s="24" t="s">
        <v>37</v>
      </c>
      <c r="Q5565" s="24" t="s">
        <v>38</v>
      </c>
      <c r="R5565" s="24" t="s">
        <v>33</v>
      </c>
    </row>
    <row r="5566" spans="1:18">
      <c r="A5566" s="24" t="s">
        <v>9823</v>
      </c>
      <c r="B5566" s="24" t="s">
        <v>10003</v>
      </c>
      <c r="C5566" s="24" t="s">
        <v>10004</v>
      </c>
      <c r="D5566" s="24" t="s">
        <v>20</v>
      </c>
      <c r="E5566" s="24" t="s">
        <v>21</v>
      </c>
      <c r="F5566" s="24" t="s">
        <v>10005</v>
      </c>
      <c r="G5566" s="24" t="s">
        <v>50</v>
      </c>
      <c r="H5566" s="24" t="s">
        <v>24</v>
      </c>
      <c r="I5566" s="24" t="s">
        <v>24</v>
      </c>
      <c r="J5566" s="24" t="s">
        <v>9917</v>
      </c>
      <c r="K5566" s="24" t="s">
        <v>10006</v>
      </c>
      <c r="L5566" s="24" t="s">
        <v>9827</v>
      </c>
      <c r="M5566" s="24" t="s">
        <v>10012</v>
      </c>
      <c r="N5566" s="24" t="s">
        <v>2286</v>
      </c>
      <c r="O5566" s="24" t="s">
        <v>42</v>
      </c>
      <c r="P5566" s="24" t="s">
        <v>41</v>
      </c>
      <c r="Q5566" s="24" t="s">
        <v>63</v>
      </c>
      <c r="R5566" s="24" t="s">
        <v>33</v>
      </c>
    </row>
    <row r="5567" spans="1:18">
      <c r="A5567" s="24" t="s">
        <v>9823</v>
      </c>
      <c r="B5567" s="24" t="s">
        <v>10003</v>
      </c>
      <c r="C5567" s="24" t="s">
        <v>10004</v>
      </c>
      <c r="D5567" s="24" t="s">
        <v>20</v>
      </c>
      <c r="E5567" s="24" t="s">
        <v>21</v>
      </c>
      <c r="F5567" s="24" t="s">
        <v>10005</v>
      </c>
      <c r="G5567" s="24" t="s">
        <v>50</v>
      </c>
      <c r="H5567" s="24" t="s">
        <v>24</v>
      </c>
      <c r="I5567" s="24" t="s">
        <v>24</v>
      </c>
      <c r="J5567" s="24" t="s">
        <v>9917</v>
      </c>
      <c r="K5567" s="24" t="s">
        <v>10006</v>
      </c>
      <c r="L5567" s="24" t="s">
        <v>9827</v>
      </c>
      <c r="M5567" s="24" t="s">
        <v>10013</v>
      </c>
      <c r="N5567" s="24" t="s">
        <v>2288</v>
      </c>
      <c r="O5567" s="24" t="s">
        <v>301</v>
      </c>
      <c r="P5567" s="24" t="s">
        <v>574</v>
      </c>
      <c r="Q5567" s="24" t="s">
        <v>2165</v>
      </c>
      <c r="R5567" s="24" t="s">
        <v>33</v>
      </c>
    </row>
    <row r="5568" spans="1:18">
      <c r="A5568" s="24" t="s">
        <v>9823</v>
      </c>
      <c r="B5568" s="24" t="s">
        <v>10003</v>
      </c>
      <c r="C5568" s="24" t="s">
        <v>10004</v>
      </c>
      <c r="D5568" s="24" t="s">
        <v>20</v>
      </c>
      <c r="E5568" s="24" t="s">
        <v>21</v>
      </c>
      <c r="F5568" s="24" t="s">
        <v>10005</v>
      </c>
      <c r="G5568" s="24" t="s">
        <v>50</v>
      </c>
      <c r="H5568" s="24" t="s">
        <v>24</v>
      </c>
      <c r="I5568" s="24" t="s">
        <v>24</v>
      </c>
      <c r="J5568" s="24" t="s">
        <v>9917</v>
      </c>
      <c r="K5568" s="24" t="s">
        <v>10006</v>
      </c>
      <c r="L5568" s="24" t="s">
        <v>9827</v>
      </c>
      <c r="M5568" s="24" t="s">
        <v>10014</v>
      </c>
      <c r="N5568" s="24" t="s">
        <v>10015</v>
      </c>
      <c r="O5568" s="24" t="s">
        <v>45</v>
      </c>
      <c r="P5568" s="24" t="s">
        <v>50</v>
      </c>
      <c r="Q5568" s="24" t="s">
        <v>186</v>
      </c>
      <c r="R5568" s="24" t="s">
        <v>33</v>
      </c>
    </row>
    <row r="5569" spans="1:18">
      <c r="A5569" s="24" t="s">
        <v>9823</v>
      </c>
      <c r="B5569" s="24" t="s">
        <v>10003</v>
      </c>
      <c r="C5569" s="24" t="s">
        <v>10004</v>
      </c>
      <c r="D5569" s="24" t="s">
        <v>20</v>
      </c>
      <c r="E5569" s="24" t="s">
        <v>21</v>
      </c>
      <c r="F5569" s="24" t="s">
        <v>10005</v>
      </c>
      <c r="G5569" s="24" t="s">
        <v>50</v>
      </c>
      <c r="H5569" s="24" t="s">
        <v>24</v>
      </c>
      <c r="I5569" s="24" t="s">
        <v>24</v>
      </c>
      <c r="J5569" s="24" t="s">
        <v>9917</v>
      </c>
      <c r="K5569" s="24" t="s">
        <v>10006</v>
      </c>
      <c r="L5569" s="24" t="s">
        <v>9827</v>
      </c>
      <c r="M5569" s="24" t="s">
        <v>10016</v>
      </c>
      <c r="N5569" s="24" t="s">
        <v>10017</v>
      </c>
      <c r="O5569" s="24" t="s">
        <v>32</v>
      </c>
      <c r="P5569" s="24" t="s">
        <v>62</v>
      </c>
      <c r="Q5569" s="24" t="s">
        <v>42</v>
      </c>
      <c r="R5569" s="24" t="s">
        <v>33</v>
      </c>
    </row>
    <row r="5570" spans="1:18">
      <c r="A5570" s="24" t="s">
        <v>9823</v>
      </c>
      <c r="B5570" s="24" t="s">
        <v>10003</v>
      </c>
      <c r="C5570" s="24" t="s">
        <v>10004</v>
      </c>
      <c r="D5570" s="24" t="s">
        <v>20</v>
      </c>
      <c r="E5570" s="24" t="s">
        <v>21</v>
      </c>
      <c r="F5570" s="24" t="s">
        <v>10005</v>
      </c>
      <c r="G5570" s="24" t="s">
        <v>50</v>
      </c>
      <c r="H5570" s="24" t="s">
        <v>24</v>
      </c>
      <c r="I5570" s="24" t="s">
        <v>24</v>
      </c>
      <c r="J5570" s="24" t="s">
        <v>9917</v>
      </c>
      <c r="K5570" s="24" t="s">
        <v>10006</v>
      </c>
      <c r="L5570" s="24" t="s">
        <v>9827</v>
      </c>
      <c r="M5570" s="24" t="s">
        <v>10018</v>
      </c>
      <c r="N5570" s="24" t="s">
        <v>10019</v>
      </c>
      <c r="O5570" s="24" t="s">
        <v>1172</v>
      </c>
      <c r="P5570" s="24" t="s">
        <v>113</v>
      </c>
      <c r="Q5570" s="24" t="s">
        <v>962</v>
      </c>
      <c r="R5570" s="24" t="s">
        <v>33</v>
      </c>
    </row>
    <row r="5571" spans="1:18">
      <c r="A5571" s="24" t="s">
        <v>9823</v>
      </c>
      <c r="B5571" s="24" t="s">
        <v>10003</v>
      </c>
      <c r="C5571" s="24" t="s">
        <v>10004</v>
      </c>
      <c r="D5571" s="24" t="s">
        <v>20</v>
      </c>
      <c r="E5571" s="24" t="s">
        <v>21</v>
      </c>
      <c r="F5571" s="24" t="s">
        <v>10005</v>
      </c>
      <c r="G5571" s="24" t="s">
        <v>50</v>
      </c>
      <c r="H5571" s="24" t="s">
        <v>24</v>
      </c>
      <c r="I5571" s="24" t="s">
        <v>24</v>
      </c>
      <c r="J5571" s="24" t="s">
        <v>9917</v>
      </c>
      <c r="K5571" s="24" t="s">
        <v>10006</v>
      </c>
      <c r="L5571" s="24" t="s">
        <v>9827</v>
      </c>
      <c r="M5571" s="24" t="s">
        <v>10020</v>
      </c>
      <c r="N5571" s="24" t="s">
        <v>10021</v>
      </c>
      <c r="O5571" s="24" t="s">
        <v>31</v>
      </c>
      <c r="P5571" s="24" t="s">
        <v>31</v>
      </c>
      <c r="Q5571" s="24" t="s">
        <v>46</v>
      </c>
      <c r="R5571" s="24" t="s">
        <v>33</v>
      </c>
    </row>
    <row r="5572" spans="1:18">
      <c r="A5572" s="24" t="s">
        <v>9823</v>
      </c>
      <c r="B5572" s="24" t="s">
        <v>10003</v>
      </c>
      <c r="C5572" s="24" t="s">
        <v>10004</v>
      </c>
      <c r="D5572" s="24" t="s">
        <v>20</v>
      </c>
      <c r="E5572" s="24" t="s">
        <v>21</v>
      </c>
      <c r="F5572" s="24" t="s">
        <v>10005</v>
      </c>
      <c r="G5572" s="24" t="s">
        <v>50</v>
      </c>
      <c r="H5572" s="24" t="s">
        <v>24</v>
      </c>
      <c r="I5572" s="24" t="s">
        <v>24</v>
      </c>
      <c r="J5572" s="24" t="s">
        <v>9917</v>
      </c>
      <c r="K5572" s="24" t="s">
        <v>10006</v>
      </c>
      <c r="L5572" s="24" t="s">
        <v>9827</v>
      </c>
      <c r="M5572" s="24" t="s">
        <v>10022</v>
      </c>
      <c r="N5572" s="24" t="s">
        <v>10023</v>
      </c>
      <c r="O5572" s="24" t="s">
        <v>31</v>
      </c>
      <c r="P5572" s="24" t="s">
        <v>62</v>
      </c>
      <c r="Q5572" s="24" t="s">
        <v>113</v>
      </c>
      <c r="R5572" s="24" t="s">
        <v>33</v>
      </c>
    </row>
    <row r="5573" spans="1:18">
      <c r="A5573" s="24" t="s">
        <v>9823</v>
      </c>
      <c r="B5573" s="24" t="s">
        <v>10003</v>
      </c>
      <c r="C5573" s="24" t="s">
        <v>10004</v>
      </c>
      <c r="D5573" s="24" t="s">
        <v>20</v>
      </c>
      <c r="E5573" s="24" t="s">
        <v>21</v>
      </c>
      <c r="F5573" s="24" t="s">
        <v>10005</v>
      </c>
      <c r="G5573" s="24" t="s">
        <v>50</v>
      </c>
      <c r="H5573" s="24" t="s">
        <v>24</v>
      </c>
      <c r="I5573" s="24" t="s">
        <v>24</v>
      </c>
      <c r="J5573" s="24" t="s">
        <v>9917</v>
      </c>
      <c r="K5573" s="24" t="s">
        <v>10006</v>
      </c>
      <c r="L5573" s="24" t="s">
        <v>9827</v>
      </c>
      <c r="M5573" s="24" t="s">
        <v>10024</v>
      </c>
      <c r="N5573" s="24" t="s">
        <v>10025</v>
      </c>
      <c r="O5573" s="24" t="s">
        <v>36</v>
      </c>
      <c r="P5573" s="24" t="s">
        <v>62</v>
      </c>
      <c r="Q5573" s="24" t="s">
        <v>36</v>
      </c>
      <c r="R5573" s="24" t="s">
        <v>33</v>
      </c>
    </row>
    <row r="5574" spans="1:18">
      <c r="A5574" s="24" t="s">
        <v>9823</v>
      </c>
      <c r="B5574" s="24" t="s">
        <v>10003</v>
      </c>
      <c r="C5574" s="24" t="s">
        <v>10004</v>
      </c>
      <c r="D5574" s="24" t="s">
        <v>20</v>
      </c>
      <c r="E5574" s="24" t="s">
        <v>21</v>
      </c>
      <c r="F5574" s="24" t="s">
        <v>10005</v>
      </c>
      <c r="G5574" s="24" t="s">
        <v>50</v>
      </c>
      <c r="H5574" s="24" t="s">
        <v>24</v>
      </c>
      <c r="I5574" s="24" t="s">
        <v>24</v>
      </c>
      <c r="J5574" s="24" t="s">
        <v>9917</v>
      </c>
      <c r="K5574" s="24" t="s">
        <v>10006</v>
      </c>
      <c r="L5574" s="24" t="s">
        <v>9827</v>
      </c>
      <c r="M5574" s="24" t="s">
        <v>10026</v>
      </c>
      <c r="N5574" s="24" t="s">
        <v>10027</v>
      </c>
      <c r="O5574" s="24" t="s">
        <v>8040</v>
      </c>
      <c r="P5574" s="24" t="s">
        <v>1330</v>
      </c>
      <c r="Q5574" s="24" t="s">
        <v>4005</v>
      </c>
      <c r="R5574" s="24" t="s">
        <v>33</v>
      </c>
    </row>
    <row r="5575" spans="1:18">
      <c r="A5575" s="24" t="s">
        <v>9823</v>
      </c>
      <c r="B5575" s="24" t="s">
        <v>10003</v>
      </c>
      <c r="C5575" s="24" t="s">
        <v>10004</v>
      </c>
      <c r="D5575" s="24" t="s">
        <v>20</v>
      </c>
      <c r="E5575" s="24" t="s">
        <v>21</v>
      </c>
      <c r="F5575" s="24" t="s">
        <v>10005</v>
      </c>
      <c r="G5575" s="24" t="s">
        <v>50</v>
      </c>
      <c r="H5575" s="24" t="s">
        <v>24</v>
      </c>
      <c r="I5575" s="24" t="s">
        <v>24</v>
      </c>
      <c r="J5575" s="24" t="s">
        <v>9917</v>
      </c>
      <c r="K5575" s="24" t="s">
        <v>10006</v>
      </c>
      <c r="L5575" s="24" t="s">
        <v>9827</v>
      </c>
      <c r="M5575" s="24" t="s">
        <v>10028</v>
      </c>
      <c r="N5575" s="24" t="s">
        <v>10029</v>
      </c>
      <c r="O5575" s="24" t="s">
        <v>2165</v>
      </c>
      <c r="P5575" s="24" t="s">
        <v>51</v>
      </c>
      <c r="Q5575" s="24" t="s">
        <v>918</v>
      </c>
      <c r="R5575" s="24" t="s">
        <v>33</v>
      </c>
    </row>
    <row r="5576" spans="1:18">
      <c r="A5576" s="24" t="s">
        <v>9823</v>
      </c>
      <c r="B5576" s="24" t="s">
        <v>10003</v>
      </c>
      <c r="C5576" s="24" t="s">
        <v>10004</v>
      </c>
      <c r="D5576" s="24" t="s">
        <v>20</v>
      </c>
      <c r="E5576" s="24" t="s">
        <v>21</v>
      </c>
      <c r="F5576" s="24" t="s">
        <v>10005</v>
      </c>
      <c r="G5576" s="24" t="s">
        <v>50</v>
      </c>
      <c r="H5576" s="24" t="s">
        <v>24</v>
      </c>
      <c r="I5576" s="24" t="s">
        <v>24</v>
      </c>
      <c r="J5576" s="24" t="s">
        <v>9917</v>
      </c>
      <c r="K5576" s="24" t="s">
        <v>10006</v>
      </c>
      <c r="L5576" s="24" t="s">
        <v>9827</v>
      </c>
      <c r="M5576" s="24" t="s">
        <v>10030</v>
      </c>
      <c r="N5576" s="24" t="s">
        <v>10031</v>
      </c>
      <c r="O5576" s="24" t="s">
        <v>54</v>
      </c>
      <c r="P5576" s="24" t="s">
        <v>57</v>
      </c>
      <c r="Q5576" s="24" t="s">
        <v>1048</v>
      </c>
      <c r="R5576" s="24" t="s">
        <v>33</v>
      </c>
    </row>
    <row r="5577" spans="1:18">
      <c r="A5577" s="24" t="s">
        <v>9823</v>
      </c>
      <c r="B5577" s="24" t="s">
        <v>10003</v>
      </c>
      <c r="C5577" s="24" t="s">
        <v>10004</v>
      </c>
      <c r="D5577" s="24" t="s">
        <v>20</v>
      </c>
      <c r="E5577" s="24" t="s">
        <v>21</v>
      </c>
      <c r="F5577" s="24" t="s">
        <v>10005</v>
      </c>
      <c r="G5577" s="24" t="s">
        <v>50</v>
      </c>
      <c r="H5577" s="24" t="s">
        <v>24</v>
      </c>
      <c r="I5577" s="24" t="s">
        <v>24</v>
      </c>
      <c r="J5577" s="24" t="s">
        <v>9917</v>
      </c>
      <c r="K5577" s="24" t="s">
        <v>10006</v>
      </c>
      <c r="L5577" s="24" t="s">
        <v>9827</v>
      </c>
      <c r="M5577" s="24" t="s">
        <v>10032</v>
      </c>
      <c r="N5577" s="24" t="s">
        <v>4394</v>
      </c>
      <c r="O5577" s="24" t="s">
        <v>54</v>
      </c>
      <c r="P5577" s="24" t="s">
        <v>45</v>
      </c>
      <c r="Q5577" s="24" t="s">
        <v>63</v>
      </c>
      <c r="R5577" s="24" t="s">
        <v>33</v>
      </c>
    </row>
    <row r="5578" spans="1:18">
      <c r="A5578" s="24" t="s">
        <v>9823</v>
      </c>
      <c r="B5578" s="24" t="s">
        <v>10003</v>
      </c>
      <c r="C5578" s="24" t="s">
        <v>10004</v>
      </c>
      <c r="D5578" s="24" t="s">
        <v>20</v>
      </c>
      <c r="E5578" s="24" t="s">
        <v>21</v>
      </c>
      <c r="F5578" s="24" t="s">
        <v>10005</v>
      </c>
      <c r="G5578" s="24" t="s">
        <v>50</v>
      </c>
      <c r="H5578" s="24" t="s">
        <v>24</v>
      </c>
      <c r="I5578" s="24" t="s">
        <v>24</v>
      </c>
      <c r="J5578" s="24" t="s">
        <v>9917</v>
      </c>
      <c r="K5578" s="24" t="s">
        <v>10006</v>
      </c>
      <c r="L5578" s="24" t="s">
        <v>9827</v>
      </c>
      <c r="M5578" s="24" t="s">
        <v>10033</v>
      </c>
      <c r="N5578" s="24" t="s">
        <v>10034</v>
      </c>
      <c r="O5578" s="24" t="s">
        <v>81</v>
      </c>
      <c r="P5578" s="24" t="s">
        <v>81</v>
      </c>
      <c r="Q5578" s="24" t="s">
        <v>185</v>
      </c>
      <c r="R5578" s="24" t="s">
        <v>33</v>
      </c>
    </row>
    <row r="5579" spans="1:18">
      <c r="A5579" s="24" t="s">
        <v>9823</v>
      </c>
      <c r="B5579" s="24" t="s">
        <v>10003</v>
      </c>
      <c r="C5579" s="24" t="s">
        <v>10004</v>
      </c>
      <c r="D5579" s="24" t="s">
        <v>20</v>
      </c>
      <c r="E5579" s="24" t="s">
        <v>21</v>
      </c>
      <c r="F5579" s="24" t="s">
        <v>10005</v>
      </c>
      <c r="G5579" s="24" t="s">
        <v>50</v>
      </c>
      <c r="H5579" s="24" t="s">
        <v>24</v>
      </c>
      <c r="I5579" s="24" t="s">
        <v>24</v>
      </c>
      <c r="J5579" s="24" t="s">
        <v>9917</v>
      </c>
      <c r="K5579" s="24" t="s">
        <v>10006</v>
      </c>
      <c r="L5579" s="24" t="s">
        <v>9827</v>
      </c>
      <c r="M5579" s="24" t="s">
        <v>10035</v>
      </c>
      <c r="N5579" s="24" t="s">
        <v>10036</v>
      </c>
      <c r="O5579" s="24" t="s">
        <v>150</v>
      </c>
      <c r="P5579" s="24" t="s">
        <v>32</v>
      </c>
      <c r="Q5579" s="24" t="s">
        <v>4409</v>
      </c>
      <c r="R5579" s="24" t="s">
        <v>33</v>
      </c>
    </row>
    <row r="5580" spans="1:18">
      <c r="A5580" s="24" t="s">
        <v>9823</v>
      </c>
      <c r="B5580" s="24" t="s">
        <v>10003</v>
      </c>
      <c r="C5580" s="24" t="s">
        <v>10004</v>
      </c>
      <c r="D5580" s="24" t="s">
        <v>20</v>
      </c>
      <c r="E5580" s="24" t="s">
        <v>21</v>
      </c>
      <c r="F5580" s="24" t="s">
        <v>10005</v>
      </c>
      <c r="G5580" s="24" t="s">
        <v>50</v>
      </c>
      <c r="H5580" s="24" t="s">
        <v>24</v>
      </c>
      <c r="I5580" s="24" t="s">
        <v>24</v>
      </c>
      <c r="J5580" s="24" t="s">
        <v>9917</v>
      </c>
      <c r="K5580" s="24" t="s">
        <v>10006</v>
      </c>
      <c r="L5580" s="24" t="s">
        <v>9827</v>
      </c>
      <c r="M5580" s="24" t="s">
        <v>10037</v>
      </c>
      <c r="N5580" s="24" t="s">
        <v>10038</v>
      </c>
      <c r="O5580" s="24" t="s">
        <v>46</v>
      </c>
      <c r="P5580" s="24" t="s">
        <v>31</v>
      </c>
      <c r="Q5580" s="24" t="s">
        <v>119</v>
      </c>
      <c r="R5580" s="24" t="s">
        <v>33</v>
      </c>
    </row>
    <row r="5581" spans="1:18">
      <c r="A5581" s="24" t="s">
        <v>9823</v>
      </c>
      <c r="B5581" s="24" t="s">
        <v>10003</v>
      </c>
      <c r="C5581" s="24" t="s">
        <v>10004</v>
      </c>
      <c r="D5581" s="24" t="s">
        <v>20</v>
      </c>
      <c r="E5581" s="24" t="s">
        <v>21</v>
      </c>
      <c r="F5581" s="24" t="s">
        <v>10005</v>
      </c>
      <c r="G5581" s="24" t="s">
        <v>50</v>
      </c>
      <c r="H5581" s="24" t="s">
        <v>24</v>
      </c>
      <c r="I5581" s="24" t="s">
        <v>24</v>
      </c>
      <c r="J5581" s="24" t="s">
        <v>9917</v>
      </c>
      <c r="K5581" s="24" t="s">
        <v>10006</v>
      </c>
      <c r="L5581" s="24" t="s">
        <v>9827</v>
      </c>
      <c r="M5581" s="24" t="s">
        <v>10039</v>
      </c>
      <c r="N5581" s="24" t="s">
        <v>10040</v>
      </c>
      <c r="O5581" s="24" t="s">
        <v>81</v>
      </c>
      <c r="P5581" s="24" t="s">
        <v>37</v>
      </c>
      <c r="Q5581" s="24" t="s">
        <v>41</v>
      </c>
      <c r="R5581" s="24" t="s">
        <v>33</v>
      </c>
    </row>
    <row r="5582" spans="1:18">
      <c r="A5582" s="24" t="s">
        <v>9823</v>
      </c>
      <c r="B5582" s="24" t="s">
        <v>10003</v>
      </c>
      <c r="C5582" s="24" t="s">
        <v>10004</v>
      </c>
      <c r="D5582" s="24" t="s">
        <v>20</v>
      </c>
      <c r="E5582" s="24" t="s">
        <v>21</v>
      </c>
      <c r="F5582" s="24" t="s">
        <v>10005</v>
      </c>
      <c r="G5582" s="24" t="s">
        <v>50</v>
      </c>
      <c r="H5582" s="24" t="s">
        <v>24</v>
      </c>
      <c r="I5582" s="24" t="s">
        <v>24</v>
      </c>
      <c r="J5582" s="24" t="s">
        <v>9917</v>
      </c>
      <c r="K5582" s="24" t="s">
        <v>10006</v>
      </c>
      <c r="L5582" s="24" t="s">
        <v>9827</v>
      </c>
      <c r="M5582" s="24" t="s">
        <v>10041</v>
      </c>
      <c r="N5582" s="24" t="s">
        <v>10042</v>
      </c>
      <c r="O5582" s="24" t="s">
        <v>81</v>
      </c>
      <c r="P5582" s="24" t="s">
        <v>41</v>
      </c>
      <c r="Q5582" s="24" t="s">
        <v>30</v>
      </c>
      <c r="R5582" s="24" t="s">
        <v>33</v>
      </c>
    </row>
    <row r="5583" spans="1:18">
      <c r="A5583" s="24" t="s">
        <v>9823</v>
      </c>
      <c r="B5583" s="24" t="s">
        <v>10003</v>
      </c>
      <c r="C5583" s="24" t="s">
        <v>10004</v>
      </c>
      <c r="D5583" s="24" t="s">
        <v>20</v>
      </c>
      <c r="E5583" s="24" t="s">
        <v>21</v>
      </c>
      <c r="F5583" s="24" t="s">
        <v>10005</v>
      </c>
      <c r="G5583" s="24" t="s">
        <v>50</v>
      </c>
      <c r="H5583" s="24" t="s">
        <v>24</v>
      </c>
      <c r="I5583" s="24" t="s">
        <v>24</v>
      </c>
      <c r="J5583" s="24" t="s">
        <v>9917</v>
      </c>
      <c r="K5583" s="24" t="s">
        <v>10006</v>
      </c>
      <c r="L5583" s="24" t="s">
        <v>9827</v>
      </c>
      <c r="M5583" s="24" t="s">
        <v>10043</v>
      </c>
      <c r="N5583" s="24" t="s">
        <v>10044</v>
      </c>
      <c r="O5583" s="24" t="s">
        <v>62</v>
      </c>
      <c r="P5583" s="24" t="s">
        <v>31</v>
      </c>
      <c r="Q5583" s="24" t="s">
        <v>46</v>
      </c>
      <c r="R5583" s="24" t="s">
        <v>33</v>
      </c>
    </row>
    <row r="5584" spans="1:18">
      <c r="A5584" s="24" t="s">
        <v>9823</v>
      </c>
      <c r="B5584" s="24" t="s">
        <v>10003</v>
      </c>
      <c r="C5584" s="24" t="s">
        <v>10004</v>
      </c>
      <c r="D5584" s="24" t="s">
        <v>20</v>
      </c>
      <c r="E5584" s="24" t="s">
        <v>21</v>
      </c>
      <c r="F5584" s="24" t="s">
        <v>10005</v>
      </c>
      <c r="G5584" s="24" t="s">
        <v>50</v>
      </c>
      <c r="H5584" s="24" t="s">
        <v>24</v>
      </c>
      <c r="I5584" s="24" t="s">
        <v>24</v>
      </c>
      <c r="J5584" s="24" t="s">
        <v>9917</v>
      </c>
      <c r="K5584" s="24" t="s">
        <v>10006</v>
      </c>
      <c r="L5584" s="24" t="s">
        <v>9827</v>
      </c>
      <c r="M5584" s="24" t="s">
        <v>10045</v>
      </c>
      <c r="N5584" s="24" t="s">
        <v>658</v>
      </c>
      <c r="O5584" s="24" t="s">
        <v>919</v>
      </c>
      <c r="P5584" s="24" t="s">
        <v>150</v>
      </c>
      <c r="Q5584" s="24" t="s">
        <v>918</v>
      </c>
      <c r="R5584" s="24" t="s">
        <v>33</v>
      </c>
    </row>
    <row r="5585" spans="1:18">
      <c r="A5585" s="24" t="s">
        <v>9823</v>
      </c>
      <c r="B5585" s="24" t="s">
        <v>10003</v>
      </c>
      <c r="C5585" s="24" t="s">
        <v>10004</v>
      </c>
      <c r="D5585" s="24" t="s">
        <v>20</v>
      </c>
      <c r="E5585" s="24" t="s">
        <v>21</v>
      </c>
      <c r="F5585" s="24" t="s">
        <v>10005</v>
      </c>
      <c r="G5585" s="24" t="s">
        <v>50</v>
      </c>
      <c r="H5585" s="24" t="s">
        <v>24</v>
      </c>
      <c r="I5585" s="24" t="s">
        <v>24</v>
      </c>
      <c r="J5585" s="24" t="s">
        <v>9917</v>
      </c>
      <c r="K5585" s="24" t="s">
        <v>10006</v>
      </c>
      <c r="L5585" s="24" t="s">
        <v>9827</v>
      </c>
      <c r="M5585" s="24" t="s">
        <v>10046</v>
      </c>
      <c r="N5585" s="24" t="s">
        <v>10047</v>
      </c>
      <c r="O5585" s="24" t="s">
        <v>31</v>
      </c>
      <c r="P5585" s="24" t="s">
        <v>36</v>
      </c>
      <c r="Q5585" s="24" t="s">
        <v>57</v>
      </c>
      <c r="R5585" s="24" t="s">
        <v>33</v>
      </c>
    </row>
    <row r="5586" spans="1:18">
      <c r="A5586" s="24" t="s">
        <v>9823</v>
      </c>
      <c r="B5586" s="24" t="s">
        <v>10003</v>
      </c>
      <c r="C5586" s="24" t="s">
        <v>10004</v>
      </c>
      <c r="D5586" s="24" t="s">
        <v>20</v>
      </c>
      <c r="E5586" s="24" t="s">
        <v>21</v>
      </c>
      <c r="F5586" s="24" t="s">
        <v>10005</v>
      </c>
      <c r="G5586" s="24" t="s">
        <v>50</v>
      </c>
      <c r="H5586" s="24" t="s">
        <v>24</v>
      </c>
      <c r="I5586" s="24" t="s">
        <v>24</v>
      </c>
      <c r="J5586" s="24" t="s">
        <v>9917</v>
      </c>
      <c r="K5586" s="24" t="s">
        <v>10006</v>
      </c>
      <c r="L5586" s="24" t="s">
        <v>9827</v>
      </c>
      <c r="M5586" s="24" t="s">
        <v>10048</v>
      </c>
      <c r="N5586" s="24" t="s">
        <v>1344</v>
      </c>
      <c r="O5586" s="24" t="s">
        <v>962</v>
      </c>
      <c r="P5586" s="24" t="s">
        <v>30</v>
      </c>
      <c r="Q5586" s="24" t="s">
        <v>186</v>
      </c>
      <c r="R5586" s="24" t="s">
        <v>33</v>
      </c>
    </row>
    <row r="5587" spans="1:18">
      <c r="A5587" s="24" t="s">
        <v>9823</v>
      </c>
      <c r="B5587" s="24" t="s">
        <v>10003</v>
      </c>
      <c r="C5587" s="24" t="s">
        <v>10004</v>
      </c>
      <c r="D5587" s="24" t="s">
        <v>20</v>
      </c>
      <c r="E5587" s="24" t="s">
        <v>21</v>
      </c>
      <c r="F5587" s="24" t="s">
        <v>10005</v>
      </c>
      <c r="G5587" s="24" t="s">
        <v>50</v>
      </c>
      <c r="H5587" s="24" t="s">
        <v>24</v>
      </c>
      <c r="I5587" s="24" t="s">
        <v>24</v>
      </c>
      <c r="J5587" s="24" t="s">
        <v>9917</v>
      </c>
      <c r="K5587" s="24" t="s">
        <v>10006</v>
      </c>
      <c r="L5587" s="24" t="s">
        <v>9827</v>
      </c>
      <c r="M5587" s="24" t="s">
        <v>10049</v>
      </c>
      <c r="N5587" s="24" t="s">
        <v>10050</v>
      </c>
      <c r="O5587" s="24" t="s">
        <v>238</v>
      </c>
      <c r="P5587" s="24" t="s">
        <v>63</v>
      </c>
      <c r="Q5587" s="24" t="s">
        <v>10051</v>
      </c>
      <c r="R5587" s="24" t="s">
        <v>33</v>
      </c>
    </row>
    <row r="5588" spans="1:18">
      <c r="A5588" s="24" t="s">
        <v>9823</v>
      </c>
      <c r="B5588" s="24" t="s">
        <v>10003</v>
      </c>
      <c r="C5588" s="24" t="s">
        <v>10004</v>
      </c>
      <c r="D5588" s="24" t="s">
        <v>20</v>
      </c>
      <c r="E5588" s="24" t="s">
        <v>21</v>
      </c>
      <c r="F5588" s="24" t="s">
        <v>10005</v>
      </c>
      <c r="G5588" s="24" t="s">
        <v>50</v>
      </c>
      <c r="H5588" s="24" t="s">
        <v>24</v>
      </c>
      <c r="I5588" s="24" t="s">
        <v>24</v>
      </c>
      <c r="J5588" s="24" t="s">
        <v>9917</v>
      </c>
      <c r="K5588" s="24" t="s">
        <v>10006</v>
      </c>
      <c r="L5588" s="24" t="s">
        <v>9827</v>
      </c>
      <c r="M5588" s="24" t="s">
        <v>10052</v>
      </c>
      <c r="N5588" s="24" t="s">
        <v>10053</v>
      </c>
      <c r="O5588" s="24" t="s">
        <v>32</v>
      </c>
      <c r="P5588" s="24" t="s">
        <v>1172</v>
      </c>
      <c r="Q5588" s="24" t="s">
        <v>917</v>
      </c>
      <c r="R5588" s="24" t="s">
        <v>33</v>
      </c>
    </row>
    <row r="5589" spans="1:18">
      <c r="A5589" s="24" t="s">
        <v>9823</v>
      </c>
      <c r="B5589" s="24" t="s">
        <v>10003</v>
      </c>
      <c r="C5589" s="24" t="s">
        <v>10004</v>
      </c>
      <c r="D5589" s="24" t="s">
        <v>20</v>
      </c>
      <c r="E5589" s="24" t="s">
        <v>21</v>
      </c>
      <c r="F5589" s="24" t="s">
        <v>10005</v>
      </c>
      <c r="G5589" s="24" t="s">
        <v>50</v>
      </c>
      <c r="H5589" s="24" t="s">
        <v>24</v>
      </c>
      <c r="I5589" s="24" t="s">
        <v>24</v>
      </c>
      <c r="J5589" s="24" t="s">
        <v>9917</v>
      </c>
      <c r="K5589" s="24" t="s">
        <v>10006</v>
      </c>
      <c r="L5589" s="24" t="s">
        <v>9827</v>
      </c>
      <c r="M5589" s="24" t="s">
        <v>10054</v>
      </c>
      <c r="N5589" s="24" t="s">
        <v>10055</v>
      </c>
      <c r="O5589" s="24" t="s">
        <v>31</v>
      </c>
      <c r="P5589" s="24" t="s">
        <v>62</v>
      </c>
      <c r="Q5589" s="24" t="s">
        <v>47</v>
      </c>
      <c r="R5589" s="24" t="s">
        <v>33</v>
      </c>
    </row>
    <row r="5590" spans="1:18">
      <c r="A5590" s="24" t="s">
        <v>9823</v>
      </c>
      <c r="B5590" s="24" t="s">
        <v>10003</v>
      </c>
      <c r="C5590" s="24" t="s">
        <v>10004</v>
      </c>
      <c r="D5590" s="24" t="s">
        <v>20</v>
      </c>
      <c r="E5590" s="24" t="s">
        <v>21</v>
      </c>
      <c r="F5590" s="24" t="s">
        <v>10005</v>
      </c>
      <c r="G5590" s="24" t="s">
        <v>50</v>
      </c>
      <c r="H5590" s="24" t="s">
        <v>24</v>
      </c>
      <c r="I5590" s="24" t="s">
        <v>24</v>
      </c>
      <c r="J5590" s="24" t="s">
        <v>9917</v>
      </c>
      <c r="K5590" s="24" t="s">
        <v>10006</v>
      </c>
      <c r="L5590" s="24" t="s">
        <v>9827</v>
      </c>
      <c r="M5590" s="24" t="s">
        <v>10056</v>
      </c>
      <c r="N5590" s="24" t="s">
        <v>10057</v>
      </c>
      <c r="O5590" s="24" t="s">
        <v>54</v>
      </c>
      <c r="P5590" s="24" t="s">
        <v>45</v>
      </c>
      <c r="Q5590" s="24" t="s">
        <v>114</v>
      </c>
      <c r="R5590" s="24" t="s">
        <v>33</v>
      </c>
    </row>
    <row r="5591" spans="1:18">
      <c r="A5591" s="24" t="s">
        <v>9823</v>
      </c>
      <c r="B5591" s="24" t="s">
        <v>10003</v>
      </c>
      <c r="C5591" s="24" t="s">
        <v>10004</v>
      </c>
      <c r="D5591" s="24" t="s">
        <v>20</v>
      </c>
      <c r="E5591" s="24" t="s">
        <v>21</v>
      </c>
      <c r="F5591" s="24" t="s">
        <v>10005</v>
      </c>
      <c r="G5591" s="24" t="s">
        <v>50</v>
      </c>
      <c r="H5591" s="24" t="s">
        <v>24</v>
      </c>
      <c r="I5591" s="24" t="s">
        <v>24</v>
      </c>
      <c r="J5591" s="24" t="s">
        <v>9917</v>
      </c>
      <c r="K5591" s="24" t="s">
        <v>10006</v>
      </c>
      <c r="L5591" s="24" t="s">
        <v>9827</v>
      </c>
      <c r="M5591" s="24" t="s">
        <v>10058</v>
      </c>
      <c r="N5591" s="24" t="s">
        <v>10059</v>
      </c>
      <c r="O5591" s="24" t="s">
        <v>46</v>
      </c>
      <c r="P5591" s="24" t="s">
        <v>62</v>
      </c>
      <c r="Q5591" s="24" t="s">
        <v>45</v>
      </c>
      <c r="R5591" s="24" t="s">
        <v>33</v>
      </c>
    </row>
    <row r="5592" spans="1:18">
      <c r="A5592" s="24" t="s">
        <v>9823</v>
      </c>
      <c r="B5592" s="24" t="s">
        <v>10003</v>
      </c>
      <c r="C5592" s="24" t="s">
        <v>10004</v>
      </c>
      <c r="D5592" s="24" t="s">
        <v>20</v>
      </c>
      <c r="E5592" s="24" t="s">
        <v>21</v>
      </c>
      <c r="F5592" s="24" t="s">
        <v>10005</v>
      </c>
      <c r="G5592" s="24" t="s">
        <v>50</v>
      </c>
      <c r="H5592" s="24" t="s">
        <v>24</v>
      </c>
      <c r="I5592" s="24" t="s">
        <v>24</v>
      </c>
      <c r="J5592" s="24" t="s">
        <v>9917</v>
      </c>
      <c r="K5592" s="24" t="s">
        <v>10006</v>
      </c>
      <c r="L5592" s="24" t="s">
        <v>9827</v>
      </c>
      <c r="M5592" s="24" t="s">
        <v>10060</v>
      </c>
      <c r="N5592" s="24" t="s">
        <v>10061</v>
      </c>
      <c r="O5592" s="24" t="s">
        <v>10062</v>
      </c>
      <c r="P5592" s="24" t="s">
        <v>919</v>
      </c>
      <c r="Q5592" s="24" t="s">
        <v>2741</v>
      </c>
      <c r="R5592" s="24" t="s">
        <v>33</v>
      </c>
    </row>
    <row r="5593" spans="1:18">
      <c r="A5593" s="24" t="s">
        <v>9823</v>
      </c>
      <c r="B5593" s="24" t="s">
        <v>10003</v>
      </c>
      <c r="C5593" s="24" t="s">
        <v>10004</v>
      </c>
      <c r="D5593" s="24" t="s">
        <v>20</v>
      </c>
      <c r="E5593" s="24" t="s">
        <v>21</v>
      </c>
      <c r="F5593" s="24" t="s">
        <v>10005</v>
      </c>
      <c r="G5593" s="24" t="s">
        <v>50</v>
      </c>
      <c r="H5593" s="24" t="s">
        <v>24</v>
      </c>
      <c r="I5593" s="24" t="s">
        <v>24</v>
      </c>
      <c r="J5593" s="24" t="s">
        <v>9917</v>
      </c>
      <c r="K5593" s="24" t="s">
        <v>10006</v>
      </c>
      <c r="L5593" s="24" t="s">
        <v>9827</v>
      </c>
      <c r="M5593" s="24" t="s">
        <v>10063</v>
      </c>
      <c r="N5593" s="24" t="s">
        <v>10064</v>
      </c>
      <c r="O5593" s="24" t="s">
        <v>30</v>
      </c>
      <c r="P5593" s="24" t="s">
        <v>62</v>
      </c>
      <c r="Q5593" s="24" t="s">
        <v>32</v>
      </c>
      <c r="R5593" s="24" t="s">
        <v>33</v>
      </c>
    </row>
    <row r="5594" spans="1:18">
      <c r="A5594" s="24" t="s">
        <v>9823</v>
      </c>
      <c r="B5594" s="24" t="s">
        <v>10003</v>
      </c>
      <c r="C5594" s="24" t="s">
        <v>10004</v>
      </c>
      <c r="D5594" s="24" t="s">
        <v>20</v>
      </c>
      <c r="E5594" s="24" t="s">
        <v>21</v>
      </c>
      <c r="F5594" s="24" t="s">
        <v>10005</v>
      </c>
      <c r="G5594" s="24" t="s">
        <v>50</v>
      </c>
      <c r="H5594" s="24" t="s">
        <v>24</v>
      </c>
      <c r="I5594" s="24" t="s">
        <v>24</v>
      </c>
      <c r="J5594" s="24" t="s">
        <v>9917</v>
      </c>
      <c r="K5594" s="24" t="s">
        <v>10006</v>
      </c>
      <c r="L5594" s="24" t="s">
        <v>9827</v>
      </c>
      <c r="M5594" s="24" t="s">
        <v>10065</v>
      </c>
      <c r="N5594" s="24" t="s">
        <v>10066</v>
      </c>
      <c r="O5594" s="24" t="s">
        <v>45</v>
      </c>
      <c r="P5594" s="24" t="s">
        <v>45</v>
      </c>
      <c r="Q5594" s="24" t="s">
        <v>42</v>
      </c>
      <c r="R5594" s="24" t="s">
        <v>33</v>
      </c>
    </row>
    <row r="5595" spans="1:18">
      <c r="A5595" s="24" t="s">
        <v>9823</v>
      </c>
      <c r="B5595" s="24" t="s">
        <v>10003</v>
      </c>
      <c r="C5595" s="24" t="s">
        <v>10004</v>
      </c>
      <c r="D5595" s="24" t="s">
        <v>20</v>
      </c>
      <c r="E5595" s="24" t="s">
        <v>21</v>
      </c>
      <c r="F5595" s="24" t="s">
        <v>10005</v>
      </c>
      <c r="G5595" s="24" t="s">
        <v>50</v>
      </c>
      <c r="H5595" s="24" t="s">
        <v>24</v>
      </c>
      <c r="I5595" s="24" t="s">
        <v>24</v>
      </c>
      <c r="J5595" s="24" t="s">
        <v>9917</v>
      </c>
      <c r="K5595" s="24" t="s">
        <v>10006</v>
      </c>
      <c r="L5595" s="24" t="s">
        <v>9827</v>
      </c>
      <c r="M5595" s="24" t="s">
        <v>10067</v>
      </c>
      <c r="N5595" s="24" t="s">
        <v>10068</v>
      </c>
      <c r="O5595" s="24" t="s">
        <v>46</v>
      </c>
      <c r="P5595" s="24" t="s">
        <v>36</v>
      </c>
      <c r="Q5595" s="24" t="s">
        <v>962</v>
      </c>
      <c r="R5595" s="24" t="s">
        <v>33</v>
      </c>
    </row>
    <row r="5596" spans="1:18">
      <c r="A5596" s="24" t="s">
        <v>9823</v>
      </c>
      <c r="B5596" s="24" t="s">
        <v>10003</v>
      </c>
      <c r="C5596" s="24" t="s">
        <v>10004</v>
      </c>
      <c r="D5596" s="24" t="s">
        <v>20</v>
      </c>
      <c r="E5596" s="24" t="s">
        <v>21</v>
      </c>
      <c r="F5596" s="24" t="s">
        <v>10005</v>
      </c>
      <c r="G5596" s="24" t="s">
        <v>50</v>
      </c>
      <c r="H5596" s="24" t="s">
        <v>24</v>
      </c>
      <c r="I5596" s="24" t="s">
        <v>24</v>
      </c>
      <c r="J5596" s="24" t="s">
        <v>9917</v>
      </c>
      <c r="K5596" s="24" t="s">
        <v>10006</v>
      </c>
      <c r="L5596" s="24" t="s">
        <v>9827</v>
      </c>
      <c r="M5596" s="24" t="s">
        <v>10069</v>
      </c>
      <c r="N5596" s="24" t="s">
        <v>7969</v>
      </c>
      <c r="O5596" s="24" t="s">
        <v>81</v>
      </c>
      <c r="P5596" s="24" t="s">
        <v>81</v>
      </c>
      <c r="Q5596" s="24" t="s">
        <v>150</v>
      </c>
      <c r="R5596" s="24" t="s">
        <v>33</v>
      </c>
    </row>
    <row r="5597" spans="1:18">
      <c r="A5597" s="24" t="s">
        <v>9823</v>
      </c>
      <c r="B5597" s="24" t="s">
        <v>10003</v>
      </c>
      <c r="C5597" s="24" t="s">
        <v>10004</v>
      </c>
      <c r="D5597" s="24" t="s">
        <v>20</v>
      </c>
      <c r="E5597" s="24" t="s">
        <v>21</v>
      </c>
      <c r="F5597" s="24" t="s">
        <v>10005</v>
      </c>
      <c r="G5597" s="24" t="s">
        <v>50</v>
      </c>
      <c r="H5597" s="24" t="s">
        <v>24</v>
      </c>
      <c r="I5597" s="24" t="s">
        <v>24</v>
      </c>
      <c r="J5597" s="24" t="s">
        <v>9917</v>
      </c>
      <c r="K5597" s="24" t="s">
        <v>10006</v>
      </c>
      <c r="L5597" s="24" t="s">
        <v>9827</v>
      </c>
      <c r="M5597" s="24" t="s">
        <v>10070</v>
      </c>
      <c r="N5597" s="24" t="s">
        <v>10071</v>
      </c>
      <c r="O5597" s="24" t="s">
        <v>38</v>
      </c>
      <c r="P5597" s="24" t="s">
        <v>38</v>
      </c>
      <c r="Q5597" s="24" t="s">
        <v>32</v>
      </c>
      <c r="R5597" s="24" t="s">
        <v>33</v>
      </c>
    </row>
    <row r="5598" spans="1:18">
      <c r="A5598" s="24" t="s">
        <v>9823</v>
      </c>
      <c r="B5598" s="24" t="s">
        <v>10003</v>
      </c>
      <c r="C5598" s="24" t="s">
        <v>10004</v>
      </c>
      <c r="D5598" s="24" t="s">
        <v>20</v>
      </c>
      <c r="E5598" s="24" t="s">
        <v>21</v>
      </c>
      <c r="F5598" s="24" t="s">
        <v>10005</v>
      </c>
      <c r="G5598" s="24" t="s">
        <v>50</v>
      </c>
      <c r="H5598" s="24" t="s">
        <v>24</v>
      </c>
      <c r="I5598" s="24" t="s">
        <v>24</v>
      </c>
      <c r="J5598" s="24" t="s">
        <v>9917</v>
      </c>
      <c r="K5598" s="24" t="s">
        <v>10006</v>
      </c>
      <c r="L5598" s="24" t="s">
        <v>9827</v>
      </c>
      <c r="M5598" s="24" t="s">
        <v>10072</v>
      </c>
      <c r="N5598" s="24" t="s">
        <v>10073</v>
      </c>
      <c r="O5598" s="24" t="s">
        <v>63</v>
      </c>
      <c r="P5598" s="24" t="s">
        <v>36</v>
      </c>
      <c r="Q5598" s="24" t="s">
        <v>32</v>
      </c>
      <c r="R5598" s="24" t="s">
        <v>33</v>
      </c>
    </row>
    <row r="5599" spans="1:18">
      <c r="A5599" s="24" t="s">
        <v>9823</v>
      </c>
      <c r="B5599" s="24" t="s">
        <v>10003</v>
      </c>
      <c r="C5599" s="24" t="s">
        <v>10004</v>
      </c>
      <c r="D5599" s="24" t="s">
        <v>20</v>
      </c>
      <c r="E5599" s="24" t="s">
        <v>21</v>
      </c>
      <c r="F5599" s="24" t="s">
        <v>10005</v>
      </c>
      <c r="G5599" s="24" t="s">
        <v>50</v>
      </c>
      <c r="H5599" s="24" t="s">
        <v>24</v>
      </c>
      <c r="I5599" s="24" t="s">
        <v>24</v>
      </c>
      <c r="J5599" s="24" t="s">
        <v>9917</v>
      </c>
      <c r="K5599" s="24" t="s">
        <v>10006</v>
      </c>
      <c r="L5599" s="24" t="s">
        <v>9827</v>
      </c>
      <c r="M5599" s="24" t="s">
        <v>10074</v>
      </c>
      <c r="N5599" s="24" t="s">
        <v>10075</v>
      </c>
      <c r="O5599" s="24" t="s">
        <v>36</v>
      </c>
      <c r="P5599" s="24" t="s">
        <v>37</v>
      </c>
      <c r="Q5599" s="24" t="s">
        <v>54</v>
      </c>
      <c r="R5599" s="24" t="s">
        <v>33</v>
      </c>
    </row>
    <row r="5600" spans="1:18">
      <c r="A5600" s="24" t="s">
        <v>9823</v>
      </c>
      <c r="B5600" s="24" t="s">
        <v>10003</v>
      </c>
      <c r="C5600" s="24" t="s">
        <v>10004</v>
      </c>
      <c r="D5600" s="24" t="s">
        <v>20</v>
      </c>
      <c r="E5600" s="24" t="s">
        <v>21</v>
      </c>
      <c r="F5600" s="24" t="s">
        <v>10005</v>
      </c>
      <c r="G5600" s="24" t="s">
        <v>50</v>
      </c>
      <c r="H5600" s="24" t="s">
        <v>24</v>
      </c>
      <c r="I5600" s="24" t="s">
        <v>24</v>
      </c>
      <c r="J5600" s="24" t="s">
        <v>9917</v>
      </c>
      <c r="K5600" s="24" t="s">
        <v>10006</v>
      </c>
      <c r="L5600" s="24" t="s">
        <v>9827</v>
      </c>
      <c r="M5600" s="24" t="s">
        <v>10076</v>
      </c>
      <c r="N5600" s="24" t="s">
        <v>4001</v>
      </c>
      <c r="O5600" s="24" t="s">
        <v>38</v>
      </c>
      <c r="P5600" s="24" t="s">
        <v>31</v>
      </c>
      <c r="Q5600" s="24" t="s">
        <v>32</v>
      </c>
      <c r="R5600" s="24" t="s">
        <v>33</v>
      </c>
    </row>
    <row r="5601" spans="1:18">
      <c r="A5601" s="24" t="s">
        <v>9823</v>
      </c>
      <c r="B5601" s="24" t="s">
        <v>10003</v>
      </c>
      <c r="C5601" s="24" t="s">
        <v>10004</v>
      </c>
      <c r="D5601" s="24" t="s">
        <v>20</v>
      </c>
      <c r="E5601" s="24" t="s">
        <v>21</v>
      </c>
      <c r="F5601" s="24" t="s">
        <v>10005</v>
      </c>
      <c r="G5601" s="24" t="s">
        <v>50</v>
      </c>
      <c r="H5601" s="24" t="s">
        <v>24</v>
      </c>
      <c r="I5601" s="24" t="s">
        <v>24</v>
      </c>
      <c r="J5601" s="24" t="s">
        <v>9917</v>
      </c>
      <c r="K5601" s="24" t="s">
        <v>10006</v>
      </c>
      <c r="L5601" s="24" t="s">
        <v>9827</v>
      </c>
      <c r="M5601" s="24" t="s">
        <v>10077</v>
      </c>
      <c r="N5601" s="24" t="s">
        <v>10078</v>
      </c>
      <c r="O5601" s="24" t="s">
        <v>31</v>
      </c>
      <c r="P5601" s="24" t="s">
        <v>31</v>
      </c>
      <c r="Q5601" s="24" t="s">
        <v>46</v>
      </c>
      <c r="R5601" s="24" t="s">
        <v>33</v>
      </c>
    </row>
    <row r="5602" spans="1:18">
      <c r="A5602" s="24" t="s">
        <v>9823</v>
      </c>
      <c r="B5602" s="24" t="s">
        <v>10003</v>
      </c>
      <c r="C5602" s="24" t="s">
        <v>10004</v>
      </c>
      <c r="D5602" s="24" t="s">
        <v>20</v>
      </c>
      <c r="E5602" s="24" t="s">
        <v>21</v>
      </c>
      <c r="F5602" s="24" t="s">
        <v>10005</v>
      </c>
      <c r="G5602" s="24" t="s">
        <v>50</v>
      </c>
      <c r="H5602" s="24" t="s">
        <v>24</v>
      </c>
      <c r="I5602" s="24" t="s">
        <v>24</v>
      </c>
      <c r="J5602" s="24" t="s">
        <v>9917</v>
      </c>
      <c r="K5602" s="24" t="s">
        <v>10006</v>
      </c>
      <c r="L5602" s="24" t="s">
        <v>9827</v>
      </c>
      <c r="M5602" s="24" t="s">
        <v>10079</v>
      </c>
      <c r="N5602" s="24" t="s">
        <v>4009</v>
      </c>
      <c r="O5602" s="24" t="s">
        <v>32</v>
      </c>
      <c r="P5602" s="24" t="s">
        <v>31</v>
      </c>
      <c r="Q5602" s="24" t="s">
        <v>46</v>
      </c>
      <c r="R5602" s="24" t="s">
        <v>33</v>
      </c>
    </row>
    <row r="5603" spans="1:18">
      <c r="A5603" s="24" t="s">
        <v>9823</v>
      </c>
      <c r="B5603" s="24" t="s">
        <v>10003</v>
      </c>
      <c r="C5603" s="24" t="s">
        <v>10004</v>
      </c>
      <c r="D5603" s="24" t="s">
        <v>20</v>
      </c>
      <c r="E5603" s="24" t="s">
        <v>21</v>
      </c>
      <c r="F5603" s="24" t="s">
        <v>10005</v>
      </c>
      <c r="G5603" s="24" t="s">
        <v>50</v>
      </c>
      <c r="H5603" s="24" t="s">
        <v>24</v>
      </c>
      <c r="I5603" s="24" t="s">
        <v>24</v>
      </c>
      <c r="J5603" s="24" t="s">
        <v>9917</v>
      </c>
      <c r="K5603" s="24" t="s">
        <v>10006</v>
      </c>
      <c r="L5603" s="24" t="s">
        <v>9827</v>
      </c>
      <c r="M5603" s="24" t="s">
        <v>10080</v>
      </c>
      <c r="N5603" s="24" t="s">
        <v>10081</v>
      </c>
      <c r="O5603" s="24" t="s">
        <v>50</v>
      </c>
      <c r="P5603" s="24" t="s">
        <v>50</v>
      </c>
      <c r="Q5603" s="24" t="s">
        <v>113</v>
      </c>
      <c r="R5603" s="24" t="s">
        <v>33</v>
      </c>
    </row>
    <row r="5604" spans="1:18">
      <c r="A5604" s="24" t="s">
        <v>9823</v>
      </c>
      <c r="B5604" s="24" t="s">
        <v>10003</v>
      </c>
      <c r="C5604" s="24" t="s">
        <v>10004</v>
      </c>
      <c r="D5604" s="24" t="s">
        <v>20</v>
      </c>
      <c r="E5604" s="24" t="s">
        <v>21</v>
      </c>
      <c r="F5604" s="24" t="s">
        <v>10005</v>
      </c>
      <c r="G5604" s="24" t="s">
        <v>50</v>
      </c>
      <c r="H5604" s="24" t="s">
        <v>24</v>
      </c>
      <c r="I5604" s="24" t="s">
        <v>24</v>
      </c>
      <c r="J5604" s="24" t="s">
        <v>9917</v>
      </c>
      <c r="K5604" s="24" t="s">
        <v>10006</v>
      </c>
      <c r="L5604" s="24" t="s">
        <v>9827</v>
      </c>
      <c r="M5604" s="24" t="s">
        <v>10082</v>
      </c>
      <c r="N5604" s="24" t="s">
        <v>10083</v>
      </c>
      <c r="O5604" s="24" t="s">
        <v>114</v>
      </c>
      <c r="P5604" s="24" t="s">
        <v>119</v>
      </c>
      <c r="Q5604" s="24" t="s">
        <v>405</v>
      </c>
      <c r="R5604" s="24" t="s">
        <v>33</v>
      </c>
    </row>
    <row r="5605" spans="1:18">
      <c r="A5605" s="24" t="s">
        <v>9823</v>
      </c>
      <c r="B5605" s="24" t="s">
        <v>10003</v>
      </c>
      <c r="C5605" s="24" t="s">
        <v>10004</v>
      </c>
      <c r="D5605" s="24" t="s">
        <v>20</v>
      </c>
      <c r="E5605" s="24" t="s">
        <v>21</v>
      </c>
      <c r="F5605" s="24" t="s">
        <v>10005</v>
      </c>
      <c r="G5605" s="24" t="s">
        <v>50</v>
      </c>
      <c r="H5605" s="24" t="s">
        <v>24</v>
      </c>
      <c r="I5605" s="24" t="s">
        <v>24</v>
      </c>
      <c r="J5605" s="24" t="s">
        <v>9917</v>
      </c>
      <c r="K5605" s="24" t="s">
        <v>10006</v>
      </c>
      <c r="L5605" s="24" t="s">
        <v>9827</v>
      </c>
      <c r="M5605" s="24" t="s">
        <v>10084</v>
      </c>
      <c r="N5605" s="24" t="s">
        <v>10085</v>
      </c>
      <c r="O5605" s="24" t="s">
        <v>4153</v>
      </c>
      <c r="P5605" s="24" t="s">
        <v>10086</v>
      </c>
      <c r="Q5605" s="24" t="s">
        <v>41</v>
      </c>
      <c r="R5605" s="24" t="s">
        <v>33</v>
      </c>
    </row>
    <row r="5606" spans="1:18">
      <c r="A5606" s="24" t="s">
        <v>9823</v>
      </c>
      <c r="B5606" s="24" t="s">
        <v>10003</v>
      </c>
      <c r="C5606" s="24" t="s">
        <v>10004</v>
      </c>
      <c r="D5606" s="24" t="s">
        <v>20</v>
      </c>
      <c r="E5606" s="24" t="s">
        <v>21</v>
      </c>
      <c r="F5606" s="24" t="s">
        <v>10005</v>
      </c>
      <c r="G5606" s="24" t="s">
        <v>50</v>
      </c>
      <c r="H5606" s="24" t="s">
        <v>24</v>
      </c>
      <c r="I5606" s="24" t="s">
        <v>24</v>
      </c>
      <c r="J5606" s="24" t="s">
        <v>9917</v>
      </c>
      <c r="K5606" s="24" t="s">
        <v>10006</v>
      </c>
      <c r="L5606" s="24" t="s">
        <v>9827</v>
      </c>
      <c r="M5606" s="24" t="s">
        <v>10087</v>
      </c>
      <c r="N5606" s="24" t="s">
        <v>9661</v>
      </c>
      <c r="O5606" s="24" t="s">
        <v>81</v>
      </c>
      <c r="P5606" s="24" t="s">
        <v>62</v>
      </c>
      <c r="Q5606" s="24" t="s">
        <v>41</v>
      </c>
      <c r="R5606" s="24" t="s">
        <v>33</v>
      </c>
    </row>
    <row r="5607" spans="1:18">
      <c r="A5607" s="24" t="s">
        <v>9823</v>
      </c>
      <c r="B5607" s="24" t="s">
        <v>10003</v>
      </c>
      <c r="C5607" s="24" t="s">
        <v>10004</v>
      </c>
      <c r="D5607" s="24" t="s">
        <v>20</v>
      </c>
      <c r="E5607" s="24" t="s">
        <v>21</v>
      </c>
      <c r="F5607" s="24" t="s">
        <v>10005</v>
      </c>
      <c r="G5607" s="24" t="s">
        <v>50</v>
      </c>
      <c r="H5607" s="24" t="s">
        <v>24</v>
      </c>
      <c r="I5607" s="24" t="s">
        <v>24</v>
      </c>
      <c r="J5607" s="24" t="s">
        <v>9917</v>
      </c>
      <c r="K5607" s="24" t="s">
        <v>10006</v>
      </c>
      <c r="L5607" s="24" t="s">
        <v>9827</v>
      </c>
      <c r="M5607" s="24" t="s">
        <v>10088</v>
      </c>
      <c r="N5607" s="24" t="s">
        <v>10089</v>
      </c>
      <c r="O5607" s="24" t="s">
        <v>62</v>
      </c>
      <c r="P5607" s="24" t="s">
        <v>41</v>
      </c>
      <c r="Q5607" s="24" t="s">
        <v>32</v>
      </c>
      <c r="R5607" s="24" t="s">
        <v>33</v>
      </c>
    </row>
    <row r="5608" spans="1:18">
      <c r="A5608" s="24" t="s">
        <v>9823</v>
      </c>
      <c r="B5608" s="24" t="s">
        <v>10090</v>
      </c>
      <c r="C5608" s="24" t="s">
        <v>10091</v>
      </c>
      <c r="D5608" s="24" t="s">
        <v>20</v>
      </c>
      <c r="E5608" s="24" t="s">
        <v>21</v>
      </c>
      <c r="F5608" s="24" t="s">
        <v>10092</v>
      </c>
      <c r="G5608" s="24" t="s">
        <v>31</v>
      </c>
      <c r="H5608" s="24" t="s">
        <v>24</v>
      </c>
      <c r="I5608" s="24" t="s">
        <v>24</v>
      </c>
      <c r="J5608" s="24" t="s">
        <v>10006</v>
      </c>
      <c r="K5608" s="24" t="s">
        <v>10093</v>
      </c>
      <c r="L5608" s="24" t="s">
        <v>9827</v>
      </c>
      <c r="M5608" s="24" t="s">
        <v>10094</v>
      </c>
      <c r="N5608" s="24" t="s">
        <v>10095</v>
      </c>
      <c r="O5608" s="24" t="s">
        <v>186</v>
      </c>
      <c r="P5608" s="24" t="s">
        <v>46</v>
      </c>
      <c r="Q5608" s="24" t="s">
        <v>45</v>
      </c>
      <c r="R5608" s="24" t="s">
        <v>33</v>
      </c>
    </row>
    <row r="5609" spans="1:18">
      <c r="A5609" s="24" t="s">
        <v>9823</v>
      </c>
      <c r="B5609" s="24" t="s">
        <v>10090</v>
      </c>
      <c r="C5609" s="24" t="s">
        <v>10091</v>
      </c>
      <c r="D5609" s="24" t="s">
        <v>20</v>
      </c>
      <c r="E5609" s="24" t="s">
        <v>21</v>
      </c>
      <c r="F5609" s="24" t="s">
        <v>10092</v>
      </c>
      <c r="G5609" s="24" t="s">
        <v>31</v>
      </c>
      <c r="H5609" s="24" t="s">
        <v>24</v>
      </c>
      <c r="I5609" s="24" t="s">
        <v>24</v>
      </c>
      <c r="J5609" s="24" t="s">
        <v>10006</v>
      </c>
      <c r="K5609" s="24" t="s">
        <v>10093</v>
      </c>
      <c r="L5609" s="24" t="s">
        <v>9827</v>
      </c>
      <c r="M5609" s="24" t="s">
        <v>10096</v>
      </c>
      <c r="N5609" s="24" t="s">
        <v>10097</v>
      </c>
      <c r="O5609" s="24" t="s">
        <v>36</v>
      </c>
      <c r="P5609" s="24" t="s">
        <v>31</v>
      </c>
      <c r="Q5609" s="24" t="s">
        <v>38</v>
      </c>
      <c r="R5609" s="24" t="s">
        <v>33</v>
      </c>
    </row>
    <row r="5610" spans="1:18">
      <c r="A5610" s="24" t="s">
        <v>9823</v>
      </c>
      <c r="B5610" s="24" t="s">
        <v>10090</v>
      </c>
      <c r="C5610" s="24" t="s">
        <v>10091</v>
      </c>
      <c r="D5610" s="24" t="s">
        <v>20</v>
      </c>
      <c r="E5610" s="24" t="s">
        <v>21</v>
      </c>
      <c r="F5610" s="24" t="s">
        <v>10092</v>
      </c>
      <c r="G5610" s="24" t="s">
        <v>31</v>
      </c>
      <c r="H5610" s="24" t="s">
        <v>24</v>
      </c>
      <c r="I5610" s="24" t="s">
        <v>24</v>
      </c>
      <c r="J5610" s="24" t="s">
        <v>10006</v>
      </c>
      <c r="K5610" s="24" t="s">
        <v>10093</v>
      </c>
      <c r="L5610" s="24" t="s">
        <v>9827</v>
      </c>
      <c r="M5610" s="24" t="s">
        <v>10098</v>
      </c>
      <c r="N5610" s="24" t="s">
        <v>10099</v>
      </c>
      <c r="O5610" s="24" t="s">
        <v>106</v>
      </c>
      <c r="P5610" s="24" t="s">
        <v>45</v>
      </c>
      <c r="Q5610" s="24" t="s">
        <v>45</v>
      </c>
      <c r="R5610" s="24" t="s">
        <v>33</v>
      </c>
    </row>
    <row r="5611" spans="1:18">
      <c r="A5611" s="24" t="s">
        <v>9823</v>
      </c>
      <c r="B5611" s="24" t="s">
        <v>10090</v>
      </c>
      <c r="C5611" s="24" t="s">
        <v>10091</v>
      </c>
      <c r="D5611" s="24" t="s">
        <v>20</v>
      </c>
      <c r="E5611" s="24" t="s">
        <v>21</v>
      </c>
      <c r="F5611" s="24" t="s">
        <v>10092</v>
      </c>
      <c r="G5611" s="24" t="s">
        <v>31</v>
      </c>
      <c r="H5611" s="24" t="s">
        <v>24</v>
      </c>
      <c r="I5611" s="24" t="s">
        <v>24</v>
      </c>
      <c r="J5611" s="24" t="s">
        <v>10006</v>
      </c>
      <c r="K5611" s="24" t="s">
        <v>10093</v>
      </c>
      <c r="L5611" s="24" t="s">
        <v>9827</v>
      </c>
      <c r="M5611" s="24" t="s">
        <v>10100</v>
      </c>
      <c r="N5611" s="24" t="s">
        <v>10101</v>
      </c>
      <c r="O5611" s="24" t="s">
        <v>31</v>
      </c>
      <c r="P5611" s="24" t="s">
        <v>36</v>
      </c>
      <c r="Q5611" s="24" t="s">
        <v>45</v>
      </c>
      <c r="R5611" s="24" t="s">
        <v>33</v>
      </c>
    </row>
    <row r="5612" spans="1:18">
      <c r="A5612" s="24" t="s">
        <v>9823</v>
      </c>
      <c r="B5612" s="24" t="s">
        <v>10090</v>
      </c>
      <c r="C5612" s="24" t="s">
        <v>10091</v>
      </c>
      <c r="D5612" s="24" t="s">
        <v>20</v>
      </c>
      <c r="E5612" s="24" t="s">
        <v>21</v>
      </c>
      <c r="F5612" s="24" t="s">
        <v>10092</v>
      </c>
      <c r="G5612" s="24" t="s">
        <v>31</v>
      </c>
      <c r="H5612" s="24" t="s">
        <v>24</v>
      </c>
      <c r="I5612" s="24" t="s">
        <v>24</v>
      </c>
      <c r="J5612" s="24" t="s">
        <v>10006</v>
      </c>
      <c r="K5612" s="24" t="s">
        <v>10093</v>
      </c>
      <c r="L5612" s="24" t="s">
        <v>9827</v>
      </c>
      <c r="M5612" s="24" t="s">
        <v>10102</v>
      </c>
      <c r="N5612" s="24" t="s">
        <v>1444</v>
      </c>
      <c r="O5612" s="24" t="s">
        <v>10103</v>
      </c>
      <c r="P5612" s="24" t="s">
        <v>10104</v>
      </c>
      <c r="Q5612" s="24" t="s">
        <v>238</v>
      </c>
      <c r="R5612" s="24" t="s">
        <v>33</v>
      </c>
    </row>
    <row r="5613" spans="1:18">
      <c r="A5613" s="24" t="s">
        <v>9823</v>
      </c>
      <c r="B5613" s="24" t="s">
        <v>10090</v>
      </c>
      <c r="C5613" s="24" t="s">
        <v>10091</v>
      </c>
      <c r="D5613" s="24" t="s">
        <v>20</v>
      </c>
      <c r="E5613" s="24" t="s">
        <v>21</v>
      </c>
      <c r="F5613" s="24" t="s">
        <v>10092</v>
      </c>
      <c r="G5613" s="24" t="s">
        <v>31</v>
      </c>
      <c r="H5613" s="24" t="s">
        <v>24</v>
      </c>
      <c r="I5613" s="24" t="s">
        <v>24</v>
      </c>
      <c r="J5613" s="24" t="s">
        <v>10006</v>
      </c>
      <c r="K5613" s="24" t="s">
        <v>10093</v>
      </c>
      <c r="L5613" s="24" t="s">
        <v>9827</v>
      </c>
      <c r="M5613" s="24" t="s">
        <v>10105</v>
      </c>
      <c r="N5613" s="24" t="s">
        <v>3392</v>
      </c>
      <c r="O5613" s="24" t="s">
        <v>3864</v>
      </c>
      <c r="P5613" s="24" t="s">
        <v>10106</v>
      </c>
      <c r="Q5613" s="24" t="s">
        <v>328</v>
      </c>
      <c r="R5613" s="24" t="s">
        <v>33</v>
      </c>
    </row>
    <row r="5614" spans="1:18">
      <c r="A5614" s="24" t="s">
        <v>9823</v>
      </c>
      <c r="B5614" s="24" t="s">
        <v>10090</v>
      </c>
      <c r="C5614" s="24" t="s">
        <v>10091</v>
      </c>
      <c r="D5614" s="24" t="s">
        <v>20</v>
      </c>
      <c r="E5614" s="24" t="s">
        <v>21</v>
      </c>
      <c r="F5614" s="24" t="s">
        <v>10092</v>
      </c>
      <c r="G5614" s="24" t="s">
        <v>31</v>
      </c>
      <c r="H5614" s="24" t="s">
        <v>24</v>
      </c>
      <c r="I5614" s="24" t="s">
        <v>24</v>
      </c>
      <c r="J5614" s="24" t="s">
        <v>10006</v>
      </c>
      <c r="K5614" s="24" t="s">
        <v>10093</v>
      </c>
      <c r="L5614" s="24" t="s">
        <v>9827</v>
      </c>
      <c r="M5614" s="24" t="s">
        <v>10107</v>
      </c>
      <c r="N5614" s="24" t="s">
        <v>4032</v>
      </c>
      <c r="O5614" s="24" t="s">
        <v>9276</v>
      </c>
      <c r="P5614" s="24" t="s">
        <v>31</v>
      </c>
      <c r="Q5614" s="24" t="s">
        <v>42</v>
      </c>
      <c r="R5614" s="24" t="s">
        <v>33</v>
      </c>
    </row>
    <row r="5615" spans="1:18">
      <c r="A5615" s="24" t="s">
        <v>9823</v>
      </c>
      <c r="B5615" s="24" t="s">
        <v>10090</v>
      </c>
      <c r="C5615" s="24" t="s">
        <v>10091</v>
      </c>
      <c r="D5615" s="24" t="s">
        <v>20</v>
      </c>
      <c r="E5615" s="24" t="s">
        <v>21</v>
      </c>
      <c r="F5615" s="24" t="s">
        <v>10092</v>
      </c>
      <c r="G5615" s="24" t="s">
        <v>31</v>
      </c>
      <c r="H5615" s="24" t="s">
        <v>24</v>
      </c>
      <c r="I5615" s="24" t="s">
        <v>24</v>
      </c>
      <c r="J5615" s="24" t="s">
        <v>10006</v>
      </c>
      <c r="K5615" s="24" t="s">
        <v>10093</v>
      </c>
      <c r="L5615" s="24" t="s">
        <v>9827</v>
      </c>
      <c r="M5615" s="24" t="s">
        <v>10108</v>
      </c>
      <c r="N5615" s="24" t="s">
        <v>10109</v>
      </c>
      <c r="O5615" s="24" t="s">
        <v>62</v>
      </c>
      <c r="P5615" s="24" t="s">
        <v>36</v>
      </c>
      <c r="Q5615" s="24" t="s">
        <v>31</v>
      </c>
      <c r="R5615" s="24" t="s">
        <v>33</v>
      </c>
    </row>
    <row r="5616" spans="1:18">
      <c r="A5616" s="24" t="s">
        <v>9823</v>
      </c>
      <c r="B5616" s="24" t="s">
        <v>10090</v>
      </c>
      <c r="C5616" s="24" t="s">
        <v>10091</v>
      </c>
      <c r="D5616" s="24" t="s">
        <v>20</v>
      </c>
      <c r="E5616" s="24" t="s">
        <v>21</v>
      </c>
      <c r="F5616" s="24" t="s">
        <v>10092</v>
      </c>
      <c r="G5616" s="24" t="s">
        <v>31</v>
      </c>
      <c r="H5616" s="24" t="s">
        <v>24</v>
      </c>
      <c r="I5616" s="24" t="s">
        <v>24</v>
      </c>
      <c r="J5616" s="24" t="s">
        <v>10006</v>
      </c>
      <c r="K5616" s="24" t="s">
        <v>10093</v>
      </c>
      <c r="L5616" s="24" t="s">
        <v>9827</v>
      </c>
      <c r="M5616" s="24" t="s">
        <v>10110</v>
      </c>
      <c r="N5616" s="24" t="s">
        <v>10111</v>
      </c>
      <c r="O5616" s="24" t="s">
        <v>50</v>
      </c>
      <c r="P5616" s="24" t="s">
        <v>31</v>
      </c>
      <c r="Q5616" s="24" t="s">
        <v>32</v>
      </c>
      <c r="R5616" s="24" t="s">
        <v>33</v>
      </c>
    </row>
    <row r="5617" spans="1:18">
      <c r="A5617" s="24" t="s">
        <v>9823</v>
      </c>
      <c r="B5617" s="24" t="s">
        <v>10090</v>
      </c>
      <c r="C5617" s="24" t="s">
        <v>10091</v>
      </c>
      <c r="D5617" s="24" t="s">
        <v>20</v>
      </c>
      <c r="E5617" s="24" t="s">
        <v>21</v>
      </c>
      <c r="F5617" s="24" t="s">
        <v>10092</v>
      </c>
      <c r="G5617" s="24" t="s">
        <v>31</v>
      </c>
      <c r="H5617" s="24" t="s">
        <v>24</v>
      </c>
      <c r="I5617" s="24" t="s">
        <v>24</v>
      </c>
      <c r="J5617" s="24" t="s">
        <v>10006</v>
      </c>
      <c r="K5617" s="24" t="s">
        <v>10093</v>
      </c>
      <c r="L5617" s="24" t="s">
        <v>9827</v>
      </c>
      <c r="M5617" s="24" t="s">
        <v>10112</v>
      </c>
      <c r="N5617" s="24" t="s">
        <v>10113</v>
      </c>
      <c r="O5617" s="24" t="s">
        <v>38</v>
      </c>
      <c r="P5617" s="24" t="s">
        <v>31</v>
      </c>
      <c r="Q5617" s="24" t="s">
        <v>63</v>
      </c>
      <c r="R5617" s="24" t="s">
        <v>33</v>
      </c>
    </row>
    <row r="5618" spans="1:18">
      <c r="A5618" s="24" t="s">
        <v>9823</v>
      </c>
      <c r="B5618" s="24" t="s">
        <v>10090</v>
      </c>
      <c r="C5618" s="24" t="s">
        <v>10091</v>
      </c>
      <c r="D5618" s="24" t="s">
        <v>20</v>
      </c>
      <c r="E5618" s="24" t="s">
        <v>21</v>
      </c>
      <c r="F5618" s="24" t="s">
        <v>10092</v>
      </c>
      <c r="G5618" s="24" t="s">
        <v>31</v>
      </c>
      <c r="H5618" s="24" t="s">
        <v>24</v>
      </c>
      <c r="I5618" s="24" t="s">
        <v>24</v>
      </c>
      <c r="J5618" s="24" t="s">
        <v>10006</v>
      </c>
      <c r="K5618" s="24" t="s">
        <v>10093</v>
      </c>
      <c r="L5618" s="24" t="s">
        <v>9827</v>
      </c>
      <c r="M5618" s="24" t="s">
        <v>10114</v>
      </c>
      <c r="N5618" s="24" t="s">
        <v>6082</v>
      </c>
      <c r="O5618" s="24" t="s">
        <v>57</v>
      </c>
      <c r="P5618" s="24" t="s">
        <v>32</v>
      </c>
      <c r="Q5618" s="24" t="s">
        <v>150</v>
      </c>
      <c r="R5618" s="24" t="s">
        <v>33</v>
      </c>
    </row>
    <row r="5619" spans="1:18">
      <c r="A5619" s="24" t="s">
        <v>9823</v>
      </c>
      <c r="B5619" s="24" t="s">
        <v>10090</v>
      </c>
      <c r="C5619" s="24" t="s">
        <v>10091</v>
      </c>
      <c r="D5619" s="24" t="s">
        <v>20</v>
      </c>
      <c r="E5619" s="24" t="s">
        <v>21</v>
      </c>
      <c r="F5619" s="24" t="s">
        <v>10092</v>
      </c>
      <c r="G5619" s="24" t="s">
        <v>31</v>
      </c>
      <c r="H5619" s="24" t="s">
        <v>24</v>
      </c>
      <c r="I5619" s="24" t="s">
        <v>24</v>
      </c>
      <c r="J5619" s="24" t="s">
        <v>10006</v>
      </c>
      <c r="K5619" s="24" t="s">
        <v>10093</v>
      </c>
      <c r="L5619" s="24" t="s">
        <v>9827</v>
      </c>
      <c r="M5619" s="24" t="s">
        <v>10115</v>
      </c>
      <c r="N5619" s="24" t="s">
        <v>10116</v>
      </c>
      <c r="O5619" s="24" t="s">
        <v>106</v>
      </c>
      <c r="P5619" s="24" t="s">
        <v>36</v>
      </c>
      <c r="Q5619" s="24" t="s">
        <v>62</v>
      </c>
      <c r="R5619" s="24" t="s">
        <v>33</v>
      </c>
    </row>
    <row r="5620" spans="1:18">
      <c r="A5620" s="24" t="s">
        <v>9823</v>
      </c>
      <c r="B5620" s="24" t="s">
        <v>10090</v>
      </c>
      <c r="C5620" s="24" t="s">
        <v>10091</v>
      </c>
      <c r="D5620" s="24" t="s">
        <v>20</v>
      </c>
      <c r="E5620" s="24" t="s">
        <v>21</v>
      </c>
      <c r="F5620" s="24" t="s">
        <v>10092</v>
      </c>
      <c r="G5620" s="24" t="s">
        <v>31</v>
      </c>
      <c r="H5620" s="24" t="s">
        <v>24</v>
      </c>
      <c r="I5620" s="24" t="s">
        <v>24</v>
      </c>
      <c r="J5620" s="24" t="s">
        <v>10006</v>
      </c>
      <c r="K5620" s="24" t="s">
        <v>10093</v>
      </c>
      <c r="L5620" s="24" t="s">
        <v>9827</v>
      </c>
      <c r="M5620" s="24" t="s">
        <v>10117</v>
      </c>
      <c r="N5620" s="24" t="s">
        <v>10118</v>
      </c>
      <c r="O5620" s="24" t="s">
        <v>30</v>
      </c>
      <c r="P5620" s="24" t="s">
        <v>30</v>
      </c>
      <c r="Q5620" s="24" t="s">
        <v>185</v>
      </c>
      <c r="R5620" s="24" t="s">
        <v>33</v>
      </c>
    </row>
    <row r="5621" spans="1:18">
      <c r="A5621" s="24" t="s">
        <v>9823</v>
      </c>
      <c r="B5621" s="24" t="s">
        <v>10090</v>
      </c>
      <c r="C5621" s="24" t="s">
        <v>10091</v>
      </c>
      <c r="D5621" s="24" t="s">
        <v>20</v>
      </c>
      <c r="E5621" s="24" t="s">
        <v>21</v>
      </c>
      <c r="F5621" s="24" t="s">
        <v>10092</v>
      </c>
      <c r="G5621" s="24" t="s">
        <v>31</v>
      </c>
      <c r="H5621" s="24" t="s">
        <v>24</v>
      </c>
      <c r="I5621" s="24" t="s">
        <v>24</v>
      </c>
      <c r="J5621" s="24" t="s">
        <v>10006</v>
      </c>
      <c r="K5621" s="24" t="s">
        <v>10093</v>
      </c>
      <c r="L5621" s="24" t="s">
        <v>9827</v>
      </c>
      <c r="M5621" s="24" t="s">
        <v>10119</v>
      </c>
      <c r="N5621" s="24" t="s">
        <v>2464</v>
      </c>
      <c r="O5621" s="24" t="s">
        <v>918</v>
      </c>
      <c r="P5621" s="24" t="s">
        <v>45</v>
      </c>
      <c r="Q5621" s="24" t="s">
        <v>328</v>
      </c>
      <c r="R5621" s="24" t="s">
        <v>33</v>
      </c>
    </row>
    <row r="5622" spans="1:18">
      <c r="A5622" s="24" t="s">
        <v>9823</v>
      </c>
      <c r="B5622" s="24" t="s">
        <v>10090</v>
      </c>
      <c r="C5622" s="24" t="s">
        <v>10091</v>
      </c>
      <c r="D5622" s="24" t="s">
        <v>20</v>
      </c>
      <c r="E5622" s="24" t="s">
        <v>21</v>
      </c>
      <c r="F5622" s="24" t="s">
        <v>10092</v>
      </c>
      <c r="G5622" s="24" t="s">
        <v>31</v>
      </c>
      <c r="H5622" s="24" t="s">
        <v>24</v>
      </c>
      <c r="I5622" s="24" t="s">
        <v>24</v>
      </c>
      <c r="J5622" s="24" t="s">
        <v>10006</v>
      </c>
      <c r="K5622" s="24" t="s">
        <v>10093</v>
      </c>
      <c r="L5622" s="24" t="s">
        <v>9827</v>
      </c>
      <c r="M5622" s="24" t="s">
        <v>10120</v>
      </c>
      <c r="N5622" s="24" t="s">
        <v>10121</v>
      </c>
      <c r="O5622" s="24" t="s">
        <v>31</v>
      </c>
      <c r="P5622" s="24" t="s">
        <v>36</v>
      </c>
      <c r="Q5622" s="24" t="s">
        <v>81</v>
      </c>
      <c r="R5622" s="24" t="s">
        <v>33</v>
      </c>
    </row>
    <row r="5623" spans="1:18">
      <c r="A5623" s="24" t="s">
        <v>9823</v>
      </c>
      <c r="B5623" s="24" t="s">
        <v>10090</v>
      </c>
      <c r="C5623" s="24" t="s">
        <v>10091</v>
      </c>
      <c r="D5623" s="24" t="s">
        <v>20</v>
      </c>
      <c r="E5623" s="24" t="s">
        <v>21</v>
      </c>
      <c r="F5623" s="24" t="s">
        <v>10092</v>
      </c>
      <c r="G5623" s="24" t="s">
        <v>31</v>
      </c>
      <c r="H5623" s="24" t="s">
        <v>24</v>
      </c>
      <c r="I5623" s="24" t="s">
        <v>24</v>
      </c>
      <c r="J5623" s="24" t="s">
        <v>10006</v>
      </c>
      <c r="K5623" s="24" t="s">
        <v>10093</v>
      </c>
      <c r="L5623" s="24" t="s">
        <v>9827</v>
      </c>
      <c r="M5623" s="24" t="s">
        <v>10122</v>
      </c>
      <c r="N5623" s="24" t="s">
        <v>10123</v>
      </c>
      <c r="O5623" s="24" t="s">
        <v>45</v>
      </c>
      <c r="P5623" s="24" t="s">
        <v>46</v>
      </c>
      <c r="Q5623" s="24" t="s">
        <v>1037</v>
      </c>
      <c r="R5623" s="24" t="s">
        <v>33</v>
      </c>
    </row>
    <row r="5624" spans="1:18">
      <c r="A5624" s="24" t="s">
        <v>9823</v>
      </c>
      <c r="B5624" s="24" t="s">
        <v>10090</v>
      </c>
      <c r="C5624" s="24" t="s">
        <v>10091</v>
      </c>
      <c r="D5624" s="24" t="s">
        <v>20</v>
      </c>
      <c r="E5624" s="24" t="s">
        <v>21</v>
      </c>
      <c r="F5624" s="24" t="s">
        <v>10092</v>
      </c>
      <c r="G5624" s="24" t="s">
        <v>31</v>
      </c>
      <c r="H5624" s="24" t="s">
        <v>24</v>
      </c>
      <c r="I5624" s="24" t="s">
        <v>24</v>
      </c>
      <c r="J5624" s="24" t="s">
        <v>10006</v>
      </c>
      <c r="K5624" s="24" t="s">
        <v>10093</v>
      </c>
      <c r="L5624" s="24" t="s">
        <v>9827</v>
      </c>
      <c r="M5624" s="24" t="s">
        <v>10124</v>
      </c>
      <c r="N5624" s="24" t="s">
        <v>10125</v>
      </c>
      <c r="O5624" s="24" t="s">
        <v>54</v>
      </c>
      <c r="P5624" s="24" t="s">
        <v>50</v>
      </c>
      <c r="Q5624" s="24" t="s">
        <v>113</v>
      </c>
      <c r="R5624" s="24" t="s">
        <v>33</v>
      </c>
    </row>
    <row r="5625" spans="1:18">
      <c r="A5625" s="24" t="s">
        <v>9823</v>
      </c>
      <c r="B5625" s="24" t="s">
        <v>10090</v>
      </c>
      <c r="C5625" s="24" t="s">
        <v>10091</v>
      </c>
      <c r="D5625" s="24" t="s">
        <v>20</v>
      </c>
      <c r="E5625" s="24" t="s">
        <v>21</v>
      </c>
      <c r="F5625" s="24" t="s">
        <v>10092</v>
      </c>
      <c r="G5625" s="24" t="s">
        <v>31</v>
      </c>
      <c r="H5625" s="24" t="s">
        <v>24</v>
      </c>
      <c r="I5625" s="24" t="s">
        <v>24</v>
      </c>
      <c r="J5625" s="24" t="s">
        <v>10006</v>
      </c>
      <c r="K5625" s="24" t="s">
        <v>10093</v>
      </c>
      <c r="L5625" s="24" t="s">
        <v>9827</v>
      </c>
      <c r="M5625" s="24" t="s">
        <v>10126</v>
      </c>
      <c r="N5625" s="24" t="s">
        <v>10127</v>
      </c>
      <c r="O5625" s="24" t="s">
        <v>38</v>
      </c>
      <c r="P5625" s="24" t="s">
        <v>46</v>
      </c>
      <c r="Q5625" s="24" t="s">
        <v>54</v>
      </c>
      <c r="R5625" s="24" t="s">
        <v>33</v>
      </c>
    </row>
    <row r="5626" spans="1:18">
      <c r="A5626" s="24" t="s">
        <v>9823</v>
      </c>
      <c r="B5626" s="24" t="s">
        <v>10090</v>
      </c>
      <c r="C5626" s="24" t="s">
        <v>10091</v>
      </c>
      <c r="D5626" s="24" t="s">
        <v>20</v>
      </c>
      <c r="E5626" s="24" t="s">
        <v>21</v>
      </c>
      <c r="F5626" s="24" t="s">
        <v>10092</v>
      </c>
      <c r="G5626" s="24" t="s">
        <v>31</v>
      </c>
      <c r="H5626" s="24" t="s">
        <v>24</v>
      </c>
      <c r="I5626" s="24" t="s">
        <v>24</v>
      </c>
      <c r="J5626" s="24" t="s">
        <v>10006</v>
      </c>
      <c r="K5626" s="24" t="s">
        <v>10093</v>
      </c>
      <c r="L5626" s="24" t="s">
        <v>9827</v>
      </c>
      <c r="M5626" s="24" t="s">
        <v>10128</v>
      </c>
      <c r="N5626" s="24" t="s">
        <v>10129</v>
      </c>
      <c r="O5626" s="24" t="s">
        <v>46</v>
      </c>
      <c r="P5626" s="24" t="s">
        <v>81</v>
      </c>
      <c r="Q5626" s="24" t="s">
        <v>113</v>
      </c>
      <c r="R5626" s="24" t="s">
        <v>33</v>
      </c>
    </row>
    <row r="5627" spans="1:18">
      <c r="A5627" s="24" t="s">
        <v>9823</v>
      </c>
      <c r="B5627" s="24" t="s">
        <v>10090</v>
      </c>
      <c r="C5627" s="24" t="s">
        <v>10091</v>
      </c>
      <c r="D5627" s="24" t="s">
        <v>20</v>
      </c>
      <c r="E5627" s="24" t="s">
        <v>21</v>
      </c>
      <c r="F5627" s="24" t="s">
        <v>10092</v>
      </c>
      <c r="G5627" s="24" t="s">
        <v>31</v>
      </c>
      <c r="H5627" s="24" t="s">
        <v>24</v>
      </c>
      <c r="I5627" s="24" t="s">
        <v>24</v>
      </c>
      <c r="J5627" s="24" t="s">
        <v>10006</v>
      </c>
      <c r="K5627" s="24" t="s">
        <v>10093</v>
      </c>
      <c r="L5627" s="24" t="s">
        <v>9827</v>
      </c>
      <c r="M5627" s="24" t="s">
        <v>10130</v>
      </c>
      <c r="N5627" s="24" t="s">
        <v>2485</v>
      </c>
      <c r="O5627" s="24" t="s">
        <v>36</v>
      </c>
      <c r="P5627" s="24" t="s">
        <v>260</v>
      </c>
      <c r="Q5627" s="24" t="s">
        <v>186</v>
      </c>
      <c r="R5627" s="24" t="s">
        <v>33</v>
      </c>
    </row>
    <row r="5628" spans="1:18">
      <c r="A5628" s="24" t="s">
        <v>9823</v>
      </c>
      <c r="B5628" s="24" t="s">
        <v>10090</v>
      </c>
      <c r="C5628" s="24" t="s">
        <v>10091</v>
      </c>
      <c r="D5628" s="24" t="s">
        <v>20</v>
      </c>
      <c r="E5628" s="24" t="s">
        <v>21</v>
      </c>
      <c r="F5628" s="24" t="s">
        <v>10092</v>
      </c>
      <c r="G5628" s="24" t="s">
        <v>31</v>
      </c>
      <c r="H5628" s="24" t="s">
        <v>24</v>
      </c>
      <c r="I5628" s="24" t="s">
        <v>24</v>
      </c>
      <c r="J5628" s="24" t="s">
        <v>10006</v>
      </c>
      <c r="K5628" s="24" t="s">
        <v>10093</v>
      </c>
      <c r="L5628" s="24" t="s">
        <v>9827</v>
      </c>
      <c r="M5628" s="24" t="s">
        <v>10131</v>
      </c>
      <c r="N5628" s="24" t="s">
        <v>10132</v>
      </c>
      <c r="O5628" s="24" t="s">
        <v>10133</v>
      </c>
      <c r="P5628" s="24" t="s">
        <v>328</v>
      </c>
      <c r="Q5628" s="24" t="s">
        <v>4780</v>
      </c>
      <c r="R5628" s="24" t="s">
        <v>33</v>
      </c>
    </row>
    <row r="5629" spans="1:18">
      <c r="A5629" s="24" t="s">
        <v>9823</v>
      </c>
      <c r="B5629" s="24" t="s">
        <v>10090</v>
      </c>
      <c r="C5629" s="24" t="s">
        <v>10091</v>
      </c>
      <c r="D5629" s="24" t="s">
        <v>20</v>
      </c>
      <c r="E5629" s="24" t="s">
        <v>21</v>
      </c>
      <c r="F5629" s="24" t="s">
        <v>10092</v>
      </c>
      <c r="G5629" s="24" t="s">
        <v>31</v>
      </c>
      <c r="H5629" s="24" t="s">
        <v>24</v>
      </c>
      <c r="I5629" s="24" t="s">
        <v>24</v>
      </c>
      <c r="J5629" s="24" t="s">
        <v>10006</v>
      </c>
      <c r="K5629" s="24" t="s">
        <v>10093</v>
      </c>
      <c r="L5629" s="24" t="s">
        <v>9827</v>
      </c>
      <c r="M5629" s="24" t="s">
        <v>10134</v>
      </c>
      <c r="N5629" s="24" t="s">
        <v>10135</v>
      </c>
      <c r="O5629" s="24" t="s">
        <v>51</v>
      </c>
      <c r="P5629" s="24" t="s">
        <v>62</v>
      </c>
      <c r="Q5629" s="24" t="s">
        <v>47</v>
      </c>
      <c r="R5629" s="24" t="s">
        <v>33</v>
      </c>
    </row>
    <row r="5630" spans="1:18">
      <c r="A5630" s="24" t="s">
        <v>9823</v>
      </c>
      <c r="B5630" s="24" t="s">
        <v>10090</v>
      </c>
      <c r="C5630" s="24" t="s">
        <v>10091</v>
      </c>
      <c r="D5630" s="24" t="s">
        <v>20</v>
      </c>
      <c r="E5630" s="24" t="s">
        <v>21</v>
      </c>
      <c r="F5630" s="24" t="s">
        <v>10092</v>
      </c>
      <c r="G5630" s="24" t="s">
        <v>31</v>
      </c>
      <c r="H5630" s="24" t="s">
        <v>24</v>
      </c>
      <c r="I5630" s="24" t="s">
        <v>24</v>
      </c>
      <c r="J5630" s="24" t="s">
        <v>10006</v>
      </c>
      <c r="K5630" s="24" t="s">
        <v>10093</v>
      </c>
      <c r="L5630" s="24" t="s">
        <v>9827</v>
      </c>
      <c r="M5630" s="24" t="s">
        <v>10136</v>
      </c>
      <c r="N5630" s="24" t="s">
        <v>10137</v>
      </c>
      <c r="O5630" s="24" t="s">
        <v>62</v>
      </c>
      <c r="P5630" s="24" t="s">
        <v>31</v>
      </c>
      <c r="Q5630" s="24" t="s">
        <v>917</v>
      </c>
      <c r="R5630" s="24" t="s">
        <v>33</v>
      </c>
    </row>
    <row r="5631" spans="1:18">
      <c r="A5631" s="24" t="s">
        <v>9823</v>
      </c>
      <c r="B5631" s="24" t="s">
        <v>10090</v>
      </c>
      <c r="C5631" s="24" t="s">
        <v>10091</v>
      </c>
      <c r="D5631" s="24" t="s">
        <v>20</v>
      </c>
      <c r="E5631" s="24" t="s">
        <v>21</v>
      </c>
      <c r="F5631" s="24" t="s">
        <v>10092</v>
      </c>
      <c r="G5631" s="24" t="s">
        <v>31</v>
      </c>
      <c r="H5631" s="24" t="s">
        <v>24</v>
      </c>
      <c r="I5631" s="24" t="s">
        <v>24</v>
      </c>
      <c r="J5631" s="24" t="s">
        <v>10006</v>
      </c>
      <c r="K5631" s="24" t="s">
        <v>10093</v>
      </c>
      <c r="L5631" s="24" t="s">
        <v>9827</v>
      </c>
      <c r="M5631" s="24" t="s">
        <v>10138</v>
      </c>
      <c r="N5631" s="24" t="s">
        <v>6101</v>
      </c>
      <c r="O5631" s="24" t="s">
        <v>41</v>
      </c>
      <c r="P5631" s="24" t="s">
        <v>45</v>
      </c>
      <c r="Q5631" s="24" t="s">
        <v>114</v>
      </c>
      <c r="R5631" s="24" t="s">
        <v>33</v>
      </c>
    </row>
    <row r="5632" spans="1:18">
      <c r="A5632" s="24" t="s">
        <v>9823</v>
      </c>
      <c r="B5632" s="24" t="s">
        <v>10090</v>
      </c>
      <c r="C5632" s="24" t="s">
        <v>10091</v>
      </c>
      <c r="D5632" s="24" t="s">
        <v>20</v>
      </c>
      <c r="E5632" s="24" t="s">
        <v>21</v>
      </c>
      <c r="F5632" s="24" t="s">
        <v>10092</v>
      </c>
      <c r="G5632" s="24" t="s">
        <v>31</v>
      </c>
      <c r="H5632" s="24" t="s">
        <v>24</v>
      </c>
      <c r="I5632" s="24" t="s">
        <v>24</v>
      </c>
      <c r="J5632" s="24" t="s">
        <v>10006</v>
      </c>
      <c r="K5632" s="24" t="s">
        <v>10093</v>
      </c>
      <c r="L5632" s="24" t="s">
        <v>9827</v>
      </c>
      <c r="M5632" s="24" t="s">
        <v>10139</v>
      </c>
      <c r="N5632" s="24" t="s">
        <v>10140</v>
      </c>
      <c r="O5632" s="24" t="s">
        <v>46</v>
      </c>
      <c r="P5632" s="24" t="s">
        <v>185</v>
      </c>
      <c r="Q5632" s="24" t="s">
        <v>32</v>
      </c>
      <c r="R5632" s="24" t="s">
        <v>33</v>
      </c>
    </row>
    <row r="5633" spans="1:18">
      <c r="A5633" s="24" t="s">
        <v>9823</v>
      </c>
      <c r="B5633" s="24" t="s">
        <v>10090</v>
      </c>
      <c r="C5633" s="24" t="s">
        <v>10091</v>
      </c>
      <c r="D5633" s="24" t="s">
        <v>20</v>
      </c>
      <c r="E5633" s="24" t="s">
        <v>21</v>
      </c>
      <c r="F5633" s="24" t="s">
        <v>10092</v>
      </c>
      <c r="G5633" s="24" t="s">
        <v>31</v>
      </c>
      <c r="H5633" s="24" t="s">
        <v>24</v>
      </c>
      <c r="I5633" s="24" t="s">
        <v>24</v>
      </c>
      <c r="J5633" s="24" t="s">
        <v>10006</v>
      </c>
      <c r="K5633" s="24" t="s">
        <v>10093</v>
      </c>
      <c r="L5633" s="24" t="s">
        <v>9827</v>
      </c>
      <c r="M5633" s="24" t="s">
        <v>10141</v>
      </c>
      <c r="N5633" s="24" t="s">
        <v>1480</v>
      </c>
      <c r="O5633" s="24" t="s">
        <v>62</v>
      </c>
      <c r="P5633" s="24" t="s">
        <v>41</v>
      </c>
      <c r="Q5633" s="24" t="s">
        <v>66</v>
      </c>
      <c r="R5633" s="24" t="s">
        <v>33</v>
      </c>
    </row>
    <row r="5634" spans="1:18">
      <c r="A5634" s="24" t="s">
        <v>9823</v>
      </c>
      <c r="B5634" s="24" t="s">
        <v>10090</v>
      </c>
      <c r="C5634" s="24" t="s">
        <v>10091</v>
      </c>
      <c r="D5634" s="24" t="s">
        <v>20</v>
      </c>
      <c r="E5634" s="24" t="s">
        <v>21</v>
      </c>
      <c r="F5634" s="24" t="s">
        <v>10092</v>
      </c>
      <c r="G5634" s="24" t="s">
        <v>31</v>
      </c>
      <c r="H5634" s="24" t="s">
        <v>24</v>
      </c>
      <c r="I5634" s="24" t="s">
        <v>24</v>
      </c>
      <c r="J5634" s="24" t="s">
        <v>10006</v>
      </c>
      <c r="K5634" s="24" t="s">
        <v>10093</v>
      </c>
      <c r="L5634" s="24" t="s">
        <v>9827</v>
      </c>
      <c r="M5634" s="24" t="s">
        <v>10142</v>
      </c>
      <c r="N5634" s="24" t="s">
        <v>3447</v>
      </c>
      <c r="O5634" s="24" t="s">
        <v>62</v>
      </c>
      <c r="P5634" s="24" t="s">
        <v>81</v>
      </c>
      <c r="Q5634" s="24" t="s">
        <v>114</v>
      </c>
      <c r="R5634" s="24" t="s">
        <v>33</v>
      </c>
    </row>
    <row r="5635" spans="1:18">
      <c r="A5635" s="24" t="s">
        <v>9823</v>
      </c>
      <c r="B5635" s="24" t="s">
        <v>10090</v>
      </c>
      <c r="C5635" s="24" t="s">
        <v>10091</v>
      </c>
      <c r="D5635" s="24" t="s">
        <v>20</v>
      </c>
      <c r="E5635" s="24" t="s">
        <v>21</v>
      </c>
      <c r="F5635" s="24" t="s">
        <v>10092</v>
      </c>
      <c r="G5635" s="24" t="s">
        <v>31</v>
      </c>
      <c r="H5635" s="24" t="s">
        <v>24</v>
      </c>
      <c r="I5635" s="24" t="s">
        <v>24</v>
      </c>
      <c r="J5635" s="24" t="s">
        <v>10006</v>
      </c>
      <c r="K5635" s="24" t="s">
        <v>10093</v>
      </c>
      <c r="L5635" s="24" t="s">
        <v>9827</v>
      </c>
      <c r="M5635" s="24" t="s">
        <v>10143</v>
      </c>
      <c r="N5635" s="24" t="s">
        <v>10144</v>
      </c>
      <c r="O5635" s="24" t="s">
        <v>31</v>
      </c>
      <c r="P5635" s="24" t="s">
        <v>37</v>
      </c>
      <c r="Q5635" s="24" t="s">
        <v>38</v>
      </c>
      <c r="R5635" s="24" t="s">
        <v>33</v>
      </c>
    </row>
    <row r="5636" spans="1:18">
      <c r="A5636" s="24" t="s">
        <v>9823</v>
      </c>
      <c r="B5636" s="24" t="s">
        <v>10090</v>
      </c>
      <c r="C5636" s="24" t="s">
        <v>10091</v>
      </c>
      <c r="D5636" s="24" t="s">
        <v>20</v>
      </c>
      <c r="E5636" s="24" t="s">
        <v>21</v>
      </c>
      <c r="F5636" s="24" t="s">
        <v>10092</v>
      </c>
      <c r="G5636" s="24" t="s">
        <v>31</v>
      </c>
      <c r="H5636" s="24" t="s">
        <v>24</v>
      </c>
      <c r="I5636" s="24" t="s">
        <v>24</v>
      </c>
      <c r="J5636" s="24" t="s">
        <v>10006</v>
      </c>
      <c r="K5636" s="24" t="s">
        <v>10093</v>
      </c>
      <c r="L5636" s="24" t="s">
        <v>9827</v>
      </c>
      <c r="M5636" s="24" t="s">
        <v>10145</v>
      </c>
      <c r="N5636" s="24" t="s">
        <v>2507</v>
      </c>
      <c r="O5636" s="24" t="s">
        <v>32</v>
      </c>
      <c r="P5636" s="24" t="s">
        <v>50</v>
      </c>
      <c r="Q5636" s="24" t="s">
        <v>42</v>
      </c>
      <c r="R5636" s="24" t="s">
        <v>33</v>
      </c>
    </row>
    <row r="5637" spans="1:18">
      <c r="A5637" s="24" t="s">
        <v>9823</v>
      </c>
      <c r="B5637" s="24" t="s">
        <v>10090</v>
      </c>
      <c r="C5637" s="24" t="s">
        <v>10091</v>
      </c>
      <c r="D5637" s="24" t="s">
        <v>20</v>
      </c>
      <c r="E5637" s="24" t="s">
        <v>21</v>
      </c>
      <c r="F5637" s="24" t="s">
        <v>10092</v>
      </c>
      <c r="G5637" s="24" t="s">
        <v>31</v>
      </c>
      <c r="H5637" s="24" t="s">
        <v>24</v>
      </c>
      <c r="I5637" s="24" t="s">
        <v>24</v>
      </c>
      <c r="J5637" s="24" t="s">
        <v>10006</v>
      </c>
      <c r="K5637" s="24" t="s">
        <v>10093</v>
      </c>
      <c r="L5637" s="24" t="s">
        <v>9827</v>
      </c>
      <c r="M5637" s="24" t="s">
        <v>10146</v>
      </c>
      <c r="N5637" s="24" t="s">
        <v>10147</v>
      </c>
      <c r="O5637" s="24" t="s">
        <v>31</v>
      </c>
      <c r="P5637" s="24" t="s">
        <v>46</v>
      </c>
      <c r="Q5637" s="24" t="s">
        <v>63</v>
      </c>
      <c r="R5637" s="24" t="s">
        <v>33</v>
      </c>
    </row>
    <row r="5638" spans="1:18">
      <c r="A5638" s="24" t="s">
        <v>9823</v>
      </c>
      <c r="B5638" s="24" t="s">
        <v>10090</v>
      </c>
      <c r="C5638" s="24" t="s">
        <v>10091</v>
      </c>
      <c r="D5638" s="24" t="s">
        <v>20</v>
      </c>
      <c r="E5638" s="24" t="s">
        <v>21</v>
      </c>
      <c r="F5638" s="24" t="s">
        <v>10092</v>
      </c>
      <c r="G5638" s="24" t="s">
        <v>31</v>
      </c>
      <c r="H5638" s="24" t="s">
        <v>24</v>
      </c>
      <c r="I5638" s="24" t="s">
        <v>24</v>
      </c>
      <c r="J5638" s="24" t="s">
        <v>10006</v>
      </c>
      <c r="K5638" s="24" t="s">
        <v>10093</v>
      </c>
      <c r="L5638" s="24" t="s">
        <v>9827</v>
      </c>
      <c r="M5638" s="24" t="s">
        <v>10148</v>
      </c>
      <c r="N5638" s="24" t="s">
        <v>10149</v>
      </c>
      <c r="O5638" s="24" t="s">
        <v>31</v>
      </c>
      <c r="P5638" s="24" t="s">
        <v>50</v>
      </c>
      <c r="Q5638" s="24" t="s">
        <v>62</v>
      </c>
      <c r="R5638" s="24" t="s">
        <v>33</v>
      </c>
    </row>
    <row r="5639" spans="1:18">
      <c r="A5639" s="24" t="s">
        <v>9823</v>
      </c>
      <c r="B5639" s="24" t="s">
        <v>10090</v>
      </c>
      <c r="C5639" s="24" t="s">
        <v>10091</v>
      </c>
      <c r="D5639" s="24" t="s">
        <v>20</v>
      </c>
      <c r="E5639" s="24" t="s">
        <v>21</v>
      </c>
      <c r="F5639" s="24" t="s">
        <v>10092</v>
      </c>
      <c r="G5639" s="24" t="s">
        <v>31</v>
      </c>
      <c r="H5639" s="24" t="s">
        <v>24</v>
      </c>
      <c r="I5639" s="24" t="s">
        <v>24</v>
      </c>
      <c r="J5639" s="24" t="s">
        <v>10006</v>
      </c>
      <c r="K5639" s="24" t="s">
        <v>10093</v>
      </c>
      <c r="L5639" s="24" t="s">
        <v>9827</v>
      </c>
      <c r="M5639" s="24" t="s">
        <v>10150</v>
      </c>
      <c r="N5639" s="24" t="s">
        <v>10151</v>
      </c>
      <c r="O5639" s="24" t="s">
        <v>45</v>
      </c>
      <c r="P5639" s="24" t="s">
        <v>50</v>
      </c>
      <c r="Q5639" s="24" t="s">
        <v>119</v>
      </c>
      <c r="R5639" s="24" t="s">
        <v>33</v>
      </c>
    </row>
    <row r="5640" spans="1:18">
      <c r="A5640" s="24" t="s">
        <v>9823</v>
      </c>
      <c r="B5640" s="24" t="s">
        <v>10090</v>
      </c>
      <c r="C5640" s="24" t="s">
        <v>10091</v>
      </c>
      <c r="D5640" s="24" t="s">
        <v>20</v>
      </c>
      <c r="E5640" s="24" t="s">
        <v>21</v>
      </c>
      <c r="F5640" s="24" t="s">
        <v>10092</v>
      </c>
      <c r="G5640" s="24" t="s">
        <v>31</v>
      </c>
      <c r="H5640" s="24" t="s">
        <v>24</v>
      </c>
      <c r="I5640" s="24" t="s">
        <v>24</v>
      </c>
      <c r="J5640" s="24" t="s">
        <v>10006</v>
      </c>
      <c r="K5640" s="24" t="s">
        <v>10093</v>
      </c>
      <c r="L5640" s="24" t="s">
        <v>9827</v>
      </c>
      <c r="M5640" s="24" t="s">
        <v>10152</v>
      </c>
      <c r="N5640" s="24" t="s">
        <v>10153</v>
      </c>
      <c r="O5640" s="24" t="s">
        <v>62</v>
      </c>
      <c r="P5640" s="24" t="s">
        <v>81</v>
      </c>
      <c r="Q5640" s="24" t="s">
        <v>51</v>
      </c>
      <c r="R5640" s="24" t="s">
        <v>33</v>
      </c>
    </row>
    <row r="5641" spans="1:18">
      <c r="A5641" s="24" t="s">
        <v>9823</v>
      </c>
      <c r="B5641" s="24" t="s">
        <v>10090</v>
      </c>
      <c r="C5641" s="24" t="s">
        <v>10091</v>
      </c>
      <c r="D5641" s="24" t="s">
        <v>20</v>
      </c>
      <c r="E5641" s="24" t="s">
        <v>21</v>
      </c>
      <c r="F5641" s="24" t="s">
        <v>10092</v>
      </c>
      <c r="G5641" s="24" t="s">
        <v>31</v>
      </c>
      <c r="H5641" s="24" t="s">
        <v>24</v>
      </c>
      <c r="I5641" s="24" t="s">
        <v>24</v>
      </c>
      <c r="J5641" s="24" t="s">
        <v>10006</v>
      </c>
      <c r="K5641" s="24" t="s">
        <v>10093</v>
      </c>
      <c r="L5641" s="24" t="s">
        <v>9827</v>
      </c>
      <c r="M5641" s="24" t="s">
        <v>10154</v>
      </c>
      <c r="N5641" s="24" t="s">
        <v>10155</v>
      </c>
      <c r="O5641" s="24" t="s">
        <v>45</v>
      </c>
      <c r="P5641" s="24" t="s">
        <v>36</v>
      </c>
      <c r="Q5641" s="24" t="s">
        <v>186</v>
      </c>
      <c r="R5641" s="24" t="s">
        <v>33</v>
      </c>
    </row>
    <row r="5642" spans="1:18">
      <c r="A5642" s="24" t="s">
        <v>9823</v>
      </c>
      <c r="B5642" s="24" t="s">
        <v>10090</v>
      </c>
      <c r="C5642" s="24" t="s">
        <v>10091</v>
      </c>
      <c r="D5642" s="24" t="s">
        <v>20</v>
      </c>
      <c r="E5642" s="24" t="s">
        <v>21</v>
      </c>
      <c r="F5642" s="24" t="s">
        <v>10092</v>
      </c>
      <c r="G5642" s="24" t="s">
        <v>31</v>
      </c>
      <c r="H5642" s="24" t="s">
        <v>24</v>
      </c>
      <c r="I5642" s="24" t="s">
        <v>24</v>
      </c>
      <c r="J5642" s="24" t="s">
        <v>10006</v>
      </c>
      <c r="K5642" s="24" t="s">
        <v>10093</v>
      </c>
      <c r="L5642" s="24" t="s">
        <v>9827</v>
      </c>
      <c r="M5642" s="24" t="s">
        <v>10156</v>
      </c>
      <c r="N5642" s="24" t="s">
        <v>10157</v>
      </c>
      <c r="O5642" s="24" t="s">
        <v>36</v>
      </c>
      <c r="P5642" s="24" t="s">
        <v>45</v>
      </c>
      <c r="Q5642" s="24" t="s">
        <v>51</v>
      </c>
      <c r="R5642" s="24" t="s">
        <v>33</v>
      </c>
    </row>
    <row r="5643" spans="1:18">
      <c r="A5643" s="24" t="s">
        <v>9823</v>
      </c>
      <c r="B5643" s="24" t="s">
        <v>10090</v>
      </c>
      <c r="C5643" s="24" t="s">
        <v>10091</v>
      </c>
      <c r="D5643" s="24" t="s">
        <v>20</v>
      </c>
      <c r="E5643" s="24" t="s">
        <v>21</v>
      </c>
      <c r="F5643" s="24" t="s">
        <v>10092</v>
      </c>
      <c r="G5643" s="24" t="s">
        <v>31</v>
      </c>
      <c r="H5643" s="24" t="s">
        <v>24</v>
      </c>
      <c r="I5643" s="24" t="s">
        <v>24</v>
      </c>
      <c r="J5643" s="24" t="s">
        <v>10006</v>
      </c>
      <c r="K5643" s="24" t="s">
        <v>10093</v>
      </c>
      <c r="L5643" s="24" t="s">
        <v>9827</v>
      </c>
      <c r="M5643" s="24" t="s">
        <v>10158</v>
      </c>
      <c r="N5643" s="24" t="s">
        <v>10159</v>
      </c>
      <c r="O5643" s="24" t="s">
        <v>36</v>
      </c>
      <c r="P5643" s="24" t="s">
        <v>37</v>
      </c>
      <c r="Q5643" s="24" t="s">
        <v>45</v>
      </c>
      <c r="R5643" s="24" t="s">
        <v>33</v>
      </c>
    </row>
    <row r="5644" spans="1:18">
      <c r="A5644" s="24" t="s">
        <v>9823</v>
      </c>
      <c r="B5644" s="24" t="s">
        <v>10090</v>
      </c>
      <c r="C5644" s="24" t="s">
        <v>10091</v>
      </c>
      <c r="D5644" s="24" t="s">
        <v>20</v>
      </c>
      <c r="E5644" s="24" t="s">
        <v>21</v>
      </c>
      <c r="F5644" s="24" t="s">
        <v>10092</v>
      </c>
      <c r="G5644" s="24" t="s">
        <v>31</v>
      </c>
      <c r="H5644" s="24" t="s">
        <v>24</v>
      </c>
      <c r="I5644" s="24" t="s">
        <v>24</v>
      </c>
      <c r="J5644" s="24" t="s">
        <v>10006</v>
      </c>
      <c r="K5644" s="24" t="s">
        <v>10093</v>
      </c>
      <c r="L5644" s="24" t="s">
        <v>9827</v>
      </c>
      <c r="M5644" s="24" t="s">
        <v>10160</v>
      </c>
      <c r="N5644" s="24" t="s">
        <v>4443</v>
      </c>
      <c r="O5644" s="24" t="s">
        <v>81</v>
      </c>
      <c r="P5644" s="24" t="s">
        <v>50</v>
      </c>
      <c r="Q5644" s="24" t="s">
        <v>260</v>
      </c>
      <c r="R5644" s="24" t="s">
        <v>33</v>
      </c>
    </row>
    <row r="5645" spans="1:18">
      <c r="A5645" s="24" t="s">
        <v>9823</v>
      </c>
      <c r="B5645" s="24" t="s">
        <v>10090</v>
      </c>
      <c r="C5645" s="24" t="s">
        <v>10091</v>
      </c>
      <c r="D5645" s="24" t="s">
        <v>20</v>
      </c>
      <c r="E5645" s="24" t="s">
        <v>21</v>
      </c>
      <c r="F5645" s="24" t="s">
        <v>10092</v>
      </c>
      <c r="G5645" s="24" t="s">
        <v>31</v>
      </c>
      <c r="H5645" s="24" t="s">
        <v>24</v>
      </c>
      <c r="I5645" s="24" t="s">
        <v>24</v>
      </c>
      <c r="J5645" s="24" t="s">
        <v>10006</v>
      </c>
      <c r="K5645" s="24" t="s">
        <v>10093</v>
      </c>
      <c r="L5645" s="24" t="s">
        <v>9827</v>
      </c>
      <c r="M5645" s="24" t="s">
        <v>10161</v>
      </c>
      <c r="N5645" s="24" t="s">
        <v>10162</v>
      </c>
      <c r="O5645" s="24" t="s">
        <v>81</v>
      </c>
      <c r="P5645" s="24" t="s">
        <v>41</v>
      </c>
      <c r="Q5645" s="24" t="s">
        <v>32</v>
      </c>
      <c r="R5645" s="24" t="s">
        <v>33</v>
      </c>
    </row>
    <row r="5646" spans="1:18">
      <c r="A5646" s="24" t="s">
        <v>9823</v>
      </c>
      <c r="B5646" s="24" t="s">
        <v>10090</v>
      </c>
      <c r="C5646" s="24" t="s">
        <v>10091</v>
      </c>
      <c r="D5646" s="24" t="s">
        <v>20</v>
      </c>
      <c r="E5646" s="24" t="s">
        <v>21</v>
      </c>
      <c r="F5646" s="24" t="s">
        <v>10092</v>
      </c>
      <c r="G5646" s="24" t="s">
        <v>31</v>
      </c>
      <c r="H5646" s="24" t="s">
        <v>24</v>
      </c>
      <c r="I5646" s="24" t="s">
        <v>24</v>
      </c>
      <c r="J5646" s="24" t="s">
        <v>10006</v>
      </c>
      <c r="K5646" s="24" t="s">
        <v>10093</v>
      </c>
      <c r="L5646" s="24" t="s">
        <v>9827</v>
      </c>
      <c r="M5646" s="24" t="s">
        <v>10163</v>
      </c>
      <c r="N5646" s="24" t="s">
        <v>4993</v>
      </c>
      <c r="O5646" s="24" t="s">
        <v>50</v>
      </c>
      <c r="P5646" s="24" t="s">
        <v>36</v>
      </c>
      <c r="Q5646" s="24" t="s">
        <v>46</v>
      </c>
      <c r="R5646" s="24" t="s">
        <v>33</v>
      </c>
    </row>
    <row r="5647" spans="1:18">
      <c r="A5647" s="24" t="s">
        <v>9823</v>
      </c>
      <c r="B5647" s="24" t="s">
        <v>10090</v>
      </c>
      <c r="C5647" s="24" t="s">
        <v>10091</v>
      </c>
      <c r="D5647" s="24" t="s">
        <v>20</v>
      </c>
      <c r="E5647" s="24" t="s">
        <v>21</v>
      </c>
      <c r="F5647" s="24" t="s">
        <v>10092</v>
      </c>
      <c r="G5647" s="24" t="s">
        <v>31</v>
      </c>
      <c r="H5647" s="24" t="s">
        <v>24</v>
      </c>
      <c r="I5647" s="24" t="s">
        <v>24</v>
      </c>
      <c r="J5647" s="24" t="s">
        <v>10006</v>
      </c>
      <c r="K5647" s="24" t="s">
        <v>10093</v>
      </c>
      <c r="L5647" s="24" t="s">
        <v>9827</v>
      </c>
      <c r="M5647" s="24" t="s">
        <v>10164</v>
      </c>
      <c r="N5647" s="24" t="s">
        <v>10165</v>
      </c>
      <c r="O5647" s="24" t="s">
        <v>36</v>
      </c>
      <c r="P5647" s="24" t="s">
        <v>38</v>
      </c>
      <c r="Q5647" s="24" t="s">
        <v>38</v>
      </c>
      <c r="R5647" s="24" t="s">
        <v>33</v>
      </c>
    </row>
    <row r="5648" spans="1:18">
      <c r="A5648" s="24" t="s">
        <v>9823</v>
      </c>
      <c r="B5648" s="24" t="s">
        <v>10090</v>
      </c>
      <c r="C5648" s="24" t="s">
        <v>10091</v>
      </c>
      <c r="D5648" s="24" t="s">
        <v>20</v>
      </c>
      <c r="E5648" s="24" t="s">
        <v>21</v>
      </c>
      <c r="F5648" s="24" t="s">
        <v>10092</v>
      </c>
      <c r="G5648" s="24" t="s">
        <v>31</v>
      </c>
      <c r="H5648" s="24" t="s">
        <v>24</v>
      </c>
      <c r="I5648" s="24" t="s">
        <v>24</v>
      </c>
      <c r="J5648" s="24" t="s">
        <v>10006</v>
      </c>
      <c r="K5648" s="24" t="s">
        <v>10093</v>
      </c>
      <c r="L5648" s="24" t="s">
        <v>9827</v>
      </c>
      <c r="M5648" s="24" t="s">
        <v>10166</v>
      </c>
      <c r="N5648" s="24" t="s">
        <v>10167</v>
      </c>
      <c r="O5648" s="24" t="s">
        <v>45</v>
      </c>
      <c r="P5648" s="24" t="s">
        <v>54</v>
      </c>
      <c r="Q5648" s="24" t="s">
        <v>119</v>
      </c>
      <c r="R5648" s="24" t="s">
        <v>33</v>
      </c>
    </row>
    <row r="5649" spans="1:18">
      <c r="A5649" s="24" t="s">
        <v>9823</v>
      </c>
      <c r="B5649" s="24" t="s">
        <v>10090</v>
      </c>
      <c r="C5649" s="24" t="s">
        <v>10091</v>
      </c>
      <c r="D5649" s="24" t="s">
        <v>20</v>
      </c>
      <c r="E5649" s="24" t="s">
        <v>21</v>
      </c>
      <c r="F5649" s="24" t="s">
        <v>10092</v>
      </c>
      <c r="G5649" s="24" t="s">
        <v>31</v>
      </c>
      <c r="H5649" s="24" t="s">
        <v>24</v>
      </c>
      <c r="I5649" s="24" t="s">
        <v>24</v>
      </c>
      <c r="J5649" s="24" t="s">
        <v>10006</v>
      </c>
      <c r="K5649" s="24" t="s">
        <v>10093</v>
      </c>
      <c r="L5649" s="24" t="s">
        <v>9827</v>
      </c>
      <c r="M5649" s="24" t="s">
        <v>10168</v>
      </c>
      <c r="N5649" s="24" t="s">
        <v>10169</v>
      </c>
      <c r="O5649" s="24" t="s">
        <v>106</v>
      </c>
      <c r="P5649" s="24" t="s">
        <v>36</v>
      </c>
      <c r="Q5649" s="24" t="s">
        <v>50</v>
      </c>
      <c r="R5649" s="24" t="s">
        <v>33</v>
      </c>
    </row>
    <row r="5650" spans="1:18">
      <c r="A5650" s="24" t="s">
        <v>9823</v>
      </c>
      <c r="B5650" s="24" t="s">
        <v>10170</v>
      </c>
      <c r="C5650" s="24" t="s">
        <v>10171</v>
      </c>
      <c r="D5650" s="24" t="s">
        <v>20</v>
      </c>
      <c r="E5650" s="24" t="s">
        <v>21</v>
      </c>
      <c r="F5650" s="24" t="s">
        <v>10172</v>
      </c>
      <c r="G5650" s="24" t="s">
        <v>62</v>
      </c>
      <c r="H5650" s="24" t="s">
        <v>24</v>
      </c>
      <c r="I5650" s="24" t="s">
        <v>24</v>
      </c>
      <c r="J5650" s="24" t="s">
        <v>10093</v>
      </c>
      <c r="K5650" s="24" t="s">
        <v>10173</v>
      </c>
      <c r="L5650" s="24" t="s">
        <v>9827</v>
      </c>
      <c r="M5650" s="24" t="s">
        <v>10174</v>
      </c>
      <c r="N5650" s="24" t="s">
        <v>10175</v>
      </c>
      <c r="O5650" s="24" t="s">
        <v>62</v>
      </c>
      <c r="P5650" s="24" t="s">
        <v>31</v>
      </c>
      <c r="Q5650" s="24" t="s">
        <v>32</v>
      </c>
      <c r="R5650" s="24" t="s">
        <v>33</v>
      </c>
    </row>
    <row r="5651" spans="1:18">
      <c r="A5651" s="24" t="s">
        <v>9823</v>
      </c>
      <c r="B5651" s="24" t="s">
        <v>10170</v>
      </c>
      <c r="C5651" s="24" t="s">
        <v>10171</v>
      </c>
      <c r="D5651" s="24" t="s">
        <v>20</v>
      </c>
      <c r="E5651" s="24" t="s">
        <v>21</v>
      </c>
      <c r="F5651" s="24" t="s">
        <v>10172</v>
      </c>
      <c r="G5651" s="24" t="s">
        <v>62</v>
      </c>
      <c r="H5651" s="24" t="s">
        <v>24</v>
      </c>
      <c r="I5651" s="24" t="s">
        <v>24</v>
      </c>
      <c r="J5651" s="24" t="s">
        <v>10093</v>
      </c>
      <c r="K5651" s="24" t="s">
        <v>10173</v>
      </c>
      <c r="L5651" s="24" t="s">
        <v>9827</v>
      </c>
      <c r="M5651" s="24" t="s">
        <v>10176</v>
      </c>
      <c r="N5651" s="24" t="s">
        <v>10177</v>
      </c>
      <c r="O5651" s="24" t="s">
        <v>113</v>
      </c>
      <c r="P5651" s="24" t="s">
        <v>45</v>
      </c>
      <c r="Q5651" s="24" t="s">
        <v>30</v>
      </c>
      <c r="R5651" s="24" t="s">
        <v>33</v>
      </c>
    </row>
    <row r="5652" spans="1:18">
      <c r="A5652" s="24" t="s">
        <v>9823</v>
      </c>
      <c r="B5652" s="24" t="s">
        <v>10170</v>
      </c>
      <c r="C5652" s="24" t="s">
        <v>10171</v>
      </c>
      <c r="D5652" s="24" t="s">
        <v>20</v>
      </c>
      <c r="E5652" s="24" t="s">
        <v>21</v>
      </c>
      <c r="F5652" s="24" t="s">
        <v>10172</v>
      </c>
      <c r="G5652" s="24" t="s">
        <v>62</v>
      </c>
      <c r="H5652" s="24" t="s">
        <v>24</v>
      </c>
      <c r="I5652" s="24" t="s">
        <v>24</v>
      </c>
      <c r="J5652" s="24" t="s">
        <v>10093</v>
      </c>
      <c r="K5652" s="24" t="s">
        <v>10173</v>
      </c>
      <c r="L5652" s="24" t="s">
        <v>9827</v>
      </c>
      <c r="M5652" s="24" t="s">
        <v>10178</v>
      </c>
      <c r="N5652" s="24" t="s">
        <v>10179</v>
      </c>
      <c r="O5652" s="24" t="s">
        <v>41</v>
      </c>
      <c r="P5652" s="24" t="s">
        <v>37</v>
      </c>
      <c r="Q5652" s="24" t="s">
        <v>185</v>
      </c>
      <c r="R5652" s="24" t="s">
        <v>33</v>
      </c>
    </row>
    <row r="5653" spans="1:18">
      <c r="A5653" s="24" t="s">
        <v>9823</v>
      </c>
      <c r="B5653" s="24" t="s">
        <v>10170</v>
      </c>
      <c r="C5653" s="24" t="s">
        <v>10171</v>
      </c>
      <c r="D5653" s="24" t="s">
        <v>20</v>
      </c>
      <c r="E5653" s="24" t="s">
        <v>21</v>
      </c>
      <c r="F5653" s="24" t="s">
        <v>10172</v>
      </c>
      <c r="G5653" s="24" t="s">
        <v>62</v>
      </c>
      <c r="H5653" s="24" t="s">
        <v>24</v>
      </c>
      <c r="I5653" s="24" t="s">
        <v>24</v>
      </c>
      <c r="J5653" s="24" t="s">
        <v>10093</v>
      </c>
      <c r="K5653" s="24" t="s">
        <v>10173</v>
      </c>
      <c r="L5653" s="24" t="s">
        <v>9827</v>
      </c>
      <c r="M5653" s="24" t="s">
        <v>10180</v>
      </c>
      <c r="N5653" s="24" t="s">
        <v>10181</v>
      </c>
      <c r="O5653" s="24" t="s">
        <v>185</v>
      </c>
      <c r="P5653" s="24" t="s">
        <v>54</v>
      </c>
      <c r="Q5653" s="24" t="s">
        <v>47</v>
      </c>
      <c r="R5653" s="24" t="s">
        <v>33</v>
      </c>
    </row>
    <row r="5654" spans="1:18">
      <c r="A5654" s="24" t="s">
        <v>9823</v>
      </c>
      <c r="B5654" s="24" t="s">
        <v>10170</v>
      </c>
      <c r="C5654" s="24" t="s">
        <v>10171</v>
      </c>
      <c r="D5654" s="24" t="s">
        <v>20</v>
      </c>
      <c r="E5654" s="24" t="s">
        <v>21</v>
      </c>
      <c r="F5654" s="24" t="s">
        <v>10172</v>
      </c>
      <c r="G5654" s="24" t="s">
        <v>62</v>
      </c>
      <c r="H5654" s="24" t="s">
        <v>24</v>
      </c>
      <c r="I5654" s="24" t="s">
        <v>24</v>
      </c>
      <c r="J5654" s="24" t="s">
        <v>10093</v>
      </c>
      <c r="K5654" s="24" t="s">
        <v>10173</v>
      </c>
      <c r="L5654" s="24" t="s">
        <v>9827</v>
      </c>
      <c r="M5654" s="24" t="s">
        <v>10182</v>
      </c>
      <c r="N5654" s="24" t="s">
        <v>10183</v>
      </c>
      <c r="O5654" s="24" t="s">
        <v>38</v>
      </c>
      <c r="P5654" s="24" t="s">
        <v>30</v>
      </c>
      <c r="Q5654" s="24" t="s">
        <v>918</v>
      </c>
      <c r="R5654" s="24" t="s">
        <v>33</v>
      </c>
    </row>
    <row r="5655" spans="1:18">
      <c r="A5655" s="24" t="s">
        <v>9823</v>
      </c>
      <c r="B5655" s="24" t="s">
        <v>10170</v>
      </c>
      <c r="C5655" s="24" t="s">
        <v>10171</v>
      </c>
      <c r="D5655" s="24" t="s">
        <v>20</v>
      </c>
      <c r="E5655" s="24" t="s">
        <v>21</v>
      </c>
      <c r="F5655" s="24" t="s">
        <v>10172</v>
      </c>
      <c r="G5655" s="24" t="s">
        <v>62</v>
      </c>
      <c r="H5655" s="24" t="s">
        <v>24</v>
      </c>
      <c r="I5655" s="24" t="s">
        <v>24</v>
      </c>
      <c r="J5655" s="24" t="s">
        <v>10093</v>
      </c>
      <c r="K5655" s="24" t="s">
        <v>10173</v>
      </c>
      <c r="L5655" s="24" t="s">
        <v>9827</v>
      </c>
      <c r="M5655" s="24" t="s">
        <v>10184</v>
      </c>
      <c r="N5655" s="24" t="s">
        <v>10185</v>
      </c>
      <c r="O5655" s="24" t="s">
        <v>81</v>
      </c>
      <c r="P5655" s="24" t="s">
        <v>50</v>
      </c>
      <c r="Q5655" s="24" t="s">
        <v>31</v>
      </c>
      <c r="R5655" s="24" t="s">
        <v>33</v>
      </c>
    </row>
    <row r="5656" spans="1:18">
      <c r="A5656" s="24" t="s">
        <v>9823</v>
      </c>
      <c r="B5656" s="24" t="s">
        <v>10170</v>
      </c>
      <c r="C5656" s="24" t="s">
        <v>10171</v>
      </c>
      <c r="D5656" s="24" t="s">
        <v>20</v>
      </c>
      <c r="E5656" s="24" t="s">
        <v>21</v>
      </c>
      <c r="F5656" s="24" t="s">
        <v>10172</v>
      </c>
      <c r="G5656" s="24" t="s">
        <v>62</v>
      </c>
      <c r="H5656" s="24" t="s">
        <v>24</v>
      </c>
      <c r="I5656" s="24" t="s">
        <v>24</v>
      </c>
      <c r="J5656" s="24" t="s">
        <v>10093</v>
      </c>
      <c r="K5656" s="24" t="s">
        <v>10173</v>
      </c>
      <c r="L5656" s="24" t="s">
        <v>9827</v>
      </c>
      <c r="M5656" s="24" t="s">
        <v>10186</v>
      </c>
      <c r="N5656" s="24" t="s">
        <v>10187</v>
      </c>
      <c r="O5656" s="24" t="s">
        <v>186</v>
      </c>
      <c r="P5656" s="24" t="s">
        <v>31</v>
      </c>
      <c r="Q5656" s="24" t="s">
        <v>186</v>
      </c>
      <c r="R5656" s="24" t="s">
        <v>33</v>
      </c>
    </row>
    <row r="5657" spans="1:18">
      <c r="A5657" s="24" t="s">
        <v>9823</v>
      </c>
      <c r="B5657" s="24" t="s">
        <v>10170</v>
      </c>
      <c r="C5657" s="24" t="s">
        <v>10171</v>
      </c>
      <c r="D5657" s="24" t="s">
        <v>20</v>
      </c>
      <c r="E5657" s="24" t="s">
        <v>21</v>
      </c>
      <c r="F5657" s="24" t="s">
        <v>10172</v>
      </c>
      <c r="G5657" s="24" t="s">
        <v>62</v>
      </c>
      <c r="H5657" s="24" t="s">
        <v>24</v>
      </c>
      <c r="I5657" s="24" t="s">
        <v>24</v>
      </c>
      <c r="J5657" s="24" t="s">
        <v>10093</v>
      </c>
      <c r="K5657" s="24" t="s">
        <v>10173</v>
      </c>
      <c r="L5657" s="24" t="s">
        <v>9827</v>
      </c>
      <c r="M5657" s="24" t="s">
        <v>10188</v>
      </c>
      <c r="N5657" s="24" t="s">
        <v>10189</v>
      </c>
      <c r="O5657" s="24" t="s">
        <v>81</v>
      </c>
      <c r="P5657" s="24" t="s">
        <v>54</v>
      </c>
      <c r="Q5657" s="24" t="s">
        <v>150</v>
      </c>
      <c r="R5657" s="24" t="s">
        <v>33</v>
      </c>
    </row>
    <row r="5658" spans="1:18">
      <c r="A5658" s="24" t="s">
        <v>9823</v>
      </c>
      <c r="B5658" s="24" t="s">
        <v>10170</v>
      </c>
      <c r="C5658" s="24" t="s">
        <v>10171</v>
      </c>
      <c r="D5658" s="24" t="s">
        <v>20</v>
      </c>
      <c r="E5658" s="24" t="s">
        <v>21</v>
      </c>
      <c r="F5658" s="24" t="s">
        <v>10172</v>
      </c>
      <c r="G5658" s="24" t="s">
        <v>62</v>
      </c>
      <c r="H5658" s="24" t="s">
        <v>24</v>
      </c>
      <c r="I5658" s="24" t="s">
        <v>24</v>
      </c>
      <c r="J5658" s="24" t="s">
        <v>10093</v>
      </c>
      <c r="K5658" s="24" t="s">
        <v>10173</v>
      </c>
      <c r="L5658" s="24" t="s">
        <v>9827</v>
      </c>
      <c r="M5658" s="24" t="s">
        <v>10190</v>
      </c>
      <c r="N5658" s="24" t="s">
        <v>10191</v>
      </c>
      <c r="O5658" s="24" t="s">
        <v>36</v>
      </c>
      <c r="P5658" s="24" t="s">
        <v>37</v>
      </c>
      <c r="Q5658" s="24" t="s">
        <v>62</v>
      </c>
      <c r="R5658" s="24" t="s">
        <v>33</v>
      </c>
    </row>
    <row r="5659" spans="1:18">
      <c r="A5659" s="24" t="s">
        <v>9823</v>
      </c>
      <c r="B5659" s="24" t="s">
        <v>10170</v>
      </c>
      <c r="C5659" s="24" t="s">
        <v>10171</v>
      </c>
      <c r="D5659" s="24" t="s">
        <v>20</v>
      </c>
      <c r="E5659" s="24" t="s">
        <v>21</v>
      </c>
      <c r="F5659" s="24" t="s">
        <v>10172</v>
      </c>
      <c r="G5659" s="24" t="s">
        <v>62</v>
      </c>
      <c r="H5659" s="24" t="s">
        <v>24</v>
      </c>
      <c r="I5659" s="24" t="s">
        <v>24</v>
      </c>
      <c r="J5659" s="24" t="s">
        <v>10093</v>
      </c>
      <c r="K5659" s="24" t="s">
        <v>10173</v>
      </c>
      <c r="L5659" s="24" t="s">
        <v>9827</v>
      </c>
      <c r="M5659" s="24" t="s">
        <v>10192</v>
      </c>
      <c r="N5659" s="24" t="s">
        <v>8582</v>
      </c>
      <c r="O5659" s="24" t="s">
        <v>10193</v>
      </c>
      <c r="P5659" s="24" t="s">
        <v>10194</v>
      </c>
      <c r="Q5659" s="24" t="s">
        <v>186</v>
      </c>
      <c r="R5659" s="24" t="s">
        <v>33</v>
      </c>
    </row>
    <row r="5660" spans="1:18">
      <c r="A5660" s="24" t="s">
        <v>9823</v>
      </c>
      <c r="B5660" s="24" t="s">
        <v>10170</v>
      </c>
      <c r="C5660" s="24" t="s">
        <v>10171</v>
      </c>
      <c r="D5660" s="24" t="s">
        <v>20</v>
      </c>
      <c r="E5660" s="24" t="s">
        <v>21</v>
      </c>
      <c r="F5660" s="24" t="s">
        <v>10172</v>
      </c>
      <c r="G5660" s="24" t="s">
        <v>62</v>
      </c>
      <c r="H5660" s="24" t="s">
        <v>24</v>
      </c>
      <c r="I5660" s="24" t="s">
        <v>24</v>
      </c>
      <c r="J5660" s="24" t="s">
        <v>10093</v>
      </c>
      <c r="K5660" s="24" t="s">
        <v>10173</v>
      </c>
      <c r="L5660" s="24" t="s">
        <v>9827</v>
      </c>
      <c r="M5660" s="24" t="s">
        <v>10195</v>
      </c>
      <c r="N5660" s="24" t="s">
        <v>10196</v>
      </c>
      <c r="O5660" s="24" t="s">
        <v>38</v>
      </c>
      <c r="P5660" s="24" t="s">
        <v>57</v>
      </c>
      <c r="Q5660" s="24" t="s">
        <v>32</v>
      </c>
      <c r="R5660" s="24" t="s">
        <v>33</v>
      </c>
    </row>
    <row r="5661" spans="1:18">
      <c r="A5661" s="24" t="s">
        <v>9823</v>
      </c>
      <c r="B5661" s="24" t="s">
        <v>10170</v>
      </c>
      <c r="C5661" s="24" t="s">
        <v>10171</v>
      </c>
      <c r="D5661" s="24" t="s">
        <v>20</v>
      </c>
      <c r="E5661" s="24" t="s">
        <v>21</v>
      </c>
      <c r="F5661" s="24" t="s">
        <v>10172</v>
      </c>
      <c r="G5661" s="24" t="s">
        <v>62</v>
      </c>
      <c r="H5661" s="24" t="s">
        <v>24</v>
      </c>
      <c r="I5661" s="24" t="s">
        <v>24</v>
      </c>
      <c r="J5661" s="24" t="s">
        <v>10093</v>
      </c>
      <c r="K5661" s="24" t="s">
        <v>10173</v>
      </c>
      <c r="L5661" s="24" t="s">
        <v>9827</v>
      </c>
      <c r="M5661" s="24" t="s">
        <v>10197</v>
      </c>
      <c r="N5661" s="24" t="s">
        <v>9762</v>
      </c>
      <c r="O5661" s="24" t="s">
        <v>106</v>
      </c>
      <c r="P5661" s="24" t="s">
        <v>36</v>
      </c>
      <c r="Q5661" s="24" t="s">
        <v>50</v>
      </c>
      <c r="R5661" s="24" t="s">
        <v>33</v>
      </c>
    </row>
    <row r="5662" spans="1:18">
      <c r="A5662" s="24" t="s">
        <v>9823</v>
      </c>
      <c r="B5662" s="24" t="s">
        <v>10170</v>
      </c>
      <c r="C5662" s="24" t="s">
        <v>10171</v>
      </c>
      <c r="D5662" s="24" t="s">
        <v>20</v>
      </c>
      <c r="E5662" s="24" t="s">
        <v>21</v>
      </c>
      <c r="F5662" s="24" t="s">
        <v>10172</v>
      </c>
      <c r="G5662" s="24" t="s">
        <v>62</v>
      </c>
      <c r="H5662" s="24" t="s">
        <v>24</v>
      </c>
      <c r="I5662" s="24" t="s">
        <v>24</v>
      </c>
      <c r="J5662" s="24" t="s">
        <v>10093</v>
      </c>
      <c r="K5662" s="24" t="s">
        <v>10173</v>
      </c>
      <c r="L5662" s="24" t="s">
        <v>9827</v>
      </c>
      <c r="M5662" s="24" t="s">
        <v>10198</v>
      </c>
      <c r="N5662" s="24" t="s">
        <v>10199</v>
      </c>
      <c r="O5662" s="24" t="s">
        <v>32</v>
      </c>
      <c r="P5662" s="24" t="s">
        <v>150</v>
      </c>
      <c r="Q5662" s="24" t="s">
        <v>293</v>
      </c>
      <c r="R5662" s="24" t="s">
        <v>33</v>
      </c>
    </row>
    <row r="5663" spans="1:18">
      <c r="A5663" s="24" t="s">
        <v>9823</v>
      </c>
      <c r="B5663" s="24" t="s">
        <v>10170</v>
      </c>
      <c r="C5663" s="24" t="s">
        <v>10171</v>
      </c>
      <c r="D5663" s="24" t="s">
        <v>20</v>
      </c>
      <c r="E5663" s="24" t="s">
        <v>21</v>
      </c>
      <c r="F5663" s="24" t="s">
        <v>10172</v>
      </c>
      <c r="G5663" s="24" t="s">
        <v>62</v>
      </c>
      <c r="H5663" s="24" t="s">
        <v>24</v>
      </c>
      <c r="I5663" s="24" t="s">
        <v>24</v>
      </c>
      <c r="J5663" s="24" t="s">
        <v>10093</v>
      </c>
      <c r="K5663" s="24" t="s">
        <v>10173</v>
      </c>
      <c r="L5663" s="24" t="s">
        <v>9827</v>
      </c>
      <c r="M5663" s="24" t="s">
        <v>10200</v>
      </c>
      <c r="N5663" s="24" t="s">
        <v>10201</v>
      </c>
      <c r="O5663" s="24" t="s">
        <v>31</v>
      </c>
      <c r="P5663" s="24" t="s">
        <v>31</v>
      </c>
      <c r="Q5663" s="24" t="s">
        <v>50</v>
      </c>
      <c r="R5663" s="24" t="s">
        <v>33</v>
      </c>
    </row>
    <row r="5664" spans="1:18">
      <c r="A5664" s="24" t="s">
        <v>9823</v>
      </c>
      <c r="B5664" s="24" t="s">
        <v>10170</v>
      </c>
      <c r="C5664" s="24" t="s">
        <v>10171</v>
      </c>
      <c r="D5664" s="24" t="s">
        <v>20</v>
      </c>
      <c r="E5664" s="24" t="s">
        <v>21</v>
      </c>
      <c r="F5664" s="24" t="s">
        <v>10172</v>
      </c>
      <c r="G5664" s="24" t="s">
        <v>62</v>
      </c>
      <c r="H5664" s="24" t="s">
        <v>24</v>
      </c>
      <c r="I5664" s="24" t="s">
        <v>24</v>
      </c>
      <c r="J5664" s="24" t="s">
        <v>10093</v>
      </c>
      <c r="K5664" s="24" t="s">
        <v>10173</v>
      </c>
      <c r="L5664" s="24" t="s">
        <v>9827</v>
      </c>
      <c r="M5664" s="24" t="s">
        <v>10202</v>
      </c>
      <c r="N5664" s="24" t="s">
        <v>10203</v>
      </c>
      <c r="O5664" s="24" t="s">
        <v>81</v>
      </c>
      <c r="P5664" s="24" t="s">
        <v>41</v>
      </c>
      <c r="Q5664" s="24" t="s">
        <v>63</v>
      </c>
      <c r="R5664" s="24" t="s">
        <v>33</v>
      </c>
    </row>
    <row r="5665" spans="1:18">
      <c r="A5665" s="24" t="s">
        <v>9823</v>
      </c>
      <c r="B5665" s="24" t="s">
        <v>10170</v>
      </c>
      <c r="C5665" s="24" t="s">
        <v>10171</v>
      </c>
      <c r="D5665" s="24" t="s">
        <v>20</v>
      </c>
      <c r="E5665" s="24" t="s">
        <v>21</v>
      </c>
      <c r="F5665" s="24" t="s">
        <v>10172</v>
      </c>
      <c r="G5665" s="24" t="s">
        <v>62</v>
      </c>
      <c r="H5665" s="24" t="s">
        <v>24</v>
      </c>
      <c r="I5665" s="24" t="s">
        <v>24</v>
      </c>
      <c r="J5665" s="24" t="s">
        <v>10093</v>
      </c>
      <c r="K5665" s="24" t="s">
        <v>10173</v>
      </c>
      <c r="L5665" s="24" t="s">
        <v>9827</v>
      </c>
      <c r="M5665" s="24" t="s">
        <v>10204</v>
      </c>
      <c r="N5665" s="24" t="s">
        <v>855</v>
      </c>
      <c r="O5665" s="24" t="s">
        <v>38</v>
      </c>
      <c r="P5665" s="24" t="s">
        <v>41</v>
      </c>
      <c r="Q5665" s="24" t="s">
        <v>185</v>
      </c>
      <c r="R5665" s="24" t="s">
        <v>33</v>
      </c>
    </row>
    <row r="5666" spans="1:18">
      <c r="A5666" s="24" t="s">
        <v>9823</v>
      </c>
      <c r="B5666" s="24" t="s">
        <v>10170</v>
      </c>
      <c r="C5666" s="24" t="s">
        <v>10171</v>
      </c>
      <c r="D5666" s="24" t="s">
        <v>20</v>
      </c>
      <c r="E5666" s="24" t="s">
        <v>21</v>
      </c>
      <c r="F5666" s="24" t="s">
        <v>10172</v>
      </c>
      <c r="G5666" s="24" t="s">
        <v>62</v>
      </c>
      <c r="H5666" s="24" t="s">
        <v>24</v>
      </c>
      <c r="I5666" s="24" t="s">
        <v>24</v>
      </c>
      <c r="J5666" s="24" t="s">
        <v>10093</v>
      </c>
      <c r="K5666" s="24" t="s">
        <v>10173</v>
      </c>
      <c r="L5666" s="24" t="s">
        <v>9827</v>
      </c>
      <c r="M5666" s="24" t="s">
        <v>10205</v>
      </c>
      <c r="N5666" s="24" t="s">
        <v>10206</v>
      </c>
      <c r="O5666" s="24" t="s">
        <v>36</v>
      </c>
      <c r="P5666" s="24" t="s">
        <v>50</v>
      </c>
      <c r="Q5666" s="24" t="s">
        <v>46</v>
      </c>
      <c r="R5666" s="24" t="s">
        <v>33</v>
      </c>
    </row>
    <row r="5667" spans="1:18">
      <c r="A5667" s="24" t="s">
        <v>9823</v>
      </c>
      <c r="B5667" s="24" t="s">
        <v>10170</v>
      </c>
      <c r="C5667" s="24" t="s">
        <v>10171</v>
      </c>
      <c r="D5667" s="24" t="s">
        <v>20</v>
      </c>
      <c r="E5667" s="24" t="s">
        <v>21</v>
      </c>
      <c r="F5667" s="24" t="s">
        <v>10172</v>
      </c>
      <c r="G5667" s="24" t="s">
        <v>62</v>
      </c>
      <c r="H5667" s="24" t="s">
        <v>24</v>
      </c>
      <c r="I5667" s="24" t="s">
        <v>24</v>
      </c>
      <c r="J5667" s="24" t="s">
        <v>10093</v>
      </c>
      <c r="K5667" s="24" t="s">
        <v>10173</v>
      </c>
      <c r="L5667" s="24" t="s">
        <v>9827</v>
      </c>
      <c r="M5667" s="24" t="s">
        <v>10207</v>
      </c>
      <c r="N5667" s="24" t="s">
        <v>10208</v>
      </c>
      <c r="O5667" s="24" t="s">
        <v>31</v>
      </c>
      <c r="P5667" s="24" t="s">
        <v>37</v>
      </c>
      <c r="Q5667" s="24" t="s">
        <v>57</v>
      </c>
      <c r="R5667" s="24" t="s">
        <v>33</v>
      </c>
    </row>
    <row r="5668" spans="1:18">
      <c r="A5668" s="24" t="s">
        <v>9823</v>
      </c>
      <c r="B5668" s="24" t="s">
        <v>10170</v>
      </c>
      <c r="C5668" s="24" t="s">
        <v>10171</v>
      </c>
      <c r="D5668" s="24" t="s">
        <v>20</v>
      </c>
      <c r="E5668" s="24" t="s">
        <v>21</v>
      </c>
      <c r="F5668" s="24" t="s">
        <v>10172</v>
      </c>
      <c r="G5668" s="24" t="s">
        <v>62</v>
      </c>
      <c r="H5668" s="24" t="s">
        <v>24</v>
      </c>
      <c r="I5668" s="24" t="s">
        <v>24</v>
      </c>
      <c r="J5668" s="24" t="s">
        <v>10093</v>
      </c>
      <c r="K5668" s="24" t="s">
        <v>10173</v>
      </c>
      <c r="L5668" s="24" t="s">
        <v>9827</v>
      </c>
      <c r="M5668" s="24" t="s">
        <v>10209</v>
      </c>
      <c r="N5668" s="24" t="s">
        <v>10210</v>
      </c>
      <c r="O5668" s="24" t="s">
        <v>36</v>
      </c>
      <c r="P5668" s="24" t="s">
        <v>81</v>
      </c>
      <c r="Q5668" s="24" t="s">
        <v>30</v>
      </c>
      <c r="R5668" s="24" t="s">
        <v>33</v>
      </c>
    </row>
    <row r="5669" spans="1:18">
      <c r="A5669" s="24" t="s">
        <v>9823</v>
      </c>
      <c r="B5669" s="24" t="s">
        <v>10170</v>
      </c>
      <c r="C5669" s="24" t="s">
        <v>10171</v>
      </c>
      <c r="D5669" s="24" t="s">
        <v>20</v>
      </c>
      <c r="E5669" s="24" t="s">
        <v>21</v>
      </c>
      <c r="F5669" s="24" t="s">
        <v>10172</v>
      </c>
      <c r="G5669" s="24" t="s">
        <v>62</v>
      </c>
      <c r="H5669" s="24" t="s">
        <v>24</v>
      </c>
      <c r="I5669" s="24" t="s">
        <v>24</v>
      </c>
      <c r="J5669" s="24" t="s">
        <v>10093</v>
      </c>
      <c r="K5669" s="24" t="s">
        <v>10173</v>
      </c>
      <c r="L5669" s="24" t="s">
        <v>9827</v>
      </c>
      <c r="M5669" s="24" t="s">
        <v>10211</v>
      </c>
      <c r="N5669" s="24" t="s">
        <v>7527</v>
      </c>
      <c r="O5669" s="24" t="s">
        <v>50</v>
      </c>
      <c r="P5669" s="24" t="s">
        <v>37</v>
      </c>
      <c r="Q5669" s="24" t="s">
        <v>81</v>
      </c>
      <c r="R5669" s="24" t="s">
        <v>33</v>
      </c>
    </row>
    <row r="5670" spans="1:18">
      <c r="A5670" s="24" t="s">
        <v>9823</v>
      </c>
      <c r="B5670" s="24" t="s">
        <v>10170</v>
      </c>
      <c r="C5670" s="24" t="s">
        <v>10171</v>
      </c>
      <c r="D5670" s="24" t="s">
        <v>20</v>
      </c>
      <c r="E5670" s="24" t="s">
        <v>21</v>
      </c>
      <c r="F5670" s="24" t="s">
        <v>10172</v>
      </c>
      <c r="G5670" s="24" t="s">
        <v>62</v>
      </c>
      <c r="H5670" s="24" t="s">
        <v>24</v>
      </c>
      <c r="I5670" s="24" t="s">
        <v>24</v>
      </c>
      <c r="J5670" s="24" t="s">
        <v>10093</v>
      </c>
      <c r="K5670" s="24" t="s">
        <v>10173</v>
      </c>
      <c r="L5670" s="24" t="s">
        <v>9827</v>
      </c>
      <c r="M5670" s="24" t="s">
        <v>10212</v>
      </c>
      <c r="N5670" s="24" t="s">
        <v>10213</v>
      </c>
      <c r="O5670" s="24" t="s">
        <v>38</v>
      </c>
      <c r="P5670" s="24" t="s">
        <v>36</v>
      </c>
      <c r="Q5670" s="24" t="s">
        <v>42</v>
      </c>
      <c r="R5670" s="24" t="s">
        <v>33</v>
      </c>
    </row>
    <row r="5671" spans="1:18">
      <c r="A5671" s="24" t="s">
        <v>9823</v>
      </c>
      <c r="B5671" s="24" t="s">
        <v>10170</v>
      </c>
      <c r="C5671" s="24" t="s">
        <v>10171</v>
      </c>
      <c r="D5671" s="24" t="s">
        <v>20</v>
      </c>
      <c r="E5671" s="24" t="s">
        <v>21</v>
      </c>
      <c r="F5671" s="24" t="s">
        <v>10172</v>
      </c>
      <c r="G5671" s="24" t="s">
        <v>62</v>
      </c>
      <c r="H5671" s="24" t="s">
        <v>24</v>
      </c>
      <c r="I5671" s="24" t="s">
        <v>24</v>
      </c>
      <c r="J5671" s="24" t="s">
        <v>10093</v>
      </c>
      <c r="K5671" s="24" t="s">
        <v>10173</v>
      </c>
      <c r="L5671" s="24" t="s">
        <v>9827</v>
      </c>
      <c r="M5671" s="24" t="s">
        <v>10214</v>
      </c>
      <c r="N5671" s="24" t="s">
        <v>10215</v>
      </c>
      <c r="O5671" s="24" t="s">
        <v>1036</v>
      </c>
      <c r="P5671" s="24" t="s">
        <v>31</v>
      </c>
      <c r="Q5671" s="24" t="s">
        <v>113</v>
      </c>
      <c r="R5671" s="24" t="s">
        <v>33</v>
      </c>
    </row>
    <row r="5672" spans="1:18">
      <c r="A5672" s="24" t="s">
        <v>9823</v>
      </c>
      <c r="B5672" s="24" t="s">
        <v>10170</v>
      </c>
      <c r="C5672" s="24" t="s">
        <v>10171</v>
      </c>
      <c r="D5672" s="24" t="s">
        <v>20</v>
      </c>
      <c r="E5672" s="24" t="s">
        <v>21</v>
      </c>
      <c r="F5672" s="24" t="s">
        <v>10172</v>
      </c>
      <c r="G5672" s="24" t="s">
        <v>62</v>
      </c>
      <c r="H5672" s="24" t="s">
        <v>24</v>
      </c>
      <c r="I5672" s="24" t="s">
        <v>24</v>
      </c>
      <c r="J5672" s="24" t="s">
        <v>10093</v>
      </c>
      <c r="K5672" s="24" t="s">
        <v>10173</v>
      </c>
      <c r="L5672" s="24" t="s">
        <v>9827</v>
      </c>
      <c r="M5672" s="24" t="s">
        <v>10216</v>
      </c>
      <c r="N5672" s="24" t="s">
        <v>10217</v>
      </c>
      <c r="O5672" s="24" t="s">
        <v>41</v>
      </c>
      <c r="P5672" s="24" t="s">
        <v>50</v>
      </c>
      <c r="Q5672" s="24" t="s">
        <v>57</v>
      </c>
      <c r="R5672" s="24" t="s">
        <v>33</v>
      </c>
    </row>
    <row r="5673" spans="1:18">
      <c r="A5673" s="24" t="s">
        <v>9823</v>
      </c>
      <c r="B5673" s="24" t="s">
        <v>10170</v>
      </c>
      <c r="C5673" s="24" t="s">
        <v>10171</v>
      </c>
      <c r="D5673" s="24" t="s">
        <v>20</v>
      </c>
      <c r="E5673" s="24" t="s">
        <v>21</v>
      </c>
      <c r="F5673" s="24" t="s">
        <v>10172</v>
      </c>
      <c r="G5673" s="24" t="s">
        <v>62</v>
      </c>
      <c r="H5673" s="24" t="s">
        <v>24</v>
      </c>
      <c r="I5673" s="24" t="s">
        <v>24</v>
      </c>
      <c r="J5673" s="24" t="s">
        <v>10093</v>
      </c>
      <c r="K5673" s="24" t="s">
        <v>10173</v>
      </c>
      <c r="L5673" s="24" t="s">
        <v>9827</v>
      </c>
      <c r="M5673" s="24" t="s">
        <v>10218</v>
      </c>
      <c r="N5673" s="24" t="s">
        <v>1973</v>
      </c>
      <c r="O5673" s="24" t="s">
        <v>30</v>
      </c>
      <c r="P5673" s="24" t="s">
        <v>45</v>
      </c>
      <c r="Q5673" s="24" t="s">
        <v>119</v>
      </c>
      <c r="R5673" s="24" t="s">
        <v>33</v>
      </c>
    </row>
    <row r="5674" spans="1:18">
      <c r="A5674" s="24" t="s">
        <v>9823</v>
      </c>
      <c r="B5674" s="24" t="s">
        <v>10170</v>
      </c>
      <c r="C5674" s="24" t="s">
        <v>10171</v>
      </c>
      <c r="D5674" s="24" t="s">
        <v>20</v>
      </c>
      <c r="E5674" s="24" t="s">
        <v>21</v>
      </c>
      <c r="F5674" s="24" t="s">
        <v>10172</v>
      </c>
      <c r="G5674" s="24" t="s">
        <v>62</v>
      </c>
      <c r="H5674" s="24" t="s">
        <v>24</v>
      </c>
      <c r="I5674" s="24" t="s">
        <v>24</v>
      </c>
      <c r="J5674" s="24" t="s">
        <v>10093</v>
      </c>
      <c r="K5674" s="24" t="s">
        <v>10173</v>
      </c>
      <c r="L5674" s="24" t="s">
        <v>9827</v>
      </c>
      <c r="M5674" s="24" t="s">
        <v>10219</v>
      </c>
      <c r="N5674" s="24" t="s">
        <v>10220</v>
      </c>
      <c r="O5674" s="24" t="s">
        <v>57</v>
      </c>
      <c r="P5674" s="24" t="s">
        <v>46</v>
      </c>
      <c r="Q5674" s="24" t="s">
        <v>185</v>
      </c>
      <c r="R5674" s="24" t="s">
        <v>33</v>
      </c>
    </row>
    <row r="5675" spans="1:18">
      <c r="A5675" s="24" t="s">
        <v>9823</v>
      </c>
      <c r="B5675" s="24" t="s">
        <v>10170</v>
      </c>
      <c r="C5675" s="24" t="s">
        <v>10171</v>
      </c>
      <c r="D5675" s="24" t="s">
        <v>20</v>
      </c>
      <c r="E5675" s="24" t="s">
        <v>21</v>
      </c>
      <c r="F5675" s="24" t="s">
        <v>10172</v>
      </c>
      <c r="G5675" s="24" t="s">
        <v>62</v>
      </c>
      <c r="H5675" s="24" t="s">
        <v>24</v>
      </c>
      <c r="I5675" s="24" t="s">
        <v>24</v>
      </c>
      <c r="J5675" s="24" t="s">
        <v>10093</v>
      </c>
      <c r="K5675" s="24" t="s">
        <v>10173</v>
      </c>
      <c r="L5675" s="24" t="s">
        <v>9827</v>
      </c>
      <c r="M5675" s="24" t="s">
        <v>10221</v>
      </c>
      <c r="N5675" s="24" t="s">
        <v>10222</v>
      </c>
      <c r="O5675" s="24" t="s">
        <v>50</v>
      </c>
      <c r="P5675" s="24" t="s">
        <v>36</v>
      </c>
      <c r="Q5675" s="24" t="s">
        <v>36</v>
      </c>
      <c r="R5675" s="24" t="s">
        <v>33</v>
      </c>
    </row>
    <row r="5676" spans="1:18">
      <c r="A5676" s="24" t="s">
        <v>9823</v>
      </c>
      <c r="B5676" s="24" t="s">
        <v>10170</v>
      </c>
      <c r="C5676" s="24" t="s">
        <v>10171</v>
      </c>
      <c r="D5676" s="24" t="s">
        <v>20</v>
      </c>
      <c r="E5676" s="24" t="s">
        <v>21</v>
      </c>
      <c r="F5676" s="24" t="s">
        <v>10172</v>
      </c>
      <c r="G5676" s="24" t="s">
        <v>62</v>
      </c>
      <c r="H5676" s="24" t="s">
        <v>24</v>
      </c>
      <c r="I5676" s="24" t="s">
        <v>24</v>
      </c>
      <c r="J5676" s="24" t="s">
        <v>10093</v>
      </c>
      <c r="K5676" s="24" t="s">
        <v>10173</v>
      </c>
      <c r="L5676" s="24" t="s">
        <v>9827</v>
      </c>
      <c r="M5676" s="24" t="s">
        <v>10223</v>
      </c>
      <c r="N5676" s="24" t="s">
        <v>1680</v>
      </c>
      <c r="O5676" s="24" t="s">
        <v>50</v>
      </c>
      <c r="P5676" s="24" t="s">
        <v>37</v>
      </c>
      <c r="Q5676" s="24" t="s">
        <v>62</v>
      </c>
      <c r="R5676" s="24" t="s">
        <v>33</v>
      </c>
    </row>
    <row r="5677" spans="1:18">
      <c r="A5677" s="24" t="s">
        <v>9823</v>
      </c>
      <c r="B5677" s="24" t="s">
        <v>10170</v>
      </c>
      <c r="C5677" s="24" t="s">
        <v>10171</v>
      </c>
      <c r="D5677" s="24" t="s">
        <v>20</v>
      </c>
      <c r="E5677" s="24" t="s">
        <v>21</v>
      </c>
      <c r="F5677" s="24" t="s">
        <v>10172</v>
      </c>
      <c r="G5677" s="24" t="s">
        <v>62</v>
      </c>
      <c r="H5677" s="24" t="s">
        <v>24</v>
      </c>
      <c r="I5677" s="24" t="s">
        <v>24</v>
      </c>
      <c r="J5677" s="24" t="s">
        <v>10093</v>
      </c>
      <c r="K5677" s="24" t="s">
        <v>10173</v>
      </c>
      <c r="L5677" s="24" t="s">
        <v>9827</v>
      </c>
      <c r="M5677" s="24" t="s">
        <v>10224</v>
      </c>
      <c r="N5677" s="24" t="s">
        <v>10225</v>
      </c>
      <c r="O5677" s="24" t="s">
        <v>119</v>
      </c>
      <c r="P5677" s="24" t="s">
        <v>81</v>
      </c>
      <c r="Q5677" s="24" t="s">
        <v>150</v>
      </c>
      <c r="R5677" s="24" t="s">
        <v>33</v>
      </c>
    </row>
    <row r="5678" spans="1:18">
      <c r="A5678" s="24" t="s">
        <v>9823</v>
      </c>
      <c r="B5678" s="24" t="s">
        <v>10170</v>
      </c>
      <c r="C5678" s="24" t="s">
        <v>10171</v>
      </c>
      <c r="D5678" s="24" t="s">
        <v>20</v>
      </c>
      <c r="E5678" s="24" t="s">
        <v>21</v>
      </c>
      <c r="F5678" s="24" t="s">
        <v>10172</v>
      </c>
      <c r="G5678" s="24" t="s">
        <v>62</v>
      </c>
      <c r="H5678" s="24" t="s">
        <v>24</v>
      </c>
      <c r="I5678" s="24" t="s">
        <v>24</v>
      </c>
      <c r="J5678" s="24" t="s">
        <v>10093</v>
      </c>
      <c r="K5678" s="24" t="s">
        <v>10173</v>
      </c>
      <c r="L5678" s="24" t="s">
        <v>9827</v>
      </c>
      <c r="M5678" s="24" t="s">
        <v>10226</v>
      </c>
      <c r="N5678" s="24" t="s">
        <v>1896</v>
      </c>
      <c r="O5678" s="24" t="s">
        <v>42</v>
      </c>
      <c r="P5678" s="24" t="s">
        <v>31</v>
      </c>
      <c r="Q5678" s="24" t="s">
        <v>81</v>
      </c>
      <c r="R5678" s="24" t="s">
        <v>33</v>
      </c>
    </row>
    <row r="5679" spans="1:18">
      <c r="A5679" s="24" t="s">
        <v>9823</v>
      </c>
      <c r="B5679" s="24" t="s">
        <v>10170</v>
      </c>
      <c r="C5679" s="24" t="s">
        <v>10171</v>
      </c>
      <c r="D5679" s="24" t="s">
        <v>20</v>
      </c>
      <c r="E5679" s="24" t="s">
        <v>21</v>
      </c>
      <c r="F5679" s="24" t="s">
        <v>10172</v>
      </c>
      <c r="G5679" s="24" t="s">
        <v>62</v>
      </c>
      <c r="H5679" s="24" t="s">
        <v>24</v>
      </c>
      <c r="I5679" s="24" t="s">
        <v>24</v>
      </c>
      <c r="J5679" s="24" t="s">
        <v>10093</v>
      </c>
      <c r="K5679" s="24" t="s">
        <v>10173</v>
      </c>
      <c r="L5679" s="24" t="s">
        <v>9827</v>
      </c>
      <c r="M5679" s="24" t="s">
        <v>10227</v>
      </c>
      <c r="N5679" s="24" t="s">
        <v>10228</v>
      </c>
      <c r="O5679" s="24" t="s">
        <v>36</v>
      </c>
      <c r="P5679" s="24" t="s">
        <v>1172</v>
      </c>
      <c r="Q5679" s="24" t="s">
        <v>962</v>
      </c>
      <c r="R5679" s="24" t="s">
        <v>33</v>
      </c>
    </row>
    <row r="5680" spans="1:18">
      <c r="A5680" s="24" t="s">
        <v>9823</v>
      </c>
      <c r="B5680" s="24" t="s">
        <v>10170</v>
      </c>
      <c r="C5680" s="24" t="s">
        <v>10171</v>
      </c>
      <c r="D5680" s="24" t="s">
        <v>20</v>
      </c>
      <c r="E5680" s="24" t="s">
        <v>21</v>
      </c>
      <c r="F5680" s="24" t="s">
        <v>10172</v>
      </c>
      <c r="G5680" s="24" t="s">
        <v>62</v>
      </c>
      <c r="H5680" s="24" t="s">
        <v>24</v>
      </c>
      <c r="I5680" s="24" t="s">
        <v>24</v>
      </c>
      <c r="J5680" s="24" t="s">
        <v>10093</v>
      </c>
      <c r="K5680" s="24" t="s">
        <v>10173</v>
      </c>
      <c r="L5680" s="24" t="s">
        <v>9827</v>
      </c>
      <c r="M5680" s="24" t="s">
        <v>10229</v>
      </c>
      <c r="N5680" s="24" t="s">
        <v>10230</v>
      </c>
      <c r="O5680" s="24" t="s">
        <v>81</v>
      </c>
      <c r="P5680" s="24" t="s">
        <v>2741</v>
      </c>
      <c r="Q5680" s="24" t="s">
        <v>119</v>
      </c>
      <c r="R5680" s="24" t="s">
        <v>33</v>
      </c>
    </row>
    <row r="5681" spans="1:18">
      <c r="A5681" s="24" t="s">
        <v>9823</v>
      </c>
      <c r="B5681" s="24" t="s">
        <v>10170</v>
      </c>
      <c r="C5681" s="24" t="s">
        <v>10171</v>
      </c>
      <c r="D5681" s="24" t="s">
        <v>20</v>
      </c>
      <c r="E5681" s="24" t="s">
        <v>21</v>
      </c>
      <c r="F5681" s="24" t="s">
        <v>10172</v>
      </c>
      <c r="G5681" s="24" t="s">
        <v>62</v>
      </c>
      <c r="H5681" s="24" t="s">
        <v>24</v>
      </c>
      <c r="I5681" s="24" t="s">
        <v>24</v>
      </c>
      <c r="J5681" s="24" t="s">
        <v>10093</v>
      </c>
      <c r="K5681" s="24" t="s">
        <v>10173</v>
      </c>
      <c r="L5681" s="24" t="s">
        <v>9827</v>
      </c>
      <c r="M5681" s="24" t="s">
        <v>10231</v>
      </c>
      <c r="N5681" s="24" t="s">
        <v>4568</v>
      </c>
      <c r="O5681" s="24" t="s">
        <v>41</v>
      </c>
      <c r="P5681" s="24" t="s">
        <v>30</v>
      </c>
      <c r="Q5681" s="24" t="s">
        <v>405</v>
      </c>
      <c r="R5681" s="24" t="s">
        <v>33</v>
      </c>
    </row>
    <row r="5682" spans="1:18">
      <c r="A5682" s="24" t="s">
        <v>9823</v>
      </c>
      <c r="B5682" s="24" t="s">
        <v>10170</v>
      </c>
      <c r="C5682" s="24" t="s">
        <v>10171</v>
      </c>
      <c r="D5682" s="24" t="s">
        <v>20</v>
      </c>
      <c r="E5682" s="24" t="s">
        <v>21</v>
      </c>
      <c r="F5682" s="24" t="s">
        <v>10172</v>
      </c>
      <c r="G5682" s="24" t="s">
        <v>62</v>
      </c>
      <c r="H5682" s="24" t="s">
        <v>24</v>
      </c>
      <c r="I5682" s="24" t="s">
        <v>24</v>
      </c>
      <c r="J5682" s="24" t="s">
        <v>10093</v>
      </c>
      <c r="K5682" s="24" t="s">
        <v>10173</v>
      </c>
      <c r="L5682" s="24" t="s">
        <v>9827</v>
      </c>
      <c r="M5682" s="24" t="s">
        <v>10232</v>
      </c>
      <c r="N5682" s="24" t="s">
        <v>10233</v>
      </c>
      <c r="O5682" s="24" t="s">
        <v>45</v>
      </c>
      <c r="P5682" s="24" t="s">
        <v>54</v>
      </c>
      <c r="Q5682" s="24" t="s">
        <v>150</v>
      </c>
      <c r="R5682" s="24" t="s">
        <v>33</v>
      </c>
    </row>
    <row r="5683" spans="1:18">
      <c r="A5683" s="24" t="s">
        <v>9823</v>
      </c>
      <c r="B5683" s="24" t="s">
        <v>10170</v>
      </c>
      <c r="C5683" s="24" t="s">
        <v>10171</v>
      </c>
      <c r="D5683" s="24" t="s">
        <v>20</v>
      </c>
      <c r="E5683" s="24" t="s">
        <v>21</v>
      </c>
      <c r="F5683" s="24" t="s">
        <v>10172</v>
      </c>
      <c r="G5683" s="24" t="s">
        <v>62</v>
      </c>
      <c r="H5683" s="24" t="s">
        <v>24</v>
      </c>
      <c r="I5683" s="24" t="s">
        <v>24</v>
      </c>
      <c r="J5683" s="24" t="s">
        <v>10093</v>
      </c>
      <c r="K5683" s="24" t="s">
        <v>10173</v>
      </c>
      <c r="L5683" s="24" t="s">
        <v>9827</v>
      </c>
      <c r="M5683" s="24" t="s">
        <v>10234</v>
      </c>
      <c r="N5683" s="24" t="s">
        <v>10235</v>
      </c>
      <c r="O5683" s="24" t="s">
        <v>46</v>
      </c>
      <c r="P5683" s="24" t="s">
        <v>38</v>
      </c>
      <c r="Q5683" s="24" t="s">
        <v>1134</v>
      </c>
      <c r="R5683" s="24" t="s">
        <v>33</v>
      </c>
    </row>
    <row r="5684" spans="1:18">
      <c r="A5684" s="24" t="s">
        <v>9823</v>
      </c>
      <c r="B5684" s="24" t="s">
        <v>10170</v>
      </c>
      <c r="C5684" s="24" t="s">
        <v>10171</v>
      </c>
      <c r="D5684" s="24" t="s">
        <v>20</v>
      </c>
      <c r="E5684" s="24" t="s">
        <v>21</v>
      </c>
      <c r="F5684" s="24" t="s">
        <v>10172</v>
      </c>
      <c r="G5684" s="24" t="s">
        <v>62</v>
      </c>
      <c r="H5684" s="24" t="s">
        <v>24</v>
      </c>
      <c r="I5684" s="24" t="s">
        <v>24</v>
      </c>
      <c r="J5684" s="24" t="s">
        <v>10093</v>
      </c>
      <c r="K5684" s="24" t="s">
        <v>10173</v>
      </c>
      <c r="L5684" s="24" t="s">
        <v>9827</v>
      </c>
      <c r="M5684" s="24" t="s">
        <v>10236</v>
      </c>
      <c r="N5684" s="24" t="s">
        <v>900</v>
      </c>
      <c r="O5684" s="24" t="s">
        <v>38</v>
      </c>
      <c r="P5684" s="24" t="s">
        <v>37</v>
      </c>
      <c r="Q5684" s="24" t="s">
        <v>260</v>
      </c>
      <c r="R5684" s="24" t="s">
        <v>33</v>
      </c>
    </row>
    <row r="5685" spans="1:18">
      <c r="A5685" s="24" t="s">
        <v>9823</v>
      </c>
      <c r="B5685" s="24" t="s">
        <v>10170</v>
      </c>
      <c r="C5685" s="24" t="s">
        <v>10171</v>
      </c>
      <c r="D5685" s="24" t="s">
        <v>20</v>
      </c>
      <c r="E5685" s="24" t="s">
        <v>21</v>
      </c>
      <c r="F5685" s="24" t="s">
        <v>10172</v>
      </c>
      <c r="G5685" s="24" t="s">
        <v>62</v>
      </c>
      <c r="H5685" s="24" t="s">
        <v>24</v>
      </c>
      <c r="I5685" s="24" t="s">
        <v>24</v>
      </c>
      <c r="J5685" s="24" t="s">
        <v>10093</v>
      </c>
      <c r="K5685" s="24" t="s">
        <v>10173</v>
      </c>
      <c r="L5685" s="24" t="s">
        <v>9827</v>
      </c>
      <c r="M5685" s="24" t="s">
        <v>10237</v>
      </c>
      <c r="N5685" s="24" t="s">
        <v>10238</v>
      </c>
      <c r="O5685" s="24" t="s">
        <v>45</v>
      </c>
      <c r="P5685" s="24" t="s">
        <v>31</v>
      </c>
      <c r="Q5685" s="24" t="s">
        <v>1036</v>
      </c>
      <c r="R5685" s="24" t="s">
        <v>33</v>
      </c>
    </row>
    <row r="5686" spans="1:18">
      <c r="A5686" s="24" t="s">
        <v>9823</v>
      </c>
      <c r="B5686" s="24" t="s">
        <v>10170</v>
      </c>
      <c r="C5686" s="24" t="s">
        <v>10171</v>
      </c>
      <c r="D5686" s="24" t="s">
        <v>20</v>
      </c>
      <c r="E5686" s="24" t="s">
        <v>21</v>
      </c>
      <c r="F5686" s="24" t="s">
        <v>10172</v>
      </c>
      <c r="G5686" s="24" t="s">
        <v>62</v>
      </c>
      <c r="H5686" s="24" t="s">
        <v>24</v>
      </c>
      <c r="I5686" s="24" t="s">
        <v>24</v>
      </c>
      <c r="J5686" s="24" t="s">
        <v>10093</v>
      </c>
      <c r="K5686" s="24" t="s">
        <v>10173</v>
      </c>
      <c r="L5686" s="24" t="s">
        <v>9827</v>
      </c>
      <c r="M5686" s="24" t="s">
        <v>10239</v>
      </c>
      <c r="N5686" s="24" t="s">
        <v>10240</v>
      </c>
      <c r="O5686" s="24" t="s">
        <v>46</v>
      </c>
      <c r="P5686" s="24" t="s">
        <v>119</v>
      </c>
      <c r="Q5686" s="24" t="s">
        <v>47</v>
      </c>
      <c r="R5686" s="24" t="s">
        <v>33</v>
      </c>
    </row>
    <row r="5687" spans="1:18">
      <c r="A5687" s="24" t="s">
        <v>9823</v>
      </c>
      <c r="B5687" s="24" t="s">
        <v>10170</v>
      </c>
      <c r="C5687" s="24" t="s">
        <v>10171</v>
      </c>
      <c r="D5687" s="24" t="s">
        <v>20</v>
      </c>
      <c r="E5687" s="24" t="s">
        <v>21</v>
      </c>
      <c r="F5687" s="24" t="s">
        <v>10172</v>
      </c>
      <c r="G5687" s="24" t="s">
        <v>62</v>
      </c>
      <c r="H5687" s="24" t="s">
        <v>24</v>
      </c>
      <c r="I5687" s="24" t="s">
        <v>24</v>
      </c>
      <c r="J5687" s="24" t="s">
        <v>10093</v>
      </c>
      <c r="K5687" s="24" t="s">
        <v>10173</v>
      </c>
      <c r="L5687" s="24" t="s">
        <v>9827</v>
      </c>
      <c r="M5687" s="24" t="s">
        <v>10241</v>
      </c>
      <c r="N5687" s="24" t="s">
        <v>10242</v>
      </c>
      <c r="O5687" s="24" t="s">
        <v>41</v>
      </c>
      <c r="P5687" s="24" t="s">
        <v>31</v>
      </c>
      <c r="Q5687" s="24" t="s">
        <v>559</v>
      </c>
      <c r="R5687" s="24" t="s">
        <v>33</v>
      </c>
    </row>
    <row r="5688" spans="1:18">
      <c r="A5688" s="24" t="s">
        <v>9823</v>
      </c>
      <c r="B5688" s="24" t="s">
        <v>10170</v>
      </c>
      <c r="C5688" s="24" t="s">
        <v>10171</v>
      </c>
      <c r="D5688" s="24" t="s">
        <v>20</v>
      </c>
      <c r="E5688" s="24" t="s">
        <v>21</v>
      </c>
      <c r="F5688" s="24" t="s">
        <v>10172</v>
      </c>
      <c r="G5688" s="24" t="s">
        <v>62</v>
      </c>
      <c r="H5688" s="24" t="s">
        <v>24</v>
      </c>
      <c r="I5688" s="24" t="s">
        <v>24</v>
      </c>
      <c r="J5688" s="24" t="s">
        <v>10093</v>
      </c>
      <c r="K5688" s="24" t="s">
        <v>10173</v>
      </c>
      <c r="L5688" s="24" t="s">
        <v>9827</v>
      </c>
      <c r="M5688" s="24" t="s">
        <v>10243</v>
      </c>
      <c r="N5688" s="24" t="s">
        <v>10244</v>
      </c>
      <c r="O5688" s="24" t="s">
        <v>45</v>
      </c>
      <c r="P5688" s="24" t="s">
        <v>38</v>
      </c>
      <c r="Q5688" s="24" t="s">
        <v>1037</v>
      </c>
      <c r="R5688" s="24" t="s">
        <v>33</v>
      </c>
    </row>
    <row r="5689" spans="1:18">
      <c r="A5689" s="24" t="s">
        <v>9823</v>
      </c>
      <c r="B5689" s="24" t="s">
        <v>10170</v>
      </c>
      <c r="C5689" s="24" t="s">
        <v>10171</v>
      </c>
      <c r="D5689" s="24" t="s">
        <v>20</v>
      </c>
      <c r="E5689" s="24" t="s">
        <v>21</v>
      </c>
      <c r="F5689" s="24" t="s">
        <v>10172</v>
      </c>
      <c r="G5689" s="24" t="s">
        <v>62</v>
      </c>
      <c r="H5689" s="24" t="s">
        <v>24</v>
      </c>
      <c r="I5689" s="24" t="s">
        <v>24</v>
      </c>
      <c r="J5689" s="24" t="s">
        <v>10093</v>
      </c>
      <c r="K5689" s="24" t="s">
        <v>10173</v>
      </c>
      <c r="L5689" s="24" t="s">
        <v>9827</v>
      </c>
      <c r="M5689" s="24" t="s">
        <v>10245</v>
      </c>
      <c r="N5689" s="24" t="s">
        <v>10246</v>
      </c>
      <c r="O5689" s="24" t="s">
        <v>46</v>
      </c>
      <c r="P5689" s="24" t="s">
        <v>31</v>
      </c>
      <c r="Q5689" s="24" t="s">
        <v>42</v>
      </c>
      <c r="R5689" s="24" t="s">
        <v>33</v>
      </c>
    </row>
    <row r="5690" spans="1:18">
      <c r="A5690" s="24" t="s">
        <v>9823</v>
      </c>
      <c r="B5690" s="24" t="s">
        <v>10247</v>
      </c>
      <c r="C5690" s="24" t="s">
        <v>10248</v>
      </c>
      <c r="D5690" s="24" t="s">
        <v>20</v>
      </c>
      <c r="E5690" s="24" t="s">
        <v>21</v>
      </c>
      <c r="F5690" s="24" t="s">
        <v>10249</v>
      </c>
      <c r="G5690" s="24" t="s">
        <v>38</v>
      </c>
      <c r="H5690" s="24" t="s">
        <v>24</v>
      </c>
      <c r="I5690" s="24" t="s">
        <v>24</v>
      </c>
      <c r="J5690" s="24" t="s">
        <v>10173</v>
      </c>
      <c r="K5690" s="24" t="s">
        <v>10250</v>
      </c>
      <c r="L5690" s="24" t="s">
        <v>9827</v>
      </c>
      <c r="M5690" s="24" t="s">
        <v>10251</v>
      </c>
      <c r="N5690" s="24" t="s">
        <v>10252</v>
      </c>
      <c r="O5690" s="24" t="s">
        <v>50</v>
      </c>
      <c r="P5690" s="24" t="s">
        <v>36</v>
      </c>
      <c r="Q5690" s="24" t="s">
        <v>81</v>
      </c>
      <c r="R5690" s="24" t="s">
        <v>33</v>
      </c>
    </row>
    <row r="5691" spans="1:18">
      <c r="A5691" s="24" t="s">
        <v>9823</v>
      </c>
      <c r="B5691" s="24" t="s">
        <v>10247</v>
      </c>
      <c r="C5691" s="24" t="s">
        <v>10248</v>
      </c>
      <c r="D5691" s="24" t="s">
        <v>20</v>
      </c>
      <c r="E5691" s="24" t="s">
        <v>21</v>
      </c>
      <c r="F5691" s="24" t="s">
        <v>10249</v>
      </c>
      <c r="G5691" s="24" t="s">
        <v>38</v>
      </c>
      <c r="H5691" s="24" t="s">
        <v>24</v>
      </c>
      <c r="I5691" s="24" t="s">
        <v>24</v>
      </c>
      <c r="J5691" s="24" t="s">
        <v>10173</v>
      </c>
      <c r="K5691" s="24" t="s">
        <v>10250</v>
      </c>
      <c r="L5691" s="24" t="s">
        <v>9827</v>
      </c>
      <c r="M5691" s="24" t="s">
        <v>10253</v>
      </c>
      <c r="N5691" s="24" t="s">
        <v>10254</v>
      </c>
      <c r="O5691" s="24" t="s">
        <v>36</v>
      </c>
      <c r="P5691" s="24" t="s">
        <v>31</v>
      </c>
      <c r="Q5691" s="24" t="s">
        <v>119</v>
      </c>
      <c r="R5691" s="24" t="s">
        <v>33</v>
      </c>
    </row>
    <row r="5692" spans="1:18">
      <c r="A5692" s="24" t="s">
        <v>9823</v>
      </c>
      <c r="B5692" s="24" t="s">
        <v>10247</v>
      </c>
      <c r="C5692" s="24" t="s">
        <v>10248</v>
      </c>
      <c r="D5692" s="24" t="s">
        <v>20</v>
      </c>
      <c r="E5692" s="24" t="s">
        <v>21</v>
      </c>
      <c r="F5692" s="24" t="s">
        <v>10249</v>
      </c>
      <c r="G5692" s="24" t="s">
        <v>38</v>
      </c>
      <c r="H5692" s="24" t="s">
        <v>24</v>
      </c>
      <c r="I5692" s="24" t="s">
        <v>24</v>
      </c>
      <c r="J5692" s="24" t="s">
        <v>10173</v>
      </c>
      <c r="K5692" s="24" t="s">
        <v>10250</v>
      </c>
      <c r="L5692" s="24" t="s">
        <v>9827</v>
      </c>
      <c r="M5692" s="24" t="s">
        <v>10255</v>
      </c>
      <c r="N5692" s="24" t="s">
        <v>10256</v>
      </c>
      <c r="O5692" s="24" t="s">
        <v>10257</v>
      </c>
      <c r="P5692" s="24" t="s">
        <v>10258</v>
      </c>
      <c r="Q5692" s="24" t="s">
        <v>2736</v>
      </c>
      <c r="R5692" s="24" t="s">
        <v>33</v>
      </c>
    </row>
    <row r="5693" spans="1:18">
      <c r="A5693" s="24" t="s">
        <v>9823</v>
      </c>
      <c r="B5693" s="24" t="s">
        <v>10247</v>
      </c>
      <c r="C5693" s="24" t="s">
        <v>10248</v>
      </c>
      <c r="D5693" s="24" t="s">
        <v>20</v>
      </c>
      <c r="E5693" s="24" t="s">
        <v>21</v>
      </c>
      <c r="F5693" s="24" t="s">
        <v>10249</v>
      </c>
      <c r="G5693" s="24" t="s">
        <v>38</v>
      </c>
      <c r="H5693" s="24" t="s">
        <v>24</v>
      </c>
      <c r="I5693" s="24" t="s">
        <v>24</v>
      </c>
      <c r="J5693" s="24" t="s">
        <v>10173</v>
      </c>
      <c r="K5693" s="24" t="s">
        <v>10250</v>
      </c>
      <c r="L5693" s="24" t="s">
        <v>9827</v>
      </c>
      <c r="M5693" s="24" t="s">
        <v>10259</v>
      </c>
      <c r="N5693" s="24" t="s">
        <v>10260</v>
      </c>
      <c r="O5693" s="24" t="s">
        <v>38</v>
      </c>
      <c r="P5693" s="24" t="s">
        <v>38</v>
      </c>
      <c r="Q5693" s="24" t="s">
        <v>63</v>
      </c>
      <c r="R5693" s="24" t="s">
        <v>33</v>
      </c>
    </row>
    <row r="5694" spans="1:18">
      <c r="A5694" s="24" t="s">
        <v>9823</v>
      </c>
      <c r="B5694" s="24" t="s">
        <v>10247</v>
      </c>
      <c r="C5694" s="24" t="s">
        <v>10248</v>
      </c>
      <c r="D5694" s="24" t="s">
        <v>20</v>
      </c>
      <c r="E5694" s="24" t="s">
        <v>21</v>
      </c>
      <c r="F5694" s="24" t="s">
        <v>10249</v>
      </c>
      <c r="G5694" s="24" t="s">
        <v>38</v>
      </c>
      <c r="H5694" s="24" t="s">
        <v>24</v>
      </c>
      <c r="I5694" s="24" t="s">
        <v>24</v>
      </c>
      <c r="J5694" s="24" t="s">
        <v>10173</v>
      </c>
      <c r="K5694" s="24" t="s">
        <v>10250</v>
      </c>
      <c r="L5694" s="24" t="s">
        <v>9827</v>
      </c>
      <c r="M5694" s="24" t="s">
        <v>10261</v>
      </c>
      <c r="N5694" s="24" t="s">
        <v>10262</v>
      </c>
      <c r="O5694" s="24" t="s">
        <v>106</v>
      </c>
      <c r="P5694" s="24" t="s">
        <v>36</v>
      </c>
      <c r="Q5694" s="24" t="s">
        <v>50</v>
      </c>
      <c r="R5694" s="24" t="s">
        <v>33</v>
      </c>
    </row>
    <row r="5695" spans="1:18">
      <c r="A5695" s="24" t="s">
        <v>9823</v>
      </c>
      <c r="B5695" s="24" t="s">
        <v>10247</v>
      </c>
      <c r="C5695" s="24" t="s">
        <v>10248</v>
      </c>
      <c r="D5695" s="24" t="s">
        <v>20</v>
      </c>
      <c r="E5695" s="24" t="s">
        <v>21</v>
      </c>
      <c r="F5695" s="24" t="s">
        <v>10249</v>
      </c>
      <c r="G5695" s="24" t="s">
        <v>38</v>
      </c>
      <c r="H5695" s="24" t="s">
        <v>24</v>
      </c>
      <c r="I5695" s="24" t="s">
        <v>24</v>
      </c>
      <c r="J5695" s="24" t="s">
        <v>10173</v>
      </c>
      <c r="K5695" s="24" t="s">
        <v>10250</v>
      </c>
      <c r="L5695" s="24" t="s">
        <v>9827</v>
      </c>
      <c r="M5695" s="24" t="s">
        <v>10263</v>
      </c>
      <c r="N5695" s="24" t="s">
        <v>10264</v>
      </c>
      <c r="O5695" s="24" t="s">
        <v>113</v>
      </c>
      <c r="P5695" s="24" t="s">
        <v>63</v>
      </c>
      <c r="Q5695" s="24" t="s">
        <v>185</v>
      </c>
      <c r="R5695" s="24" t="s">
        <v>33</v>
      </c>
    </row>
    <row r="5696" spans="1:18">
      <c r="A5696" s="24" t="s">
        <v>9823</v>
      </c>
      <c r="B5696" s="24" t="s">
        <v>10247</v>
      </c>
      <c r="C5696" s="24" t="s">
        <v>10248</v>
      </c>
      <c r="D5696" s="24" t="s">
        <v>20</v>
      </c>
      <c r="E5696" s="24" t="s">
        <v>21</v>
      </c>
      <c r="F5696" s="24" t="s">
        <v>10249</v>
      </c>
      <c r="G5696" s="24" t="s">
        <v>38</v>
      </c>
      <c r="H5696" s="24" t="s">
        <v>24</v>
      </c>
      <c r="I5696" s="24" t="s">
        <v>24</v>
      </c>
      <c r="J5696" s="24" t="s">
        <v>10173</v>
      </c>
      <c r="K5696" s="24" t="s">
        <v>10250</v>
      </c>
      <c r="L5696" s="24" t="s">
        <v>9827</v>
      </c>
      <c r="M5696" s="24" t="s">
        <v>10265</v>
      </c>
      <c r="N5696" s="24" t="s">
        <v>10266</v>
      </c>
      <c r="O5696" s="24" t="s">
        <v>45</v>
      </c>
      <c r="P5696" s="24" t="s">
        <v>260</v>
      </c>
      <c r="Q5696" s="24" t="s">
        <v>185</v>
      </c>
      <c r="R5696" s="24" t="s">
        <v>33</v>
      </c>
    </row>
    <row r="5697" spans="1:18">
      <c r="A5697" s="24" t="s">
        <v>9823</v>
      </c>
      <c r="B5697" s="24" t="s">
        <v>10247</v>
      </c>
      <c r="C5697" s="24" t="s">
        <v>10248</v>
      </c>
      <c r="D5697" s="24" t="s">
        <v>20</v>
      </c>
      <c r="E5697" s="24" t="s">
        <v>21</v>
      </c>
      <c r="F5697" s="24" t="s">
        <v>10249</v>
      </c>
      <c r="G5697" s="24" t="s">
        <v>38</v>
      </c>
      <c r="H5697" s="24" t="s">
        <v>24</v>
      </c>
      <c r="I5697" s="24" t="s">
        <v>24</v>
      </c>
      <c r="J5697" s="24" t="s">
        <v>10173</v>
      </c>
      <c r="K5697" s="24" t="s">
        <v>10250</v>
      </c>
      <c r="L5697" s="24" t="s">
        <v>9827</v>
      </c>
      <c r="M5697" s="24" t="s">
        <v>10267</v>
      </c>
      <c r="N5697" s="24" t="s">
        <v>10268</v>
      </c>
      <c r="O5697" s="24" t="s">
        <v>46</v>
      </c>
      <c r="P5697" s="24" t="s">
        <v>46</v>
      </c>
      <c r="Q5697" s="24" t="s">
        <v>32</v>
      </c>
      <c r="R5697" s="24" t="s">
        <v>33</v>
      </c>
    </row>
    <row r="5698" spans="1:18">
      <c r="A5698" s="24" t="s">
        <v>9823</v>
      </c>
      <c r="B5698" s="24" t="s">
        <v>10247</v>
      </c>
      <c r="C5698" s="24" t="s">
        <v>10248</v>
      </c>
      <c r="D5698" s="24" t="s">
        <v>20</v>
      </c>
      <c r="E5698" s="24" t="s">
        <v>21</v>
      </c>
      <c r="F5698" s="24" t="s">
        <v>10249</v>
      </c>
      <c r="G5698" s="24" t="s">
        <v>38</v>
      </c>
      <c r="H5698" s="24" t="s">
        <v>24</v>
      </c>
      <c r="I5698" s="24" t="s">
        <v>24</v>
      </c>
      <c r="J5698" s="24" t="s">
        <v>10173</v>
      </c>
      <c r="K5698" s="24" t="s">
        <v>10250</v>
      </c>
      <c r="L5698" s="24" t="s">
        <v>9827</v>
      </c>
      <c r="M5698" s="24" t="s">
        <v>10269</v>
      </c>
      <c r="N5698" s="24" t="s">
        <v>10270</v>
      </c>
      <c r="O5698" s="24" t="s">
        <v>50</v>
      </c>
      <c r="P5698" s="24" t="s">
        <v>37</v>
      </c>
      <c r="Q5698" s="24" t="s">
        <v>81</v>
      </c>
      <c r="R5698" s="24" t="s">
        <v>33</v>
      </c>
    </row>
    <row r="5699" spans="1:18">
      <c r="A5699" s="24" t="s">
        <v>10271</v>
      </c>
      <c r="B5699" s="24" t="s">
        <v>10272</v>
      </c>
      <c r="C5699" s="24" t="s">
        <v>10272</v>
      </c>
      <c r="D5699" s="24" t="s">
        <v>20</v>
      </c>
      <c r="E5699" s="24" t="s">
        <v>21</v>
      </c>
      <c r="F5699" s="24" t="s">
        <v>10273</v>
      </c>
      <c r="G5699" s="24" t="s">
        <v>23</v>
      </c>
      <c r="H5699" s="24" t="s">
        <v>24</v>
      </c>
      <c r="I5699" s="24" t="s">
        <v>24</v>
      </c>
      <c r="J5699" s="24" t="s">
        <v>25</v>
      </c>
      <c r="K5699" s="24" t="s">
        <v>10274</v>
      </c>
      <c r="L5699" s="24" t="s">
        <v>10275</v>
      </c>
      <c r="M5699" s="24" t="s">
        <v>10276</v>
      </c>
      <c r="N5699" s="24" t="s">
        <v>10277</v>
      </c>
      <c r="O5699" s="24" t="s">
        <v>62</v>
      </c>
      <c r="P5699" s="24" t="s">
        <v>62</v>
      </c>
      <c r="Q5699" s="24" t="s">
        <v>31</v>
      </c>
      <c r="R5699" s="24" t="s">
        <v>33</v>
      </c>
    </row>
    <row r="5700" spans="1:18">
      <c r="A5700" s="24" t="s">
        <v>10271</v>
      </c>
      <c r="B5700" s="24" t="s">
        <v>10272</v>
      </c>
      <c r="C5700" s="24" t="s">
        <v>10272</v>
      </c>
      <c r="D5700" s="24" t="s">
        <v>20</v>
      </c>
      <c r="E5700" s="24" t="s">
        <v>21</v>
      </c>
      <c r="F5700" s="24" t="s">
        <v>10273</v>
      </c>
      <c r="G5700" s="24" t="s">
        <v>23</v>
      </c>
      <c r="H5700" s="24" t="s">
        <v>24</v>
      </c>
      <c r="I5700" s="24" t="s">
        <v>24</v>
      </c>
      <c r="J5700" s="24" t="s">
        <v>25</v>
      </c>
      <c r="K5700" s="24" t="s">
        <v>10274</v>
      </c>
      <c r="L5700" s="24" t="s">
        <v>10275</v>
      </c>
      <c r="M5700" s="24" t="s">
        <v>10278</v>
      </c>
      <c r="N5700" s="24" t="s">
        <v>10279</v>
      </c>
      <c r="O5700" s="24" t="s">
        <v>50</v>
      </c>
      <c r="P5700" s="24" t="s">
        <v>57</v>
      </c>
      <c r="Q5700" s="24" t="s">
        <v>62</v>
      </c>
      <c r="R5700" s="24" t="s">
        <v>33</v>
      </c>
    </row>
    <row r="5701" spans="1:18">
      <c r="A5701" s="24" t="s">
        <v>10271</v>
      </c>
      <c r="B5701" s="24" t="s">
        <v>10272</v>
      </c>
      <c r="C5701" s="24" t="s">
        <v>10272</v>
      </c>
      <c r="D5701" s="24" t="s">
        <v>20</v>
      </c>
      <c r="E5701" s="24" t="s">
        <v>21</v>
      </c>
      <c r="F5701" s="24" t="s">
        <v>10273</v>
      </c>
      <c r="G5701" s="24" t="s">
        <v>23</v>
      </c>
      <c r="H5701" s="24" t="s">
        <v>24</v>
      </c>
      <c r="I5701" s="24" t="s">
        <v>24</v>
      </c>
      <c r="J5701" s="24" t="s">
        <v>25</v>
      </c>
      <c r="K5701" s="24" t="s">
        <v>10274</v>
      </c>
      <c r="L5701" s="24" t="s">
        <v>10275</v>
      </c>
      <c r="M5701" s="24" t="s">
        <v>10280</v>
      </c>
      <c r="N5701" s="24" t="s">
        <v>10281</v>
      </c>
      <c r="O5701" s="24" t="s">
        <v>106</v>
      </c>
      <c r="P5701" s="24" t="s">
        <v>50</v>
      </c>
      <c r="Q5701" s="24" t="s">
        <v>205</v>
      </c>
      <c r="R5701" s="24" t="s">
        <v>33</v>
      </c>
    </row>
    <row r="5702" spans="1:18">
      <c r="A5702" s="24" t="s">
        <v>10271</v>
      </c>
      <c r="B5702" s="24" t="s">
        <v>10272</v>
      </c>
      <c r="C5702" s="24" t="s">
        <v>10272</v>
      </c>
      <c r="D5702" s="24" t="s">
        <v>20</v>
      </c>
      <c r="E5702" s="24" t="s">
        <v>21</v>
      </c>
      <c r="F5702" s="24" t="s">
        <v>10273</v>
      </c>
      <c r="G5702" s="24" t="s">
        <v>23</v>
      </c>
      <c r="H5702" s="24" t="s">
        <v>24</v>
      </c>
      <c r="I5702" s="24" t="s">
        <v>24</v>
      </c>
      <c r="J5702" s="24" t="s">
        <v>25</v>
      </c>
      <c r="K5702" s="24" t="s">
        <v>10274</v>
      </c>
      <c r="L5702" s="24" t="s">
        <v>10275</v>
      </c>
      <c r="M5702" s="24" t="s">
        <v>10282</v>
      </c>
      <c r="N5702" s="24" t="s">
        <v>10283</v>
      </c>
      <c r="O5702" s="24" t="s">
        <v>50</v>
      </c>
      <c r="P5702" s="24" t="s">
        <v>38</v>
      </c>
      <c r="Q5702" s="24" t="s">
        <v>50</v>
      </c>
      <c r="R5702" s="24" t="s">
        <v>33</v>
      </c>
    </row>
    <row r="5703" spans="1:18">
      <c r="A5703" s="24" t="s">
        <v>10271</v>
      </c>
      <c r="B5703" s="24" t="s">
        <v>10272</v>
      </c>
      <c r="C5703" s="24" t="s">
        <v>10272</v>
      </c>
      <c r="D5703" s="24" t="s">
        <v>20</v>
      </c>
      <c r="E5703" s="24" t="s">
        <v>21</v>
      </c>
      <c r="F5703" s="24" t="s">
        <v>10273</v>
      </c>
      <c r="G5703" s="24" t="s">
        <v>23</v>
      </c>
      <c r="H5703" s="24" t="s">
        <v>24</v>
      </c>
      <c r="I5703" s="24" t="s">
        <v>24</v>
      </c>
      <c r="J5703" s="24" t="s">
        <v>25</v>
      </c>
      <c r="K5703" s="24" t="s">
        <v>10274</v>
      </c>
      <c r="L5703" s="24" t="s">
        <v>10275</v>
      </c>
      <c r="M5703" s="24" t="s">
        <v>10284</v>
      </c>
      <c r="N5703" s="24" t="s">
        <v>10285</v>
      </c>
      <c r="O5703" s="24" t="s">
        <v>106</v>
      </c>
      <c r="P5703" s="24" t="s">
        <v>31</v>
      </c>
      <c r="Q5703" s="24" t="s">
        <v>205</v>
      </c>
      <c r="R5703" s="24" t="s">
        <v>33</v>
      </c>
    </row>
    <row r="5704" spans="1:18">
      <c r="A5704" s="24" t="s">
        <v>10271</v>
      </c>
      <c r="B5704" s="24" t="s">
        <v>10272</v>
      </c>
      <c r="C5704" s="24" t="s">
        <v>10272</v>
      </c>
      <c r="D5704" s="24" t="s">
        <v>20</v>
      </c>
      <c r="E5704" s="24" t="s">
        <v>21</v>
      </c>
      <c r="F5704" s="24" t="s">
        <v>10273</v>
      </c>
      <c r="G5704" s="24" t="s">
        <v>23</v>
      </c>
      <c r="H5704" s="24" t="s">
        <v>24</v>
      </c>
      <c r="I5704" s="24" t="s">
        <v>24</v>
      </c>
      <c r="J5704" s="24" t="s">
        <v>25</v>
      </c>
      <c r="K5704" s="24" t="s">
        <v>10274</v>
      </c>
      <c r="L5704" s="24" t="s">
        <v>10275</v>
      </c>
      <c r="M5704" s="24" t="s">
        <v>10286</v>
      </c>
      <c r="N5704" s="24" t="s">
        <v>10287</v>
      </c>
      <c r="O5704" s="24" t="s">
        <v>106</v>
      </c>
      <c r="P5704" s="24" t="s">
        <v>36</v>
      </c>
      <c r="Q5704" s="24" t="s">
        <v>38</v>
      </c>
      <c r="R5704" s="24" t="s">
        <v>33</v>
      </c>
    </row>
    <row r="5705" spans="1:18">
      <c r="A5705" s="24" t="s">
        <v>10271</v>
      </c>
      <c r="B5705" s="24" t="s">
        <v>10272</v>
      </c>
      <c r="C5705" s="24" t="s">
        <v>10272</v>
      </c>
      <c r="D5705" s="24" t="s">
        <v>20</v>
      </c>
      <c r="E5705" s="24" t="s">
        <v>21</v>
      </c>
      <c r="F5705" s="24" t="s">
        <v>10273</v>
      </c>
      <c r="G5705" s="24" t="s">
        <v>23</v>
      </c>
      <c r="H5705" s="24" t="s">
        <v>24</v>
      </c>
      <c r="I5705" s="24" t="s">
        <v>24</v>
      </c>
      <c r="J5705" s="24" t="s">
        <v>25</v>
      </c>
      <c r="K5705" s="24" t="s">
        <v>10274</v>
      </c>
      <c r="L5705" s="24" t="s">
        <v>10275</v>
      </c>
      <c r="M5705" s="24" t="s">
        <v>10288</v>
      </c>
      <c r="N5705" s="24" t="s">
        <v>10289</v>
      </c>
      <c r="O5705" s="24" t="s">
        <v>36</v>
      </c>
      <c r="P5705" s="24" t="s">
        <v>50</v>
      </c>
      <c r="Q5705" s="24" t="s">
        <v>36</v>
      </c>
      <c r="R5705" s="24" t="s">
        <v>33</v>
      </c>
    </row>
    <row r="5706" spans="1:18">
      <c r="A5706" s="24" t="s">
        <v>10290</v>
      </c>
      <c r="B5706" s="24" t="s">
        <v>10291</v>
      </c>
      <c r="C5706" s="24" t="s">
        <v>10291</v>
      </c>
      <c r="D5706" s="24" t="s">
        <v>20</v>
      </c>
      <c r="E5706" s="24" t="s">
        <v>21</v>
      </c>
      <c r="F5706" s="24" t="s">
        <v>10292</v>
      </c>
      <c r="G5706" s="24" t="s">
        <v>23</v>
      </c>
      <c r="H5706" s="24" t="s">
        <v>24</v>
      </c>
      <c r="I5706" s="24" t="s">
        <v>24</v>
      </c>
      <c r="J5706" s="24" t="s">
        <v>25</v>
      </c>
      <c r="K5706" s="24" t="s">
        <v>10293</v>
      </c>
      <c r="L5706" s="24" t="s">
        <v>10294</v>
      </c>
      <c r="M5706" s="24" t="s">
        <v>10295</v>
      </c>
      <c r="N5706" s="24" t="s">
        <v>10296</v>
      </c>
      <c r="O5706" s="24" t="s">
        <v>36</v>
      </c>
      <c r="P5706" s="24" t="s">
        <v>37</v>
      </c>
      <c r="Q5706" s="24" t="s">
        <v>46</v>
      </c>
      <c r="R5706" s="24" t="s">
        <v>33</v>
      </c>
    </row>
    <row r="5707" spans="1:18">
      <c r="A5707" s="24" t="s">
        <v>10290</v>
      </c>
      <c r="B5707" s="24" t="s">
        <v>10291</v>
      </c>
      <c r="C5707" s="24" t="s">
        <v>10291</v>
      </c>
      <c r="D5707" s="24" t="s">
        <v>20</v>
      </c>
      <c r="E5707" s="24" t="s">
        <v>21</v>
      </c>
      <c r="F5707" s="24" t="s">
        <v>10292</v>
      </c>
      <c r="G5707" s="24" t="s">
        <v>23</v>
      </c>
      <c r="H5707" s="24" t="s">
        <v>24</v>
      </c>
      <c r="I5707" s="24" t="s">
        <v>24</v>
      </c>
      <c r="J5707" s="24" t="s">
        <v>25</v>
      </c>
      <c r="K5707" s="24" t="s">
        <v>10293</v>
      </c>
      <c r="L5707" s="24" t="s">
        <v>10294</v>
      </c>
      <c r="M5707" s="24" t="s">
        <v>10297</v>
      </c>
      <c r="N5707" s="24" t="s">
        <v>10298</v>
      </c>
      <c r="O5707" s="24" t="s">
        <v>106</v>
      </c>
      <c r="P5707" s="24" t="s">
        <v>37</v>
      </c>
      <c r="Q5707" s="24" t="s">
        <v>50</v>
      </c>
      <c r="R5707" s="24" t="s">
        <v>33</v>
      </c>
    </row>
    <row r="5708" spans="1:18">
      <c r="A5708" s="24" t="s">
        <v>10290</v>
      </c>
      <c r="B5708" s="24" t="s">
        <v>10291</v>
      </c>
      <c r="C5708" s="24" t="s">
        <v>10291</v>
      </c>
      <c r="D5708" s="24" t="s">
        <v>20</v>
      </c>
      <c r="E5708" s="24" t="s">
        <v>21</v>
      </c>
      <c r="F5708" s="24" t="s">
        <v>10292</v>
      </c>
      <c r="G5708" s="24" t="s">
        <v>23</v>
      </c>
      <c r="H5708" s="24" t="s">
        <v>24</v>
      </c>
      <c r="I5708" s="24" t="s">
        <v>24</v>
      </c>
      <c r="J5708" s="24" t="s">
        <v>25</v>
      </c>
      <c r="K5708" s="24" t="s">
        <v>10293</v>
      </c>
      <c r="L5708" s="24" t="s">
        <v>10294</v>
      </c>
      <c r="M5708" s="24" t="s">
        <v>10299</v>
      </c>
      <c r="N5708" s="24" t="s">
        <v>10300</v>
      </c>
      <c r="O5708" s="24" t="s">
        <v>50</v>
      </c>
      <c r="P5708" s="24" t="s">
        <v>36</v>
      </c>
      <c r="Q5708" s="24" t="s">
        <v>30</v>
      </c>
      <c r="R5708" s="24" t="s">
        <v>33</v>
      </c>
    </row>
    <row r="5709" spans="1:18">
      <c r="A5709" s="24" t="s">
        <v>10290</v>
      </c>
      <c r="B5709" s="24" t="s">
        <v>10291</v>
      </c>
      <c r="C5709" s="24" t="s">
        <v>10291</v>
      </c>
      <c r="D5709" s="24" t="s">
        <v>20</v>
      </c>
      <c r="E5709" s="24" t="s">
        <v>21</v>
      </c>
      <c r="F5709" s="24" t="s">
        <v>10292</v>
      </c>
      <c r="G5709" s="24" t="s">
        <v>23</v>
      </c>
      <c r="H5709" s="24" t="s">
        <v>24</v>
      </c>
      <c r="I5709" s="24" t="s">
        <v>24</v>
      </c>
      <c r="J5709" s="24" t="s">
        <v>25</v>
      </c>
      <c r="K5709" s="24" t="s">
        <v>10293</v>
      </c>
      <c r="L5709" s="24" t="s">
        <v>10294</v>
      </c>
      <c r="M5709" s="24" t="s">
        <v>10301</v>
      </c>
      <c r="N5709" s="24" t="s">
        <v>10302</v>
      </c>
      <c r="O5709" s="24" t="s">
        <v>106</v>
      </c>
      <c r="P5709" s="24" t="s">
        <v>37</v>
      </c>
      <c r="Q5709" s="24" t="s">
        <v>38</v>
      </c>
      <c r="R5709" s="24" t="s">
        <v>33</v>
      </c>
    </row>
    <row r="5710" spans="1:18">
      <c r="A5710" s="24" t="s">
        <v>10290</v>
      </c>
      <c r="B5710" s="24" t="s">
        <v>10291</v>
      </c>
      <c r="C5710" s="24" t="s">
        <v>10291</v>
      </c>
      <c r="D5710" s="24" t="s">
        <v>20</v>
      </c>
      <c r="E5710" s="24" t="s">
        <v>21</v>
      </c>
      <c r="F5710" s="24" t="s">
        <v>10292</v>
      </c>
      <c r="G5710" s="24" t="s">
        <v>23</v>
      </c>
      <c r="H5710" s="24" t="s">
        <v>24</v>
      </c>
      <c r="I5710" s="24" t="s">
        <v>24</v>
      </c>
      <c r="J5710" s="24" t="s">
        <v>25</v>
      </c>
      <c r="K5710" s="24" t="s">
        <v>10293</v>
      </c>
      <c r="L5710" s="24" t="s">
        <v>10294</v>
      </c>
      <c r="M5710" s="24" t="s">
        <v>10303</v>
      </c>
      <c r="N5710" s="24" t="s">
        <v>6970</v>
      </c>
      <c r="O5710" s="24" t="s">
        <v>36</v>
      </c>
      <c r="P5710" s="24" t="s">
        <v>36</v>
      </c>
      <c r="Q5710" s="24" t="s">
        <v>50</v>
      </c>
      <c r="R5710" s="24" t="s">
        <v>33</v>
      </c>
    </row>
    <row r="5711" spans="1:18">
      <c r="A5711" s="24" t="s">
        <v>10290</v>
      </c>
      <c r="B5711" s="24" t="s">
        <v>10291</v>
      </c>
      <c r="C5711" s="24" t="s">
        <v>10291</v>
      </c>
      <c r="D5711" s="24" t="s">
        <v>20</v>
      </c>
      <c r="E5711" s="24" t="s">
        <v>21</v>
      </c>
      <c r="F5711" s="24" t="s">
        <v>10292</v>
      </c>
      <c r="G5711" s="24" t="s">
        <v>23</v>
      </c>
      <c r="H5711" s="24" t="s">
        <v>24</v>
      </c>
      <c r="I5711" s="24" t="s">
        <v>24</v>
      </c>
      <c r="J5711" s="24" t="s">
        <v>25</v>
      </c>
      <c r="K5711" s="24" t="s">
        <v>10293</v>
      </c>
      <c r="L5711" s="24" t="s">
        <v>10294</v>
      </c>
      <c r="M5711" s="24" t="s">
        <v>10304</v>
      </c>
      <c r="N5711" s="24" t="s">
        <v>10305</v>
      </c>
      <c r="O5711" s="24" t="s">
        <v>36</v>
      </c>
      <c r="P5711" s="24" t="s">
        <v>37</v>
      </c>
      <c r="Q5711" s="24" t="s">
        <v>36</v>
      </c>
      <c r="R5711" s="24" t="s">
        <v>33</v>
      </c>
    </row>
    <row r="5712" spans="1:18">
      <c r="A5712" s="24" t="s">
        <v>10290</v>
      </c>
      <c r="B5712" s="24" t="s">
        <v>10291</v>
      </c>
      <c r="C5712" s="24" t="s">
        <v>10291</v>
      </c>
      <c r="D5712" s="24" t="s">
        <v>20</v>
      </c>
      <c r="E5712" s="24" t="s">
        <v>21</v>
      </c>
      <c r="F5712" s="24" t="s">
        <v>10292</v>
      </c>
      <c r="G5712" s="24" t="s">
        <v>23</v>
      </c>
      <c r="H5712" s="24" t="s">
        <v>24</v>
      </c>
      <c r="I5712" s="24" t="s">
        <v>24</v>
      </c>
      <c r="J5712" s="24" t="s">
        <v>25</v>
      </c>
      <c r="K5712" s="24" t="s">
        <v>10293</v>
      </c>
      <c r="L5712" s="24" t="s">
        <v>10294</v>
      </c>
      <c r="M5712" s="24" t="s">
        <v>10306</v>
      </c>
      <c r="N5712" s="24" t="s">
        <v>10307</v>
      </c>
      <c r="O5712" s="24" t="s">
        <v>106</v>
      </c>
      <c r="P5712" s="24" t="s">
        <v>37</v>
      </c>
      <c r="Q5712" s="24" t="s">
        <v>36</v>
      </c>
      <c r="R5712" s="24" t="s">
        <v>33</v>
      </c>
    </row>
    <row r="5713" spans="1:18">
      <c r="A5713" s="24" t="s">
        <v>10290</v>
      </c>
      <c r="B5713" s="24" t="s">
        <v>10291</v>
      </c>
      <c r="C5713" s="24" t="s">
        <v>10291</v>
      </c>
      <c r="D5713" s="24" t="s">
        <v>20</v>
      </c>
      <c r="E5713" s="24" t="s">
        <v>21</v>
      </c>
      <c r="F5713" s="24" t="s">
        <v>10292</v>
      </c>
      <c r="G5713" s="24" t="s">
        <v>23</v>
      </c>
      <c r="H5713" s="24" t="s">
        <v>24</v>
      </c>
      <c r="I5713" s="24" t="s">
        <v>24</v>
      </c>
      <c r="J5713" s="24" t="s">
        <v>25</v>
      </c>
      <c r="K5713" s="24" t="s">
        <v>10293</v>
      </c>
      <c r="L5713" s="24" t="s">
        <v>10294</v>
      </c>
      <c r="M5713" s="24" t="s">
        <v>10308</v>
      </c>
      <c r="N5713" s="24" t="s">
        <v>10309</v>
      </c>
      <c r="O5713" s="24" t="s">
        <v>36</v>
      </c>
      <c r="P5713" s="24" t="s">
        <v>37</v>
      </c>
      <c r="Q5713" s="24" t="s">
        <v>36</v>
      </c>
      <c r="R5713" s="24" t="s">
        <v>33</v>
      </c>
    </row>
    <row r="5714" spans="1:18">
      <c r="A5714" s="24" t="s">
        <v>10290</v>
      </c>
      <c r="B5714" s="24" t="s">
        <v>10291</v>
      </c>
      <c r="C5714" s="24" t="s">
        <v>10291</v>
      </c>
      <c r="D5714" s="24" t="s">
        <v>20</v>
      </c>
      <c r="E5714" s="24" t="s">
        <v>21</v>
      </c>
      <c r="F5714" s="24" t="s">
        <v>10292</v>
      </c>
      <c r="G5714" s="24" t="s">
        <v>23</v>
      </c>
      <c r="H5714" s="24" t="s">
        <v>24</v>
      </c>
      <c r="I5714" s="24" t="s">
        <v>24</v>
      </c>
      <c r="J5714" s="24" t="s">
        <v>25</v>
      </c>
      <c r="K5714" s="24" t="s">
        <v>10293</v>
      </c>
      <c r="L5714" s="24" t="s">
        <v>10294</v>
      </c>
      <c r="M5714" s="24" t="s">
        <v>10310</v>
      </c>
      <c r="N5714" s="24" t="s">
        <v>970</v>
      </c>
      <c r="O5714" s="24" t="s">
        <v>106</v>
      </c>
      <c r="P5714" s="24" t="s">
        <v>37</v>
      </c>
      <c r="Q5714" s="24" t="s">
        <v>50</v>
      </c>
      <c r="R5714" s="24" t="s">
        <v>33</v>
      </c>
    </row>
    <row r="5715" spans="1:18">
      <c r="A5715" s="24" t="s">
        <v>10290</v>
      </c>
      <c r="B5715" s="24" t="s">
        <v>10291</v>
      </c>
      <c r="C5715" s="24" t="s">
        <v>10291</v>
      </c>
      <c r="D5715" s="24" t="s">
        <v>20</v>
      </c>
      <c r="E5715" s="24" t="s">
        <v>21</v>
      </c>
      <c r="F5715" s="24" t="s">
        <v>10292</v>
      </c>
      <c r="G5715" s="24" t="s">
        <v>23</v>
      </c>
      <c r="H5715" s="24" t="s">
        <v>24</v>
      </c>
      <c r="I5715" s="24" t="s">
        <v>24</v>
      </c>
      <c r="J5715" s="24" t="s">
        <v>25</v>
      </c>
      <c r="K5715" s="24" t="s">
        <v>10293</v>
      </c>
      <c r="L5715" s="24" t="s">
        <v>10294</v>
      </c>
      <c r="M5715" s="24" t="s">
        <v>10311</v>
      </c>
      <c r="N5715" s="24" t="s">
        <v>10312</v>
      </c>
      <c r="O5715" s="24" t="s">
        <v>36</v>
      </c>
      <c r="P5715" s="24" t="s">
        <v>37</v>
      </c>
      <c r="Q5715" s="24" t="s">
        <v>36</v>
      </c>
      <c r="R5715" s="24" t="s">
        <v>33</v>
      </c>
    </row>
    <row r="5716" spans="1:18">
      <c r="A5716" s="24" t="s">
        <v>10290</v>
      </c>
      <c r="B5716" s="24" t="s">
        <v>10291</v>
      </c>
      <c r="C5716" s="24" t="s">
        <v>10291</v>
      </c>
      <c r="D5716" s="24" t="s">
        <v>20</v>
      </c>
      <c r="E5716" s="24" t="s">
        <v>21</v>
      </c>
      <c r="F5716" s="24" t="s">
        <v>10292</v>
      </c>
      <c r="G5716" s="24" t="s">
        <v>23</v>
      </c>
      <c r="H5716" s="24" t="s">
        <v>24</v>
      </c>
      <c r="I5716" s="24" t="s">
        <v>24</v>
      </c>
      <c r="J5716" s="24" t="s">
        <v>25</v>
      </c>
      <c r="K5716" s="24" t="s">
        <v>10293</v>
      </c>
      <c r="L5716" s="24" t="s">
        <v>10294</v>
      </c>
      <c r="M5716" s="24" t="s">
        <v>10313</v>
      </c>
      <c r="N5716" s="24" t="s">
        <v>10314</v>
      </c>
      <c r="O5716" s="24" t="s">
        <v>36</v>
      </c>
      <c r="P5716" s="24" t="s">
        <v>37</v>
      </c>
      <c r="Q5716" s="24" t="s">
        <v>62</v>
      </c>
      <c r="R5716" s="24" t="s">
        <v>33</v>
      </c>
    </row>
    <row r="5717" spans="1:18">
      <c r="A5717" s="24" t="s">
        <v>10290</v>
      </c>
      <c r="B5717" s="24" t="s">
        <v>10291</v>
      </c>
      <c r="C5717" s="24" t="s">
        <v>10291</v>
      </c>
      <c r="D5717" s="24" t="s">
        <v>20</v>
      </c>
      <c r="E5717" s="24" t="s">
        <v>21</v>
      </c>
      <c r="F5717" s="24" t="s">
        <v>10292</v>
      </c>
      <c r="G5717" s="24" t="s">
        <v>23</v>
      </c>
      <c r="H5717" s="24" t="s">
        <v>24</v>
      </c>
      <c r="I5717" s="24" t="s">
        <v>24</v>
      </c>
      <c r="J5717" s="24" t="s">
        <v>25</v>
      </c>
      <c r="K5717" s="24" t="s">
        <v>10293</v>
      </c>
      <c r="L5717" s="24" t="s">
        <v>10294</v>
      </c>
      <c r="M5717" s="24" t="s">
        <v>10315</v>
      </c>
      <c r="N5717" s="24" t="s">
        <v>2012</v>
      </c>
      <c r="O5717" s="24" t="s">
        <v>106</v>
      </c>
      <c r="P5717" s="24" t="s">
        <v>37</v>
      </c>
      <c r="Q5717" s="24" t="s">
        <v>46</v>
      </c>
      <c r="R5717" s="24" t="s">
        <v>33</v>
      </c>
    </row>
    <row r="5718" spans="1:18">
      <c r="A5718" s="24" t="s">
        <v>10290</v>
      </c>
      <c r="B5718" s="24" t="s">
        <v>10291</v>
      </c>
      <c r="C5718" s="24" t="s">
        <v>10291</v>
      </c>
      <c r="D5718" s="24" t="s">
        <v>20</v>
      </c>
      <c r="E5718" s="24" t="s">
        <v>21</v>
      </c>
      <c r="F5718" s="24" t="s">
        <v>10292</v>
      </c>
      <c r="G5718" s="24" t="s">
        <v>23</v>
      </c>
      <c r="H5718" s="24" t="s">
        <v>24</v>
      </c>
      <c r="I5718" s="24" t="s">
        <v>24</v>
      </c>
      <c r="J5718" s="24" t="s">
        <v>25</v>
      </c>
      <c r="K5718" s="24" t="s">
        <v>10293</v>
      </c>
      <c r="L5718" s="24" t="s">
        <v>10294</v>
      </c>
      <c r="M5718" s="24" t="s">
        <v>10316</v>
      </c>
      <c r="N5718" s="24" t="s">
        <v>8774</v>
      </c>
      <c r="O5718" s="24" t="s">
        <v>106</v>
      </c>
      <c r="P5718" s="24" t="s">
        <v>37</v>
      </c>
      <c r="Q5718" s="24" t="s">
        <v>31</v>
      </c>
      <c r="R5718" s="24" t="s">
        <v>33</v>
      </c>
    </row>
    <row r="5719" spans="1:18">
      <c r="A5719" s="24" t="s">
        <v>10290</v>
      </c>
      <c r="B5719" s="24" t="s">
        <v>10291</v>
      </c>
      <c r="C5719" s="24" t="s">
        <v>10291</v>
      </c>
      <c r="D5719" s="24" t="s">
        <v>20</v>
      </c>
      <c r="E5719" s="24" t="s">
        <v>21</v>
      </c>
      <c r="F5719" s="24" t="s">
        <v>10292</v>
      </c>
      <c r="G5719" s="24" t="s">
        <v>23</v>
      </c>
      <c r="H5719" s="24" t="s">
        <v>24</v>
      </c>
      <c r="I5719" s="24" t="s">
        <v>24</v>
      </c>
      <c r="J5719" s="24" t="s">
        <v>25</v>
      </c>
      <c r="K5719" s="24" t="s">
        <v>10293</v>
      </c>
      <c r="L5719" s="24" t="s">
        <v>10294</v>
      </c>
      <c r="M5719" s="24" t="s">
        <v>10317</v>
      </c>
      <c r="N5719" s="24" t="s">
        <v>2014</v>
      </c>
      <c r="O5719" s="24" t="s">
        <v>36</v>
      </c>
      <c r="P5719" s="24" t="s">
        <v>36</v>
      </c>
      <c r="Q5719" s="24" t="s">
        <v>38</v>
      </c>
      <c r="R5719" s="24" t="s">
        <v>33</v>
      </c>
    </row>
    <row r="5720" spans="1:18">
      <c r="A5720" s="24" t="s">
        <v>10290</v>
      </c>
      <c r="B5720" s="24" t="s">
        <v>10291</v>
      </c>
      <c r="C5720" s="24" t="s">
        <v>10291</v>
      </c>
      <c r="D5720" s="24" t="s">
        <v>20</v>
      </c>
      <c r="E5720" s="24" t="s">
        <v>21</v>
      </c>
      <c r="F5720" s="24" t="s">
        <v>10292</v>
      </c>
      <c r="G5720" s="24" t="s">
        <v>23</v>
      </c>
      <c r="H5720" s="24" t="s">
        <v>24</v>
      </c>
      <c r="I5720" s="24" t="s">
        <v>24</v>
      </c>
      <c r="J5720" s="24" t="s">
        <v>25</v>
      </c>
      <c r="K5720" s="24" t="s">
        <v>10293</v>
      </c>
      <c r="L5720" s="24" t="s">
        <v>10294</v>
      </c>
      <c r="M5720" s="24" t="s">
        <v>10318</v>
      </c>
      <c r="N5720" s="24" t="s">
        <v>10319</v>
      </c>
      <c r="O5720" s="24" t="s">
        <v>50</v>
      </c>
      <c r="P5720" s="24" t="s">
        <v>36</v>
      </c>
      <c r="Q5720" s="24" t="s">
        <v>38</v>
      </c>
      <c r="R5720" s="24" t="s">
        <v>33</v>
      </c>
    </row>
    <row r="5721" spans="1:18">
      <c r="A5721" s="24" t="s">
        <v>10290</v>
      </c>
      <c r="B5721" s="24" t="s">
        <v>10291</v>
      </c>
      <c r="C5721" s="24" t="s">
        <v>10291</v>
      </c>
      <c r="D5721" s="24" t="s">
        <v>20</v>
      </c>
      <c r="E5721" s="24" t="s">
        <v>21</v>
      </c>
      <c r="F5721" s="24" t="s">
        <v>10292</v>
      </c>
      <c r="G5721" s="24" t="s">
        <v>23</v>
      </c>
      <c r="H5721" s="24" t="s">
        <v>24</v>
      </c>
      <c r="I5721" s="24" t="s">
        <v>24</v>
      </c>
      <c r="J5721" s="24" t="s">
        <v>25</v>
      </c>
      <c r="K5721" s="24" t="s">
        <v>10293</v>
      </c>
      <c r="L5721" s="24" t="s">
        <v>10294</v>
      </c>
      <c r="M5721" s="24" t="s">
        <v>10320</v>
      </c>
      <c r="N5721" s="24" t="s">
        <v>10321</v>
      </c>
      <c r="O5721" s="24" t="s">
        <v>62</v>
      </c>
      <c r="P5721" s="24" t="s">
        <v>38</v>
      </c>
      <c r="Q5721" s="24" t="s">
        <v>54</v>
      </c>
      <c r="R5721" s="24" t="s">
        <v>33</v>
      </c>
    </row>
    <row r="5722" spans="1:18">
      <c r="A5722" s="24" t="s">
        <v>10290</v>
      </c>
      <c r="B5722" s="24" t="s">
        <v>10291</v>
      </c>
      <c r="C5722" s="24" t="s">
        <v>10291</v>
      </c>
      <c r="D5722" s="24" t="s">
        <v>20</v>
      </c>
      <c r="E5722" s="24" t="s">
        <v>21</v>
      </c>
      <c r="F5722" s="24" t="s">
        <v>10292</v>
      </c>
      <c r="G5722" s="24" t="s">
        <v>23</v>
      </c>
      <c r="H5722" s="24" t="s">
        <v>24</v>
      </c>
      <c r="I5722" s="24" t="s">
        <v>24</v>
      </c>
      <c r="J5722" s="24" t="s">
        <v>25</v>
      </c>
      <c r="K5722" s="24" t="s">
        <v>10293</v>
      </c>
      <c r="L5722" s="24" t="s">
        <v>10294</v>
      </c>
      <c r="M5722" s="24" t="s">
        <v>10322</v>
      </c>
      <c r="N5722" s="24" t="s">
        <v>10323</v>
      </c>
      <c r="O5722" s="24" t="s">
        <v>106</v>
      </c>
      <c r="P5722" s="24" t="s">
        <v>37</v>
      </c>
      <c r="Q5722" s="24" t="s">
        <v>31</v>
      </c>
      <c r="R5722" s="24" t="s">
        <v>33</v>
      </c>
    </row>
    <row r="5723" spans="1:18">
      <c r="A5723" s="24" t="s">
        <v>10290</v>
      </c>
      <c r="B5723" s="24" t="s">
        <v>10291</v>
      </c>
      <c r="C5723" s="24" t="s">
        <v>10291</v>
      </c>
      <c r="D5723" s="24" t="s">
        <v>20</v>
      </c>
      <c r="E5723" s="24" t="s">
        <v>21</v>
      </c>
      <c r="F5723" s="24" t="s">
        <v>10292</v>
      </c>
      <c r="G5723" s="24" t="s">
        <v>23</v>
      </c>
      <c r="H5723" s="24" t="s">
        <v>24</v>
      </c>
      <c r="I5723" s="24" t="s">
        <v>24</v>
      </c>
      <c r="J5723" s="24" t="s">
        <v>25</v>
      </c>
      <c r="K5723" s="24" t="s">
        <v>10293</v>
      </c>
      <c r="L5723" s="24" t="s">
        <v>10294</v>
      </c>
      <c r="M5723" s="24" t="s">
        <v>10324</v>
      </c>
      <c r="N5723" s="24" t="s">
        <v>3658</v>
      </c>
      <c r="O5723" s="24" t="s">
        <v>36</v>
      </c>
      <c r="P5723" s="24" t="s">
        <v>37</v>
      </c>
      <c r="Q5723" s="24" t="s">
        <v>31</v>
      </c>
      <c r="R5723" s="24" t="s">
        <v>33</v>
      </c>
    </row>
    <row r="5724" spans="1:18">
      <c r="A5724" s="24" t="s">
        <v>10290</v>
      </c>
      <c r="B5724" s="24" t="s">
        <v>10291</v>
      </c>
      <c r="C5724" s="24" t="s">
        <v>10291</v>
      </c>
      <c r="D5724" s="24" t="s">
        <v>20</v>
      </c>
      <c r="E5724" s="24" t="s">
        <v>21</v>
      </c>
      <c r="F5724" s="24" t="s">
        <v>10292</v>
      </c>
      <c r="G5724" s="24" t="s">
        <v>23</v>
      </c>
      <c r="H5724" s="24" t="s">
        <v>24</v>
      </c>
      <c r="I5724" s="24" t="s">
        <v>24</v>
      </c>
      <c r="J5724" s="24" t="s">
        <v>25</v>
      </c>
      <c r="K5724" s="24" t="s">
        <v>10293</v>
      </c>
      <c r="L5724" s="24" t="s">
        <v>10294</v>
      </c>
      <c r="M5724" s="24" t="s">
        <v>10325</v>
      </c>
      <c r="N5724" s="24" t="s">
        <v>1914</v>
      </c>
      <c r="O5724" s="24" t="s">
        <v>50</v>
      </c>
      <c r="P5724" s="24" t="s">
        <v>36</v>
      </c>
      <c r="Q5724" s="24" t="s">
        <v>31</v>
      </c>
      <c r="R5724" s="24" t="s">
        <v>33</v>
      </c>
    </row>
    <row r="5725" spans="1:18">
      <c r="A5725" s="24" t="s">
        <v>10290</v>
      </c>
      <c r="B5725" s="24" t="s">
        <v>10291</v>
      </c>
      <c r="C5725" s="24" t="s">
        <v>10291</v>
      </c>
      <c r="D5725" s="24" t="s">
        <v>20</v>
      </c>
      <c r="E5725" s="24" t="s">
        <v>21</v>
      </c>
      <c r="F5725" s="24" t="s">
        <v>10292</v>
      </c>
      <c r="G5725" s="24" t="s">
        <v>23</v>
      </c>
      <c r="H5725" s="24" t="s">
        <v>24</v>
      </c>
      <c r="I5725" s="24" t="s">
        <v>24</v>
      </c>
      <c r="J5725" s="24" t="s">
        <v>25</v>
      </c>
      <c r="K5725" s="24" t="s">
        <v>10293</v>
      </c>
      <c r="L5725" s="24" t="s">
        <v>10294</v>
      </c>
      <c r="M5725" s="24" t="s">
        <v>10326</v>
      </c>
      <c r="N5725" s="24" t="s">
        <v>5762</v>
      </c>
      <c r="O5725" s="24" t="s">
        <v>36</v>
      </c>
      <c r="P5725" s="24" t="s">
        <v>36</v>
      </c>
      <c r="Q5725" s="24" t="s">
        <v>62</v>
      </c>
      <c r="R5725" s="24" t="s">
        <v>33</v>
      </c>
    </row>
    <row r="5726" spans="1:18">
      <c r="A5726" s="24" t="s">
        <v>10290</v>
      </c>
      <c r="B5726" s="24" t="s">
        <v>10291</v>
      </c>
      <c r="C5726" s="24" t="s">
        <v>10291</v>
      </c>
      <c r="D5726" s="24" t="s">
        <v>20</v>
      </c>
      <c r="E5726" s="24" t="s">
        <v>21</v>
      </c>
      <c r="F5726" s="24" t="s">
        <v>10292</v>
      </c>
      <c r="G5726" s="24" t="s">
        <v>23</v>
      </c>
      <c r="H5726" s="24" t="s">
        <v>24</v>
      </c>
      <c r="I5726" s="24" t="s">
        <v>24</v>
      </c>
      <c r="J5726" s="24" t="s">
        <v>25</v>
      </c>
      <c r="K5726" s="24" t="s">
        <v>10293</v>
      </c>
      <c r="L5726" s="24" t="s">
        <v>10294</v>
      </c>
      <c r="M5726" s="24" t="s">
        <v>10327</v>
      </c>
      <c r="N5726" s="24" t="s">
        <v>6321</v>
      </c>
      <c r="O5726" s="24" t="s">
        <v>106</v>
      </c>
      <c r="P5726" s="24" t="s">
        <v>37</v>
      </c>
      <c r="Q5726" s="24" t="s">
        <v>38</v>
      </c>
      <c r="R5726" s="24" t="s">
        <v>33</v>
      </c>
    </row>
    <row r="5727" spans="1:18">
      <c r="A5727" s="24" t="s">
        <v>10290</v>
      </c>
      <c r="B5727" s="24" t="s">
        <v>10291</v>
      </c>
      <c r="C5727" s="24" t="s">
        <v>10291</v>
      </c>
      <c r="D5727" s="24" t="s">
        <v>20</v>
      </c>
      <c r="E5727" s="24" t="s">
        <v>21</v>
      </c>
      <c r="F5727" s="24" t="s">
        <v>10292</v>
      </c>
      <c r="G5727" s="24" t="s">
        <v>23</v>
      </c>
      <c r="H5727" s="24" t="s">
        <v>24</v>
      </c>
      <c r="I5727" s="24" t="s">
        <v>24</v>
      </c>
      <c r="J5727" s="24" t="s">
        <v>25</v>
      </c>
      <c r="K5727" s="24" t="s">
        <v>10293</v>
      </c>
      <c r="L5727" s="24" t="s">
        <v>10294</v>
      </c>
      <c r="M5727" s="24" t="s">
        <v>10328</v>
      </c>
      <c r="N5727" s="24" t="s">
        <v>10329</v>
      </c>
      <c r="O5727" s="24" t="s">
        <v>106</v>
      </c>
      <c r="P5727" s="24" t="s">
        <v>37</v>
      </c>
      <c r="Q5727" s="24" t="s">
        <v>38</v>
      </c>
      <c r="R5727" s="24" t="s">
        <v>33</v>
      </c>
    </row>
    <row r="5728" spans="1:18">
      <c r="A5728" s="24" t="s">
        <v>10290</v>
      </c>
      <c r="B5728" s="24" t="s">
        <v>10291</v>
      </c>
      <c r="C5728" s="24" t="s">
        <v>10291</v>
      </c>
      <c r="D5728" s="24" t="s">
        <v>20</v>
      </c>
      <c r="E5728" s="24" t="s">
        <v>21</v>
      </c>
      <c r="F5728" s="24" t="s">
        <v>10292</v>
      </c>
      <c r="G5728" s="24" t="s">
        <v>23</v>
      </c>
      <c r="H5728" s="24" t="s">
        <v>24</v>
      </c>
      <c r="I5728" s="24" t="s">
        <v>24</v>
      </c>
      <c r="J5728" s="24" t="s">
        <v>25</v>
      </c>
      <c r="K5728" s="24" t="s">
        <v>10293</v>
      </c>
      <c r="L5728" s="24" t="s">
        <v>10294</v>
      </c>
      <c r="M5728" s="24" t="s">
        <v>10330</v>
      </c>
      <c r="N5728" s="24" t="s">
        <v>10331</v>
      </c>
      <c r="O5728" s="24" t="s">
        <v>31</v>
      </c>
      <c r="P5728" s="24" t="s">
        <v>36</v>
      </c>
      <c r="Q5728" s="24" t="s">
        <v>62</v>
      </c>
      <c r="R5728" s="24" t="s">
        <v>33</v>
      </c>
    </row>
    <row r="5729" spans="1:18">
      <c r="A5729" s="24" t="s">
        <v>10290</v>
      </c>
      <c r="B5729" s="24" t="s">
        <v>10291</v>
      </c>
      <c r="C5729" s="24" t="s">
        <v>10291</v>
      </c>
      <c r="D5729" s="24" t="s">
        <v>20</v>
      </c>
      <c r="E5729" s="24" t="s">
        <v>21</v>
      </c>
      <c r="F5729" s="24" t="s">
        <v>10292</v>
      </c>
      <c r="G5729" s="24" t="s">
        <v>23</v>
      </c>
      <c r="H5729" s="24" t="s">
        <v>24</v>
      </c>
      <c r="I5729" s="24" t="s">
        <v>24</v>
      </c>
      <c r="J5729" s="24" t="s">
        <v>25</v>
      </c>
      <c r="K5729" s="24" t="s">
        <v>10293</v>
      </c>
      <c r="L5729" s="24" t="s">
        <v>10294</v>
      </c>
      <c r="M5729" s="24" t="s">
        <v>10332</v>
      </c>
      <c r="N5729" s="24" t="s">
        <v>3664</v>
      </c>
      <c r="O5729" s="24" t="s">
        <v>106</v>
      </c>
      <c r="P5729" s="24" t="s">
        <v>37</v>
      </c>
      <c r="Q5729" s="24" t="s">
        <v>38</v>
      </c>
      <c r="R5729" s="24" t="s">
        <v>33</v>
      </c>
    </row>
    <row r="5730" spans="1:18">
      <c r="A5730" s="24" t="s">
        <v>10290</v>
      </c>
      <c r="B5730" s="24" t="s">
        <v>10291</v>
      </c>
      <c r="C5730" s="24" t="s">
        <v>10291</v>
      </c>
      <c r="D5730" s="24" t="s">
        <v>20</v>
      </c>
      <c r="E5730" s="24" t="s">
        <v>21</v>
      </c>
      <c r="F5730" s="24" t="s">
        <v>10292</v>
      </c>
      <c r="G5730" s="24" t="s">
        <v>23</v>
      </c>
      <c r="H5730" s="24" t="s">
        <v>24</v>
      </c>
      <c r="I5730" s="24" t="s">
        <v>24</v>
      </c>
      <c r="J5730" s="24" t="s">
        <v>25</v>
      </c>
      <c r="K5730" s="24" t="s">
        <v>10293</v>
      </c>
      <c r="L5730" s="24" t="s">
        <v>10294</v>
      </c>
      <c r="M5730" s="24" t="s">
        <v>10333</v>
      </c>
      <c r="N5730" s="24" t="s">
        <v>56</v>
      </c>
      <c r="O5730" s="24" t="s">
        <v>106</v>
      </c>
      <c r="P5730" s="24" t="s">
        <v>37</v>
      </c>
      <c r="Q5730" s="24" t="s">
        <v>38</v>
      </c>
      <c r="R5730" s="24" t="s">
        <v>33</v>
      </c>
    </row>
    <row r="5731" spans="1:18">
      <c r="A5731" s="24" t="s">
        <v>10290</v>
      </c>
      <c r="B5731" s="24" t="s">
        <v>10291</v>
      </c>
      <c r="C5731" s="24" t="s">
        <v>10291</v>
      </c>
      <c r="D5731" s="24" t="s">
        <v>20</v>
      </c>
      <c r="E5731" s="24" t="s">
        <v>21</v>
      </c>
      <c r="F5731" s="24" t="s">
        <v>10292</v>
      </c>
      <c r="G5731" s="24" t="s">
        <v>23</v>
      </c>
      <c r="H5731" s="24" t="s">
        <v>24</v>
      </c>
      <c r="I5731" s="24" t="s">
        <v>24</v>
      </c>
      <c r="J5731" s="24" t="s">
        <v>25</v>
      </c>
      <c r="K5731" s="24" t="s">
        <v>10293</v>
      </c>
      <c r="L5731" s="24" t="s">
        <v>10294</v>
      </c>
      <c r="M5731" s="24" t="s">
        <v>10334</v>
      </c>
      <c r="N5731" s="24" t="s">
        <v>5169</v>
      </c>
      <c r="O5731" s="24" t="s">
        <v>106</v>
      </c>
      <c r="P5731" s="24" t="s">
        <v>37</v>
      </c>
      <c r="Q5731" s="24" t="s">
        <v>62</v>
      </c>
      <c r="R5731" s="24" t="s">
        <v>33</v>
      </c>
    </row>
    <row r="5732" spans="1:18">
      <c r="A5732" s="24" t="s">
        <v>10290</v>
      </c>
      <c r="B5732" s="24" t="s">
        <v>10291</v>
      </c>
      <c r="C5732" s="24" t="s">
        <v>10291</v>
      </c>
      <c r="D5732" s="24" t="s">
        <v>20</v>
      </c>
      <c r="E5732" s="24" t="s">
        <v>21</v>
      </c>
      <c r="F5732" s="24" t="s">
        <v>10292</v>
      </c>
      <c r="G5732" s="24" t="s">
        <v>23</v>
      </c>
      <c r="H5732" s="24" t="s">
        <v>24</v>
      </c>
      <c r="I5732" s="24" t="s">
        <v>24</v>
      </c>
      <c r="J5732" s="24" t="s">
        <v>25</v>
      </c>
      <c r="K5732" s="24" t="s">
        <v>10293</v>
      </c>
      <c r="L5732" s="24" t="s">
        <v>10294</v>
      </c>
      <c r="M5732" s="24" t="s">
        <v>10335</v>
      </c>
      <c r="N5732" s="24" t="s">
        <v>10336</v>
      </c>
      <c r="O5732" s="24" t="s">
        <v>31</v>
      </c>
      <c r="P5732" s="24" t="s">
        <v>36</v>
      </c>
      <c r="Q5732" s="24" t="s">
        <v>50</v>
      </c>
      <c r="R5732" s="24" t="s">
        <v>33</v>
      </c>
    </row>
    <row r="5733" spans="1:18">
      <c r="A5733" s="24" t="s">
        <v>10290</v>
      </c>
      <c r="B5733" s="24" t="s">
        <v>10291</v>
      </c>
      <c r="C5733" s="24" t="s">
        <v>10291</v>
      </c>
      <c r="D5733" s="24" t="s">
        <v>20</v>
      </c>
      <c r="E5733" s="24" t="s">
        <v>21</v>
      </c>
      <c r="F5733" s="24" t="s">
        <v>10292</v>
      </c>
      <c r="G5733" s="24" t="s">
        <v>23</v>
      </c>
      <c r="H5733" s="24" t="s">
        <v>24</v>
      </c>
      <c r="I5733" s="24" t="s">
        <v>24</v>
      </c>
      <c r="J5733" s="24" t="s">
        <v>25</v>
      </c>
      <c r="K5733" s="24" t="s">
        <v>10293</v>
      </c>
      <c r="L5733" s="24" t="s">
        <v>10294</v>
      </c>
      <c r="M5733" s="24" t="s">
        <v>10337</v>
      </c>
      <c r="N5733" s="24" t="s">
        <v>7642</v>
      </c>
      <c r="O5733" s="24" t="s">
        <v>150</v>
      </c>
      <c r="P5733" s="24" t="s">
        <v>62</v>
      </c>
      <c r="Q5733" s="24" t="s">
        <v>150</v>
      </c>
      <c r="R5733" s="24" t="s">
        <v>33</v>
      </c>
    </row>
    <row r="5734" spans="1:18">
      <c r="A5734" s="24" t="s">
        <v>10290</v>
      </c>
      <c r="B5734" s="24" t="s">
        <v>10291</v>
      </c>
      <c r="C5734" s="24" t="s">
        <v>10291</v>
      </c>
      <c r="D5734" s="24" t="s">
        <v>20</v>
      </c>
      <c r="E5734" s="24" t="s">
        <v>21</v>
      </c>
      <c r="F5734" s="24" t="s">
        <v>10292</v>
      </c>
      <c r="G5734" s="24" t="s">
        <v>23</v>
      </c>
      <c r="H5734" s="24" t="s">
        <v>24</v>
      </c>
      <c r="I5734" s="24" t="s">
        <v>24</v>
      </c>
      <c r="J5734" s="24" t="s">
        <v>25</v>
      </c>
      <c r="K5734" s="24" t="s">
        <v>10293</v>
      </c>
      <c r="L5734" s="24" t="s">
        <v>10294</v>
      </c>
      <c r="M5734" s="24" t="s">
        <v>10338</v>
      </c>
      <c r="N5734" s="24" t="s">
        <v>5171</v>
      </c>
      <c r="O5734" s="24" t="s">
        <v>106</v>
      </c>
      <c r="P5734" s="24" t="s">
        <v>37</v>
      </c>
      <c r="Q5734" s="24" t="s">
        <v>50</v>
      </c>
      <c r="R5734" s="24" t="s">
        <v>33</v>
      </c>
    </row>
    <row r="5735" spans="1:18">
      <c r="A5735" s="24" t="s">
        <v>10290</v>
      </c>
      <c r="B5735" s="24" t="s">
        <v>10291</v>
      </c>
      <c r="C5735" s="24" t="s">
        <v>10291</v>
      </c>
      <c r="D5735" s="24" t="s">
        <v>20</v>
      </c>
      <c r="E5735" s="24" t="s">
        <v>21</v>
      </c>
      <c r="F5735" s="24" t="s">
        <v>10292</v>
      </c>
      <c r="G5735" s="24" t="s">
        <v>23</v>
      </c>
      <c r="H5735" s="24" t="s">
        <v>24</v>
      </c>
      <c r="I5735" s="24" t="s">
        <v>24</v>
      </c>
      <c r="J5735" s="24" t="s">
        <v>25</v>
      </c>
      <c r="K5735" s="24" t="s">
        <v>10293</v>
      </c>
      <c r="L5735" s="24" t="s">
        <v>10294</v>
      </c>
      <c r="M5735" s="24" t="s">
        <v>10339</v>
      </c>
      <c r="N5735" s="24" t="s">
        <v>7644</v>
      </c>
      <c r="O5735" s="24" t="s">
        <v>54</v>
      </c>
      <c r="P5735" s="24" t="s">
        <v>45</v>
      </c>
      <c r="Q5735" s="24" t="s">
        <v>260</v>
      </c>
      <c r="R5735" s="24" t="s">
        <v>33</v>
      </c>
    </row>
    <row r="5736" spans="1:18">
      <c r="A5736" s="24" t="s">
        <v>10290</v>
      </c>
      <c r="B5736" s="24" t="s">
        <v>10291</v>
      </c>
      <c r="C5736" s="24" t="s">
        <v>10291</v>
      </c>
      <c r="D5736" s="24" t="s">
        <v>20</v>
      </c>
      <c r="E5736" s="24" t="s">
        <v>21</v>
      </c>
      <c r="F5736" s="24" t="s">
        <v>10292</v>
      </c>
      <c r="G5736" s="24" t="s">
        <v>23</v>
      </c>
      <c r="H5736" s="24" t="s">
        <v>24</v>
      </c>
      <c r="I5736" s="24" t="s">
        <v>24</v>
      </c>
      <c r="J5736" s="24" t="s">
        <v>25</v>
      </c>
      <c r="K5736" s="24" t="s">
        <v>10293</v>
      </c>
      <c r="L5736" s="24" t="s">
        <v>10294</v>
      </c>
      <c r="M5736" s="24" t="s">
        <v>10340</v>
      </c>
      <c r="N5736" s="24" t="s">
        <v>59</v>
      </c>
      <c r="O5736" s="24" t="s">
        <v>106</v>
      </c>
      <c r="P5736" s="24" t="s">
        <v>37</v>
      </c>
      <c r="Q5736" s="24" t="s">
        <v>31</v>
      </c>
      <c r="R5736" s="24" t="s">
        <v>33</v>
      </c>
    </row>
    <row r="5737" spans="1:18">
      <c r="A5737" s="24" t="s">
        <v>10290</v>
      </c>
      <c r="B5737" s="24" t="s">
        <v>10291</v>
      </c>
      <c r="C5737" s="24" t="s">
        <v>10291</v>
      </c>
      <c r="D5737" s="24" t="s">
        <v>20</v>
      </c>
      <c r="E5737" s="24" t="s">
        <v>21</v>
      </c>
      <c r="F5737" s="24" t="s">
        <v>10292</v>
      </c>
      <c r="G5737" s="24" t="s">
        <v>23</v>
      </c>
      <c r="H5737" s="24" t="s">
        <v>24</v>
      </c>
      <c r="I5737" s="24" t="s">
        <v>24</v>
      </c>
      <c r="J5737" s="24" t="s">
        <v>25</v>
      </c>
      <c r="K5737" s="24" t="s">
        <v>10293</v>
      </c>
      <c r="L5737" s="24" t="s">
        <v>10294</v>
      </c>
      <c r="M5737" s="24" t="s">
        <v>10341</v>
      </c>
      <c r="N5737" s="24" t="s">
        <v>3670</v>
      </c>
      <c r="O5737" s="24" t="s">
        <v>106</v>
      </c>
      <c r="P5737" s="24" t="s">
        <v>36</v>
      </c>
      <c r="Q5737" s="24" t="s">
        <v>36</v>
      </c>
      <c r="R5737" s="24" t="s">
        <v>33</v>
      </c>
    </row>
    <row r="5738" spans="1:18">
      <c r="A5738" s="24" t="s">
        <v>10290</v>
      </c>
      <c r="B5738" s="24" t="s">
        <v>10291</v>
      </c>
      <c r="C5738" s="24" t="s">
        <v>10291</v>
      </c>
      <c r="D5738" s="24" t="s">
        <v>20</v>
      </c>
      <c r="E5738" s="24" t="s">
        <v>21</v>
      </c>
      <c r="F5738" s="24" t="s">
        <v>10292</v>
      </c>
      <c r="G5738" s="24" t="s">
        <v>23</v>
      </c>
      <c r="H5738" s="24" t="s">
        <v>24</v>
      </c>
      <c r="I5738" s="24" t="s">
        <v>24</v>
      </c>
      <c r="J5738" s="24" t="s">
        <v>25</v>
      </c>
      <c r="K5738" s="24" t="s">
        <v>10293</v>
      </c>
      <c r="L5738" s="24" t="s">
        <v>10294</v>
      </c>
      <c r="M5738" s="24" t="s">
        <v>10342</v>
      </c>
      <c r="N5738" s="24" t="s">
        <v>10343</v>
      </c>
      <c r="O5738" s="24" t="s">
        <v>36</v>
      </c>
      <c r="P5738" s="24" t="s">
        <v>37</v>
      </c>
      <c r="Q5738" s="24" t="s">
        <v>50</v>
      </c>
      <c r="R5738" s="24" t="s">
        <v>33</v>
      </c>
    </row>
    <row r="5739" spans="1:18">
      <c r="A5739" s="24" t="s">
        <v>10290</v>
      </c>
      <c r="B5739" s="24" t="s">
        <v>10291</v>
      </c>
      <c r="C5739" s="24" t="s">
        <v>10291</v>
      </c>
      <c r="D5739" s="24" t="s">
        <v>20</v>
      </c>
      <c r="E5739" s="24" t="s">
        <v>21</v>
      </c>
      <c r="F5739" s="24" t="s">
        <v>10292</v>
      </c>
      <c r="G5739" s="24" t="s">
        <v>23</v>
      </c>
      <c r="H5739" s="24" t="s">
        <v>24</v>
      </c>
      <c r="I5739" s="24" t="s">
        <v>24</v>
      </c>
      <c r="J5739" s="24" t="s">
        <v>25</v>
      </c>
      <c r="K5739" s="24" t="s">
        <v>10293</v>
      </c>
      <c r="L5739" s="24" t="s">
        <v>10294</v>
      </c>
      <c r="M5739" s="24" t="s">
        <v>10344</v>
      </c>
      <c r="N5739" s="24" t="s">
        <v>61</v>
      </c>
      <c r="O5739" s="24" t="s">
        <v>106</v>
      </c>
      <c r="P5739" s="24" t="s">
        <v>37</v>
      </c>
      <c r="Q5739" s="24" t="s">
        <v>36</v>
      </c>
      <c r="R5739" s="24" t="s">
        <v>33</v>
      </c>
    </row>
    <row r="5740" spans="1:18">
      <c r="A5740" s="24" t="s">
        <v>10290</v>
      </c>
      <c r="B5740" s="24" t="s">
        <v>10291</v>
      </c>
      <c r="C5740" s="24" t="s">
        <v>10291</v>
      </c>
      <c r="D5740" s="24" t="s">
        <v>20</v>
      </c>
      <c r="E5740" s="24" t="s">
        <v>21</v>
      </c>
      <c r="F5740" s="24" t="s">
        <v>10292</v>
      </c>
      <c r="G5740" s="24" t="s">
        <v>23</v>
      </c>
      <c r="H5740" s="24" t="s">
        <v>24</v>
      </c>
      <c r="I5740" s="24" t="s">
        <v>24</v>
      </c>
      <c r="J5740" s="24" t="s">
        <v>25</v>
      </c>
      <c r="K5740" s="24" t="s">
        <v>10293</v>
      </c>
      <c r="L5740" s="24" t="s">
        <v>10294</v>
      </c>
      <c r="M5740" s="24" t="s">
        <v>10345</v>
      </c>
      <c r="N5740" s="24" t="s">
        <v>10346</v>
      </c>
      <c r="O5740" s="24" t="s">
        <v>106</v>
      </c>
      <c r="P5740" s="24" t="s">
        <v>37</v>
      </c>
      <c r="Q5740" s="24" t="s">
        <v>50</v>
      </c>
      <c r="R5740" s="24" t="s">
        <v>33</v>
      </c>
    </row>
    <row r="5741" spans="1:18">
      <c r="A5741" s="24" t="s">
        <v>10290</v>
      </c>
      <c r="B5741" s="24" t="s">
        <v>10291</v>
      </c>
      <c r="C5741" s="24" t="s">
        <v>10291</v>
      </c>
      <c r="D5741" s="24" t="s">
        <v>20</v>
      </c>
      <c r="E5741" s="24" t="s">
        <v>21</v>
      </c>
      <c r="F5741" s="24" t="s">
        <v>10292</v>
      </c>
      <c r="G5741" s="24" t="s">
        <v>23</v>
      </c>
      <c r="H5741" s="24" t="s">
        <v>24</v>
      </c>
      <c r="I5741" s="24" t="s">
        <v>24</v>
      </c>
      <c r="J5741" s="24" t="s">
        <v>25</v>
      </c>
      <c r="K5741" s="24" t="s">
        <v>10293</v>
      </c>
      <c r="L5741" s="24" t="s">
        <v>10294</v>
      </c>
      <c r="M5741" s="24" t="s">
        <v>10347</v>
      </c>
      <c r="N5741" s="24" t="s">
        <v>10348</v>
      </c>
      <c r="O5741" s="24" t="s">
        <v>106</v>
      </c>
      <c r="P5741" s="24" t="s">
        <v>37</v>
      </c>
      <c r="Q5741" s="24" t="s">
        <v>31</v>
      </c>
      <c r="R5741" s="24" t="s">
        <v>33</v>
      </c>
    </row>
    <row r="5742" spans="1:18">
      <c r="A5742" s="24" t="s">
        <v>10290</v>
      </c>
      <c r="B5742" s="24" t="s">
        <v>10291</v>
      </c>
      <c r="C5742" s="24" t="s">
        <v>10291</v>
      </c>
      <c r="D5742" s="24" t="s">
        <v>20</v>
      </c>
      <c r="E5742" s="24" t="s">
        <v>21</v>
      </c>
      <c r="F5742" s="24" t="s">
        <v>10292</v>
      </c>
      <c r="G5742" s="24" t="s">
        <v>23</v>
      </c>
      <c r="H5742" s="24" t="s">
        <v>24</v>
      </c>
      <c r="I5742" s="24" t="s">
        <v>24</v>
      </c>
      <c r="J5742" s="24" t="s">
        <v>25</v>
      </c>
      <c r="K5742" s="24" t="s">
        <v>10293</v>
      </c>
      <c r="L5742" s="24" t="s">
        <v>10294</v>
      </c>
      <c r="M5742" s="24" t="s">
        <v>10349</v>
      </c>
      <c r="N5742" s="24" t="s">
        <v>65</v>
      </c>
      <c r="O5742" s="24" t="s">
        <v>106</v>
      </c>
      <c r="P5742" s="24" t="s">
        <v>37</v>
      </c>
      <c r="Q5742" s="24" t="s">
        <v>50</v>
      </c>
      <c r="R5742" s="24" t="s">
        <v>33</v>
      </c>
    </row>
    <row r="5743" spans="1:18">
      <c r="A5743" s="24" t="s">
        <v>10290</v>
      </c>
      <c r="B5743" s="24" t="s">
        <v>10291</v>
      </c>
      <c r="C5743" s="24" t="s">
        <v>10291</v>
      </c>
      <c r="D5743" s="24" t="s">
        <v>20</v>
      </c>
      <c r="E5743" s="24" t="s">
        <v>21</v>
      </c>
      <c r="F5743" s="24" t="s">
        <v>10292</v>
      </c>
      <c r="G5743" s="24" t="s">
        <v>23</v>
      </c>
      <c r="H5743" s="24" t="s">
        <v>24</v>
      </c>
      <c r="I5743" s="24" t="s">
        <v>24</v>
      </c>
      <c r="J5743" s="24" t="s">
        <v>25</v>
      </c>
      <c r="K5743" s="24" t="s">
        <v>10293</v>
      </c>
      <c r="L5743" s="24" t="s">
        <v>10294</v>
      </c>
      <c r="M5743" s="24" t="s">
        <v>10350</v>
      </c>
      <c r="N5743" s="24" t="s">
        <v>10351</v>
      </c>
      <c r="O5743" s="24" t="s">
        <v>36</v>
      </c>
      <c r="P5743" s="24" t="s">
        <v>37</v>
      </c>
      <c r="Q5743" s="24" t="s">
        <v>50</v>
      </c>
      <c r="R5743" s="24" t="s">
        <v>33</v>
      </c>
    </row>
    <row r="5744" spans="1:18">
      <c r="A5744" s="24" t="s">
        <v>10290</v>
      </c>
      <c r="B5744" s="24" t="s">
        <v>10291</v>
      </c>
      <c r="C5744" s="24" t="s">
        <v>10291</v>
      </c>
      <c r="D5744" s="24" t="s">
        <v>20</v>
      </c>
      <c r="E5744" s="24" t="s">
        <v>21</v>
      </c>
      <c r="F5744" s="24" t="s">
        <v>10292</v>
      </c>
      <c r="G5744" s="24" t="s">
        <v>23</v>
      </c>
      <c r="H5744" s="24" t="s">
        <v>24</v>
      </c>
      <c r="I5744" s="24" t="s">
        <v>24</v>
      </c>
      <c r="J5744" s="24" t="s">
        <v>25</v>
      </c>
      <c r="K5744" s="24" t="s">
        <v>10293</v>
      </c>
      <c r="L5744" s="24" t="s">
        <v>10294</v>
      </c>
      <c r="M5744" s="24" t="s">
        <v>10352</v>
      </c>
      <c r="N5744" s="24" t="s">
        <v>10353</v>
      </c>
      <c r="O5744" s="24" t="s">
        <v>106</v>
      </c>
      <c r="P5744" s="24" t="s">
        <v>37</v>
      </c>
      <c r="Q5744" s="24" t="s">
        <v>50</v>
      </c>
      <c r="R5744" s="24" t="s">
        <v>33</v>
      </c>
    </row>
    <row r="5745" spans="1:18">
      <c r="A5745" s="24" t="s">
        <v>10290</v>
      </c>
      <c r="B5745" s="24" t="s">
        <v>10291</v>
      </c>
      <c r="C5745" s="24" t="s">
        <v>10291</v>
      </c>
      <c r="D5745" s="24" t="s">
        <v>20</v>
      </c>
      <c r="E5745" s="24" t="s">
        <v>21</v>
      </c>
      <c r="F5745" s="24" t="s">
        <v>10292</v>
      </c>
      <c r="G5745" s="24" t="s">
        <v>23</v>
      </c>
      <c r="H5745" s="24" t="s">
        <v>24</v>
      </c>
      <c r="I5745" s="24" t="s">
        <v>24</v>
      </c>
      <c r="J5745" s="24" t="s">
        <v>25</v>
      </c>
      <c r="K5745" s="24" t="s">
        <v>10293</v>
      </c>
      <c r="L5745" s="24" t="s">
        <v>10294</v>
      </c>
      <c r="M5745" s="24" t="s">
        <v>10354</v>
      </c>
      <c r="N5745" s="24" t="s">
        <v>8788</v>
      </c>
      <c r="O5745" s="24" t="s">
        <v>36</v>
      </c>
      <c r="P5745" s="24" t="s">
        <v>37</v>
      </c>
      <c r="Q5745" s="24" t="s">
        <v>62</v>
      </c>
      <c r="R5745" s="24" t="s">
        <v>33</v>
      </c>
    </row>
    <row r="5746" spans="1:18">
      <c r="A5746" s="24" t="s">
        <v>10290</v>
      </c>
      <c r="B5746" s="24" t="s">
        <v>10291</v>
      </c>
      <c r="C5746" s="24" t="s">
        <v>10291</v>
      </c>
      <c r="D5746" s="24" t="s">
        <v>20</v>
      </c>
      <c r="E5746" s="24" t="s">
        <v>21</v>
      </c>
      <c r="F5746" s="24" t="s">
        <v>10292</v>
      </c>
      <c r="G5746" s="24" t="s">
        <v>23</v>
      </c>
      <c r="H5746" s="24" t="s">
        <v>24</v>
      </c>
      <c r="I5746" s="24" t="s">
        <v>24</v>
      </c>
      <c r="J5746" s="24" t="s">
        <v>25</v>
      </c>
      <c r="K5746" s="24" t="s">
        <v>10293</v>
      </c>
      <c r="L5746" s="24" t="s">
        <v>10294</v>
      </c>
      <c r="M5746" s="24" t="s">
        <v>10355</v>
      </c>
      <c r="N5746" s="24" t="s">
        <v>10356</v>
      </c>
      <c r="O5746" s="24" t="s">
        <v>38</v>
      </c>
      <c r="P5746" s="24" t="s">
        <v>50</v>
      </c>
      <c r="Q5746" s="24" t="s">
        <v>50</v>
      </c>
      <c r="R5746" s="24" t="s">
        <v>33</v>
      </c>
    </row>
    <row r="5747" spans="1:18">
      <c r="A5747" s="24" t="s">
        <v>10290</v>
      </c>
      <c r="B5747" s="24" t="s">
        <v>10291</v>
      </c>
      <c r="C5747" s="24" t="s">
        <v>10291</v>
      </c>
      <c r="D5747" s="24" t="s">
        <v>20</v>
      </c>
      <c r="E5747" s="24" t="s">
        <v>21</v>
      </c>
      <c r="F5747" s="24" t="s">
        <v>10292</v>
      </c>
      <c r="G5747" s="24" t="s">
        <v>23</v>
      </c>
      <c r="H5747" s="24" t="s">
        <v>24</v>
      </c>
      <c r="I5747" s="24" t="s">
        <v>24</v>
      </c>
      <c r="J5747" s="24" t="s">
        <v>25</v>
      </c>
      <c r="K5747" s="24" t="s">
        <v>10293</v>
      </c>
      <c r="L5747" s="24" t="s">
        <v>10294</v>
      </c>
      <c r="M5747" s="24" t="s">
        <v>10357</v>
      </c>
      <c r="N5747" s="24" t="s">
        <v>10358</v>
      </c>
      <c r="O5747" s="24" t="s">
        <v>106</v>
      </c>
      <c r="P5747" s="24" t="s">
        <v>37</v>
      </c>
      <c r="Q5747" s="24" t="s">
        <v>36</v>
      </c>
      <c r="R5747" s="24" t="s">
        <v>33</v>
      </c>
    </row>
    <row r="5748" spans="1:18">
      <c r="A5748" s="24" t="s">
        <v>10290</v>
      </c>
      <c r="B5748" s="24" t="s">
        <v>10291</v>
      </c>
      <c r="C5748" s="24" t="s">
        <v>10291</v>
      </c>
      <c r="D5748" s="24" t="s">
        <v>20</v>
      </c>
      <c r="E5748" s="24" t="s">
        <v>21</v>
      </c>
      <c r="F5748" s="24" t="s">
        <v>10292</v>
      </c>
      <c r="G5748" s="24" t="s">
        <v>23</v>
      </c>
      <c r="H5748" s="24" t="s">
        <v>24</v>
      </c>
      <c r="I5748" s="24" t="s">
        <v>24</v>
      </c>
      <c r="J5748" s="24" t="s">
        <v>25</v>
      </c>
      <c r="K5748" s="24" t="s">
        <v>10293</v>
      </c>
      <c r="L5748" s="24" t="s">
        <v>10294</v>
      </c>
      <c r="M5748" s="24" t="s">
        <v>10359</v>
      </c>
      <c r="N5748" s="24" t="s">
        <v>10360</v>
      </c>
      <c r="O5748" s="24" t="s">
        <v>36</v>
      </c>
      <c r="P5748" s="24" t="s">
        <v>37</v>
      </c>
      <c r="Q5748" s="24" t="s">
        <v>36</v>
      </c>
      <c r="R5748" s="24" t="s">
        <v>33</v>
      </c>
    </row>
    <row r="5749" spans="1:18">
      <c r="A5749" s="24" t="s">
        <v>10290</v>
      </c>
      <c r="B5749" s="24" t="s">
        <v>10291</v>
      </c>
      <c r="C5749" s="24" t="s">
        <v>10291</v>
      </c>
      <c r="D5749" s="24" t="s">
        <v>20</v>
      </c>
      <c r="E5749" s="24" t="s">
        <v>21</v>
      </c>
      <c r="F5749" s="24" t="s">
        <v>10292</v>
      </c>
      <c r="G5749" s="24" t="s">
        <v>23</v>
      </c>
      <c r="H5749" s="24" t="s">
        <v>24</v>
      </c>
      <c r="I5749" s="24" t="s">
        <v>24</v>
      </c>
      <c r="J5749" s="24" t="s">
        <v>25</v>
      </c>
      <c r="K5749" s="24" t="s">
        <v>10293</v>
      </c>
      <c r="L5749" s="24" t="s">
        <v>10294</v>
      </c>
      <c r="M5749" s="24" t="s">
        <v>10361</v>
      </c>
      <c r="N5749" s="24" t="s">
        <v>10362</v>
      </c>
      <c r="O5749" s="24" t="s">
        <v>36</v>
      </c>
      <c r="P5749" s="24" t="s">
        <v>37</v>
      </c>
      <c r="Q5749" s="24" t="s">
        <v>36</v>
      </c>
      <c r="R5749" s="24" t="s">
        <v>33</v>
      </c>
    </row>
    <row r="5750" spans="1:18">
      <c r="A5750" s="24" t="s">
        <v>10290</v>
      </c>
      <c r="B5750" s="24" t="s">
        <v>10291</v>
      </c>
      <c r="C5750" s="24" t="s">
        <v>10291</v>
      </c>
      <c r="D5750" s="24" t="s">
        <v>20</v>
      </c>
      <c r="E5750" s="24" t="s">
        <v>21</v>
      </c>
      <c r="F5750" s="24" t="s">
        <v>10292</v>
      </c>
      <c r="G5750" s="24" t="s">
        <v>23</v>
      </c>
      <c r="H5750" s="24" t="s">
        <v>24</v>
      </c>
      <c r="I5750" s="24" t="s">
        <v>24</v>
      </c>
      <c r="J5750" s="24" t="s">
        <v>25</v>
      </c>
      <c r="K5750" s="24" t="s">
        <v>10293</v>
      </c>
      <c r="L5750" s="24" t="s">
        <v>10294</v>
      </c>
      <c r="M5750" s="24" t="s">
        <v>10363</v>
      </c>
      <c r="N5750" s="24" t="s">
        <v>3073</v>
      </c>
      <c r="O5750" s="24" t="s">
        <v>106</v>
      </c>
      <c r="P5750" s="24" t="s">
        <v>37</v>
      </c>
      <c r="Q5750" s="24" t="s">
        <v>50</v>
      </c>
      <c r="R5750" s="24" t="s">
        <v>33</v>
      </c>
    </row>
    <row r="5751" spans="1:18">
      <c r="A5751" s="24" t="s">
        <v>10290</v>
      </c>
      <c r="B5751" s="24" t="s">
        <v>10364</v>
      </c>
      <c r="C5751" s="24" t="s">
        <v>10365</v>
      </c>
      <c r="D5751" s="24" t="s">
        <v>20</v>
      </c>
      <c r="E5751" s="24" t="s">
        <v>21</v>
      </c>
      <c r="F5751" s="24" t="s">
        <v>10366</v>
      </c>
      <c r="G5751" s="24" t="s">
        <v>36</v>
      </c>
      <c r="H5751" s="24" t="s">
        <v>24</v>
      </c>
      <c r="I5751" s="24" t="s">
        <v>24</v>
      </c>
      <c r="J5751" s="24" t="s">
        <v>10293</v>
      </c>
      <c r="K5751" s="24" t="s">
        <v>10367</v>
      </c>
      <c r="L5751" s="24" t="s">
        <v>10294</v>
      </c>
      <c r="M5751" s="24" t="s">
        <v>10368</v>
      </c>
      <c r="N5751" s="24" t="s">
        <v>10369</v>
      </c>
      <c r="O5751" s="24" t="s">
        <v>50</v>
      </c>
      <c r="P5751" s="24" t="s">
        <v>37</v>
      </c>
      <c r="Q5751" s="24" t="s">
        <v>31</v>
      </c>
      <c r="R5751" s="24" t="s">
        <v>33</v>
      </c>
    </row>
    <row r="5752" spans="1:18">
      <c r="A5752" s="24" t="s">
        <v>10290</v>
      </c>
      <c r="B5752" s="24" t="s">
        <v>10364</v>
      </c>
      <c r="C5752" s="24" t="s">
        <v>10365</v>
      </c>
      <c r="D5752" s="24" t="s">
        <v>20</v>
      </c>
      <c r="E5752" s="24" t="s">
        <v>21</v>
      </c>
      <c r="F5752" s="24" t="s">
        <v>10366</v>
      </c>
      <c r="G5752" s="24" t="s">
        <v>36</v>
      </c>
      <c r="H5752" s="24" t="s">
        <v>24</v>
      </c>
      <c r="I5752" s="24" t="s">
        <v>24</v>
      </c>
      <c r="J5752" s="24" t="s">
        <v>10293</v>
      </c>
      <c r="K5752" s="24" t="s">
        <v>10367</v>
      </c>
      <c r="L5752" s="24" t="s">
        <v>10294</v>
      </c>
      <c r="M5752" s="24" t="s">
        <v>10370</v>
      </c>
      <c r="N5752" s="24" t="s">
        <v>10371</v>
      </c>
      <c r="O5752" s="24" t="s">
        <v>10372</v>
      </c>
      <c r="P5752" s="24" t="s">
        <v>119</v>
      </c>
      <c r="Q5752" s="24" t="s">
        <v>6613</v>
      </c>
      <c r="R5752" s="24" t="s">
        <v>33</v>
      </c>
    </row>
    <row r="5753" spans="1:18">
      <c r="A5753" s="24" t="s">
        <v>10290</v>
      </c>
      <c r="B5753" s="24" t="s">
        <v>10364</v>
      </c>
      <c r="C5753" s="24" t="s">
        <v>10365</v>
      </c>
      <c r="D5753" s="24" t="s">
        <v>20</v>
      </c>
      <c r="E5753" s="24" t="s">
        <v>21</v>
      </c>
      <c r="F5753" s="24" t="s">
        <v>10366</v>
      </c>
      <c r="G5753" s="24" t="s">
        <v>36</v>
      </c>
      <c r="H5753" s="24" t="s">
        <v>24</v>
      </c>
      <c r="I5753" s="24" t="s">
        <v>24</v>
      </c>
      <c r="J5753" s="24" t="s">
        <v>10293</v>
      </c>
      <c r="K5753" s="24" t="s">
        <v>10367</v>
      </c>
      <c r="L5753" s="24" t="s">
        <v>10294</v>
      </c>
      <c r="M5753" s="24" t="s">
        <v>10373</v>
      </c>
      <c r="N5753" s="24" t="s">
        <v>10374</v>
      </c>
      <c r="O5753" s="24" t="s">
        <v>106</v>
      </c>
      <c r="P5753" s="24" t="s">
        <v>37</v>
      </c>
      <c r="Q5753" s="24" t="s">
        <v>36</v>
      </c>
      <c r="R5753" s="24" t="s">
        <v>33</v>
      </c>
    </row>
    <row r="5754" spans="1:18">
      <c r="A5754" s="24" t="s">
        <v>10290</v>
      </c>
      <c r="B5754" s="24" t="s">
        <v>10364</v>
      </c>
      <c r="C5754" s="24" t="s">
        <v>10365</v>
      </c>
      <c r="D5754" s="24" t="s">
        <v>20</v>
      </c>
      <c r="E5754" s="24" t="s">
        <v>21</v>
      </c>
      <c r="F5754" s="24" t="s">
        <v>10366</v>
      </c>
      <c r="G5754" s="24" t="s">
        <v>36</v>
      </c>
      <c r="H5754" s="24" t="s">
        <v>24</v>
      </c>
      <c r="I5754" s="24" t="s">
        <v>24</v>
      </c>
      <c r="J5754" s="24" t="s">
        <v>10293</v>
      </c>
      <c r="K5754" s="24" t="s">
        <v>10367</v>
      </c>
      <c r="L5754" s="24" t="s">
        <v>10294</v>
      </c>
      <c r="M5754" s="24" t="s">
        <v>10375</v>
      </c>
      <c r="N5754" s="24" t="s">
        <v>10376</v>
      </c>
      <c r="O5754" s="24" t="s">
        <v>106</v>
      </c>
      <c r="P5754" s="24" t="s">
        <v>37</v>
      </c>
      <c r="Q5754" s="24" t="s">
        <v>50</v>
      </c>
      <c r="R5754" s="24" t="s">
        <v>33</v>
      </c>
    </row>
    <row r="5755" spans="1:18">
      <c r="A5755" s="24" t="s">
        <v>10290</v>
      </c>
      <c r="B5755" s="24" t="s">
        <v>10364</v>
      </c>
      <c r="C5755" s="24" t="s">
        <v>10365</v>
      </c>
      <c r="D5755" s="24" t="s">
        <v>20</v>
      </c>
      <c r="E5755" s="24" t="s">
        <v>21</v>
      </c>
      <c r="F5755" s="24" t="s">
        <v>10366</v>
      </c>
      <c r="G5755" s="24" t="s">
        <v>36</v>
      </c>
      <c r="H5755" s="24" t="s">
        <v>24</v>
      </c>
      <c r="I5755" s="24" t="s">
        <v>24</v>
      </c>
      <c r="J5755" s="24" t="s">
        <v>10293</v>
      </c>
      <c r="K5755" s="24" t="s">
        <v>10367</v>
      </c>
      <c r="L5755" s="24" t="s">
        <v>10294</v>
      </c>
      <c r="M5755" s="24" t="s">
        <v>10377</v>
      </c>
      <c r="N5755" s="24" t="s">
        <v>8803</v>
      </c>
      <c r="O5755" s="24" t="s">
        <v>106</v>
      </c>
      <c r="P5755" s="24" t="s">
        <v>37</v>
      </c>
      <c r="Q5755" s="24" t="s">
        <v>36</v>
      </c>
      <c r="R5755" s="24" t="s">
        <v>33</v>
      </c>
    </row>
    <row r="5756" spans="1:18">
      <c r="A5756" s="24" t="s">
        <v>10290</v>
      </c>
      <c r="B5756" s="24" t="s">
        <v>10364</v>
      </c>
      <c r="C5756" s="24" t="s">
        <v>10365</v>
      </c>
      <c r="D5756" s="24" t="s">
        <v>20</v>
      </c>
      <c r="E5756" s="24" t="s">
        <v>21</v>
      </c>
      <c r="F5756" s="24" t="s">
        <v>10366</v>
      </c>
      <c r="G5756" s="24" t="s">
        <v>36</v>
      </c>
      <c r="H5756" s="24" t="s">
        <v>24</v>
      </c>
      <c r="I5756" s="24" t="s">
        <v>24</v>
      </c>
      <c r="J5756" s="24" t="s">
        <v>10293</v>
      </c>
      <c r="K5756" s="24" t="s">
        <v>10367</v>
      </c>
      <c r="L5756" s="24" t="s">
        <v>10294</v>
      </c>
      <c r="M5756" s="24" t="s">
        <v>10378</v>
      </c>
      <c r="N5756" s="24" t="s">
        <v>10379</v>
      </c>
      <c r="O5756" s="24" t="s">
        <v>106</v>
      </c>
      <c r="P5756" s="24" t="s">
        <v>37</v>
      </c>
      <c r="Q5756" s="24" t="s">
        <v>50</v>
      </c>
      <c r="R5756" s="24" t="s">
        <v>33</v>
      </c>
    </row>
    <row r="5757" spans="1:18">
      <c r="A5757" s="24" t="s">
        <v>10290</v>
      </c>
      <c r="B5757" s="24" t="s">
        <v>10364</v>
      </c>
      <c r="C5757" s="24" t="s">
        <v>10365</v>
      </c>
      <c r="D5757" s="24" t="s">
        <v>20</v>
      </c>
      <c r="E5757" s="24" t="s">
        <v>21</v>
      </c>
      <c r="F5757" s="24" t="s">
        <v>10366</v>
      </c>
      <c r="G5757" s="24" t="s">
        <v>36</v>
      </c>
      <c r="H5757" s="24" t="s">
        <v>24</v>
      </c>
      <c r="I5757" s="24" t="s">
        <v>24</v>
      </c>
      <c r="J5757" s="24" t="s">
        <v>10293</v>
      </c>
      <c r="K5757" s="24" t="s">
        <v>10367</v>
      </c>
      <c r="L5757" s="24" t="s">
        <v>10294</v>
      </c>
      <c r="M5757" s="24" t="s">
        <v>10380</v>
      </c>
      <c r="N5757" s="24" t="s">
        <v>5781</v>
      </c>
      <c r="O5757" s="24" t="s">
        <v>106</v>
      </c>
      <c r="P5757" s="24" t="s">
        <v>37</v>
      </c>
      <c r="Q5757" s="24" t="s">
        <v>36</v>
      </c>
      <c r="R5757" s="24" t="s">
        <v>33</v>
      </c>
    </row>
    <row r="5758" spans="1:18">
      <c r="A5758" s="24" t="s">
        <v>10290</v>
      </c>
      <c r="B5758" s="24" t="s">
        <v>10364</v>
      </c>
      <c r="C5758" s="24" t="s">
        <v>10365</v>
      </c>
      <c r="D5758" s="24" t="s">
        <v>20</v>
      </c>
      <c r="E5758" s="24" t="s">
        <v>21</v>
      </c>
      <c r="F5758" s="24" t="s">
        <v>10366</v>
      </c>
      <c r="G5758" s="24" t="s">
        <v>36</v>
      </c>
      <c r="H5758" s="24" t="s">
        <v>24</v>
      </c>
      <c r="I5758" s="24" t="s">
        <v>24</v>
      </c>
      <c r="J5758" s="24" t="s">
        <v>10293</v>
      </c>
      <c r="K5758" s="24" t="s">
        <v>10367</v>
      </c>
      <c r="L5758" s="24" t="s">
        <v>10294</v>
      </c>
      <c r="M5758" s="24" t="s">
        <v>10381</v>
      </c>
      <c r="N5758" s="24" t="s">
        <v>10382</v>
      </c>
      <c r="O5758" s="24" t="s">
        <v>106</v>
      </c>
      <c r="P5758" s="24" t="s">
        <v>37</v>
      </c>
      <c r="Q5758" s="24" t="s">
        <v>36</v>
      </c>
      <c r="R5758" s="24" t="s">
        <v>33</v>
      </c>
    </row>
    <row r="5759" spans="1:18">
      <c r="A5759" s="24" t="s">
        <v>10290</v>
      </c>
      <c r="B5759" s="24" t="s">
        <v>10364</v>
      </c>
      <c r="C5759" s="24" t="s">
        <v>10365</v>
      </c>
      <c r="D5759" s="24" t="s">
        <v>20</v>
      </c>
      <c r="E5759" s="24" t="s">
        <v>21</v>
      </c>
      <c r="F5759" s="24" t="s">
        <v>10366</v>
      </c>
      <c r="G5759" s="24" t="s">
        <v>36</v>
      </c>
      <c r="H5759" s="24" t="s">
        <v>24</v>
      </c>
      <c r="I5759" s="24" t="s">
        <v>24</v>
      </c>
      <c r="J5759" s="24" t="s">
        <v>10293</v>
      </c>
      <c r="K5759" s="24" t="s">
        <v>10367</v>
      </c>
      <c r="L5759" s="24" t="s">
        <v>10294</v>
      </c>
      <c r="M5759" s="24" t="s">
        <v>10383</v>
      </c>
      <c r="N5759" s="24" t="s">
        <v>10384</v>
      </c>
      <c r="O5759" s="24" t="s">
        <v>36</v>
      </c>
      <c r="P5759" s="24" t="s">
        <v>37</v>
      </c>
      <c r="Q5759" s="24" t="s">
        <v>50</v>
      </c>
      <c r="R5759" s="24" t="s">
        <v>33</v>
      </c>
    </row>
    <row r="5760" spans="1:18">
      <c r="A5760" s="24" t="s">
        <v>10290</v>
      </c>
      <c r="B5760" s="24" t="s">
        <v>10364</v>
      </c>
      <c r="C5760" s="24" t="s">
        <v>10365</v>
      </c>
      <c r="D5760" s="24" t="s">
        <v>20</v>
      </c>
      <c r="E5760" s="24" t="s">
        <v>21</v>
      </c>
      <c r="F5760" s="24" t="s">
        <v>10366</v>
      </c>
      <c r="G5760" s="24" t="s">
        <v>36</v>
      </c>
      <c r="H5760" s="24" t="s">
        <v>24</v>
      </c>
      <c r="I5760" s="24" t="s">
        <v>24</v>
      </c>
      <c r="J5760" s="24" t="s">
        <v>10293</v>
      </c>
      <c r="K5760" s="24" t="s">
        <v>10367</v>
      </c>
      <c r="L5760" s="24" t="s">
        <v>10294</v>
      </c>
      <c r="M5760" s="24" t="s">
        <v>10385</v>
      </c>
      <c r="N5760" s="24" t="s">
        <v>10386</v>
      </c>
      <c r="O5760" s="24" t="s">
        <v>106</v>
      </c>
      <c r="P5760" s="24" t="s">
        <v>37</v>
      </c>
      <c r="Q5760" s="24" t="s">
        <v>36</v>
      </c>
      <c r="R5760" s="24" t="s">
        <v>33</v>
      </c>
    </row>
    <row r="5761" spans="1:18">
      <c r="A5761" s="24" t="s">
        <v>10290</v>
      </c>
      <c r="B5761" s="24" t="s">
        <v>10364</v>
      </c>
      <c r="C5761" s="24" t="s">
        <v>10365</v>
      </c>
      <c r="D5761" s="24" t="s">
        <v>20</v>
      </c>
      <c r="E5761" s="24" t="s">
        <v>21</v>
      </c>
      <c r="F5761" s="24" t="s">
        <v>10366</v>
      </c>
      <c r="G5761" s="24" t="s">
        <v>36</v>
      </c>
      <c r="H5761" s="24" t="s">
        <v>24</v>
      </c>
      <c r="I5761" s="24" t="s">
        <v>24</v>
      </c>
      <c r="J5761" s="24" t="s">
        <v>10293</v>
      </c>
      <c r="K5761" s="24" t="s">
        <v>10367</v>
      </c>
      <c r="L5761" s="24" t="s">
        <v>10294</v>
      </c>
      <c r="M5761" s="24" t="s">
        <v>10387</v>
      </c>
      <c r="N5761" s="24" t="s">
        <v>6339</v>
      </c>
      <c r="O5761" s="24" t="s">
        <v>36</v>
      </c>
      <c r="P5761" s="24" t="s">
        <v>37</v>
      </c>
      <c r="Q5761" s="24" t="s">
        <v>36</v>
      </c>
      <c r="R5761" s="24" t="s">
        <v>33</v>
      </c>
    </row>
    <row r="5762" spans="1:18">
      <c r="A5762" s="24" t="s">
        <v>10290</v>
      </c>
      <c r="B5762" s="24" t="s">
        <v>10364</v>
      </c>
      <c r="C5762" s="24" t="s">
        <v>10365</v>
      </c>
      <c r="D5762" s="24" t="s">
        <v>20</v>
      </c>
      <c r="E5762" s="24" t="s">
        <v>21</v>
      </c>
      <c r="F5762" s="24" t="s">
        <v>10366</v>
      </c>
      <c r="G5762" s="24" t="s">
        <v>36</v>
      </c>
      <c r="H5762" s="24" t="s">
        <v>24</v>
      </c>
      <c r="I5762" s="24" t="s">
        <v>24</v>
      </c>
      <c r="J5762" s="24" t="s">
        <v>10293</v>
      </c>
      <c r="K5762" s="24" t="s">
        <v>10367</v>
      </c>
      <c r="L5762" s="24" t="s">
        <v>10294</v>
      </c>
      <c r="M5762" s="24" t="s">
        <v>10388</v>
      </c>
      <c r="N5762" s="24" t="s">
        <v>10389</v>
      </c>
      <c r="O5762" s="24" t="s">
        <v>106</v>
      </c>
      <c r="P5762" s="24" t="s">
        <v>37</v>
      </c>
      <c r="Q5762" s="24" t="s">
        <v>36</v>
      </c>
      <c r="R5762" s="24" t="s">
        <v>33</v>
      </c>
    </row>
    <row r="5763" spans="1:18">
      <c r="A5763" s="24" t="s">
        <v>10290</v>
      </c>
      <c r="B5763" s="24" t="s">
        <v>10364</v>
      </c>
      <c r="C5763" s="24" t="s">
        <v>10365</v>
      </c>
      <c r="D5763" s="24" t="s">
        <v>20</v>
      </c>
      <c r="E5763" s="24" t="s">
        <v>21</v>
      </c>
      <c r="F5763" s="24" t="s">
        <v>10366</v>
      </c>
      <c r="G5763" s="24" t="s">
        <v>36</v>
      </c>
      <c r="H5763" s="24" t="s">
        <v>24</v>
      </c>
      <c r="I5763" s="24" t="s">
        <v>24</v>
      </c>
      <c r="J5763" s="24" t="s">
        <v>10293</v>
      </c>
      <c r="K5763" s="24" t="s">
        <v>10367</v>
      </c>
      <c r="L5763" s="24" t="s">
        <v>10294</v>
      </c>
      <c r="M5763" s="24" t="s">
        <v>10390</v>
      </c>
      <c r="N5763" s="24" t="s">
        <v>10391</v>
      </c>
      <c r="O5763" s="24" t="s">
        <v>106</v>
      </c>
      <c r="P5763" s="24" t="s">
        <v>37</v>
      </c>
      <c r="Q5763" s="24" t="s">
        <v>36</v>
      </c>
      <c r="R5763" s="24" t="s">
        <v>33</v>
      </c>
    </row>
    <row r="5764" spans="1:18">
      <c r="A5764" s="24" t="s">
        <v>10290</v>
      </c>
      <c r="B5764" s="24" t="s">
        <v>10364</v>
      </c>
      <c r="C5764" s="24" t="s">
        <v>10365</v>
      </c>
      <c r="D5764" s="24" t="s">
        <v>20</v>
      </c>
      <c r="E5764" s="24" t="s">
        <v>21</v>
      </c>
      <c r="F5764" s="24" t="s">
        <v>10366</v>
      </c>
      <c r="G5764" s="24" t="s">
        <v>36</v>
      </c>
      <c r="H5764" s="24" t="s">
        <v>24</v>
      </c>
      <c r="I5764" s="24" t="s">
        <v>24</v>
      </c>
      <c r="J5764" s="24" t="s">
        <v>10293</v>
      </c>
      <c r="K5764" s="24" t="s">
        <v>10367</v>
      </c>
      <c r="L5764" s="24" t="s">
        <v>10294</v>
      </c>
      <c r="M5764" s="24" t="s">
        <v>10392</v>
      </c>
      <c r="N5764" s="24" t="s">
        <v>10393</v>
      </c>
      <c r="O5764" s="24" t="s">
        <v>106</v>
      </c>
      <c r="P5764" s="24" t="s">
        <v>37</v>
      </c>
      <c r="Q5764" s="24" t="s">
        <v>50</v>
      </c>
      <c r="R5764" s="24" t="s">
        <v>33</v>
      </c>
    </row>
    <row r="5765" spans="1:18">
      <c r="A5765" s="24" t="s">
        <v>10290</v>
      </c>
      <c r="B5765" s="24" t="s">
        <v>10364</v>
      </c>
      <c r="C5765" s="24" t="s">
        <v>10365</v>
      </c>
      <c r="D5765" s="24" t="s">
        <v>20</v>
      </c>
      <c r="E5765" s="24" t="s">
        <v>21</v>
      </c>
      <c r="F5765" s="24" t="s">
        <v>10366</v>
      </c>
      <c r="G5765" s="24" t="s">
        <v>36</v>
      </c>
      <c r="H5765" s="24" t="s">
        <v>24</v>
      </c>
      <c r="I5765" s="24" t="s">
        <v>24</v>
      </c>
      <c r="J5765" s="24" t="s">
        <v>10293</v>
      </c>
      <c r="K5765" s="24" t="s">
        <v>10367</v>
      </c>
      <c r="L5765" s="24" t="s">
        <v>10294</v>
      </c>
      <c r="M5765" s="24" t="s">
        <v>10394</v>
      </c>
      <c r="N5765" s="24" t="s">
        <v>10395</v>
      </c>
      <c r="O5765" s="24" t="s">
        <v>36</v>
      </c>
      <c r="P5765" s="24" t="s">
        <v>37</v>
      </c>
      <c r="Q5765" s="24" t="s">
        <v>36</v>
      </c>
      <c r="R5765" s="24" t="s">
        <v>33</v>
      </c>
    </row>
    <row r="5766" spans="1:18">
      <c r="A5766" s="24" t="s">
        <v>10290</v>
      </c>
      <c r="B5766" s="24" t="s">
        <v>10364</v>
      </c>
      <c r="C5766" s="24" t="s">
        <v>10365</v>
      </c>
      <c r="D5766" s="24" t="s">
        <v>20</v>
      </c>
      <c r="E5766" s="24" t="s">
        <v>21</v>
      </c>
      <c r="F5766" s="24" t="s">
        <v>10366</v>
      </c>
      <c r="G5766" s="24" t="s">
        <v>36</v>
      </c>
      <c r="H5766" s="24" t="s">
        <v>24</v>
      </c>
      <c r="I5766" s="24" t="s">
        <v>24</v>
      </c>
      <c r="J5766" s="24" t="s">
        <v>10293</v>
      </c>
      <c r="K5766" s="24" t="s">
        <v>10367</v>
      </c>
      <c r="L5766" s="24" t="s">
        <v>10294</v>
      </c>
      <c r="M5766" s="24" t="s">
        <v>10396</v>
      </c>
      <c r="N5766" s="24" t="s">
        <v>10397</v>
      </c>
      <c r="O5766" s="24" t="s">
        <v>106</v>
      </c>
      <c r="P5766" s="24" t="s">
        <v>37</v>
      </c>
      <c r="Q5766" s="24" t="s">
        <v>36</v>
      </c>
      <c r="R5766" s="24" t="s">
        <v>33</v>
      </c>
    </row>
    <row r="5767" spans="1:18">
      <c r="A5767" s="24" t="s">
        <v>10290</v>
      </c>
      <c r="B5767" s="24" t="s">
        <v>10364</v>
      </c>
      <c r="C5767" s="24" t="s">
        <v>10365</v>
      </c>
      <c r="D5767" s="24" t="s">
        <v>20</v>
      </c>
      <c r="E5767" s="24" t="s">
        <v>21</v>
      </c>
      <c r="F5767" s="24" t="s">
        <v>10366</v>
      </c>
      <c r="G5767" s="24" t="s">
        <v>36</v>
      </c>
      <c r="H5767" s="24" t="s">
        <v>24</v>
      </c>
      <c r="I5767" s="24" t="s">
        <v>24</v>
      </c>
      <c r="J5767" s="24" t="s">
        <v>10293</v>
      </c>
      <c r="K5767" s="24" t="s">
        <v>10367</v>
      </c>
      <c r="L5767" s="24" t="s">
        <v>10294</v>
      </c>
      <c r="M5767" s="24" t="s">
        <v>10398</v>
      </c>
      <c r="N5767" s="24" t="s">
        <v>10399</v>
      </c>
      <c r="O5767" s="24" t="s">
        <v>106</v>
      </c>
      <c r="P5767" s="24" t="s">
        <v>37</v>
      </c>
      <c r="Q5767" s="24" t="s">
        <v>36</v>
      </c>
      <c r="R5767" s="24" t="s">
        <v>33</v>
      </c>
    </row>
    <row r="5768" spans="1:18">
      <c r="A5768" s="24" t="s">
        <v>10290</v>
      </c>
      <c r="B5768" s="24" t="s">
        <v>10364</v>
      </c>
      <c r="C5768" s="24" t="s">
        <v>10365</v>
      </c>
      <c r="D5768" s="24" t="s">
        <v>20</v>
      </c>
      <c r="E5768" s="24" t="s">
        <v>21</v>
      </c>
      <c r="F5768" s="24" t="s">
        <v>10366</v>
      </c>
      <c r="G5768" s="24" t="s">
        <v>36</v>
      </c>
      <c r="H5768" s="24" t="s">
        <v>24</v>
      </c>
      <c r="I5768" s="24" t="s">
        <v>24</v>
      </c>
      <c r="J5768" s="24" t="s">
        <v>10293</v>
      </c>
      <c r="K5768" s="24" t="s">
        <v>10367</v>
      </c>
      <c r="L5768" s="24" t="s">
        <v>10294</v>
      </c>
      <c r="M5768" s="24" t="s">
        <v>10400</v>
      </c>
      <c r="N5768" s="24" t="s">
        <v>10401</v>
      </c>
      <c r="O5768" s="24" t="s">
        <v>36</v>
      </c>
      <c r="P5768" s="24" t="s">
        <v>37</v>
      </c>
      <c r="Q5768" s="24" t="s">
        <v>50</v>
      </c>
      <c r="R5768" s="24" t="s">
        <v>33</v>
      </c>
    </row>
    <row r="5769" spans="1:18">
      <c r="A5769" s="24" t="s">
        <v>10290</v>
      </c>
      <c r="B5769" s="24" t="s">
        <v>10364</v>
      </c>
      <c r="C5769" s="24" t="s">
        <v>10365</v>
      </c>
      <c r="D5769" s="24" t="s">
        <v>20</v>
      </c>
      <c r="E5769" s="24" t="s">
        <v>21</v>
      </c>
      <c r="F5769" s="24" t="s">
        <v>10366</v>
      </c>
      <c r="G5769" s="24" t="s">
        <v>36</v>
      </c>
      <c r="H5769" s="24" t="s">
        <v>24</v>
      </c>
      <c r="I5769" s="24" t="s">
        <v>24</v>
      </c>
      <c r="J5769" s="24" t="s">
        <v>10293</v>
      </c>
      <c r="K5769" s="24" t="s">
        <v>10367</v>
      </c>
      <c r="L5769" s="24" t="s">
        <v>10294</v>
      </c>
      <c r="M5769" s="24" t="s">
        <v>10402</v>
      </c>
      <c r="N5769" s="24" t="s">
        <v>10403</v>
      </c>
      <c r="O5769" s="24" t="s">
        <v>106</v>
      </c>
      <c r="P5769" s="24" t="s">
        <v>37</v>
      </c>
      <c r="Q5769" s="24" t="s">
        <v>31</v>
      </c>
      <c r="R5769" s="24" t="s">
        <v>33</v>
      </c>
    </row>
    <row r="5770" spans="1:18">
      <c r="A5770" s="24" t="s">
        <v>10290</v>
      </c>
      <c r="B5770" s="24" t="s">
        <v>10364</v>
      </c>
      <c r="C5770" s="24" t="s">
        <v>10365</v>
      </c>
      <c r="D5770" s="24" t="s">
        <v>20</v>
      </c>
      <c r="E5770" s="24" t="s">
        <v>21</v>
      </c>
      <c r="F5770" s="24" t="s">
        <v>10366</v>
      </c>
      <c r="G5770" s="24" t="s">
        <v>36</v>
      </c>
      <c r="H5770" s="24" t="s">
        <v>24</v>
      </c>
      <c r="I5770" s="24" t="s">
        <v>24</v>
      </c>
      <c r="J5770" s="24" t="s">
        <v>10293</v>
      </c>
      <c r="K5770" s="24" t="s">
        <v>10367</v>
      </c>
      <c r="L5770" s="24" t="s">
        <v>10294</v>
      </c>
      <c r="M5770" s="24" t="s">
        <v>10404</v>
      </c>
      <c r="N5770" s="24" t="s">
        <v>10405</v>
      </c>
      <c r="O5770" s="24" t="s">
        <v>106</v>
      </c>
      <c r="P5770" s="24" t="s">
        <v>37</v>
      </c>
      <c r="Q5770" s="24" t="s">
        <v>50</v>
      </c>
      <c r="R5770" s="24" t="s">
        <v>33</v>
      </c>
    </row>
    <row r="5771" spans="1:18">
      <c r="A5771" s="24" t="s">
        <v>10290</v>
      </c>
      <c r="B5771" s="24" t="s">
        <v>10364</v>
      </c>
      <c r="C5771" s="24" t="s">
        <v>10365</v>
      </c>
      <c r="D5771" s="24" t="s">
        <v>20</v>
      </c>
      <c r="E5771" s="24" t="s">
        <v>21</v>
      </c>
      <c r="F5771" s="24" t="s">
        <v>10366</v>
      </c>
      <c r="G5771" s="24" t="s">
        <v>36</v>
      </c>
      <c r="H5771" s="24" t="s">
        <v>24</v>
      </c>
      <c r="I5771" s="24" t="s">
        <v>24</v>
      </c>
      <c r="J5771" s="24" t="s">
        <v>10293</v>
      </c>
      <c r="K5771" s="24" t="s">
        <v>10367</v>
      </c>
      <c r="L5771" s="24" t="s">
        <v>10294</v>
      </c>
      <c r="M5771" s="24" t="s">
        <v>10406</v>
      </c>
      <c r="N5771" s="24" t="s">
        <v>10407</v>
      </c>
      <c r="O5771" s="24" t="s">
        <v>36</v>
      </c>
      <c r="P5771" s="24" t="s">
        <v>37</v>
      </c>
      <c r="Q5771" s="24" t="s">
        <v>38</v>
      </c>
      <c r="R5771" s="24" t="s">
        <v>33</v>
      </c>
    </row>
    <row r="5772" spans="1:18">
      <c r="A5772" s="24" t="s">
        <v>10290</v>
      </c>
      <c r="B5772" s="24" t="s">
        <v>10364</v>
      </c>
      <c r="C5772" s="24" t="s">
        <v>10365</v>
      </c>
      <c r="D5772" s="24" t="s">
        <v>20</v>
      </c>
      <c r="E5772" s="24" t="s">
        <v>21</v>
      </c>
      <c r="F5772" s="24" t="s">
        <v>10366</v>
      </c>
      <c r="G5772" s="24" t="s">
        <v>36</v>
      </c>
      <c r="H5772" s="24" t="s">
        <v>24</v>
      </c>
      <c r="I5772" s="24" t="s">
        <v>24</v>
      </c>
      <c r="J5772" s="24" t="s">
        <v>10293</v>
      </c>
      <c r="K5772" s="24" t="s">
        <v>10367</v>
      </c>
      <c r="L5772" s="24" t="s">
        <v>10294</v>
      </c>
      <c r="M5772" s="24" t="s">
        <v>10408</v>
      </c>
      <c r="N5772" s="24" t="s">
        <v>10409</v>
      </c>
      <c r="O5772" s="24" t="s">
        <v>50</v>
      </c>
      <c r="P5772" s="24" t="s">
        <v>50</v>
      </c>
      <c r="Q5772" s="24" t="s">
        <v>38</v>
      </c>
      <c r="R5772" s="24" t="s">
        <v>33</v>
      </c>
    </row>
    <row r="5773" spans="1:18">
      <c r="A5773" s="24" t="s">
        <v>10290</v>
      </c>
      <c r="B5773" s="24" t="s">
        <v>10364</v>
      </c>
      <c r="C5773" s="24" t="s">
        <v>10365</v>
      </c>
      <c r="D5773" s="24" t="s">
        <v>20</v>
      </c>
      <c r="E5773" s="24" t="s">
        <v>21</v>
      </c>
      <c r="F5773" s="24" t="s">
        <v>10366</v>
      </c>
      <c r="G5773" s="24" t="s">
        <v>36</v>
      </c>
      <c r="H5773" s="24" t="s">
        <v>24</v>
      </c>
      <c r="I5773" s="24" t="s">
        <v>24</v>
      </c>
      <c r="J5773" s="24" t="s">
        <v>10293</v>
      </c>
      <c r="K5773" s="24" t="s">
        <v>10367</v>
      </c>
      <c r="L5773" s="24" t="s">
        <v>10294</v>
      </c>
      <c r="M5773" s="24" t="s">
        <v>10410</v>
      </c>
      <c r="N5773" s="24" t="s">
        <v>10411</v>
      </c>
      <c r="O5773" s="24" t="s">
        <v>81</v>
      </c>
      <c r="P5773" s="24" t="s">
        <v>37</v>
      </c>
      <c r="Q5773" s="24" t="s">
        <v>41</v>
      </c>
      <c r="R5773" s="24" t="s">
        <v>33</v>
      </c>
    </row>
    <row r="5774" spans="1:18">
      <c r="A5774" s="24" t="s">
        <v>10290</v>
      </c>
      <c r="B5774" s="24" t="s">
        <v>10364</v>
      </c>
      <c r="C5774" s="24" t="s">
        <v>10365</v>
      </c>
      <c r="D5774" s="24" t="s">
        <v>20</v>
      </c>
      <c r="E5774" s="24" t="s">
        <v>21</v>
      </c>
      <c r="F5774" s="24" t="s">
        <v>10366</v>
      </c>
      <c r="G5774" s="24" t="s">
        <v>36</v>
      </c>
      <c r="H5774" s="24" t="s">
        <v>24</v>
      </c>
      <c r="I5774" s="24" t="s">
        <v>24</v>
      </c>
      <c r="J5774" s="24" t="s">
        <v>10293</v>
      </c>
      <c r="K5774" s="24" t="s">
        <v>10367</v>
      </c>
      <c r="L5774" s="24" t="s">
        <v>10294</v>
      </c>
      <c r="M5774" s="24" t="s">
        <v>10412</v>
      </c>
      <c r="N5774" s="24" t="s">
        <v>10413</v>
      </c>
      <c r="O5774" s="24" t="s">
        <v>36</v>
      </c>
      <c r="P5774" s="24" t="s">
        <v>36</v>
      </c>
      <c r="Q5774" s="24" t="s">
        <v>38</v>
      </c>
      <c r="R5774" s="24" t="s">
        <v>33</v>
      </c>
    </row>
    <row r="5775" spans="1:18">
      <c r="A5775" s="24" t="s">
        <v>10290</v>
      </c>
      <c r="B5775" s="24" t="s">
        <v>10364</v>
      </c>
      <c r="C5775" s="24" t="s">
        <v>10365</v>
      </c>
      <c r="D5775" s="24" t="s">
        <v>20</v>
      </c>
      <c r="E5775" s="24" t="s">
        <v>21</v>
      </c>
      <c r="F5775" s="24" t="s">
        <v>10366</v>
      </c>
      <c r="G5775" s="24" t="s">
        <v>36</v>
      </c>
      <c r="H5775" s="24" t="s">
        <v>24</v>
      </c>
      <c r="I5775" s="24" t="s">
        <v>24</v>
      </c>
      <c r="J5775" s="24" t="s">
        <v>10293</v>
      </c>
      <c r="K5775" s="24" t="s">
        <v>10367</v>
      </c>
      <c r="L5775" s="24" t="s">
        <v>10294</v>
      </c>
      <c r="M5775" s="24" t="s">
        <v>10414</v>
      </c>
      <c r="N5775" s="24" t="s">
        <v>7025</v>
      </c>
      <c r="O5775" s="24" t="s">
        <v>62</v>
      </c>
      <c r="P5775" s="24" t="s">
        <v>50</v>
      </c>
      <c r="Q5775" s="24" t="s">
        <v>81</v>
      </c>
      <c r="R5775" s="24" t="s">
        <v>33</v>
      </c>
    </row>
    <row r="5776" spans="1:18">
      <c r="A5776" s="24" t="s">
        <v>10290</v>
      </c>
      <c r="B5776" s="24" t="s">
        <v>10364</v>
      </c>
      <c r="C5776" s="24" t="s">
        <v>10365</v>
      </c>
      <c r="D5776" s="24" t="s">
        <v>20</v>
      </c>
      <c r="E5776" s="24" t="s">
        <v>21</v>
      </c>
      <c r="F5776" s="24" t="s">
        <v>10366</v>
      </c>
      <c r="G5776" s="24" t="s">
        <v>36</v>
      </c>
      <c r="H5776" s="24" t="s">
        <v>24</v>
      </c>
      <c r="I5776" s="24" t="s">
        <v>24</v>
      </c>
      <c r="J5776" s="24" t="s">
        <v>10293</v>
      </c>
      <c r="K5776" s="24" t="s">
        <v>10367</v>
      </c>
      <c r="L5776" s="24" t="s">
        <v>10294</v>
      </c>
      <c r="M5776" s="24" t="s">
        <v>10415</v>
      </c>
      <c r="N5776" s="24" t="s">
        <v>2063</v>
      </c>
      <c r="O5776" s="24" t="s">
        <v>106</v>
      </c>
      <c r="P5776" s="24" t="s">
        <v>37</v>
      </c>
      <c r="Q5776" s="24" t="s">
        <v>45</v>
      </c>
      <c r="R5776" s="24" t="s">
        <v>33</v>
      </c>
    </row>
    <row r="5777" spans="1:18">
      <c r="A5777" s="24" t="s">
        <v>10290</v>
      </c>
      <c r="B5777" s="24" t="s">
        <v>10364</v>
      </c>
      <c r="C5777" s="24" t="s">
        <v>10365</v>
      </c>
      <c r="D5777" s="24" t="s">
        <v>20</v>
      </c>
      <c r="E5777" s="24" t="s">
        <v>21</v>
      </c>
      <c r="F5777" s="24" t="s">
        <v>10366</v>
      </c>
      <c r="G5777" s="24" t="s">
        <v>36</v>
      </c>
      <c r="H5777" s="24" t="s">
        <v>24</v>
      </c>
      <c r="I5777" s="24" t="s">
        <v>24</v>
      </c>
      <c r="J5777" s="24" t="s">
        <v>10293</v>
      </c>
      <c r="K5777" s="24" t="s">
        <v>10367</v>
      </c>
      <c r="L5777" s="24" t="s">
        <v>10294</v>
      </c>
      <c r="M5777" s="24" t="s">
        <v>10416</v>
      </c>
      <c r="N5777" s="24" t="s">
        <v>10417</v>
      </c>
      <c r="O5777" s="24" t="s">
        <v>50</v>
      </c>
      <c r="P5777" s="24" t="s">
        <v>50</v>
      </c>
      <c r="Q5777" s="24" t="s">
        <v>45</v>
      </c>
      <c r="R5777" s="24" t="s">
        <v>33</v>
      </c>
    </row>
    <row r="5778" spans="1:18">
      <c r="A5778" s="24" t="s">
        <v>10290</v>
      </c>
      <c r="B5778" s="24" t="s">
        <v>10364</v>
      </c>
      <c r="C5778" s="24" t="s">
        <v>10365</v>
      </c>
      <c r="D5778" s="24" t="s">
        <v>20</v>
      </c>
      <c r="E5778" s="24" t="s">
        <v>21</v>
      </c>
      <c r="F5778" s="24" t="s">
        <v>10366</v>
      </c>
      <c r="G5778" s="24" t="s">
        <v>36</v>
      </c>
      <c r="H5778" s="24" t="s">
        <v>24</v>
      </c>
      <c r="I5778" s="24" t="s">
        <v>24</v>
      </c>
      <c r="J5778" s="24" t="s">
        <v>10293</v>
      </c>
      <c r="K5778" s="24" t="s">
        <v>10367</v>
      </c>
      <c r="L5778" s="24" t="s">
        <v>10294</v>
      </c>
      <c r="M5778" s="24" t="s">
        <v>10418</v>
      </c>
      <c r="N5778" s="24" t="s">
        <v>5208</v>
      </c>
      <c r="O5778" s="24" t="s">
        <v>106</v>
      </c>
      <c r="P5778" s="24" t="s">
        <v>37</v>
      </c>
      <c r="Q5778" s="24" t="s">
        <v>81</v>
      </c>
      <c r="R5778" s="24" t="s">
        <v>33</v>
      </c>
    </row>
    <row r="5779" spans="1:18">
      <c r="A5779" s="24" t="s">
        <v>10290</v>
      </c>
      <c r="B5779" s="24" t="s">
        <v>10364</v>
      </c>
      <c r="C5779" s="24" t="s">
        <v>10365</v>
      </c>
      <c r="D5779" s="24" t="s">
        <v>20</v>
      </c>
      <c r="E5779" s="24" t="s">
        <v>21</v>
      </c>
      <c r="F5779" s="24" t="s">
        <v>10366</v>
      </c>
      <c r="G5779" s="24" t="s">
        <v>36</v>
      </c>
      <c r="H5779" s="24" t="s">
        <v>24</v>
      </c>
      <c r="I5779" s="24" t="s">
        <v>24</v>
      </c>
      <c r="J5779" s="24" t="s">
        <v>10293</v>
      </c>
      <c r="K5779" s="24" t="s">
        <v>10367</v>
      </c>
      <c r="L5779" s="24" t="s">
        <v>10294</v>
      </c>
      <c r="M5779" s="24" t="s">
        <v>10419</v>
      </c>
      <c r="N5779" s="24" t="s">
        <v>8815</v>
      </c>
      <c r="O5779" s="24" t="s">
        <v>106</v>
      </c>
      <c r="P5779" s="24" t="s">
        <v>37</v>
      </c>
      <c r="Q5779" s="24" t="s">
        <v>81</v>
      </c>
      <c r="R5779" s="24" t="s">
        <v>33</v>
      </c>
    </row>
    <row r="5780" spans="1:18">
      <c r="A5780" s="24" t="s">
        <v>10290</v>
      </c>
      <c r="B5780" s="24" t="s">
        <v>10364</v>
      </c>
      <c r="C5780" s="24" t="s">
        <v>10365</v>
      </c>
      <c r="D5780" s="24" t="s">
        <v>20</v>
      </c>
      <c r="E5780" s="24" t="s">
        <v>21</v>
      </c>
      <c r="F5780" s="24" t="s">
        <v>10366</v>
      </c>
      <c r="G5780" s="24" t="s">
        <v>36</v>
      </c>
      <c r="H5780" s="24" t="s">
        <v>24</v>
      </c>
      <c r="I5780" s="24" t="s">
        <v>24</v>
      </c>
      <c r="J5780" s="24" t="s">
        <v>10293</v>
      </c>
      <c r="K5780" s="24" t="s">
        <v>10367</v>
      </c>
      <c r="L5780" s="24" t="s">
        <v>10294</v>
      </c>
      <c r="M5780" s="24" t="s">
        <v>10420</v>
      </c>
      <c r="N5780" s="24" t="s">
        <v>10421</v>
      </c>
      <c r="O5780" s="24" t="s">
        <v>106</v>
      </c>
      <c r="P5780" s="24" t="s">
        <v>37</v>
      </c>
      <c r="Q5780" s="24" t="s">
        <v>38</v>
      </c>
      <c r="R5780" s="24" t="s">
        <v>33</v>
      </c>
    </row>
    <row r="5781" spans="1:18">
      <c r="A5781" s="24" t="s">
        <v>10290</v>
      </c>
      <c r="B5781" s="24" t="s">
        <v>10364</v>
      </c>
      <c r="C5781" s="24" t="s">
        <v>10365</v>
      </c>
      <c r="D5781" s="24" t="s">
        <v>20</v>
      </c>
      <c r="E5781" s="24" t="s">
        <v>21</v>
      </c>
      <c r="F5781" s="24" t="s">
        <v>10366</v>
      </c>
      <c r="G5781" s="24" t="s">
        <v>36</v>
      </c>
      <c r="H5781" s="24" t="s">
        <v>24</v>
      </c>
      <c r="I5781" s="24" t="s">
        <v>24</v>
      </c>
      <c r="J5781" s="24" t="s">
        <v>10293</v>
      </c>
      <c r="K5781" s="24" t="s">
        <v>10367</v>
      </c>
      <c r="L5781" s="24" t="s">
        <v>10294</v>
      </c>
      <c r="M5781" s="24" t="s">
        <v>10422</v>
      </c>
      <c r="N5781" s="24" t="s">
        <v>5787</v>
      </c>
      <c r="O5781" s="24" t="s">
        <v>106</v>
      </c>
      <c r="P5781" s="24" t="s">
        <v>37</v>
      </c>
      <c r="Q5781" s="24" t="s">
        <v>38</v>
      </c>
      <c r="R5781" s="24" t="s">
        <v>33</v>
      </c>
    </row>
    <row r="5782" spans="1:18">
      <c r="A5782" s="24" t="s">
        <v>10290</v>
      </c>
      <c r="B5782" s="24" t="s">
        <v>10364</v>
      </c>
      <c r="C5782" s="24" t="s">
        <v>10365</v>
      </c>
      <c r="D5782" s="24" t="s">
        <v>20</v>
      </c>
      <c r="E5782" s="24" t="s">
        <v>21</v>
      </c>
      <c r="F5782" s="24" t="s">
        <v>10366</v>
      </c>
      <c r="G5782" s="24" t="s">
        <v>36</v>
      </c>
      <c r="H5782" s="24" t="s">
        <v>24</v>
      </c>
      <c r="I5782" s="24" t="s">
        <v>24</v>
      </c>
      <c r="J5782" s="24" t="s">
        <v>10293</v>
      </c>
      <c r="K5782" s="24" t="s">
        <v>10367</v>
      </c>
      <c r="L5782" s="24" t="s">
        <v>10294</v>
      </c>
      <c r="M5782" s="24" t="s">
        <v>10423</v>
      </c>
      <c r="N5782" s="24" t="s">
        <v>8817</v>
      </c>
      <c r="O5782" s="24" t="s">
        <v>106</v>
      </c>
      <c r="P5782" s="24" t="s">
        <v>37</v>
      </c>
      <c r="Q5782" s="24" t="s">
        <v>41</v>
      </c>
      <c r="R5782" s="24" t="s">
        <v>33</v>
      </c>
    </row>
    <row r="5783" spans="1:18">
      <c r="A5783" s="24" t="s">
        <v>10290</v>
      </c>
      <c r="B5783" s="24" t="s">
        <v>10364</v>
      </c>
      <c r="C5783" s="24" t="s">
        <v>10365</v>
      </c>
      <c r="D5783" s="24" t="s">
        <v>20</v>
      </c>
      <c r="E5783" s="24" t="s">
        <v>21</v>
      </c>
      <c r="F5783" s="24" t="s">
        <v>10366</v>
      </c>
      <c r="G5783" s="24" t="s">
        <v>36</v>
      </c>
      <c r="H5783" s="24" t="s">
        <v>24</v>
      </c>
      <c r="I5783" s="24" t="s">
        <v>24</v>
      </c>
      <c r="J5783" s="24" t="s">
        <v>10293</v>
      </c>
      <c r="K5783" s="24" t="s">
        <v>10367</v>
      </c>
      <c r="L5783" s="24" t="s">
        <v>10294</v>
      </c>
      <c r="M5783" s="24" t="s">
        <v>10424</v>
      </c>
      <c r="N5783" s="24" t="s">
        <v>10425</v>
      </c>
      <c r="O5783" s="24" t="s">
        <v>106</v>
      </c>
      <c r="P5783" s="24" t="s">
        <v>37</v>
      </c>
      <c r="Q5783" s="24" t="s">
        <v>81</v>
      </c>
      <c r="R5783" s="24" t="s">
        <v>33</v>
      </c>
    </row>
    <row r="5784" spans="1:18">
      <c r="A5784" s="24" t="s">
        <v>10290</v>
      </c>
      <c r="B5784" s="24" t="s">
        <v>10364</v>
      </c>
      <c r="C5784" s="24" t="s">
        <v>10365</v>
      </c>
      <c r="D5784" s="24" t="s">
        <v>20</v>
      </c>
      <c r="E5784" s="24" t="s">
        <v>21</v>
      </c>
      <c r="F5784" s="24" t="s">
        <v>10366</v>
      </c>
      <c r="G5784" s="24" t="s">
        <v>36</v>
      </c>
      <c r="H5784" s="24" t="s">
        <v>24</v>
      </c>
      <c r="I5784" s="24" t="s">
        <v>24</v>
      </c>
      <c r="J5784" s="24" t="s">
        <v>10293</v>
      </c>
      <c r="K5784" s="24" t="s">
        <v>10367</v>
      </c>
      <c r="L5784" s="24" t="s">
        <v>10294</v>
      </c>
      <c r="M5784" s="24" t="s">
        <v>10426</v>
      </c>
      <c r="N5784" s="24" t="s">
        <v>10427</v>
      </c>
      <c r="O5784" s="24" t="s">
        <v>31</v>
      </c>
      <c r="P5784" s="24" t="s">
        <v>36</v>
      </c>
      <c r="Q5784" s="24" t="s">
        <v>46</v>
      </c>
      <c r="R5784" s="24" t="s">
        <v>33</v>
      </c>
    </row>
    <row r="5785" spans="1:18">
      <c r="A5785" s="24" t="s">
        <v>10290</v>
      </c>
      <c r="B5785" s="24" t="s">
        <v>10364</v>
      </c>
      <c r="C5785" s="24" t="s">
        <v>10365</v>
      </c>
      <c r="D5785" s="24" t="s">
        <v>20</v>
      </c>
      <c r="E5785" s="24" t="s">
        <v>21</v>
      </c>
      <c r="F5785" s="24" t="s">
        <v>10366</v>
      </c>
      <c r="G5785" s="24" t="s">
        <v>36</v>
      </c>
      <c r="H5785" s="24" t="s">
        <v>24</v>
      </c>
      <c r="I5785" s="24" t="s">
        <v>24</v>
      </c>
      <c r="J5785" s="24" t="s">
        <v>10293</v>
      </c>
      <c r="K5785" s="24" t="s">
        <v>10367</v>
      </c>
      <c r="L5785" s="24" t="s">
        <v>10294</v>
      </c>
      <c r="M5785" s="24" t="s">
        <v>10428</v>
      </c>
      <c r="N5785" s="24" t="s">
        <v>10429</v>
      </c>
      <c r="O5785" s="24" t="s">
        <v>50</v>
      </c>
      <c r="P5785" s="24" t="s">
        <v>36</v>
      </c>
      <c r="Q5785" s="24" t="s">
        <v>38</v>
      </c>
      <c r="R5785" s="24" t="s">
        <v>33</v>
      </c>
    </row>
    <row r="5786" spans="1:18">
      <c r="A5786" s="24" t="s">
        <v>10290</v>
      </c>
      <c r="B5786" s="24" t="s">
        <v>10364</v>
      </c>
      <c r="C5786" s="24" t="s">
        <v>10365</v>
      </c>
      <c r="D5786" s="24" t="s">
        <v>20</v>
      </c>
      <c r="E5786" s="24" t="s">
        <v>21</v>
      </c>
      <c r="F5786" s="24" t="s">
        <v>10366</v>
      </c>
      <c r="G5786" s="24" t="s">
        <v>36</v>
      </c>
      <c r="H5786" s="24" t="s">
        <v>24</v>
      </c>
      <c r="I5786" s="24" t="s">
        <v>24</v>
      </c>
      <c r="J5786" s="24" t="s">
        <v>10293</v>
      </c>
      <c r="K5786" s="24" t="s">
        <v>10367</v>
      </c>
      <c r="L5786" s="24" t="s">
        <v>10294</v>
      </c>
      <c r="M5786" s="24" t="s">
        <v>10430</v>
      </c>
      <c r="N5786" s="24" t="s">
        <v>10431</v>
      </c>
      <c r="O5786" s="24" t="s">
        <v>106</v>
      </c>
      <c r="P5786" s="24" t="s">
        <v>37</v>
      </c>
      <c r="Q5786" s="24" t="s">
        <v>50</v>
      </c>
      <c r="R5786" s="24" t="s">
        <v>33</v>
      </c>
    </row>
    <row r="5787" spans="1:18">
      <c r="A5787" s="24" t="s">
        <v>10290</v>
      </c>
      <c r="B5787" s="24" t="s">
        <v>10364</v>
      </c>
      <c r="C5787" s="24" t="s">
        <v>10365</v>
      </c>
      <c r="D5787" s="24" t="s">
        <v>20</v>
      </c>
      <c r="E5787" s="24" t="s">
        <v>21</v>
      </c>
      <c r="F5787" s="24" t="s">
        <v>10366</v>
      </c>
      <c r="G5787" s="24" t="s">
        <v>36</v>
      </c>
      <c r="H5787" s="24" t="s">
        <v>24</v>
      </c>
      <c r="I5787" s="24" t="s">
        <v>24</v>
      </c>
      <c r="J5787" s="24" t="s">
        <v>10293</v>
      </c>
      <c r="K5787" s="24" t="s">
        <v>10367</v>
      </c>
      <c r="L5787" s="24" t="s">
        <v>10294</v>
      </c>
      <c r="M5787" s="24" t="s">
        <v>10432</v>
      </c>
      <c r="N5787" s="24" t="s">
        <v>10433</v>
      </c>
      <c r="O5787" s="24" t="s">
        <v>36</v>
      </c>
      <c r="P5787" s="24" t="s">
        <v>36</v>
      </c>
      <c r="Q5787" s="24" t="s">
        <v>41</v>
      </c>
      <c r="R5787" s="24" t="s">
        <v>33</v>
      </c>
    </row>
    <row r="5788" spans="1:18">
      <c r="A5788" s="24" t="s">
        <v>10290</v>
      </c>
      <c r="B5788" s="24" t="s">
        <v>10364</v>
      </c>
      <c r="C5788" s="24" t="s">
        <v>10365</v>
      </c>
      <c r="D5788" s="24" t="s">
        <v>20</v>
      </c>
      <c r="E5788" s="24" t="s">
        <v>21</v>
      </c>
      <c r="F5788" s="24" t="s">
        <v>10366</v>
      </c>
      <c r="G5788" s="24" t="s">
        <v>36</v>
      </c>
      <c r="H5788" s="24" t="s">
        <v>24</v>
      </c>
      <c r="I5788" s="24" t="s">
        <v>24</v>
      </c>
      <c r="J5788" s="24" t="s">
        <v>10293</v>
      </c>
      <c r="K5788" s="24" t="s">
        <v>10367</v>
      </c>
      <c r="L5788" s="24" t="s">
        <v>10294</v>
      </c>
      <c r="M5788" s="24" t="s">
        <v>10434</v>
      </c>
      <c r="N5788" s="24" t="s">
        <v>8819</v>
      </c>
      <c r="O5788" s="24" t="s">
        <v>31</v>
      </c>
      <c r="P5788" s="24" t="s">
        <v>31</v>
      </c>
      <c r="Q5788" s="24" t="s">
        <v>46</v>
      </c>
      <c r="R5788" s="24" t="s">
        <v>33</v>
      </c>
    </row>
    <row r="5789" spans="1:18">
      <c r="A5789" s="24" t="s">
        <v>10290</v>
      </c>
      <c r="B5789" s="24" t="s">
        <v>10364</v>
      </c>
      <c r="C5789" s="24" t="s">
        <v>10365</v>
      </c>
      <c r="D5789" s="24" t="s">
        <v>20</v>
      </c>
      <c r="E5789" s="24" t="s">
        <v>21</v>
      </c>
      <c r="F5789" s="24" t="s">
        <v>10366</v>
      </c>
      <c r="G5789" s="24" t="s">
        <v>36</v>
      </c>
      <c r="H5789" s="24" t="s">
        <v>24</v>
      </c>
      <c r="I5789" s="24" t="s">
        <v>24</v>
      </c>
      <c r="J5789" s="24" t="s">
        <v>10293</v>
      </c>
      <c r="K5789" s="24" t="s">
        <v>10367</v>
      </c>
      <c r="L5789" s="24" t="s">
        <v>10294</v>
      </c>
      <c r="M5789" s="24" t="s">
        <v>10435</v>
      </c>
      <c r="N5789" s="24" t="s">
        <v>10436</v>
      </c>
      <c r="O5789" s="24" t="s">
        <v>50</v>
      </c>
      <c r="P5789" s="24" t="s">
        <v>36</v>
      </c>
      <c r="Q5789" s="24" t="s">
        <v>62</v>
      </c>
      <c r="R5789" s="24" t="s">
        <v>33</v>
      </c>
    </row>
    <row r="5790" spans="1:18">
      <c r="A5790" s="24" t="s">
        <v>10290</v>
      </c>
      <c r="B5790" s="24" t="s">
        <v>10364</v>
      </c>
      <c r="C5790" s="24" t="s">
        <v>10365</v>
      </c>
      <c r="D5790" s="24" t="s">
        <v>20</v>
      </c>
      <c r="E5790" s="24" t="s">
        <v>21</v>
      </c>
      <c r="F5790" s="24" t="s">
        <v>10366</v>
      </c>
      <c r="G5790" s="24" t="s">
        <v>36</v>
      </c>
      <c r="H5790" s="24" t="s">
        <v>24</v>
      </c>
      <c r="I5790" s="24" t="s">
        <v>24</v>
      </c>
      <c r="J5790" s="24" t="s">
        <v>10293</v>
      </c>
      <c r="K5790" s="24" t="s">
        <v>10367</v>
      </c>
      <c r="L5790" s="24" t="s">
        <v>10294</v>
      </c>
      <c r="M5790" s="24" t="s">
        <v>10437</v>
      </c>
      <c r="N5790" s="24" t="s">
        <v>7677</v>
      </c>
      <c r="O5790" s="24" t="s">
        <v>106</v>
      </c>
      <c r="P5790" s="24" t="s">
        <v>37</v>
      </c>
      <c r="Q5790" s="24" t="s">
        <v>46</v>
      </c>
      <c r="R5790" s="24" t="s">
        <v>33</v>
      </c>
    </row>
    <row r="5791" spans="1:18">
      <c r="A5791" s="24" t="s">
        <v>10290</v>
      </c>
      <c r="B5791" s="24" t="s">
        <v>10364</v>
      </c>
      <c r="C5791" s="24" t="s">
        <v>10365</v>
      </c>
      <c r="D5791" s="24" t="s">
        <v>20</v>
      </c>
      <c r="E5791" s="24" t="s">
        <v>21</v>
      </c>
      <c r="F5791" s="24" t="s">
        <v>10366</v>
      </c>
      <c r="G5791" s="24" t="s">
        <v>36</v>
      </c>
      <c r="H5791" s="24" t="s">
        <v>24</v>
      </c>
      <c r="I5791" s="24" t="s">
        <v>24</v>
      </c>
      <c r="J5791" s="24" t="s">
        <v>10293</v>
      </c>
      <c r="K5791" s="24" t="s">
        <v>10367</v>
      </c>
      <c r="L5791" s="24" t="s">
        <v>10294</v>
      </c>
      <c r="M5791" s="24" t="s">
        <v>10438</v>
      </c>
      <c r="N5791" s="24" t="s">
        <v>5210</v>
      </c>
      <c r="O5791" s="24" t="s">
        <v>62</v>
      </c>
      <c r="P5791" s="24" t="s">
        <v>36</v>
      </c>
      <c r="Q5791" s="24" t="s">
        <v>81</v>
      </c>
      <c r="R5791" s="24" t="s">
        <v>33</v>
      </c>
    </row>
    <row r="5792" spans="1:18">
      <c r="A5792" s="24" t="s">
        <v>10290</v>
      </c>
      <c r="B5792" s="24" t="s">
        <v>10364</v>
      </c>
      <c r="C5792" s="24" t="s">
        <v>10365</v>
      </c>
      <c r="D5792" s="24" t="s">
        <v>20</v>
      </c>
      <c r="E5792" s="24" t="s">
        <v>21</v>
      </c>
      <c r="F5792" s="24" t="s">
        <v>10366</v>
      </c>
      <c r="G5792" s="24" t="s">
        <v>36</v>
      </c>
      <c r="H5792" s="24" t="s">
        <v>24</v>
      </c>
      <c r="I5792" s="24" t="s">
        <v>24</v>
      </c>
      <c r="J5792" s="24" t="s">
        <v>10293</v>
      </c>
      <c r="K5792" s="24" t="s">
        <v>10367</v>
      </c>
      <c r="L5792" s="24" t="s">
        <v>10294</v>
      </c>
      <c r="M5792" s="24" t="s">
        <v>10439</v>
      </c>
      <c r="N5792" s="24" t="s">
        <v>9872</v>
      </c>
      <c r="O5792" s="24" t="s">
        <v>50</v>
      </c>
      <c r="P5792" s="24" t="s">
        <v>37</v>
      </c>
      <c r="Q5792" s="24" t="s">
        <v>38</v>
      </c>
      <c r="R5792" s="24" t="s">
        <v>33</v>
      </c>
    </row>
    <row r="5793" spans="1:18">
      <c r="A5793" s="24" t="s">
        <v>10290</v>
      </c>
      <c r="B5793" s="24" t="s">
        <v>10364</v>
      </c>
      <c r="C5793" s="24" t="s">
        <v>10365</v>
      </c>
      <c r="D5793" s="24" t="s">
        <v>20</v>
      </c>
      <c r="E5793" s="24" t="s">
        <v>21</v>
      </c>
      <c r="F5793" s="24" t="s">
        <v>10366</v>
      </c>
      <c r="G5793" s="24" t="s">
        <v>36</v>
      </c>
      <c r="H5793" s="24" t="s">
        <v>24</v>
      </c>
      <c r="I5793" s="24" t="s">
        <v>24</v>
      </c>
      <c r="J5793" s="24" t="s">
        <v>10293</v>
      </c>
      <c r="K5793" s="24" t="s">
        <v>10367</v>
      </c>
      <c r="L5793" s="24" t="s">
        <v>10294</v>
      </c>
      <c r="M5793" s="24" t="s">
        <v>10440</v>
      </c>
      <c r="N5793" s="24" t="s">
        <v>3706</v>
      </c>
      <c r="O5793" s="24" t="s">
        <v>106</v>
      </c>
      <c r="P5793" s="24" t="s">
        <v>36</v>
      </c>
      <c r="Q5793" s="24" t="s">
        <v>81</v>
      </c>
      <c r="R5793" s="24" t="s">
        <v>33</v>
      </c>
    </row>
    <row r="5794" spans="1:18">
      <c r="A5794" s="24" t="s">
        <v>10290</v>
      </c>
      <c r="B5794" s="24" t="s">
        <v>10364</v>
      </c>
      <c r="C5794" s="24" t="s">
        <v>10365</v>
      </c>
      <c r="D5794" s="24" t="s">
        <v>20</v>
      </c>
      <c r="E5794" s="24" t="s">
        <v>21</v>
      </c>
      <c r="F5794" s="24" t="s">
        <v>10366</v>
      </c>
      <c r="G5794" s="24" t="s">
        <v>36</v>
      </c>
      <c r="H5794" s="24" t="s">
        <v>24</v>
      </c>
      <c r="I5794" s="24" t="s">
        <v>24</v>
      </c>
      <c r="J5794" s="24" t="s">
        <v>10293</v>
      </c>
      <c r="K5794" s="24" t="s">
        <v>10367</v>
      </c>
      <c r="L5794" s="24" t="s">
        <v>10294</v>
      </c>
      <c r="M5794" s="24" t="s">
        <v>10441</v>
      </c>
      <c r="N5794" s="24" t="s">
        <v>10442</v>
      </c>
      <c r="O5794" s="24" t="s">
        <v>106</v>
      </c>
      <c r="P5794" s="24" t="s">
        <v>37</v>
      </c>
      <c r="Q5794" s="24" t="s">
        <v>38</v>
      </c>
      <c r="R5794" s="24" t="s">
        <v>33</v>
      </c>
    </row>
    <row r="5795" spans="1:18">
      <c r="A5795" s="24" t="s">
        <v>10290</v>
      </c>
      <c r="B5795" s="24" t="s">
        <v>10364</v>
      </c>
      <c r="C5795" s="24" t="s">
        <v>10365</v>
      </c>
      <c r="D5795" s="24" t="s">
        <v>20</v>
      </c>
      <c r="E5795" s="24" t="s">
        <v>21</v>
      </c>
      <c r="F5795" s="24" t="s">
        <v>10366</v>
      </c>
      <c r="G5795" s="24" t="s">
        <v>36</v>
      </c>
      <c r="H5795" s="24" t="s">
        <v>24</v>
      </c>
      <c r="I5795" s="24" t="s">
        <v>24</v>
      </c>
      <c r="J5795" s="24" t="s">
        <v>10293</v>
      </c>
      <c r="K5795" s="24" t="s">
        <v>10367</v>
      </c>
      <c r="L5795" s="24" t="s">
        <v>10294</v>
      </c>
      <c r="M5795" s="24" t="s">
        <v>10443</v>
      </c>
      <c r="N5795" s="24" t="s">
        <v>5212</v>
      </c>
      <c r="O5795" s="24" t="s">
        <v>106</v>
      </c>
      <c r="P5795" s="24" t="s">
        <v>37</v>
      </c>
      <c r="Q5795" s="24" t="s">
        <v>81</v>
      </c>
      <c r="R5795" s="24" t="s">
        <v>33</v>
      </c>
    </row>
    <row r="5796" spans="1:18">
      <c r="A5796" s="24" t="s">
        <v>10290</v>
      </c>
      <c r="B5796" s="24" t="s">
        <v>10444</v>
      </c>
      <c r="C5796" s="24" t="s">
        <v>10445</v>
      </c>
      <c r="D5796" s="24" t="s">
        <v>20</v>
      </c>
      <c r="E5796" s="24" t="s">
        <v>21</v>
      </c>
      <c r="F5796" s="24" t="s">
        <v>10446</v>
      </c>
      <c r="G5796" s="24" t="s">
        <v>50</v>
      </c>
      <c r="H5796" s="24" t="s">
        <v>24</v>
      </c>
      <c r="I5796" s="24" t="s">
        <v>24</v>
      </c>
      <c r="J5796" s="24" t="s">
        <v>10367</v>
      </c>
      <c r="K5796" s="24" t="s">
        <v>10447</v>
      </c>
      <c r="L5796" s="24" t="s">
        <v>10294</v>
      </c>
      <c r="M5796" s="24" t="s">
        <v>10448</v>
      </c>
      <c r="N5796" s="24" t="s">
        <v>10449</v>
      </c>
      <c r="O5796" s="24" t="s">
        <v>62</v>
      </c>
      <c r="P5796" s="24" t="s">
        <v>36</v>
      </c>
      <c r="Q5796" s="24" t="s">
        <v>38</v>
      </c>
      <c r="R5796" s="24" t="s">
        <v>33</v>
      </c>
    </row>
    <row r="5797" spans="1:18">
      <c r="A5797" s="24" t="s">
        <v>10290</v>
      </c>
      <c r="B5797" s="24" t="s">
        <v>10444</v>
      </c>
      <c r="C5797" s="24" t="s">
        <v>10445</v>
      </c>
      <c r="D5797" s="24" t="s">
        <v>20</v>
      </c>
      <c r="E5797" s="24" t="s">
        <v>21</v>
      </c>
      <c r="F5797" s="24" t="s">
        <v>10446</v>
      </c>
      <c r="G5797" s="24" t="s">
        <v>50</v>
      </c>
      <c r="H5797" s="24" t="s">
        <v>24</v>
      </c>
      <c r="I5797" s="24" t="s">
        <v>24</v>
      </c>
      <c r="J5797" s="24" t="s">
        <v>10367</v>
      </c>
      <c r="K5797" s="24" t="s">
        <v>10447</v>
      </c>
      <c r="L5797" s="24" t="s">
        <v>10294</v>
      </c>
      <c r="M5797" s="24" t="s">
        <v>10450</v>
      </c>
      <c r="N5797" s="24" t="s">
        <v>1922</v>
      </c>
      <c r="O5797" s="24" t="s">
        <v>106</v>
      </c>
      <c r="P5797" s="24" t="s">
        <v>37</v>
      </c>
      <c r="Q5797" s="24" t="s">
        <v>31</v>
      </c>
      <c r="R5797" s="24" t="s">
        <v>33</v>
      </c>
    </row>
    <row r="5798" spans="1:18">
      <c r="A5798" s="24" t="s">
        <v>10290</v>
      </c>
      <c r="B5798" s="24" t="s">
        <v>10444</v>
      </c>
      <c r="C5798" s="24" t="s">
        <v>10445</v>
      </c>
      <c r="D5798" s="24" t="s">
        <v>20</v>
      </c>
      <c r="E5798" s="24" t="s">
        <v>21</v>
      </c>
      <c r="F5798" s="24" t="s">
        <v>10446</v>
      </c>
      <c r="G5798" s="24" t="s">
        <v>50</v>
      </c>
      <c r="H5798" s="24" t="s">
        <v>24</v>
      </c>
      <c r="I5798" s="24" t="s">
        <v>24</v>
      </c>
      <c r="J5798" s="24" t="s">
        <v>10367</v>
      </c>
      <c r="K5798" s="24" t="s">
        <v>10447</v>
      </c>
      <c r="L5798" s="24" t="s">
        <v>10294</v>
      </c>
      <c r="M5798" s="24" t="s">
        <v>10451</v>
      </c>
      <c r="N5798" s="24" t="s">
        <v>8822</v>
      </c>
      <c r="O5798" s="24" t="s">
        <v>106</v>
      </c>
      <c r="P5798" s="24" t="s">
        <v>37</v>
      </c>
      <c r="Q5798" s="24" t="s">
        <v>38</v>
      </c>
      <c r="R5798" s="24" t="s">
        <v>33</v>
      </c>
    </row>
    <row r="5799" spans="1:18">
      <c r="A5799" s="24" t="s">
        <v>10290</v>
      </c>
      <c r="B5799" s="24" t="s">
        <v>10444</v>
      </c>
      <c r="C5799" s="24" t="s">
        <v>10445</v>
      </c>
      <c r="D5799" s="24" t="s">
        <v>20</v>
      </c>
      <c r="E5799" s="24" t="s">
        <v>21</v>
      </c>
      <c r="F5799" s="24" t="s">
        <v>10446</v>
      </c>
      <c r="G5799" s="24" t="s">
        <v>50</v>
      </c>
      <c r="H5799" s="24" t="s">
        <v>24</v>
      </c>
      <c r="I5799" s="24" t="s">
        <v>24</v>
      </c>
      <c r="J5799" s="24" t="s">
        <v>10367</v>
      </c>
      <c r="K5799" s="24" t="s">
        <v>10447</v>
      </c>
      <c r="L5799" s="24" t="s">
        <v>10294</v>
      </c>
      <c r="M5799" s="24" t="s">
        <v>10452</v>
      </c>
      <c r="N5799" s="24" t="s">
        <v>494</v>
      </c>
      <c r="O5799" s="24" t="s">
        <v>31</v>
      </c>
      <c r="P5799" s="24" t="s">
        <v>50</v>
      </c>
      <c r="Q5799" s="24" t="s">
        <v>81</v>
      </c>
      <c r="R5799" s="24" t="s">
        <v>33</v>
      </c>
    </row>
    <row r="5800" spans="1:18">
      <c r="A5800" s="24" t="s">
        <v>10290</v>
      </c>
      <c r="B5800" s="24" t="s">
        <v>10444</v>
      </c>
      <c r="C5800" s="24" t="s">
        <v>10445</v>
      </c>
      <c r="D5800" s="24" t="s">
        <v>20</v>
      </c>
      <c r="E5800" s="24" t="s">
        <v>21</v>
      </c>
      <c r="F5800" s="24" t="s">
        <v>10446</v>
      </c>
      <c r="G5800" s="24" t="s">
        <v>50</v>
      </c>
      <c r="H5800" s="24" t="s">
        <v>24</v>
      </c>
      <c r="I5800" s="24" t="s">
        <v>24</v>
      </c>
      <c r="J5800" s="24" t="s">
        <v>10367</v>
      </c>
      <c r="K5800" s="24" t="s">
        <v>10447</v>
      </c>
      <c r="L5800" s="24" t="s">
        <v>10294</v>
      </c>
      <c r="M5800" s="24" t="s">
        <v>10453</v>
      </c>
      <c r="N5800" s="24" t="s">
        <v>5222</v>
      </c>
      <c r="O5800" s="24" t="s">
        <v>50</v>
      </c>
      <c r="P5800" s="24" t="s">
        <v>50</v>
      </c>
      <c r="Q5800" s="24" t="s">
        <v>81</v>
      </c>
      <c r="R5800" s="24" t="s">
        <v>33</v>
      </c>
    </row>
    <row r="5801" spans="1:18">
      <c r="A5801" s="24" t="s">
        <v>10290</v>
      </c>
      <c r="B5801" s="24" t="s">
        <v>10444</v>
      </c>
      <c r="C5801" s="24" t="s">
        <v>10445</v>
      </c>
      <c r="D5801" s="24" t="s">
        <v>20</v>
      </c>
      <c r="E5801" s="24" t="s">
        <v>21</v>
      </c>
      <c r="F5801" s="24" t="s">
        <v>10446</v>
      </c>
      <c r="G5801" s="24" t="s">
        <v>50</v>
      </c>
      <c r="H5801" s="24" t="s">
        <v>24</v>
      </c>
      <c r="I5801" s="24" t="s">
        <v>24</v>
      </c>
      <c r="J5801" s="24" t="s">
        <v>10367</v>
      </c>
      <c r="K5801" s="24" t="s">
        <v>10447</v>
      </c>
      <c r="L5801" s="24" t="s">
        <v>10294</v>
      </c>
      <c r="M5801" s="24" t="s">
        <v>10454</v>
      </c>
      <c r="N5801" s="24" t="s">
        <v>10455</v>
      </c>
      <c r="O5801" s="24" t="s">
        <v>31</v>
      </c>
      <c r="P5801" s="24" t="s">
        <v>62</v>
      </c>
      <c r="Q5801" s="24" t="s">
        <v>81</v>
      </c>
      <c r="R5801" s="24" t="s">
        <v>33</v>
      </c>
    </row>
    <row r="5802" spans="1:18">
      <c r="A5802" s="24" t="s">
        <v>10290</v>
      </c>
      <c r="B5802" s="24" t="s">
        <v>10444</v>
      </c>
      <c r="C5802" s="24" t="s">
        <v>10445</v>
      </c>
      <c r="D5802" s="24" t="s">
        <v>20</v>
      </c>
      <c r="E5802" s="24" t="s">
        <v>21</v>
      </c>
      <c r="F5802" s="24" t="s">
        <v>10446</v>
      </c>
      <c r="G5802" s="24" t="s">
        <v>50</v>
      </c>
      <c r="H5802" s="24" t="s">
        <v>24</v>
      </c>
      <c r="I5802" s="24" t="s">
        <v>24</v>
      </c>
      <c r="J5802" s="24" t="s">
        <v>10367</v>
      </c>
      <c r="K5802" s="24" t="s">
        <v>10447</v>
      </c>
      <c r="L5802" s="24" t="s">
        <v>10294</v>
      </c>
      <c r="M5802" s="24" t="s">
        <v>10456</v>
      </c>
      <c r="N5802" s="24" t="s">
        <v>5224</v>
      </c>
      <c r="O5802" s="24" t="s">
        <v>36</v>
      </c>
      <c r="P5802" s="24" t="s">
        <v>36</v>
      </c>
      <c r="Q5802" s="24" t="s">
        <v>31</v>
      </c>
      <c r="R5802" s="24" t="s">
        <v>33</v>
      </c>
    </row>
    <row r="5803" spans="1:18">
      <c r="A5803" s="24" t="s">
        <v>10290</v>
      </c>
      <c r="B5803" s="24" t="s">
        <v>10444</v>
      </c>
      <c r="C5803" s="24" t="s">
        <v>10445</v>
      </c>
      <c r="D5803" s="24" t="s">
        <v>20</v>
      </c>
      <c r="E5803" s="24" t="s">
        <v>21</v>
      </c>
      <c r="F5803" s="24" t="s">
        <v>10446</v>
      </c>
      <c r="G5803" s="24" t="s">
        <v>50</v>
      </c>
      <c r="H5803" s="24" t="s">
        <v>24</v>
      </c>
      <c r="I5803" s="24" t="s">
        <v>24</v>
      </c>
      <c r="J5803" s="24" t="s">
        <v>10367</v>
      </c>
      <c r="K5803" s="24" t="s">
        <v>10447</v>
      </c>
      <c r="L5803" s="24" t="s">
        <v>10294</v>
      </c>
      <c r="M5803" s="24" t="s">
        <v>10457</v>
      </c>
      <c r="N5803" s="24" t="s">
        <v>8829</v>
      </c>
      <c r="O5803" s="24" t="s">
        <v>36</v>
      </c>
      <c r="P5803" s="24" t="s">
        <v>36</v>
      </c>
      <c r="Q5803" s="24" t="s">
        <v>31</v>
      </c>
      <c r="R5803" s="24" t="s">
        <v>33</v>
      </c>
    </row>
    <row r="5804" spans="1:18">
      <c r="A5804" s="24" t="s">
        <v>10290</v>
      </c>
      <c r="B5804" s="24" t="s">
        <v>10444</v>
      </c>
      <c r="C5804" s="24" t="s">
        <v>10445</v>
      </c>
      <c r="D5804" s="24" t="s">
        <v>20</v>
      </c>
      <c r="E5804" s="24" t="s">
        <v>21</v>
      </c>
      <c r="F5804" s="24" t="s">
        <v>10446</v>
      </c>
      <c r="G5804" s="24" t="s">
        <v>50</v>
      </c>
      <c r="H5804" s="24" t="s">
        <v>24</v>
      </c>
      <c r="I5804" s="24" t="s">
        <v>24</v>
      </c>
      <c r="J5804" s="24" t="s">
        <v>10367</v>
      </c>
      <c r="K5804" s="24" t="s">
        <v>10447</v>
      </c>
      <c r="L5804" s="24" t="s">
        <v>10294</v>
      </c>
      <c r="M5804" s="24" t="s">
        <v>10458</v>
      </c>
      <c r="N5804" s="24" t="s">
        <v>10459</v>
      </c>
      <c r="O5804" s="24" t="s">
        <v>45</v>
      </c>
      <c r="P5804" s="24" t="s">
        <v>50</v>
      </c>
      <c r="Q5804" s="24" t="s">
        <v>81</v>
      </c>
      <c r="R5804" s="24" t="s">
        <v>33</v>
      </c>
    </row>
    <row r="5805" spans="1:18">
      <c r="A5805" s="24" t="s">
        <v>10290</v>
      </c>
      <c r="B5805" s="24" t="s">
        <v>10444</v>
      </c>
      <c r="C5805" s="24" t="s">
        <v>10445</v>
      </c>
      <c r="D5805" s="24" t="s">
        <v>20</v>
      </c>
      <c r="E5805" s="24" t="s">
        <v>21</v>
      </c>
      <c r="F5805" s="24" t="s">
        <v>10446</v>
      </c>
      <c r="G5805" s="24" t="s">
        <v>50</v>
      </c>
      <c r="H5805" s="24" t="s">
        <v>24</v>
      </c>
      <c r="I5805" s="24" t="s">
        <v>24</v>
      </c>
      <c r="J5805" s="24" t="s">
        <v>10367</v>
      </c>
      <c r="K5805" s="24" t="s">
        <v>10447</v>
      </c>
      <c r="L5805" s="24" t="s">
        <v>10294</v>
      </c>
      <c r="M5805" s="24" t="s">
        <v>10460</v>
      </c>
      <c r="N5805" s="24" t="s">
        <v>2081</v>
      </c>
      <c r="O5805" s="24" t="s">
        <v>31</v>
      </c>
      <c r="P5805" s="24" t="s">
        <v>50</v>
      </c>
      <c r="Q5805" s="24" t="s">
        <v>62</v>
      </c>
      <c r="R5805" s="24" t="s">
        <v>33</v>
      </c>
    </row>
    <row r="5806" spans="1:18">
      <c r="A5806" s="24" t="s">
        <v>10290</v>
      </c>
      <c r="B5806" s="24" t="s">
        <v>10444</v>
      </c>
      <c r="C5806" s="24" t="s">
        <v>10445</v>
      </c>
      <c r="D5806" s="24" t="s">
        <v>20</v>
      </c>
      <c r="E5806" s="24" t="s">
        <v>21</v>
      </c>
      <c r="F5806" s="24" t="s">
        <v>10446</v>
      </c>
      <c r="G5806" s="24" t="s">
        <v>50</v>
      </c>
      <c r="H5806" s="24" t="s">
        <v>24</v>
      </c>
      <c r="I5806" s="24" t="s">
        <v>24</v>
      </c>
      <c r="J5806" s="24" t="s">
        <v>10367</v>
      </c>
      <c r="K5806" s="24" t="s">
        <v>10447</v>
      </c>
      <c r="L5806" s="24" t="s">
        <v>10294</v>
      </c>
      <c r="M5806" s="24" t="s">
        <v>10461</v>
      </c>
      <c r="N5806" s="24" t="s">
        <v>9884</v>
      </c>
      <c r="O5806" s="24" t="s">
        <v>50</v>
      </c>
      <c r="P5806" s="24" t="s">
        <v>36</v>
      </c>
      <c r="Q5806" s="24" t="s">
        <v>81</v>
      </c>
      <c r="R5806" s="24" t="s">
        <v>33</v>
      </c>
    </row>
    <row r="5807" spans="1:18">
      <c r="A5807" s="24" t="s">
        <v>10290</v>
      </c>
      <c r="B5807" s="24" t="s">
        <v>10444</v>
      </c>
      <c r="C5807" s="24" t="s">
        <v>10445</v>
      </c>
      <c r="D5807" s="24" t="s">
        <v>20</v>
      </c>
      <c r="E5807" s="24" t="s">
        <v>21</v>
      </c>
      <c r="F5807" s="24" t="s">
        <v>10446</v>
      </c>
      <c r="G5807" s="24" t="s">
        <v>50</v>
      </c>
      <c r="H5807" s="24" t="s">
        <v>24</v>
      </c>
      <c r="I5807" s="24" t="s">
        <v>24</v>
      </c>
      <c r="J5807" s="24" t="s">
        <v>10367</v>
      </c>
      <c r="K5807" s="24" t="s">
        <v>10447</v>
      </c>
      <c r="L5807" s="24" t="s">
        <v>10294</v>
      </c>
      <c r="M5807" s="24" t="s">
        <v>10462</v>
      </c>
      <c r="N5807" s="24" t="s">
        <v>89</v>
      </c>
      <c r="O5807" s="24" t="s">
        <v>106</v>
      </c>
      <c r="P5807" s="24" t="s">
        <v>37</v>
      </c>
      <c r="Q5807" s="24" t="s">
        <v>31</v>
      </c>
      <c r="R5807" s="24" t="s">
        <v>33</v>
      </c>
    </row>
    <row r="5808" spans="1:18">
      <c r="A5808" s="24" t="s">
        <v>10290</v>
      </c>
      <c r="B5808" s="24" t="s">
        <v>10444</v>
      </c>
      <c r="C5808" s="24" t="s">
        <v>10445</v>
      </c>
      <c r="D5808" s="24" t="s">
        <v>20</v>
      </c>
      <c r="E5808" s="24" t="s">
        <v>21</v>
      </c>
      <c r="F5808" s="24" t="s">
        <v>10446</v>
      </c>
      <c r="G5808" s="24" t="s">
        <v>50</v>
      </c>
      <c r="H5808" s="24" t="s">
        <v>24</v>
      </c>
      <c r="I5808" s="24" t="s">
        <v>24</v>
      </c>
      <c r="J5808" s="24" t="s">
        <v>10367</v>
      </c>
      <c r="K5808" s="24" t="s">
        <v>10447</v>
      </c>
      <c r="L5808" s="24" t="s">
        <v>10294</v>
      </c>
      <c r="M5808" s="24" t="s">
        <v>10463</v>
      </c>
      <c r="N5808" s="24" t="s">
        <v>2083</v>
      </c>
      <c r="O5808" s="24" t="s">
        <v>62</v>
      </c>
      <c r="P5808" s="24" t="s">
        <v>31</v>
      </c>
      <c r="Q5808" s="24" t="s">
        <v>38</v>
      </c>
      <c r="R5808" s="24" t="s">
        <v>33</v>
      </c>
    </row>
    <row r="5809" spans="1:18">
      <c r="A5809" s="24" t="s">
        <v>10290</v>
      </c>
      <c r="B5809" s="24" t="s">
        <v>10444</v>
      </c>
      <c r="C5809" s="24" t="s">
        <v>10445</v>
      </c>
      <c r="D5809" s="24" t="s">
        <v>20</v>
      </c>
      <c r="E5809" s="24" t="s">
        <v>21</v>
      </c>
      <c r="F5809" s="24" t="s">
        <v>10446</v>
      </c>
      <c r="G5809" s="24" t="s">
        <v>50</v>
      </c>
      <c r="H5809" s="24" t="s">
        <v>24</v>
      </c>
      <c r="I5809" s="24" t="s">
        <v>24</v>
      </c>
      <c r="J5809" s="24" t="s">
        <v>10367</v>
      </c>
      <c r="K5809" s="24" t="s">
        <v>10447</v>
      </c>
      <c r="L5809" s="24" t="s">
        <v>10294</v>
      </c>
      <c r="M5809" s="24" t="s">
        <v>10464</v>
      </c>
      <c r="N5809" s="24" t="s">
        <v>91</v>
      </c>
      <c r="O5809" s="24" t="s">
        <v>106</v>
      </c>
      <c r="P5809" s="24" t="s">
        <v>37</v>
      </c>
      <c r="Q5809" s="24" t="s">
        <v>81</v>
      </c>
      <c r="R5809" s="24" t="s">
        <v>33</v>
      </c>
    </row>
    <row r="5810" spans="1:18">
      <c r="A5810" s="24" t="s">
        <v>10290</v>
      </c>
      <c r="B5810" s="24" t="s">
        <v>10444</v>
      </c>
      <c r="C5810" s="24" t="s">
        <v>10445</v>
      </c>
      <c r="D5810" s="24" t="s">
        <v>20</v>
      </c>
      <c r="E5810" s="24" t="s">
        <v>21</v>
      </c>
      <c r="F5810" s="24" t="s">
        <v>10446</v>
      </c>
      <c r="G5810" s="24" t="s">
        <v>50</v>
      </c>
      <c r="H5810" s="24" t="s">
        <v>24</v>
      </c>
      <c r="I5810" s="24" t="s">
        <v>24</v>
      </c>
      <c r="J5810" s="24" t="s">
        <v>10367</v>
      </c>
      <c r="K5810" s="24" t="s">
        <v>10447</v>
      </c>
      <c r="L5810" s="24" t="s">
        <v>10294</v>
      </c>
      <c r="M5810" s="24" t="s">
        <v>10465</v>
      </c>
      <c r="N5810" s="24" t="s">
        <v>2085</v>
      </c>
      <c r="O5810" s="24" t="s">
        <v>31</v>
      </c>
      <c r="P5810" s="24" t="s">
        <v>36</v>
      </c>
      <c r="Q5810" s="24" t="s">
        <v>31</v>
      </c>
      <c r="R5810" s="24" t="s">
        <v>33</v>
      </c>
    </row>
    <row r="5811" spans="1:18">
      <c r="A5811" s="24" t="s">
        <v>10290</v>
      </c>
      <c r="B5811" s="24" t="s">
        <v>10444</v>
      </c>
      <c r="C5811" s="24" t="s">
        <v>10445</v>
      </c>
      <c r="D5811" s="24" t="s">
        <v>20</v>
      </c>
      <c r="E5811" s="24" t="s">
        <v>21</v>
      </c>
      <c r="F5811" s="24" t="s">
        <v>10446</v>
      </c>
      <c r="G5811" s="24" t="s">
        <v>50</v>
      </c>
      <c r="H5811" s="24" t="s">
        <v>24</v>
      </c>
      <c r="I5811" s="24" t="s">
        <v>24</v>
      </c>
      <c r="J5811" s="24" t="s">
        <v>10367</v>
      </c>
      <c r="K5811" s="24" t="s">
        <v>10447</v>
      </c>
      <c r="L5811" s="24" t="s">
        <v>10294</v>
      </c>
      <c r="M5811" s="24" t="s">
        <v>10466</v>
      </c>
      <c r="N5811" s="24" t="s">
        <v>10467</v>
      </c>
      <c r="O5811" s="24" t="s">
        <v>36</v>
      </c>
      <c r="P5811" s="24" t="s">
        <v>36</v>
      </c>
      <c r="Q5811" s="24" t="s">
        <v>31</v>
      </c>
      <c r="R5811" s="24" t="s">
        <v>33</v>
      </c>
    </row>
    <row r="5812" spans="1:18">
      <c r="A5812" s="24" t="s">
        <v>10290</v>
      </c>
      <c r="B5812" s="24" t="s">
        <v>10444</v>
      </c>
      <c r="C5812" s="24" t="s">
        <v>10445</v>
      </c>
      <c r="D5812" s="24" t="s">
        <v>20</v>
      </c>
      <c r="E5812" s="24" t="s">
        <v>21</v>
      </c>
      <c r="F5812" s="24" t="s">
        <v>10446</v>
      </c>
      <c r="G5812" s="24" t="s">
        <v>50</v>
      </c>
      <c r="H5812" s="24" t="s">
        <v>24</v>
      </c>
      <c r="I5812" s="24" t="s">
        <v>24</v>
      </c>
      <c r="J5812" s="24" t="s">
        <v>10367</v>
      </c>
      <c r="K5812" s="24" t="s">
        <v>10447</v>
      </c>
      <c r="L5812" s="24" t="s">
        <v>10294</v>
      </c>
      <c r="M5812" s="24" t="s">
        <v>10468</v>
      </c>
      <c r="N5812" s="24" t="s">
        <v>10469</v>
      </c>
      <c r="O5812" s="24" t="s">
        <v>36</v>
      </c>
      <c r="P5812" s="24" t="s">
        <v>36</v>
      </c>
      <c r="Q5812" s="24" t="s">
        <v>31</v>
      </c>
      <c r="R5812" s="24" t="s">
        <v>33</v>
      </c>
    </row>
    <row r="5813" spans="1:18">
      <c r="A5813" s="24" t="s">
        <v>10290</v>
      </c>
      <c r="B5813" s="24" t="s">
        <v>10444</v>
      </c>
      <c r="C5813" s="24" t="s">
        <v>10445</v>
      </c>
      <c r="D5813" s="24" t="s">
        <v>20</v>
      </c>
      <c r="E5813" s="24" t="s">
        <v>21</v>
      </c>
      <c r="F5813" s="24" t="s">
        <v>10446</v>
      </c>
      <c r="G5813" s="24" t="s">
        <v>50</v>
      </c>
      <c r="H5813" s="24" t="s">
        <v>24</v>
      </c>
      <c r="I5813" s="24" t="s">
        <v>24</v>
      </c>
      <c r="J5813" s="24" t="s">
        <v>10367</v>
      </c>
      <c r="K5813" s="24" t="s">
        <v>10447</v>
      </c>
      <c r="L5813" s="24" t="s">
        <v>10294</v>
      </c>
      <c r="M5813" s="24" t="s">
        <v>10470</v>
      </c>
      <c r="N5813" s="24" t="s">
        <v>10471</v>
      </c>
      <c r="O5813" s="24" t="s">
        <v>36</v>
      </c>
      <c r="P5813" s="24" t="s">
        <v>37</v>
      </c>
      <c r="Q5813" s="24" t="s">
        <v>62</v>
      </c>
      <c r="R5813" s="24" t="s">
        <v>33</v>
      </c>
    </row>
    <row r="5814" spans="1:18">
      <c r="A5814" s="24" t="s">
        <v>10290</v>
      </c>
      <c r="B5814" s="24" t="s">
        <v>10444</v>
      </c>
      <c r="C5814" s="24" t="s">
        <v>10445</v>
      </c>
      <c r="D5814" s="24" t="s">
        <v>20</v>
      </c>
      <c r="E5814" s="24" t="s">
        <v>21</v>
      </c>
      <c r="F5814" s="24" t="s">
        <v>10446</v>
      </c>
      <c r="G5814" s="24" t="s">
        <v>50</v>
      </c>
      <c r="H5814" s="24" t="s">
        <v>24</v>
      </c>
      <c r="I5814" s="24" t="s">
        <v>24</v>
      </c>
      <c r="J5814" s="24" t="s">
        <v>10367</v>
      </c>
      <c r="K5814" s="24" t="s">
        <v>10447</v>
      </c>
      <c r="L5814" s="24" t="s">
        <v>10294</v>
      </c>
      <c r="M5814" s="24" t="s">
        <v>10472</v>
      </c>
      <c r="N5814" s="24" t="s">
        <v>95</v>
      </c>
      <c r="O5814" s="24" t="s">
        <v>31</v>
      </c>
      <c r="P5814" s="24" t="s">
        <v>38</v>
      </c>
      <c r="Q5814" s="24" t="s">
        <v>62</v>
      </c>
      <c r="R5814" s="24" t="s">
        <v>33</v>
      </c>
    </row>
    <row r="5815" spans="1:18">
      <c r="A5815" s="24" t="s">
        <v>10290</v>
      </c>
      <c r="B5815" s="24" t="s">
        <v>10444</v>
      </c>
      <c r="C5815" s="24" t="s">
        <v>10445</v>
      </c>
      <c r="D5815" s="24" t="s">
        <v>20</v>
      </c>
      <c r="E5815" s="24" t="s">
        <v>21</v>
      </c>
      <c r="F5815" s="24" t="s">
        <v>10446</v>
      </c>
      <c r="G5815" s="24" t="s">
        <v>50</v>
      </c>
      <c r="H5815" s="24" t="s">
        <v>24</v>
      </c>
      <c r="I5815" s="24" t="s">
        <v>24</v>
      </c>
      <c r="J5815" s="24" t="s">
        <v>10367</v>
      </c>
      <c r="K5815" s="24" t="s">
        <v>10447</v>
      </c>
      <c r="L5815" s="24" t="s">
        <v>10294</v>
      </c>
      <c r="M5815" s="24" t="s">
        <v>10473</v>
      </c>
      <c r="N5815" s="24" t="s">
        <v>10474</v>
      </c>
      <c r="O5815" s="24" t="s">
        <v>106</v>
      </c>
      <c r="P5815" s="24" t="s">
        <v>37</v>
      </c>
      <c r="Q5815" s="24" t="s">
        <v>50</v>
      </c>
      <c r="R5815" s="24" t="s">
        <v>33</v>
      </c>
    </row>
    <row r="5816" spans="1:18">
      <c r="A5816" s="24" t="s">
        <v>10290</v>
      </c>
      <c r="B5816" s="24" t="s">
        <v>10444</v>
      </c>
      <c r="C5816" s="24" t="s">
        <v>10445</v>
      </c>
      <c r="D5816" s="24" t="s">
        <v>20</v>
      </c>
      <c r="E5816" s="24" t="s">
        <v>21</v>
      </c>
      <c r="F5816" s="24" t="s">
        <v>10446</v>
      </c>
      <c r="G5816" s="24" t="s">
        <v>50</v>
      </c>
      <c r="H5816" s="24" t="s">
        <v>24</v>
      </c>
      <c r="I5816" s="24" t="s">
        <v>24</v>
      </c>
      <c r="J5816" s="24" t="s">
        <v>10367</v>
      </c>
      <c r="K5816" s="24" t="s">
        <v>10447</v>
      </c>
      <c r="L5816" s="24" t="s">
        <v>10294</v>
      </c>
      <c r="M5816" s="24" t="s">
        <v>10475</v>
      </c>
      <c r="N5816" s="24" t="s">
        <v>10476</v>
      </c>
      <c r="O5816" s="24" t="s">
        <v>106</v>
      </c>
      <c r="P5816" s="24" t="s">
        <v>37</v>
      </c>
      <c r="Q5816" s="24" t="s">
        <v>50</v>
      </c>
      <c r="R5816" s="24" t="s">
        <v>33</v>
      </c>
    </row>
    <row r="5817" spans="1:18">
      <c r="A5817" s="24" t="s">
        <v>10290</v>
      </c>
      <c r="B5817" s="24" t="s">
        <v>10444</v>
      </c>
      <c r="C5817" s="24" t="s">
        <v>10445</v>
      </c>
      <c r="D5817" s="24" t="s">
        <v>20</v>
      </c>
      <c r="E5817" s="24" t="s">
        <v>21</v>
      </c>
      <c r="F5817" s="24" t="s">
        <v>10446</v>
      </c>
      <c r="G5817" s="24" t="s">
        <v>50</v>
      </c>
      <c r="H5817" s="24" t="s">
        <v>24</v>
      </c>
      <c r="I5817" s="24" t="s">
        <v>24</v>
      </c>
      <c r="J5817" s="24" t="s">
        <v>10367</v>
      </c>
      <c r="K5817" s="24" t="s">
        <v>10447</v>
      </c>
      <c r="L5817" s="24" t="s">
        <v>10294</v>
      </c>
      <c r="M5817" s="24" t="s">
        <v>10477</v>
      </c>
      <c r="N5817" s="24" t="s">
        <v>10478</v>
      </c>
      <c r="O5817" s="24" t="s">
        <v>106</v>
      </c>
      <c r="P5817" s="24" t="s">
        <v>37</v>
      </c>
      <c r="Q5817" s="24" t="s">
        <v>50</v>
      </c>
      <c r="R5817" s="24" t="s">
        <v>33</v>
      </c>
    </row>
    <row r="5818" spans="1:18">
      <c r="A5818" s="24" t="s">
        <v>10290</v>
      </c>
      <c r="B5818" s="24" t="s">
        <v>10444</v>
      </c>
      <c r="C5818" s="24" t="s">
        <v>10445</v>
      </c>
      <c r="D5818" s="24" t="s">
        <v>20</v>
      </c>
      <c r="E5818" s="24" t="s">
        <v>21</v>
      </c>
      <c r="F5818" s="24" t="s">
        <v>10446</v>
      </c>
      <c r="G5818" s="24" t="s">
        <v>50</v>
      </c>
      <c r="H5818" s="24" t="s">
        <v>24</v>
      </c>
      <c r="I5818" s="24" t="s">
        <v>24</v>
      </c>
      <c r="J5818" s="24" t="s">
        <v>10367</v>
      </c>
      <c r="K5818" s="24" t="s">
        <v>10447</v>
      </c>
      <c r="L5818" s="24" t="s">
        <v>10294</v>
      </c>
      <c r="M5818" s="24" t="s">
        <v>10479</v>
      </c>
      <c r="N5818" s="24" t="s">
        <v>10480</v>
      </c>
      <c r="O5818" s="24" t="s">
        <v>106</v>
      </c>
      <c r="P5818" s="24" t="s">
        <v>37</v>
      </c>
      <c r="Q5818" s="24" t="s">
        <v>62</v>
      </c>
      <c r="R5818" s="24" t="s">
        <v>33</v>
      </c>
    </row>
    <row r="5819" spans="1:18">
      <c r="A5819" s="24" t="s">
        <v>10290</v>
      </c>
      <c r="B5819" s="24" t="s">
        <v>10444</v>
      </c>
      <c r="C5819" s="24" t="s">
        <v>10445</v>
      </c>
      <c r="D5819" s="24" t="s">
        <v>20</v>
      </c>
      <c r="E5819" s="24" t="s">
        <v>21</v>
      </c>
      <c r="F5819" s="24" t="s">
        <v>10446</v>
      </c>
      <c r="G5819" s="24" t="s">
        <v>50</v>
      </c>
      <c r="H5819" s="24" t="s">
        <v>24</v>
      </c>
      <c r="I5819" s="24" t="s">
        <v>24</v>
      </c>
      <c r="J5819" s="24" t="s">
        <v>10367</v>
      </c>
      <c r="K5819" s="24" t="s">
        <v>10447</v>
      </c>
      <c r="L5819" s="24" t="s">
        <v>10294</v>
      </c>
      <c r="M5819" s="24" t="s">
        <v>10481</v>
      </c>
      <c r="N5819" s="24" t="s">
        <v>97</v>
      </c>
      <c r="O5819" s="24" t="s">
        <v>31</v>
      </c>
      <c r="P5819" s="24" t="s">
        <v>36</v>
      </c>
      <c r="Q5819" s="24" t="s">
        <v>62</v>
      </c>
      <c r="R5819" s="24" t="s">
        <v>33</v>
      </c>
    </row>
    <row r="5820" spans="1:18">
      <c r="A5820" s="24" t="s">
        <v>10290</v>
      </c>
      <c r="B5820" s="24" t="s">
        <v>10444</v>
      </c>
      <c r="C5820" s="24" t="s">
        <v>10445</v>
      </c>
      <c r="D5820" s="24" t="s">
        <v>20</v>
      </c>
      <c r="E5820" s="24" t="s">
        <v>21</v>
      </c>
      <c r="F5820" s="24" t="s">
        <v>10446</v>
      </c>
      <c r="G5820" s="24" t="s">
        <v>50</v>
      </c>
      <c r="H5820" s="24" t="s">
        <v>24</v>
      </c>
      <c r="I5820" s="24" t="s">
        <v>24</v>
      </c>
      <c r="J5820" s="24" t="s">
        <v>10367</v>
      </c>
      <c r="K5820" s="24" t="s">
        <v>10447</v>
      </c>
      <c r="L5820" s="24" t="s">
        <v>10294</v>
      </c>
      <c r="M5820" s="24" t="s">
        <v>10482</v>
      </c>
      <c r="N5820" s="24" t="s">
        <v>10483</v>
      </c>
      <c r="O5820" s="24" t="s">
        <v>106</v>
      </c>
      <c r="P5820" s="24" t="s">
        <v>37</v>
      </c>
      <c r="Q5820" s="24" t="s">
        <v>31</v>
      </c>
      <c r="R5820" s="24" t="s">
        <v>33</v>
      </c>
    </row>
    <row r="5821" spans="1:18">
      <c r="A5821" s="24" t="s">
        <v>10290</v>
      </c>
      <c r="B5821" s="24" t="s">
        <v>10444</v>
      </c>
      <c r="C5821" s="24" t="s">
        <v>10445</v>
      </c>
      <c r="D5821" s="24" t="s">
        <v>20</v>
      </c>
      <c r="E5821" s="24" t="s">
        <v>21</v>
      </c>
      <c r="F5821" s="24" t="s">
        <v>10446</v>
      </c>
      <c r="G5821" s="24" t="s">
        <v>50</v>
      </c>
      <c r="H5821" s="24" t="s">
        <v>24</v>
      </c>
      <c r="I5821" s="24" t="s">
        <v>24</v>
      </c>
      <c r="J5821" s="24" t="s">
        <v>10367</v>
      </c>
      <c r="K5821" s="24" t="s">
        <v>10447</v>
      </c>
      <c r="L5821" s="24" t="s">
        <v>10294</v>
      </c>
      <c r="M5821" s="24" t="s">
        <v>10484</v>
      </c>
      <c r="N5821" s="24" t="s">
        <v>99</v>
      </c>
      <c r="O5821" s="24" t="s">
        <v>31</v>
      </c>
      <c r="P5821" s="24" t="s">
        <v>50</v>
      </c>
      <c r="Q5821" s="24" t="s">
        <v>62</v>
      </c>
      <c r="R5821" s="24" t="s">
        <v>33</v>
      </c>
    </row>
    <row r="5822" spans="1:18">
      <c r="A5822" s="24" t="s">
        <v>10290</v>
      </c>
      <c r="B5822" s="24" t="s">
        <v>10444</v>
      </c>
      <c r="C5822" s="24" t="s">
        <v>10445</v>
      </c>
      <c r="D5822" s="24" t="s">
        <v>20</v>
      </c>
      <c r="E5822" s="24" t="s">
        <v>21</v>
      </c>
      <c r="F5822" s="24" t="s">
        <v>10446</v>
      </c>
      <c r="G5822" s="24" t="s">
        <v>50</v>
      </c>
      <c r="H5822" s="24" t="s">
        <v>24</v>
      </c>
      <c r="I5822" s="24" t="s">
        <v>24</v>
      </c>
      <c r="J5822" s="24" t="s">
        <v>10367</v>
      </c>
      <c r="K5822" s="24" t="s">
        <v>10447</v>
      </c>
      <c r="L5822" s="24" t="s">
        <v>10294</v>
      </c>
      <c r="M5822" s="24" t="s">
        <v>10485</v>
      </c>
      <c r="N5822" s="24" t="s">
        <v>99</v>
      </c>
      <c r="O5822" s="24" t="s">
        <v>106</v>
      </c>
      <c r="P5822" s="24" t="s">
        <v>37</v>
      </c>
      <c r="Q5822" s="24" t="s">
        <v>50</v>
      </c>
      <c r="R5822" s="24" t="s">
        <v>33</v>
      </c>
    </row>
    <row r="5823" spans="1:18">
      <c r="A5823" s="24" t="s">
        <v>10290</v>
      </c>
      <c r="B5823" s="24" t="s">
        <v>10444</v>
      </c>
      <c r="C5823" s="24" t="s">
        <v>10445</v>
      </c>
      <c r="D5823" s="24" t="s">
        <v>20</v>
      </c>
      <c r="E5823" s="24" t="s">
        <v>21</v>
      </c>
      <c r="F5823" s="24" t="s">
        <v>10446</v>
      </c>
      <c r="G5823" s="24" t="s">
        <v>50</v>
      </c>
      <c r="H5823" s="24" t="s">
        <v>24</v>
      </c>
      <c r="I5823" s="24" t="s">
        <v>24</v>
      </c>
      <c r="J5823" s="24" t="s">
        <v>10367</v>
      </c>
      <c r="K5823" s="24" t="s">
        <v>10447</v>
      </c>
      <c r="L5823" s="24" t="s">
        <v>10294</v>
      </c>
      <c r="M5823" s="24" t="s">
        <v>10486</v>
      </c>
      <c r="N5823" s="24" t="s">
        <v>10487</v>
      </c>
      <c r="O5823" s="24" t="s">
        <v>36</v>
      </c>
      <c r="P5823" s="24" t="s">
        <v>37</v>
      </c>
      <c r="Q5823" s="24" t="s">
        <v>62</v>
      </c>
      <c r="R5823" s="24" t="s">
        <v>33</v>
      </c>
    </row>
    <row r="5824" spans="1:18">
      <c r="A5824" s="24" t="s">
        <v>10290</v>
      </c>
      <c r="B5824" s="24" t="s">
        <v>10444</v>
      </c>
      <c r="C5824" s="24" t="s">
        <v>10445</v>
      </c>
      <c r="D5824" s="24" t="s">
        <v>20</v>
      </c>
      <c r="E5824" s="24" t="s">
        <v>21</v>
      </c>
      <c r="F5824" s="24" t="s">
        <v>10446</v>
      </c>
      <c r="G5824" s="24" t="s">
        <v>50</v>
      </c>
      <c r="H5824" s="24" t="s">
        <v>24</v>
      </c>
      <c r="I5824" s="24" t="s">
        <v>24</v>
      </c>
      <c r="J5824" s="24" t="s">
        <v>10367</v>
      </c>
      <c r="K5824" s="24" t="s">
        <v>10447</v>
      </c>
      <c r="L5824" s="24" t="s">
        <v>10294</v>
      </c>
      <c r="M5824" s="24" t="s">
        <v>10488</v>
      </c>
      <c r="N5824" s="24" t="s">
        <v>10489</v>
      </c>
      <c r="O5824" s="24" t="s">
        <v>31</v>
      </c>
      <c r="P5824" s="24" t="s">
        <v>36</v>
      </c>
      <c r="Q5824" s="24" t="s">
        <v>46</v>
      </c>
      <c r="R5824" s="24" t="s">
        <v>33</v>
      </c>
    </row>
    <row r="5825" spans="1:18">
      <c r="A5825" s="24" t="s">
        <v>10290</v>
      </c>
      <c r="B5825" s="24" t="s">
        <v>10444</v>
      </c>
      <c r="C5825" s="24" t="s">
        <v>10445</v>
      </c>
      <c r="D5825" s="24" t="s">
        <v>20</v>
      </c>
      <c r="E5825" s="24" t="s">
        <v>21</v>
      </c>
      <c r="F5825" s="24" t="s">
        <v>10446</v>
      </c>
      <c r="G5825" s="24" t="s">
        <v>50</v>
      </c>
      <c r="H5825" s="24" t="s">
        <v>24</v>
      </c>
      <c r="I5825" s="24" t="s">
        <v>24</v>
      </c>
      <c r="J5825" s="24" t="s">
        <v>10367</v>
      </c>
      <c r="K5825" s="24" t="s">
        <v>10447</v>
      </c>
      <c r="L5825" s="24" t="s">
        <v>10294</v>
      </c>
      <c r="M5825" s="24" t="s">
        <v>10490</v>
      </c>
      <c r="N5825" s="24" t="s">
        <v>5802</v>
      </c>
      <c r="O5825" s="24" t="s">
        <v>36</v>
      </c>
      <c r="P5825" s="24" t="s">
        <v>36</v>
      </c>
      <c r="Q5825" s="24" t="s">
        <v>50</v>
      </c>
      <c r="R5825" s="24" t="s">
        <v>33</v>
      </c>
    </row>
    <row r="5826" spans="1:18">
      <c r="A5826" s="24" t="s">
        <v>10290</v>
      </c>
      <c r="B5826" s="24" t="s">
        <v>10444</v>
      </c>
      <c r="C5826" s="24" t="s">
        <v>10445</v>
      </c>
      <c r="D5826" s="24" t="s">
        <v>20</v>
      </c>
      <c r="E5826" s="24" t="s">
        <v>21</v>
      </c>
      <c r="F5826" s="24" t="s">
        <v>10446</v>
      </c>
      <c r="G5826" s="24" t="s">
        <v>50</v>
      </c>
      <c r="H5826" s="24" t="s">
        <v>24</v>
      </c>
      <c r="I5826" s="24" t="s">
        <v>24</v>
      </c>
      <c r="J5826" s="24" t="s">
        <v>10367</v>
      </c>
      <c r="K5826" s="24" t="s">
        <v>10447</v>
      </c>
      <c r="L5826" s="24" t="s">
        <v>10294</v>
      </c>
      <c r="M5826" s="24" t="s">
        <v>10491</v>
      </c>
      <c r="N5826" s="24" t="s">
        <v>10492</v>
      </c>
      <c r="O5826" s="24" t="s">
        <v>36</v>
      </c>
      <c r="P5826" s="24" t="s">
        <v>36</v>
      </c>
      <c r="Q5826" s="24" t="s">
        <v>36</v>
      </c>
      <c r="R5826" s="24" t="s">
        <v>33</v>
      </c>
    </row>
    <row r="5827" spans="1:18">
      <c r="A5827" s="24" t="s">
        <v>10290</v>
      </c>
      <c r="B5827" s="24" t="s">
        <v>10444</v>
      </c>
      <c r="C5827" s="24" t="s">
        <v>10445</v>
      </c>
      <c r="D5827" s="24" t="s">
        <v>20</v>
      </c>
      <c r="E5827" s="24" t="s">
        <v>21</v>
      </c>
      <c r="F5827" s="24" t="s">
        <v>10446</v>
      </c>
      <c r="G5827" s="24" t="s">
        <v>50</v>
      </c>
      <c r="H5827" s="24" t="s">
        <v>24</v>
      </c>
      <c r="I5827" s="24" t="s">
        <v>24</v>
      </c>
      <c r="J5827" s="24" t="s">
        <v>10367</v>
      </c>
      <c r="K5827" s="24" t="s">
        <v>10447</v>
      </c>
      <c r="L5827" s="24" t="s">
        <v>10294</v>
      </c>
      <c r="M5827" s="24" t="s">
        <v>10493</v>
      </c>
      <c r="N5827" s="24" t="s">
        <v>10494</v>
      </c>
      <c r="O5827" s="24" t="s">
        <v>50</v>
      </c>
      <c r="P5827" s="24" t="s">
        <v>36</v>
      </c>
      <c r="Q5827" s="24" t="s">
        <v>62</v>
      </c>
      <c r="R5827" s="24" t="s">
        <v>33</v>
      </c>
    </row>
    <row r="5828" spans="1:18">
      <c r="A5828" s="24" t="s">
        <v>10290</v>
      </c>
      <c r="B5828" s="24" t="s">
        <v>10444</v>
      </c>
      <c r="C5828" s="24" t="s">
        <v>10445</v>
      </c>
      <c r="D5828" s="24" t="s">
        <v>20</v>
      </c>
      <c r="E5828" s="24" t="s">
        <v>21</v>
      </c>
      <c r="F5828" s="24" t="s">
        <v>10446</v>
      </c>
      <c r="G5828" s="24" t="s">
        <v>50</v>
      </c>
      <c r="H5828" s="24" t="s">
        <v>24</v>
      </c>
      <c r="I5828" s="24" t="s">
        <v>24</v>
      </c>
      <c r="J5828" s="24" t="s">
        <v>10367</v>
      </c>
      <c r="K5828" s="24" t="s">
        <v>10447</v>
      </c>
      <c r="L5828" s="24" t="s">
        <v>10294</v>
      </c>
      <c r="M5828" s="24" t="s">
        <v>10495</v>
      </c>
      <c r="N5828" s="24" t="s">
        <v>8843</v>
      </c>
      <c r="O5828" s="24" t="s">
        <v>36</v>
      </c>
      <c r="P5828" s="24" t="s">
        <v>62</v>
      </c>
      <c r="Q5828" s="24" t="s">
        <v>205</v>
      </c>
      <c r="R5828" s="24" t="s">
        <v>33</v>
      </c>
    </row>
    <row r="5829" spans="1:18">
      <c r="A5829" s="24" t="s">
        <v>10290</v>
      </c>
      <c r="B5829" s="24" t="s">
        <v>10444</v>
      </c>
      <c r="C5829" s="24" t="s">
        <v>10445</v>
      </c>
      <c r="D5829" s="24" t="s">
        <v>20</v>
      </c>
      <c r="E5829" s="24" t="s">
        <v>21</v>
      </c>
      <c r="F5829" s="24" t="s">
        <v>10446</v>
      </c>
      <c r="G5829" s="24" t="s">
        <v>50</v>
      </c>
      <c r="H5829" s="24" t="s">
        <v>24</v>
      </c>
      <c r="I5829" s="24" t="s">
        <v>24</v>
      </c>
      <c r="J5829" s="24" t="s">
        <v>10367</v>
      </c>
      <c r="K5829" s="24" t="s">
        <v>10447</v>
      </c>
      <c r="L5829" s="24" t="s">
        <v>10294</v>
      </c>
      <c r="M5829" s="24" t="s">
        <v>10496</v>
      </c>
      <c r="N5829" s="24" t="s">
        <v>10497</v>
      </c>
      <c r="O5829" s="24" t="s">
        <v>50</v>
      </c>
      <c r="P5829" s="24" t="s">
        <v>36</v>
      </c>
      <c r="Q5829" s="24" t="s">
        <v>50</v>
      </c>
      <c r="R5829" s="24" t="s">
        <v>33</v>
      </c>
    </row>
    <row r="5830" spans="1:18">
      <c r="A5830" s="24" t="s">
        <v>10290</v>
      </c>
      <c r="B5830" s="24" t="s">
        <v>10444</v>
      </c>
      <c r="C5830" s="24" t="s">
        <v>10445</v>
      </c>
      <c r="D5830" s="24" t="s">
        <v>20</v>
      </c>
      <c r="E5830" s="24" t="s">
        <v>21</v>
      </c>
      <c r="F5830" s="24" t="s">
        <v>10446</v>
      </c>
      <c r="G5830" s="24" t="s">
        <v>50</v>
      </c>
      <c r="H5830" s="24" t="s">
        <v>24</v>
      </c>
      <c r="I5830" s="24" t="s">
        <v>24</v>
      </c>
      <c r="J5830" s="24" t="s">
        <v>10367</v>
      </c>
      <c r="K5830" s="24" t="s">
        <v>10447</v>
      </c>
      <c r="L5830" s="24" t="s">
        <v>10294</v>
      </c>
      <c r="M5830" s="24" t="s">
        <v>10498</v>
      </c>
      <c r="N5830" s="24" t="s">
        <v>10499</v>
      </c>
      <c r="O5830" s="24" t="s">
        <v>50</v>
      </c>
      <c r="P5830" s="24" t="s">
        <v>36</v>
      </c>
      <c r="Q5830" s="24" t="s">
        <v>50</v>
      </c>
      <c r="R5830" s="24" t="s">
        <v>33</v>
      </c>
    </row>
    <row r="5831" spans="1:18">
      <c r="A5831" s="24" t="s">
        <v>10290</v>
      </c>
      <c r="B5831" s="24" t="s">
        <v>10444</v>
      </c>
      <c r="C5831" s="24" t="s">
        <v>10445</v>
      </c>
      <c r="D5831" s="24" t="s">
        <v>20</v>
      </c>
      <c r="E5831" s="24" t="s">
        <v>21</v>
      </c>
      <c r="F5831" s="24" t="s">
        <v>10446</v>
      </c>
      <c r="G5831" s="24" t="s">
        <v>50</v>
      </c>
      <c r="H5831" s="24" t="s">
        <v>24</v>
      </c>
      <c r="I5831" s="24" t="s">
        <v>24</v>
      </c>
      <c r="J5831" s="24" t="s">
        <v>10367</v>
      </c>
      <c r="K5831" s="24" t="s">
        <v>10447</v>
      </c>
      <c r="L5831" s="24" t="s">
        <v>10294</v>
      </c>
      <c r="M5831" s="24" t="s">
        <v>10500</v>
      </c>
      <c r="N5831" s="24" t="s">
        <v>10501</v>
      </c>
      <c r="O5831" s="24" t="s">
        <v>106</v>
      </c>
      <c r="P5831" s="24" t="s">
        <v>37</v>
      </c>
      <c r="Q5831" s="24" t="s">
        <v>50</v>
      </c>
      <c r="R5831" s="24" t="s">
        <v>33</v>
      </c>
    </row>
    <row r="5832" spans="1:18">
      <c r="A5832" s="24" t="s">
        <v>10290</v>
      </c>
      <c r="B5832" s="24" t="s">
        <v>10444</v>
      </c>
      <c r="C5832" s="24" t="s">
        <v>10445</v>
      </c>
      <c r="D5832" s="24" t="s">
        <v>20</v>
      </c>
      <c r="E5832" s="24" t="s">
        <v>21</v>
      </c>
      <c r="F5832" s="24" t="s">
        <v>10446</v>
      </c>
      <c r="G5832" s="24" t="s">
        <v>50</v>
      </c>
      <c r="H5832" s="24" t="s">
        <v>24</v>
      </c>
      <c r="I5832" s="24" t="s">
        <v>24</v>
      </c>
      <c r="J5832" s="24" t="s">
        <v>10367</v>
      </c>
      <c r="K5832" s="24" t="s">
        <v>10447</v>
      </c>
      <c r="L5832" s="24" t="s">
        <v>10294</v>
      </c>
      <c r="M5832" s="24" t="s">
        <v>10502</v>
      </c>
      <c r="N5832" s="24" t="s">
        <v>10503</v>
      </c>
      <c r="O5832" s="24" t="s">
        <v>62</v>
      </c>
      <c r="P5832" s="24" t="s">
        <v>36</v>
      </c>
      <c r="Q5832" s="24" t="s">
        <v>31</v>
      </c>
      <c r="R5832" s="24" t="s">
        <v>33</v>
      </c>
    </row>
    <row r="5833" spans="1:18">
      <c r="A5833" s="24" t="s">
        <v>10290</v>
      </c>
      <c r="B5833" s="24" t="s">
        <v>10444</v>
      </c>
      <c r="C5833" s="24" t="s">
        <v>10445</v>
      </c>
      <c r="D5833" s="24" t="s">
        <v>20</v>
      </c>
      <c r="E5833" s="24" t="s">
        <v>21</v>
      </c>
      <c r="F5833" s="24" t="s">
        <v>10446</v>
      </c>
      <c r="G5833" s="24" t="s">
        <v>50</v>
      </c>
      <c r="H5833" s="24" t="s">
        <v>24</v>
      </c>
      <c r="I5833" s="24" t="s">
        <v>24</v>
      </c>
      <c r="J5833" s="24" t="s">
        <v>10367</v>
      </c>
      <c r="K5833" s="24" t="s">
        <v>10447</v>
      </c>
      <c r="L5833" s="24" t="s">
        <v>10294</v>
      </c>
      <c r="M5833" s="24" t="s">
        <v>10504</v>
      </c>
      <c r="N5833" s="24" t="s">
        <v>10505</v>
      </c>
      <c r="O5833" s="24" t="s">
        <v>106</v>
      </c>
      <c r="P5833" s="24" t="s">
        <v>37</v>
      </c>
      <c r="Q5833" s="24" t="s">
        <v>50</v>
      </c>
      <c r="R5833" s="24" t="s">
        <v>33</v>
      </c>
    </row>
    <row r="5834" spans="1:18">
      <c r="A5834" s="24" t="s">
        <v>10290</v>
      </c>
      <c r="B5834" s="24" t="s">
        <v>10444</v>
      </c>
      <c r="C5834" s="24" t="s">
        <v>10445</v>
      </c>
      <c r="D5834" s="24" t="s">
        <v>20</v>
      </c>
      <c r="E5834" s="24" t="s">
        <v>21</v>
      </c>
      <c r="F5834" s="24" t="s">
        <v>10446</v>
      </c>
      <c r="G5834" s="24" t="s">
        <v>50</v>
      </c>
      <c r="H5834" s="24" t="s">
        <v>24</v>
      </c>
      <c r="I5834" s="24" t="s">
        <v>24</v>
      </c>
      <c r="J5834" s="24" t="s">
        <v>10367</v>
      </c>
      <c r="K5834" s="24" t="s">
        <v>10447</v>
      </c>
      <c r="L5834" s="24" t="s">
        <v>10294</v>
      </c>
      <c r="M5834" s="24" t="s">
        <v>10506</v>
      </c>
      <c r="N5834" s="24" t="s">
        <v>10507</v>
      </c>
      <c r="O5834" s="24" t="s">
        <v>36</v>
      </c>
      <c r="P5834" s="24" t="s">
        <v>50</v>
      </c>
      <c r="Q5834" s="24" t="s">
        <v>36</v>
      </c>
      <c r="R5834" s="24" t="s">
        <v>33</v>
      </c>
    </row>
    <row r="5835" spans="1:18">
      <c r="A5835" s="24" t="s">
        <v>10290</v>
      </c>
      <c r="B5835" s="24" t="s">
        <v>10444</v>
      </c>
      <c r="C5835" s="24" t="s">
        <v>10445</v>
      </c>
      <c r="D5835" s="24" t="s">
        <v>20</v>
      </c>
      <c r="E5835" s="24" t="s">
        <v>21</v>
      </c>
      <c r="F5835" s="24" t="s">
        <v>10446</v>
      </c>
      <c r="G5835" s="24" t="s">
        <v>50</v>
      </c>
      <c r="H5835" s="24" t="s">
        <v>24</v>
      </c>
      <c r="I5835" s="24" t="s">
        <v>24</v>
      </c>
      <c r="J5835" s="24" t="s">
        <v>10367</v>
      </c>
      <c r="K5835" s="24" t="s">
        <v>10447</v>
      </c>
      <c r="L5835" s="24" t="s">
        <v>10294</v>
      </c>
      <c r="M5835" s="24" t="s">
        <v>10508</v>
      </c>
      <c r="N5835" s="24" t="s">
        <v>10509</v>
      </c>
      <c r="O5835" s="24" t="s">
        <v>106</v>
      </c>
      <c r="P5835" s="24" t="s">
        <v>37</v>
      </c>
      <c r="Q5835" s="24" t="s">
        <v>50</v>
      </c>
      <c r="R5835" s="24" t="s">
        <v>33</v>
      </c>
    </row>
    <row r="5836" spans="1:18">
      <c r="A5836" s="24" t="s">
        <v>10290</v>
      </c>
      <c r="B5836" s="24" t="s">
        <v>10444</v>
      </c>
      <c r="C5836" s="24" t="s">
        <v>10445</v>
      </c>
      <c r="D5836" s="24" t="s">
        <v>20</v>
      </c>
      <c r="E5836" s="24" t="s">
        <v>21</v>
      </c>
      <c r="F5836" s="24" t="s">
        <v>10446</v>
      </c>
      <c r="G5836" s="24" t="s">
        <v>50</v>
      </c>
      <c r="H5836" s="24" t="s">
        <v>24</v>
      </c>
      <c r="I5836" s="24" t="s">
        <v>24</v>
      </c>
      <c r="J5836" s="24" t="s">
        <v>10367</v>
      </c>
      <c r="K5836" s="24" t="s">
        <v>10447</v>
      </c>
      <c r="L5836" s="24" t="s">
        <v>10294</v>
      </c>
      <c r="M5836" s="24" t="s">
        <v>10510</v>
      </c>
      <c r="N5836" s="24" t="s">
        <v>10511</v>
      </c>
      <c r="O5836" s="24" t="s">
        <v>50</v>
      </c>
      <c r="P5836" s="24" t="s">
        <v>38</v>
      </c>
      <c r="Q5836" s="24" t="s">
        <v>46</v>
      </c>
      <c r="R5836" s="24" t="s">
        <v>33</v>
      </c>
    </row>
    <row r="5837" spans="1:18">
      <c r="A5837" s="24" t="s">
        <v>10290</v>
      </c>
      <c r="B5837" s="24" t="s">
        <v>10444</v>
      </c>
      <c r="C5837" s="24" t="s">
        <v>10445</v>
      </c>
      <c r="D5837" s="24" t="s">
        <v>20</v>
      </c>
      <c r="E5837" s="24" t="s">
        <v>21</v>
      </c>
      <c r="F5837" s="24" t="s">
        <v>10446</v>
      </c>
      <c r="G5837" s="24" t="s">
        <v>50</v>
      </c>
      <c r="H5837" s="24" t="s">
        <v>24</v>
      </c>
      <c r="I5837" s="24" t="s">
        <v>24</v>
      </c>
      <c r="J5837" s="24" t="s">
        <v>10367</v>
      </c>
      <c r="K5837" s="24" t="s">
        <v>10447</v>
      </c>
      <c r="L5837" s="24" t="s">
        <v>10294</v>
      </c>
      <c r="M5837" s="24" t="s">
        <v>10512</v>
      </c>
      <c r="N5837" s="24" t="s">
        <v>10513</v>
      </c>
      <c r="O5837" s="24" t="s">
        <v>106</v>
      </c>
      <c r="P5837" s="24" t="s">
        <v>37</v>
      </c>
      <c r="Q5837" s="24" t="s">
        <v>50</v>
      </c>
      <c r="R5837" s="24" t="s">
        <v>33</v>
      </c>
    </row>
    <row r="5838" spans="1:18">
      <c r="A5838" s="24" t="s">
        <v>10290</v>
      </c>
      <c r="B5838" s="24" t="s">
        <v>10444</v>
      </c>
      <c r="C5838" s="24" t="s">
        <v>10445</v>
      </c>
      <c r="D5838" s="24" t="s">
        <v>20</v>
      </c>
      <c r="E5838" s="24" t="s">
        <v>21</v>
      </c>
      <c r="F5838" s="24" t="s">
        <v>10446</v>
      </c>
      <c r="G5838" s="24" t="s">
        <v>50</v>
      </c>
      <c r="H5838" s="24" t="s">
        <v>24</v>
      </c>
      <c r="I5838" s="24" t="s">
        <v>24</v>
      </c>
      <c r="J5838" s="24" t="s">
        <v>10367</v>
      </c>
      <c r="K5838" s="24" t="s">
        <v>10447</v>
      </c>
      <c r="L5838" s="24" t="s">
        <v>10294</v>
      </c>
      <c r="M5838" s="24" t="s">
        <v>10514</v>
      </c>
      <c r="N5838" s="24" t="s">
        <v>10515</v>
      </c>
      <c r="O5838" s="24" t="s">
        <v>36</v>
      </c>
      <c r="P5838" s="24" t="s">
        <v>36</v>
      </c>
      <c r="Q5838" s="24" t="s">
        <v>81</v>
      </c>
      <c r="R5838" s="24" t="s">
        <v>33</v>
      </c>
    </row>
    <row r="5839" spans="1:18">
      <c r="A5839" s="24" t="s">
        <v>10290</v>
      </c>
      <c r="B5839" s="24" t="s">
        <v>10444</v>
      </c>
      <c r="C5839" s="24" t="s">
        <v>10445</v>
      </c>
      <c r="D5839" s="24" t="s">
        <v>20</v>
      </c>
      <c r="E5839" s="24" t="s">
        <v>21</v>
      </c>
      <c r="F5839" s="24" t="s">
        <v>10446</v>
      </c>
      <c r="G5839" s="24" t="s">
        <v>50</v>
      </c>
      <c r="H5839" s="24" t="s">
        <v>24</v>
      </c>
      <c r="I5839" s="24" t="s">
        <v>24</v>
      </c>
      <c r="J5839" s="24" t="s">
        <v>10367</v>
      </c>
      <c r="K5839" s="24" t="s">
        <v>10447</v>
      </c>
      <c r="L5839" s="24" t="s">
        <v>10294</v>
      </c>
      <c r="M5839" s="24" t="s">
        <v>10516</v>
      </c>
      <c r="N5839" s="24" t="s">
        <v>10517</v>
      </c>
      <c r="O5839" s="24" t="s">
        <v>106</v>
      </c>
      <c r="P5839" s="24" t="s">
        <v>50</v>
      </c>
      <c r="Q5839" s="24" t="s">
        <v>62</v>
      </c>
      <c r="R5839" s="24" t="s">
        <v>33</v>
      </c>
    </row>
    <row r="5840" spans="1:18">
      <c r="A5840" s="24" t="s">
        <v>10290</v>
      </c>
      <c r="B5840" s="24" t="s">
        <v>10444</v>
      </c>
      <c r="C5840" s="24" t="s">
        <v>10445</v>
      </c>
      <c r="D5840" s="24" t="s">
        <v>20</v>
      </c>
      <c r="E5840" s="24" t="s">
        <v>21</v>
      </c>
      <c r="F5840" s="24" t="s">
        <v>10446</v>
      </c>
      <c r="G5840" s="24" t="s">
        <v>50</v>
      </c>
      <c r="H5840" s="24" t="s">
        <v>24</v>
      </c>
      <c r="I5840" s="24" t="s">
        <v>24</v>
      </c>
      <c r="J5840" s="24" t="s">
        <v>10367</v>
      </c>
      <c r="K5840" s="24" t="s">
        <v>10447</v>
      </c>
      <c r="L5840" s="24" t="s">
        <v>10294</v>
      </c>
      <c r="M5840" s="24" t="s">
        <v>10518</v>
      </c>
      <c r="N5840" s="24" t="s">
        <v>2092</v>
      </c>
      <c r="O5840" s="24" t="s">
        <v>36</v>
      </c>
      <c r="P5840" s="24" t="s">
        <v>37</v>
      </c>
      <c r="Q5840" s="24" t="s">
        <v>31</v>
      </c>
      <c r="R5840" s="24" t="s">
        <v>33</v>
      </c>
    </row>
    <row r="5841" spans="1:18">
      <c r="A5841" s="24" t="s">
        <v>10290</v>
      </c>
      <c r="B5841" s="24" t="s">
        <v>10519</v>
      </c>
      <c r="C5841" s="24" t="s">
        <v>10520</v>
      </c>
      <c r="D5841" s="24" t="s">
        <v>20</v>
      </c>
      <c r="E5841" s="24" t="s">
        <v>21</v>
      </c>
      <c r="F5841" s="24" t="s">
        <v>10521</v>
      </c>
      <c r="G5841" s="24" t="s">
        <v>31</v>
      </c>
      <c r="H5841" s="24" t="s">
        <v>24</v>
      </c>
      <c r="I5841" s="24" t="s">
        <v>24</v>
      </c>
      <c r="J5841" s="24" t="s">
        <v>10447</v>
      </c>
      <c r="K5841" s="24" t="s">
        <v>10522</v>
      </c>
      <c r="L5841" s="24" t="s">
        <v>10294</v>
      </c>
      <c r="M5841" s="24" t="s">
        <v>10523</v>
      </c>
      <c r="N5841" s="24" t="s">
        <v>10524</v>
      </c>
      <c r="O5841" s="24" t="s">
        <v>106</v>
      </c>
      <c r="P5841" s="24" t="s">
        <v>37</v>
      </c>
      <c r="Q5841" s="24" t="s">
        <v>50</v>
      </c>
      <c r="R5841" s="24" t="s">
        <v>33</v>
      </c>
    </row>
    <row r="5842" spans="1:18">
      <c r="A5842" s="24" t="s">
        <v>10290</v>
      </c>
      <c r="B5842" s="24" t="s">
        <v>10519</v>
      </c>
      <c r="C5842" s="24" t="s">
        <v>10520</v>
      </c>
      <c r="D5842" s="24" t="s">
        <v>20</v>
      </c>
      <c r="E5842" s="24" t="s">
        <v>21</v>
      </c>
      <c r="F5842" s="24" t="s">
        <v>10521</v>
      </c>
      <c r="G5842" s="24" t="s">
        <v>31</v>
      </c>
      <c r="H5842" s="24" t="s">
        <v>24</v>
      </c>
      <c r="I5842" s="24" t="s">
        <v>24</v>
      </c>
      <c r="J5842" s="24" t="s">
        <v>10447</v>
      </c>
      <c r="K5842" s="24" t="s">
        <v>10522</v>
      </c>
      <c r="L5842" s="24" t="s">
        <v>10294</v>
      </c>
      <c r="M5842" s="24" t="s">
        <v>10525</v>
      </c>
      <c r="N5842" s="24" t="s">
        <v>10526</v>
      </c>
      <c r="O5842" s="24" t="s">
        <v>106</v>
      </c>
      <c r="P5842" s="24" t="s">
        <v>37</v>
      </c>
      <c r="Q5842" s="24" t="s">
        <v>50</v>
      </c>
      <c r="R5842" s="24" t="s">
        <v>33</v>
      </c>
    </row>
    <row r="5843" spans="1:18">
      <c r="A5843" s="24" t="s">
        <v>10290</v>
      </c>
      <c r="B5843" s="24" t="s">
        <v>10519</v>
      </c>
      <c r="C5843" s="24" t="s">
        <v>10520</v>
      </c>
      <c r="D5843" s="24" t="s">
        <v>20</v>
      </c>
      <c r="E5843" s="24" t="s">
        <v>21</v>
      </c>
      <c r="F5843" s="24" t="s">
        <v>10521</v>
      </c>
      <c r="G5843" s="24" t="s">
        <v>31</v>
      </c>
      <c r="H5843" s="24" t="s">
        <v>24</v>
      </c>
      <c r="I5843" s="24" t="s">
        <v>24</v>
      </c>
      <c r="J5843" s="24" t="s">
        <v>10447</v>
      </c>
      <c r="K5843" s="24" t="s">
        <v>10522</v>
      </c>
      <c r="L5843" s="24" t="s">
        <v>10294</v>
      </c>
      <c r="M5843" s="24" t="s">
        <v>10527</v>
      </c>
      <c r="N5843" s="24" t="s">
        <v>8845</v>
      </c>
      <c r="O5843" s="24" t="s">
        <v>106</v>
      </c>
      <c r="P5843" s="24" t="s">
        <v>37</v>
      </c>
      <c r="Q5843" s="24" t="s">
        <v>50</v>
      </c>
      <c r="R5843" s="24" t="s">
        <v>33</v>
      </c>
    </row>
    <row r="5844" spans="1:18">
      <c r="A5844" s="24" t="s">
        <v>10290</v>
      </c>
      <c r="B5844" s="24" t="s">
        <v>10519</v>
      </c>
      <c r="C5844" s="24" t="s">
        <v>10520</v>
      </c>
      <c r="D5844" s="24" t="s">
        <v>20</v>
      </c>
      <c r="E5844" s="24" t="s">
        <v>21</v>
      </c>
      <c r="F5844" s="24" t="s">
        <v>10521</v>
      </c>
      <c r="G5844" s="24" t="s">
        <v>31</v>
      </c>
      <c r="H5844" s="24" t="s">
        <v>24</v>
      </c>
      <c r="I5844" s="24" t="s">
        <v>24</v>
      </c>
      <c r="J5844" s="24" t="s">
        <v>10447</v>
      </c>
      <c r="K5844" s="24" t="s">
        <v>10522</v>
      </c>
      <c r="L5844" s="24" t="s">
        <v>10294</v>
      </c>
      <c r="M5844" s="24" t="s">
        <v>10528</v>
      </c>
      <c r="N5844" s="24" t="s">
        <v>5804</v>
      </c>
      <c r="O5844" s="24" t="s">
        <v>50</v>
      </c>
      <c r="P5844" s="24" t="s">
        <v>36</v>
      </c>
      <c r="Q5844" s="24" t="s">
        <v>38</v>
      </c>
      <c r="R5844" s="24" t="s">
        <v>33</v>
      </c>
    </row>
    <row r="5845" spans="1:18">
      <c r="A5845" s="24" t="s">
        <v>10290</v>
      </c>
      <c r="B5845" s="24" t="s">
        <v>10519</v>
      </c>
      <c r="C5845" s="24" t="s">
        <v>10520</v>
      </c>
      <c r="D5845" s="24" t="s">
        <v>20</v>
      </c>
      <c r="E5845" s="24" t="s">
        <v>21</v>
      </c>
      <c r="F5845" s="24" t="s">
        <v>10521</v>
      </c>
      <c r="G5845" s="24" t="s">
        <v>31</v>
      </c>
      <c r="H5845" s="24" t="s">
        <v>24</v>
      </c>
      <c r="I5845" s="24" t="s">
        <v>24</v>
      </c>
      <c r="J5845" s="24" t="s">
        <v>10447</v>
      </c>
      <c r="K5845" s="24" t="s">
        <v>10522</v>
      </c>
      <c r="L5845" s="24" t="s">
        <v>10294</v>
      </c>
      <c r="M5845" s="24" t="s">
        <v>10529</v>
      </c>
      <c r="N5845" s="24" t="s">
        <v>2094</v>
      </c>
      <c r="O5845" s="24" t="s">
        <v>106</v>
      </c>
      <c r="P5845" s="24" t="s">
        <v>37</v>
      </c>
      <c r="Q5845" s="24" t="s">
        <v>50</v>
      </c>
      <c r="R5845" s="24" t="s">
        <v>33</v>
      </c>
    </row>
    <row r="5846" spans="1:18">
      <c r="A5846" s="24" t="s">
        <v>10290</v>
      </c>
      <c r="B5846" s="24" t="s">
        <v>10519</v>
      </c>
      <c r="C5846" s="24" t="s">
        <v>10520</v>
      </c>
      <c r="D5846" s="24" t="s">
        <v>20</v>
      </c>
      <c r="E5846" s="24" t="s">
        <v>21</v>
      </c>
      <c r="F5846" s="24" t="s">
        <v>10521</v>
      </c>
      <c r="G5846" s="24" t="s">
        <v>31</v>
      </c>
      <c r="H5846" s="24" t="s">
        <v>24</v>
      </c>
      <c r="I5846" s="24" t="s">
        <v>24</v>
      </c>
      <c r="J5846" s="24" t="s">
        <v>10447</v>
      </c>
      <c r="K5846" s="24" t="s">
        <v>10522</v>
      </c>
      <c r="L5846" s="24" t="s">
        <v>10294</v>
      </c>
      <c r="M5846" s="24" t="s">
        <v>10530</v>
      </c>
      <c r="N5846" s="24" t="s">
        <v>10531</v>
      </c>
      <c r="O5846" s="24" t="s">
        <v>106</v>
      </c>
      <c r="P5846" s="24" t="s">
        <v>37</v>
      </c>
      <c r="Q5846" s="24" t="s">
        <v>205</v>
      </c>
      <c r="R5846" s="24" t="s">
        <v>33</v>
      </c>
    </row>
    <row r="5847" spans="1:18">
      <c r="A5847" s="24" t="s">
        <v>10290</v>
      </c>
      <c r="B5847" s="24" t="s">
        <v>10519</v>
      </c>
      <c r="C5847" s="24" t="s">
        <v>10520</v>
      </c>
      <c r="D5847" s="24" t="s">
        <v>20</v>
      </c>
      <c r="E5847" s="24" t="s">
        <v>21</v>
      </c>
      <c r="F5847" s="24" t="s">
        <v>10521</v>
      </c>
      <c r="G5847" s="24" t="s">
        <v>31</v>
      </c>
      <c r="H5847" s="24" t="s">
        <v>24</v>
      </c>
      <c r="I5847" s="24" t="s">
        <v>24</v>
      </c>
      <c r="J5847" s="24" t="s">
        <v>10447</v>
      </c>
      <c r="K5847" s="24" t="s">
        <v>10522</v>
      </c>
      <c r="L5847" s="24" t="s">
        <v>10294</v>
      </c>
      <c r="M5847" s="24" t="s">
        <v>10532</v>
      </c>
      <c r="N5847" s="24" t="s">
        <v>5244</v>
      </c>
      <c r="O5847" s="24" t="s">
        <v>106</v>
      </c>
      <c r="P5847" s="24" t="s">
        <v>37</v>
      </c>
      <c r="Q5847" s="24" t="s">
        <v>205</v>
      </c>
      <c r="R5847" s="24" t="s">
        <v>33</v>
      </c>
    </row>
    <row r="5848" spans="1:18">
      <c r="A5848" s="24" t="s">
        <v>10290</v>
      </c>
      <c r="B5848" s="24" t="s">
        <v>10519</v>
      </c>
      <c r="C5848" s="24" t="s">
        <v>10520</v>
      </c>
      <c r="D5848" s="24" t="s">
        <v>20</v>
      </c>
      <c r="E5848" s="24" t="s">
        <v>21</v>
      </c>
      <c r="F5848" s="24" t="s">
        <v>10521</v>
      </c>
      <c r="G5848" s="24" t="s">
        <v>31</v>
      </c>
      <c r="H5848" s="24" t="s">
        <v>24</v>
      </c>
      <c r="I5848" s="24" t="s">
        <v>24</v>
      </c>
      <c r="J5848" s="24" t="s">
        <v>10447</v>
      </c>
      <c r="K5848" s="24" t="s">
        <v>10522</v>
      </c>
      <c r="L5848" s="24" t="s">
        <v>10294</v>
      </c>
      <c r="M5848" s="24" t="s">
        <v>10533</v>
      </c>
      <c r="N5848" s="24" t="s">
        <v>7702</v>
      </c>
      <c r="O5848" s="24" t="s">
        <v>106</v>
      </c>
      <c r="P5848" s="24" t="s">
        <v>37</v>
      </c>
      <c r="Q5848" s="24" t="s">
        <v>50</v>
      </c>
      <c r="R5848" s="24" t="s">
        <v>33</v>
      </c>
    </row>
    <row r="5849" spans="1:18">
      <c r="A5849" s="24" t="s">
        <v>10290</v>
      </c>
      <c r="B5849" s="24" t="s">
        <v>10519</v>
      </c>
      <c r="C5849" s="24" t="s">
        <v>10520</v>
      </c>
      <c r="D5849" s="24" t="s">
        <v>20</v>
      </c>
      <c r="E5849" s="24" t="s">
        <v>21</v>
      </c>
      <c r="F5849" s="24" t="s">
        <v>10521</v>
      </c>
      <c r="G5849" s="24" t="s">
        <v>31</v>
      </c>
      <c r="H5849" s="24" t="s">
        <v>24</v>
      </c>
      <c r="I5849" s="24" t="s">
        <v>24</v>
      </c>
      <c r="J5849" s="24" t="s">
        <v>10447</v>
      </c>
      <c r="K5849" s="24" t="s">
        <v>10522</v>
      </c>
      <c r="L5849" s="24" t="s">
        <v>10294</v>
      </c>
      <c r="M5849" s="24" t="s">
        <v>10534</v>
      </c>
      <c r="N5849" s="24" t="s">
        <v>2096</v>
      </c>
      <c r="O5849" s="24" t="s">
        <v>36</v>
      </c>
      <c r="P5849" s="24" t="s">
        <v>37</v>
      </c>
      <c r="Q5849" s="24" t="s">
        <v>31</v>
      </c>
      <c r="R5849" s="24" t="s">
        <v>33</v>
      </c>
    </row>
    <row r="5850" spans="1:18">
      <c r="A5850" s="24" t="s">
        <v>10290</v>
      </c>
      <c r="B5850" s="24" t="s">
        <v>10519</v>
      </c>
      <c r="C5850" s="24" t="s">
        <v>10520</v>
      </c>
      <c r="D5850" s="24" t="s">
        <v>20</v>
      </c>
      <c r="E5850" s="24" t="s">
        <v>21</v>
      </c>
      <c r="F5850" s="24" t="s">
        <v>10521</v>
      </c>
      <c r="G5850" s="24" t="s">
        <v>31</v>
      </c>
      <c r="H5850" s="24" t="s">
        <v>24</v>
      </c>
      <c r="I5850" s="24" t="s">
        <v>24</v>
      </c>
      <c r="J5850" s="24" t="s">
        <v>10447</v>
      </c>
      <c r="K5850" s="24" t="s">
        <v>10522</v>
      </c>
      <c r="L5850" s="24" t="s">
        <v>10294</v>
      </c>
      <c r="M5850" s="24" t="s">
        <v>10535</v>
      </c>
      <c r="N5850" s="24" t="s">
        <v>10536</v>
      </c>
      <c r="O5850" s="24" t="s">
        <v>50</v>
      </c>
      <c r="P5850" s="24" t="s">
        <v>37</v>
      </c>
      <c r="Q5850" s="24" t="s">
        <v>38</v>
      </c>
      <c r="R5850" s="24" t="s">
        <v>33</v>
      </c>
    </row>
    <row r="5851" spans="1:18">
      <c r="A5851" s="24" t="s">
        <v>10290</v>
      </c>
      <c r="B5851" s="24" t="s">
        <v>10519</v>
      </c>
      <c r="C5851" s="24" t="s">
        <v>10520</v>
      </c>
      <c r="D5851" s="24" t="s">
        <v>20</v>
      </c>
      <c r="E5851" s="24" t="s">
        <v>21</v>
      </c>
      <c r="F5851" s="24" t="s">
        <v>10521</v>
      </c>
      <c r="G5851" s="24" t="s">
        <v>31</v>
      </c>
      <c r="H5851" s="24" t="s">
        <v>24</v>
      </c>
      <c r="I5851" s="24" t="s">
        <v>24</v>
      </c>
      <c r="J5851" s="24" t="s">
        <v>10447</v>
      </c>
      <c r="K5851" s="24" t="s">
        <v>10522</v>
      </c>
      <c r="L5851" s="24" t="s">
        <v>10294</v>
      </c>
      <c r="M5851" s="24" t="s">
        <v>10537</v>
      </c>
      <c r="N5851" s="24" t="s">
        <v>3735</v>
      </c>
      <c r="O5851" s="24" t="s">
        <v>106</v>
      </c>
      <c r="P5851" s="24" t="s">
        <v>37</v>
      </c>
      <c r="Q5851" s="24" t="s">
        <v>50</v>
      </c>
      <c r="R5851" s="24" t="s">
        <v>33</v>
      </c>
    </row>
    <row r="5852" spans="1:18">
      <c r="A5852" s="24" t="s">
        <v>10290</v>
      </c>
      <c r="B5852" s="24" t="s">
        <v>10519</v>
      </c>
      <c r="C5852" s="24" t="s">
        <v>10520</v>
      </c>
      <c r="D5852" s="24" t="s">
        <v>20</v>
      </c>
      <c r="E5852" s="24" t="s">
        <v>21</v>
      </c>
      <c r="F5852" s="24" t="s">
        <v>10521</v>
      </c>
      <c r="G5852" s="24" t="s">
        <v>31</v>
      </c>
      <c r="H5852" s="24" t="s">
        <v>24</v>
      </c>
      <c r="I5852" s="24" t="s">
        <v>24</v>
      </c>
      <c r="J5852" s="24" t="s">
        <v>10447</v>
      </c>
      <c r="K5852" s="24" t="s">
        <v>10522</v>
      </c>
      <c r="L5852" s="24" t="s">
        <v>10294</v>
      </c>
      <c r="M5852" s="24" t="s">
        <v>10538</v>
      </c>
      <c r="N5852" s="24" t="s">
        <v>10539</v>
      </c>
      <c r="O5852" s="24" t="s">
        <v>31</v>
      </c>
      <c r="P5852" s="24" t="s">
        <v>37</v>
      </c>
      <c r="Q5852" s="24" t="s">
        <v>31</v>
      </c>
      <c r="R5852" s="24" t="s">
        <v>33</v>
      </c>
    </row>
    <row r="5853" spans="1:18">
      <c r="A5853" s="24" t="s">
        <v>10290</v>
      </c>
      <c r="B5853" s="24" t="s">
        <v>10519</v>
      </c>
      <c r="C5853" s="24" t="s">
        <v>10520</v>
      </c>
      <c r="D5853" s="24" t="s">
        <v>20</v>
      </c>
      <c r="E5853" s="24" t="s">
        <v>21</v>
      </c>
      <c r="F5853" s="24" t="s">
        <v>10521</v>
      </c>
      <c r="G5853" s="24" t="s">
        <v>31</v>
      </c>
      <c r="H5853" s="24" t="s">
        <v>24</v>
      </c>
      <c r="I5853" s="24" t="s">
        <v>24</v>
      </c>
      <c r="J5853" s="24" t="s">
        <v>10447</v>
      </c>
      <c r="K5853" s="24" t="s">
        <v>10522</v>
      </c>
      <c r="L5853" s="24" t="s">
        <v>10294</v>
      </c>
      <c r="M5853" s="24" t="s">
        <v>10540</v>
      </c>
      <c r="N5853" s="24" t="s">
        <v>10541</v>
      </c>
      <c r="O5853" s="24" t="s">
        <v>36</v>
      </c>
      <c r="P5853" s="24" t="s">
        <v>37</v>
      </c>
      <c r="Q5853" s="24" t="s">
        <v>36</v>
      </c>
      <c r="R5853" s="24" t="s">
        <v>33</v>
      </c>
    </row>
    <row r="5854" spans="1:18">
      <c r="A5854" s="24" t="s">
        <v>10290</v>
      </c>
      <c r="B5854" s="24" t="s">
        <v>10519</v>
      </c>
      <c r="C5854" s="24" t="s">
        <v>10520</v>
      </c>
      <c r="D5854" s="24" t="s">
        <v>20</v>
      </c>
      <c r="E5854" s="24" t="s">
        <v>21</v>
      </c>
      <c r="F5854" s="24" t="s">
        <v>10521</v>
      </c>
      <c r="G5854" s="24" t="s">
        <v>31</v>
      </c>
      <c r="H5854" s="24" t="s">
        <v>24</v>
      </c>
      <c r="I5854" s="24" t="s">
        <v>24</v>
      </c>
      <c r="J5854" s="24" t="s">
        <v>10447</v>
      </c>
      <c r="K5854" s="24" t="s">
        <v>10522</v>
      </c>
      <c r="L5854" s="24" t="s">
        <v>10294</v>
      </c>
      <c r="M5854" s="24" t="s">
        <v>10542</v>
      </c>
      <c r="N5854" s="24" t="s">
        <v>1926</v>
      </c>
      <c r="O5854" s="24" t="s">
        <v>36</v>
      </c>
      <c r="P5854" s="24" t="s">
        <v>36</v>
      </c>
      <c r="Q5854" s="24" t="s">
        <v>62</v>
      </c>
      <c r="R5854" s="24" t="s">
        <v>33</v>
      </c>
    </row>
    <row r="5855" spans="1:18">
      <c r="A5855" s="24" t="s">
        <v>10290</v>
      </c>
      <c r="B5855" s="24" t="s">
        <v>10519</v>
      </c>
      <c r="C5855" s="24" t="s">
        <v>10520</v>
      </c>
      <c r="D5855" s="24" t="s">
        <v>20</v>
      </c>
      <c r="E5855" s="24" t="s">
        <v>21</v>
      </c>
      <c r="F5855" s="24" t="s">
        <v>10521</v>
      </c>
      <c r="G5855" s="24" t="s">
        <v>31</v>
      </c>
      <c r="H5855" s="24" t="s">
        <v>24</v>
      </c>
      <c r="I5855" s="24" t="s">
        <v>24</v>
      </c>
      <c r="J5855" s="24" t="s">
        <v>10447</v>
      </c>
      <c r="K5855" s="24" t="s">
        <v>10522</v>
      </c>
      <c r="L5855" s="24" t="s">
        <v>10294</v>
      </c>
      <c r="M5855" s="24" t="s">
        <v>10543</v>
      </c>
      <c r="N5855" s="24" t="s">
        <v>4345</v>
      </c>
      <c r="O5855" s="24" t="s">
        <v>31</v>
      </c>
      <c r="P5855" s="24" t="s">
        <v>36</v>
      </c>
      <c r="Q5855" s="24" t="s">
        <v>31</v>
      </c>
      <c r="R5855" s="24" t="s">
        <v>33</v>
      </c>
    </row>
    <row r="5856" spans="1:18">
      <c r="A5856" s="24" t="s">
        <v>10290</v>
      </c>
      <c r="B5856" s="24" t="s">
        <v>10519</v>
      </c>
      <c r="C5856" s="24" t="s">
        <v>10520</v>
      </c>
      <c r="D5856" s="24" t="s">
        <v>20</v>
      </c>
      <c r="E5856" s="24" t="s">
        <v>21</v>
      </c>
      <c r="F5856" s="24" t="s">
        <v>10521</v>
      </c>
      <c r="G5856" s="24" t="s">
        <v>31</v>
      </c>
      <c r="H5856" s="24" t="s">
        <v>24</v>
      </c>
      <c r="I5856" s="24" t="s">
        <v>24</v>
      </c>
      <c r="J5856" s="24" t="s">
        <v>10447</v>
      </c>
      <c r="K5856" s="24" t="s">
        <v>10522</v>
      </c>
      <c r="L5856" s="24" t="s">
        <v>10294</v>
      </c>
      <c r="M5856" s="24" t="s">
        <v>10544</v>
      </c>
      <c r="N5856" s="24" t="s">
        <v>5810</v>
      </c>
      <c r="O5856" s="24" t="s">
        <v>106</v>
      </c>
      <c r="P5856" s="24" t="s">
        <v>36</v>
      </c>
      <c r="Q5856" s="24" t="s">
        <v>50</v>
      </c>
      <c r="R5856" s="24" t="s">
        <v>33</v>
      </c>
    </row>
    <row r="5857" spans="1:18">
      <c r="A5857" s="24" t="s">
        <v>10290</v>
      </c>
      <c r="B5857" s="24" t="s">
        <v>10519</v>
      </c>
      <c r="C5857" s="24" t="s">
        <v>10520</v>
      </c>
      <c r="D5857" s="24" t="s">
        <v>20</v>
      </c>
      <c r="E5857" s="24" t="s">
        <v>21</v>
      </c>
      <c r="F5857" s="24" t="s">
        <v>10521</v>
      </c>
      <c r="G5857" s="24" t="s">
        <v>31</v>
      </c>
      <c r="H5857" s="24" t="s">
        <v>24</v>
      </c>
      <c r="I5857" s="24" t="s">
        <v>24</v>
      </c>
      <c r="J5857" s="24" t="s">
        <v>10447</v>
      </c>
      <c r="K5857" s="24" t="s">
        <v>10522</v>
      </c>
      <c r="L5857" s="24" t="s">
        <v>10294</v>
      </c>
      <c r="M5857" s="24" t="s">
        <v>10545</v>
      </c>
      <c r="N5857" s="24" t="s">
        <v>2101</v>
      </c>
      <c r="O5857" s="24" t="s">
        <v>106</v>
      </c>
      <c r="P5857" s="24" t="s">
        <v>37</v>
      </c>
      <c r="Q5857" s="24" t="s">
        <v>31</v>
      </c>
      <c r="R5857" s="24" t="s">
        <v>33</v>
      </c>
    </row>
    <row r="5858" spans="1:18">
      <c r="A5858" s="24" t="s">
        <v>10290</v>
      </c>
      <c r="B5858" s="24" t="s">
        <v>10519</v>
      </c>
      <c r="C5858" s="24" t="s">
        <v>10520</v>
      </c>
      <c r="D5858" s="24" t="s">
        <v>20</v>
      </c>
      <c r="E5858" s="24" t="s">
        <v>21</v>
      </c>
      <c r="F5858" s="24" t="s">
        <v>10521</v>
      </c>
      <c r="G5858" s="24" t="s">
        <v>31</v>
      </c>
      <c r="H5858" s="24" t="s">
        <v>24</v>
      </c>
      <c r="I5858" s="24" t="s">
        <v>24</v>
      </c>
      <c r="J5858" s="24" t="s">
        <v>10447</v>
      </c>
      <c r="K5858" s="24" t="s">
        <v>10522</v>
      </c>
      <c r="L5858" s="24" t="s">
        <v>10294</v>
      </c>
      <c r="M5858" s="24" t="s">
        <v>10546</v>
      </c>
      <c r="N5858" s="24" t="s">
        <v>10547</v>
      </c>
      <c r="O5858" s="24" t="s">
        <v>50</v>
      </c>
      <c r="P5858" s="24" t="s">
        <v>36</v>
      </c>
      <c r="Q5858" s="24" t="s">
        <v>31</v>
      </c>
      <c r="R5858" s="24" t="s">
        <v>33</v>
      </c>
    </row>
    <row r="5859" spans="1:18">
      <c r="A5859" s="24" t="s">
        <v>10290</v>
      </c>
      <c r="B5859" s="24" t="s">
        <v>10519</v>
      </c>
      <c r="C5859" s="24" t="s">
        <v>10520</v>
      </c>
      <c r="D5859" s="24" t="s">
        <v>20</v>
      </c>
      <c r="E5859" s="24" t="s">
        <v>21</v>
      </c>
      <c r="F5859" s="24" t="s">
        <v>10521</v>
      </c>
      <c r="G5859" s="24" t="s">
        <v>31</v>
      </c>
      <c r="H5859" s="24" t="s">
        <v>24</v>
      </c>
      <c r="I5859" s="24" t="s">
        <v>24</v>
      </c>
      <c r="J5859" s="24" t="s">
        <v>10447</v>
      </c>
      <c r="K5859" s="24" t="s">
        <v>10522</v>
      </c>
      <c r="L5859" s="24" t="s">
        <v>10294</v>
      </c>
      <c r="M5859" s="24" t="s">
        <v>10548</v>
      </c>
      <c r="N5859" s="24" t="s">
        <v>8369</v>
      </c>
      <c r="O5859" s="24" t="s">
        <v>62</v>
      </c>
      <c r="P5859" s="24" t="s">
        <v>50</v>
      </c>
      <c r="Q5859" s="24" t="s">
        <v>81</v>
      </c>
      <c r="R5859" s="24" t="s">
        <v>33</v>
      </c>
    </row>
    <row r="5860" spans="1:18">
      <c r="A5860" s="24" t="s">
        <v>10290</v>
      </c>
      <c r="B5860" s="24" t="s">
        <v>10519</v>
      </c>
      <c r="C5860" s="24" t="s">
        <v>10520</v>
      </c>
      <c r="D5860" s="24" t="s">
        <v>20</v>
      </c>
      <c r="E5860" s="24" t="s">
        <v>21</v>
      </c>
      <c r="F5860" s="24" t="s">
        <v>10521</v>
      </c>
      <c r="G5860" s="24" t="s">
        <v>31</v>
      </c>
      <c r="H5860" s="24" t="s">
        <v>24</v>
      </c>
      <c r="I5860" s="24" t="s">
        <v>24</v>
      </c>
      <c r="J5860" s="24" t="s">
        <v>10447</v>
      </c>
      <c r="K5860" s="24" t="s">
        <v>10522</v>
      </c>
      <c r="L5860" s="24" t="s">
        <v>10294</v>
      </c>
      <c r="M5860" s="24" t="s">
        <v>10549</v>
      </c>
      <c r="N5860" s="24" t="s">
        <v>10550</v>
      </c>
      <c r="O5860" s="24" t="s">
        <v>106</v>
      </c>
      <c r="P5860" s="24" t="s">
        <v>37</v>
      </c>
      <c r="Q5860" s="24" t="s">
        <v>62</v>
      </c>
      <c r="R5860" s="24" t="s">
        <v>33</v>
      </c>
    </row>
    <row r="5861" spans="1:18">
      <c r="A5861" s="24" t="s">
        <v>10290</v>
      </c>
      <c r="B5861" s="24" t="s">
        <v>10519</v>
      </c>
      <c r="C5861" s="24" t="s">
        <v>10520</v>
      </c>
      <c r="D5861" s="24" t="s">
        <v>20</v>
      </c>
      <c r="E5861" s="24" t="s">
        <v>21</v>
      </c>
      <c r="F5861" s="24" t="s">
        <v>10521</v>
      </c>
      <c r="G5861" s="24" t="s">
        <v>31</v>
      </c>
      <c r="H5861" s="24" t="s">
        <v>24</v>
      </c>
      <c r="I5861" s="24" t="s">
        <v>24</v>
      </c>
      <c r="J5861" s="24" t="s">
        <v>10447</v>
      </c>
      <c r="K5861" s="24" t="s">
        <v>10522</v>
      </c>
      <c r="L5861" s="24" t="s">
        <v>10294</v>
      </c>
      <c r="M5861" s="24" t="s">
        <v>10551</v>
      </c>
      <c r="N5861" s="24" t="s">
        <v>10552</v>
      </c>
      <c r="O5861" s="24" t="s">
        <v>36</v>
      </c>
      <c r="P5861" s="24" t="s">
        <v>37</v>
      </c>
      <c r="Q5861" s="24" t="s">
        <v>46</v>
      </c>
      <c r="R5861" s="24" t="s">
        <v>33</v>
      </c>
    </row>
    <row r="5862" spans="1:18">
      <c r="A5862" s="24" t="s">
        <v>10290</v>
      </c>
      <c r="B5862" s="24" t="s">
        <v>10519</v>
      </c>
      <c r="C5862" s="24" t="s">
        <v>10520</v>
      </c>
      <c r="D5862" s="24" t="s">
        <v>20</v>
      </c>
      <c r="E5862" s="24" t="s">
        <v>21</v>
      </c>
      <c r="F5862" s="24" t="s">
        <v>10521</v>
      </c>
      <c r="G5862" s="24" t="s">
        <v>31</v>
      </c>
      <c r="H5862" s="24" t="s">
        <v>24</v>
      </c>
      <c r="I5862" s="24" t="s">
        <v>24</v>
      </c>
      <c r="J5862" s="24" t="s">
        <v>10447</v>
      </c>
      <c r="K5862" s="24" t="s">
        <v>10522</v>
      </c>
      <c r="L5862" s="24" t="s">
        <v>10294</v>
      </c>
      <c r="M5862" s="24" t="s">
        <v>10553</v>
      </c>
      <c r="N5862" s="24" t="s">
        <v>8854</v>
      </c>
      <c r="O5862" s="24" t="s">
        <v>106</v>
      </c>
      <c r="P5862" s="24" t="s">
        <v>37</v>
      </c>
      <c r="Q5862" s="24" t="s">
        <v>38</v>
      </c>
      <c r="R5862" s="24" t="s">
        <v>33</v>
      </c>
    </row>
    <row r="5863" spans="1:18">
      <c r="A5863" s="24" t="s">
        <v>10290</v>
      </c>
      <c r="B5863" s="24" t="s">
        <v>10519</v>
      </c>
      <c r="C5863" s="24" t="s">
        <v>10520</v>
      </c>
      <c r="D5863" s="24" t="s">
        <v>20</v>
      </c>
      <c r="E5863" s="24" t="s">
        <v>21</v>
      </c>
      <c r="F5863" s="24" t="s">
        <v>10521</v>
      </c>
      <c r="G5863" s="24" t="s">
        <v>31</v>
      </c>
      <c r="H5863" s="24" t="s">
        <v>24</v>
      </c>
      <c r="I5863" s="24" t="s">
        <v>24</v>
      </c>
      <c r="J5863" s="24" t="s">
        <v>10447</v>
      </c>
      <c r="K5863" s="24" t="s">
        <v>10522</v>
      </c>
      <c r="L5863" s="24" t="s">
        <v>10294</v>
      </c>
      <c r="M5863" s="24" t="s">
        <v>10554</v>
      </c>
      <c r="N5863" s="24" t="s">
        <v>9904</v>
      </c>
      <c r="O5863" s="24" t="s">
        <v>36</v>
      </c>
      <c r="P5863" s="24" t="s">
        <v>36</v>
      </c>
      <c r="Q5863" s="24" t="s">
        <v>31</v>
      </c>
      <c r="R5863" s="24" t="s">
        <v>33</v>
      </c>
    </row>
    <row r="5864" spans="1:18">
      <c r="A5864" s="24" t="s">
        <v>10290</v>
      </c>
      <c r="B5864" s="24" t="s">
        <v>10519</v>
      </c>
      <c r="C5864" s="24" t="s">
        <v>10520</v>
      </c>
      <c r="D5864" s="24" t="s">
        <v>20</v>
      </c>
      <c r="E5864" s="24" t="s">
        <v>21</v>
      </c>
      <c r="F5864" s="24" t="s">
        <v>10521</v>
      </c>
      <c r="G5864" s="24" t="s">
        <v>31</v>
      </c>
      <c r="H5864" s="24" t="s">
        <v>24</v>
      </c>
      <c r="I5864" s="24" t="s">
        <v>24</v>
      </c>
      <c r="J5864" s="24" t="s">
        <v>10447</v>
      </c>
      <c r="K5864" s="24" t="s">
        <v>10522</v>
      </c>
      <c r="L5864" s="24" t="s">
        <v>10294</v>
      </c>
      <c r="M5864" s="24" t="s">
        <v>10555</v>
      </c>
      <c r="N5864" s="24" t="s">
        <v>105</v>
      </c>
      <c r="O5864" s="24" t="s">
        <v>106</v>
      </c>
      <c r="P5864" s="24" t="s">
        <v>50</v>
      </c>
      <c r="Q5864" s="24" t="s">
        <v>45</v>
      </c>
      <c r="R5864" s="24" t="s">
        <v>33</v>
      </c>
    </row>
    <row r="5865" spans="1:18">
      <c r="A5865" s="24" t="s">
        <v>10290</v>
      </c>
      <c r="B5865" s="24" t="s">
        <v>10519</v>
      </c>
      <c r="C5865" s="24" t="s">
        <v>10520</v>
      </c>
      <c r="D5865" s="24" t="s">
        <v>20</v>
      </c>
      <c r="E5865" s="24" t="s">
        <v>21</v>
      </c>
      <c r="F5865" s="24" t="s">
        <v>10521</v>
      </c>
      <c r="G5865" s="24" t="s">
        <v>31</v>
      </c>
      <c r="H5865" s="24" t="s">
        <v>24</v>
      </c>
      <c r="I5865" s="24" t="s">
        <v>24</v>
      </c>
      <c r="J5865" s="24" t="s">
        <v>10447</v>
      </c>
      <c r="K5865" s="24" t="s">
        <v>10522</v>
      </c>
      <c r="L5865" s="24" t="s">
        <v>10294</v>
      </c>
      <c r="M5865" s="24" t="s">
        <v>10556</v>
      </c>
      <c r="N5865" s="24" t="s">
        <v>108</v>
      </c>
      <c r="O5865" s="24" t="s">
        <v>50</v>
      </c>
      <c r="P5865" s="24" t="s">
        <v>50</v>
      </c>
      <c r="Q5865" s="24" t="s">
        <v>38</v>
      </c>
      <c r="R5865" s="24" t="s">
        <v>33</v>
      </c>
    </row>
    <row r="5866" spans="1:18">
      <c r="A5866" s="24" t="s">
        <v>10290</v>
      </c>
      <c r="B5866" s="24" t="s">
        <v>10519</v>
      </c>
      <c r="C5866" s="24" t="s">
        <v>10520</v>
      </c>
      <c r="D5866" s="24" t="s">
        <v>20</v>
      </c>
      <c r="E5866" s="24" t="s">
        <v>21</v>
      </c>
      <c r="F5866" s="24" t="s">
        <v>10521</v>
      </c>
      <c r="G5866" s="24" t="s">
        <v>31</v>
      </c>
      <c r="H5866" s="24" t="s">
        <v>24</v>
      </c>
      <c r="I5866" s="24" t="s">
        <v>24</v>
      </c>
      <c r="J5866" s="24" t="s">
        <v>10447</v>
      </c>
      <c r="K5866" s="24" t="s">
        <v>10522</v>
      </c>
      <c r="L5866" s="24" t="s">
        <v>10294</v>
      </c>
      <c r="M5866" s="24" t="s">
        <v>10557</v>
      </c>
      <c r="N5866" s="24" t="s">
        <v>10558</v>
      </c>
      <c r="O5866" s="24" t="s">
        <v>31</v>
      </c>
      <c r="P5866" s="24" t="s">
        <v>36</v>
      </c>
      <c r="Q5866" s="24" t="s">
        <v>31</v>
      </c>
      <c r="R5866" s="24" t="s">
        <v>33</v>
      </c>
    </row>
    <row r="5867" spans="1:18">
      <c r="A5867" s="24" t="s">
        <v>10290</v>
      </c>
      <c r="B5867" s="24" t="s">
        <v>10519</v>
      </c>
      <c r="C5867" s="24" t="s">
        <v>10520</v>
      </c>
      <c r="D5867" s="24" t="s">
        <v>20</v>
      </c>
      <c r="E5867" s="24" t="s">
        <v>21</v>
      </c>
      <c r="F5867" s="24" t="s">
        <v>10521</v>
      </c>
      <c r="G5867" s="24" t="s">
        <v>31</v>
      </c>
      <c r="H5867" s="24" t="s">
        <v>24</v>
      </c>
      <c r="I5867" s="24" t="s">
        <v>24</v>
      </c>
      <c r="J5867" s="24" t="s">
        <v>10447</v>
      </c>
      <c r="K5867" s="24" t="s">
        <v>10522</v>
      </c>
      <c r="L5867" s="24" t="s">
        <v>10294</v>
      </c>
      <c r="M5867" s="24" t="s">
        <v>10559</v>
      </c>
      <c r="N5867" s="24" t="s">
        <v>518</v>
      </c>
      <c r="O5867" s="24" t="s">
        <v>38</v>
      </c>
      <c r="P5867" s="24" t="s">
        <v>50</v>
      </c>
      <c r="Q5867" s="24" t="s">
        <v>62</v>
      </c>
      <c r="R5867" s="24" t="s">
        <v>33</v>
      </c>
    </row>
    <row r="5868" spans="1:18">
      <c r="A5868" s="24" t="s">
        <v>10290</v>
      </c>
      <c r="B5868" s="24" t="s">
        <v>10519</v>
      </c>
      <c r="C5868" s="24" t="s">
        <v>10520</v>
      </c>
      <c r="D5868" s="24" t="s">
        <v>20</v>
      </c>
      <c r="E5868" s="24" t="s">
        <v>21</v>
      </c>
      <c r="F5868" s="24" t="s">
        <v>10521</v>
      </c>
      <c r="G5868" s="24" t="s">
        <v>31</v>
      </c>
      <c r="H5868" s="24" t="s">
        <v>24</v>
      </c>
      <c r="I5868" s="24" t="s">
        <v>24</v>
      </c>
      <c r="J5868" s="24" t="s">
        <v>10447</v>
      </c>
      <c r="K5868" s="24" t="s">
        <v>10522</v>
      </c>
      <c r="L5868" s="24" t="s">
        <v>10294</v>
      </c>
      <c r="M5868" s="24" t="s">
        <v>10560</v>
      </c>
      <c r="N5868" s="24" t="s">
        <v>7723</v>
      </c>
      <c r="O5868" s="24" t="s">
        <v>31</v>
      </c>
      <c r="P5868" s="24" t="s">
        <v>36</v>
      </c>
      <c r="Q5868" s="24" t="s">
        <v>46</v>
      </c>
      <c r="R5868" s="24" t="s">
        <v>33</v>
      </c>
    </row>
    <row r="5869" spans="1:18">
      <c r="A5869" s="24" t="s">
        <v>10290</v>
      </c>
      <c r="B5869" s="24" t="s">
        <v>10519</v>
      </c>
      <c r="C5869" s="24" t="s">
        <v>10520</v>
      </c>
      <c r="D5869" s="24" t="s">
        <v>20</v>
      </c>
      <c r="E5869" s="24" t="s">
        <v>21</v>
      </c>
      <c r="F5869" s="24" t="s">
        <v>10521</v>
      </c>
      <c r="G5869" s="24" t="s">
        <v>31</v>
      </c>
      <c r="H5869" s="24" t="s">
        <v>24</v>
      </c>
      <c r="I5869" s="24" t="s">
        <v>24</v>
      </c>
      <c r="J5869" s="24" t="s">
        <v>10447</v>
      </c>
      <c r="K5869" s="24" t="s">
        <v>10522</v>
      </c>
      <c r="L5869" s="24" t="s">
        <v>10294</v>
      </c>
      <c r="M5869" s="24" t="s">
        <v>10561</v>
      </c>
      <c r="N5869" s="24" t="s">
        <v>10562</v>
      </c>
      <c r="O5869" s="24" t="s">
        <v>31</v>
      </c>
      <c r="P5869" s="24" t="s">
        <v>36</v>
      </c>
      <c r="Q5869" s="24" t="s">
        <v>62</v>
      </c>
      <c r="R5869" s="24" t="s">
        <v>33</v>
      </c>
    </row>
    <row r="5870" spans="1:18">
      <c r="A5870" s="24" t="s">
        <v>10290</v>
      </c>
      <c r="B5870" s="24" t="s">
        <v>10519</v>
      </c>
      <c r="C5870" s="24" t="s">
        <v>10520</v>
      </c>
      <c r="D5870" s="24" t="s">
        <v>20</v>
      </c>
      <c r="E5870" s="24" t="s">
        <v>21</v>
      </c>
      <c r="F5870" s="24" t="s">
        <v>10521</v>
      </c>
      <c r="G5870" s="24" t="s">
        <v>31</v>
      </c>
      <c r="H5870" s="24" t="s">
        <v>24</v>
      </c>
      <c r="I5870" s="24" t="s">
        <v>24</v>
      </c>
      <c r="J5870" s="24" t="s">
        <v>10447</v>
      </c>
      <c r="K5870" s="24" t="s">
        <v>10522</v>
      </c>
      <c r="L5870" s="24" t="s">
        <v>10294</v>
      </c>
      <c r="M5870" s="24" t="s">
        <v>10563</v>
      </c>
      <c r="N5870" s="24" t="s">
        <v>10564</v>
      </c>
      <c r="O5870" s="24" t="s">
        <v>50</v>
      </c>
      <c r="P5870" s="24" t="s">
        <v>37</v>
      </c>
      <c r="Q5870" s="24" t="s">
        <v>31</v>
      </c>
      <c r="R5870" s="24" t="s">
        <v>33</v>
      </c>
    </row>
    <row r="5871" spans="1:18">
      <c r="A5871" s="24" t="s">
        <v>10290</v>
      </c>
      <c r="B5871" s="24" t="s">
        <v>10519</v>
      </c>
      <c r="C5871" s="24" t="s">
        <v>10520</v>
      </c>
      <c r="D5871" s="24" t="s">
        <v>20</v>
      </c>
      <c r="E5871" s="24" t="s">
        <v>21</v>
      </c>
      <c r="F5871" s="24" t="s">
        <v>10521</v>
      </c>
      <c r="G5871" s="24" t="s">
        <v>31</v>
      </c>
      <c r="H5871" s="24" t="s">
        <v>24</v>
      </c>
      <c r="I5871" s="24" t="s">
        <v>24</v>
      </c>
      <c r="J5871" s="24" t="s">
        <v>10447</v>
      </c>
      <c r="K5871" s="24" t="s">
        <v>10522</v>
      </c>
      <c r="L5871" s="24" t="s">
        <v>10294</v>
      </c>
      <c r="M5871" s="24" t="s">
        <v>10565</v>
      </c>
      <c r="N5871" s="24" t="s">
        <v>10566</v>
      </c>
      <c r="O5871" s="24" t="s">
        <v>36</v>
      </c>
      <c r="P5871" s="24" t="s">
        <v>36</v>
      </c>
      <c r="Q5871" s="24" t="s">
        <v>38</v>
      </c>
      <c r="R5871" s="24" t="s">
        <v>33</v>
      </c>
    </row>
    <row r="5872" spans="1:18">
      <c r="A5872" s="24" t="s">
        <v>10290</v>
      </c>
      <c r="B5872" s="24" t="s">
        <v>10519</v>
      </c>
      <c r="C5872" s="24" t="s">
        <v>10520</v>
      </c>
      <c r="D5872" s="24" t="s">
        <v>20</v>
      </c>
      <c r="E5872" s="24" t="s">
        <v>21</v>
      </c>
      <c r="F5872" s="24" t="s">
        <v>10521</v>
      </c>
      <c r="G5872" s="24" t="s">
        <v>31</v>
      </c>
      <c r="H5872" s="24" t="s">
        <v>24</v>
      </c>
      <c r="I5872" s="24" t="s">
        <v>24</v>
      </c>
      <c r="J5872" s="24" t="s">
        <v>10447</v>
      </c>
      <c r="K5872" s="24" t="s">
        <v>10522</v>
      </c>
      <c r="L5872" s="24" t="s">
        <v>10294</v>
      </c>
      <c r="M5872" s="24" t="s">
        <v>10567</v>
      </c>
      <c r="N5872" s="24" t="s">
        <v>10568</v>
      </c>
      <c r="O5872" s="24" t="s">
        <v>106</v>
      </c>
      <c r="P5872" s="24" t="s">
        <v>37</v>
      </c>
      <c r="Q5872" s="24" t="s">
        <v>50</v>
      </c>
      <c r="R5872" s="24" t="s">
        <v>33</v>
      </c>
    </row>
    <row r="5873" spans="1:18">
      <c r="A5873" s="24" t="s">
        <v>10290</v>
      </c>
      <c r="B5873" s="24" t="s">
        <v>10519</v>
      </c>
      <c r="C5873" s="24" t="s">
        <v>10520</v>
      </c>
      <c r="D5873" s="24" t="s">
        <v>20</v>
      </c>
      <c r="E5873" s="24" t="s">
        <v>21</v>
      </c>
      <c r="F5873" s="24" t="s">
        <v>10521</v>
      </c>
      <c r="G5873" s="24" t="s">
        <v>31</v>
      </c>
      <c r="H5873" s="24" t="s">
        <v>24</v>
      </c>
      <c r="I5873" s="24" t="s">
        <v>24</v>
      </c>
      <c r="J5873" s="24" t="s">
        <v>10447</v>
      </c>
      <c r="K5873" s="24" t="s">
        <v>10522</v>
      </c>
      <c r="L5873" s="24" t="s">
        <v>10294</v>
      </c>
      <c r="M5873" s="24" t="s">
        <v>10569</v>
      </c>
      <c r="N5873" s="24" t="s">
        <v>10570</v>
      </c>
      <c r="O5873" s="24" t="s">
        <v>36</v>
      </c>
      <c r="P5873" s="24" t="s">
        <v>37</v>
      </c>
      <c r="Q5873" s="24" t="s">
        <v>50</v>
      </c>
      <c r="R5873" s="24" t="s">
        <v>33</v>
      </c>
    </row>
    <row r="5874" spans="1:18">
      <c r="A5874" s="24" t="s">
        <v>10290</v>
      </c>
      <c r="B5874" s="24" t="s">
        <v>10519</v>
      </c>
      <c r="C5874" s="24" t="s">
        <v>10520</v>
      </c>
      <c r="D5874" s="24" t="s">
        <v>20</v>
      </c>
      <c r="E5874" s="24" t="s">
        <v>21</v>
      </c>
      <c r="F5874" s="24" t="s">
        <v>10521</v>
      </c>
      <c r="G5874" s="24" t="s">
        <v>31</v>
      </c>
      <c r="H5874" s="24" t="s">
        <v>24</v>
      </c>
      <c r="I5874" s="24" t="s">
        <v>24</v>
      </c>
      <c r="J5874" s="24" t="s">
        <v>10447</v>
      </c>
      <c r="K5874" s="24" t="s">
        <v>10522</v>
      </c>
      <c r="L5874" s="24" t="s">
        <v>10294</v>
      </c>
      <c r="M5874" s="24" t="s">
        <v>10571</v>
      </c>
      <c r="N5874" s="24" t="s">
        <v>10572</v>
      </c>
      <c r="O5874" s="24" t="s">
        <v>50</v>
      </c>
      <c r="P5874" s="24" t="s">
        <v>36</v>
      </c>
      <c r="Q5874" s="24" t="s">
        <v>81</v>
      </c>
      <c r="R5874" s="24" t="s">
        <v>33</v>
      </c>
    </row>
    <row r="5875" spans="1:18">
      <c r="A5875" s="24" t="s">
        <v>10290</v>
      </c>
      <c r="B5875" s="24" t="s">
        <v>10519</v>
      </c>
      <c r="C5875" s="24" t="s">
        <v>10520</v>
      </c>
      <c r="D5875" s="24" t="s">
        <v>20</v>
      </c>
      <c r="E5875" s="24" t="s">
        <v>21</v>
      </c>
      <c r="F5875" s="24" t="s">
        <v>10521</v>
      </c>
      <c r="G5875" s="24" t="s">
        <v>31</v>
      </c>
      <c r="H5875" s="24" t="s">
        <v>24</v>
      </c>
      <c r="I5875" s="24" t="s">
        <v>24</v>
      </c>
      <c r="J5875" s="24" t="s">
        <v>10447</v>
      </c>
      <c r="K5875" s="24" t="s">
        <v>10522</v>
      </c>
      <c r="L5875" s="24" t="s">
        <v>10294</v>
      </c>
      <c r="M5875" s="24" t="s">
        <v>10573</v>
      </c>
      <c r="N5875" s="24" t="s">
        <v>10574</v>
      </c>
      <c r="O5875" s="24" t="s">
        <v>36</v>
      </c>
      <c r="P5875" s="24" t="s">
        <v>37</v>
      </c>
      <c r="Q5875" s="24" t="s">
        <v>50</v>
      </c>
      <c r="R5875" s="24" t="s">
        <v>33</v>
      </c>
    </row>
    <row r="5876" spans="1:18">
      <c r="A5876" s="24" t="s">
        <v>10290</v>
      </c>
      <c r="B5876" s="24" t="s">
        <v>10519</v>
      </c>
      <c r="C5876" s="24" t="s">
        <v>10520</v>
      </c>
      <c r="D5876" s="24" t="s">
        <v>20</v>
      </c>
      <c r="E5876" s="24" t="s">
        <v>21</v>
      </c>
      <c r="F5876" s="24" t="s">
        <v>10521</v>
      </c>
      <c r="G5876" s="24" t="s">
        <v>31</v>
      </c>
      <c r="H5876" s="24" t="s">
        <v>24</v>
      </c>
      <c r="I5876" s="24" t="s">
        <v>24</v>
      </c>
      <c r="J5876" s="24" t="s">
        <v>10447</v>
      </c>
      <c r="K5876" s="24" t="s">
        <v>10522</v>
      </c>
      <c r="L5876" s="24" t="s">
        <v>10294</v>
      </c>
      <c r="M5876" s="24" t="s">
        <v>10575</v>
      </c>
      <c r="N5876" s="24" t="s">
        <v>1094</v>
      </c>
      <c r="O5876" s="24" t="s">
        <v>50</v>
      </c>
      <c r="P5876" s="24" t="s">
        <v>37</v>
      </c>
      <c r="Q5876" s="24" t="s">
        <v>38</v>
      </c>
      <c r="R5876" s="24" t="s">
        <v>33</v>
      </c>
    </row>
    <row r="5877" spans="1:18">
      <c r="A5877" s="24" t="s">
        <v>10290</v>
      </c>
      <c r="B5877" s="24" t="s">
        <v>10519</v>
      </c>
      <c r="C5877" s="24" t="s">
        <v>10520</v>
      </c>
      <c r="D5877" s="24" t="s">
        <v>20</v>
      </c>
      <c r="E5877" s="24" t="s">
        <v>21</v>
      </c>
      <c r="F5877" s="24" t="s">
        <v>10521</v>
      </c>
      <c r="G5877" s="24" t="s">
        <v>31</v>
      </c>
      <c r="H5877" s="24" t="s">
        <v>24</v>
      </c>
      <c r="I5877" s="24" t="s">
        <v>24</v>
      </c>
      <c r="J5877" s="24" t="s">
        <v>10447</v>
      </c>
      <c r="K5877" s="24" t="s">
        <v>10522</v>
      </c>
      <c r="L5877" s="24" t="s">
        <v>10294</v>
      </c>
      <c r="M5877" s="24" t="s">
        <v>10576</v>
      </c>
      <c r="N5877" s="24" t="s">
        <v>1094</v>
      </c>
      <c r="O5877" s="24" t="s">
        <v>106</v>
      </c>
      <c r="P5877" s="24" t="s">
        <v>37</v>
      </c>
      <c r="Q5877" s="24" t="s">
        <v>31</v>
      </c>
      <c r="R5877" s="24" t="s">
        <v>33</v>
      </c>
    </row>
    <row r="5878" spans="1:18">
      <c r="A5878" s="24" t="s">
        <v>10290</v>
      </c>
      <c r="B5878" s="24" t="s">
        <v>10519</v>
      </c>
      <c r="C5878" s="24" t="s">
        <v>10520</v>
      </c>
      <c r="D5878" s="24" t="s">
        <v>20</v>
      </c>
      <c r="E5878" s="24" t="s">
        <v>21</v>
      </c>
      <c r="F5878" s="24" t="s">
        <v>10521</v>
      </c>
      <c r="G5878" s="24" t="s">
        <v>31</v>
      </c>
      <c r="H5878" s="24" t="s">
        <v>24</v>
      </c>
      <c r="I5878" s="24" t="s">
        <v>24</v>
      </c>
      <c r="J5878" s="24" t="s">
        <v>10447</v>
      </c>
      <c r="K5878" s="24" t="s">
        <v>10522</v>
      </c>
      <c r="L5878" s="24" t="s">
        <v>10294</v>
      </c>
      <c r="M5878" s="24" t="s">
        <v>10577</v>
      </c>
      <c r="N5878" s="24" t="s">
        <v>10578</v>
      </c>
      <c r="O5878" s="24" t="s">
        <v>106</v>
      </c>
      <c r="P5878" s="24" t="s">
        <v>37</v>
      </c>
      <c r="Q5878" s="24" t="s">
        <v>31</v>
      </c>
      <c r="R5878" s="24" t="s">
        <v>33</v>
      </c>
    </row>
    <row r="5879" spans="1:18">
      <c r="A5879" s="24" t="s">
        <v>10290</v>
      </c>
      <c r="B5879" s="24" t="s">
        <v>10519</v>
      </c>
      <c r="C5879" s="24" t="s">
        <v>10520</v>
      </c>
      <c r="D5879" s="24" t="s">
        <v>20</v>
      </c>
      <c r="E5879" s="24" t="s">
        <v>21</v>
      </c>
      <c r="F5879" s="24" t="s">
        <v>10521</v>
      </c>
      <c r="G5879" s="24" t="s">
        <v>31</v>
      </c>
      <c r="H5879" s="24" t="s">
        <v>24</v>
      </c>
      <c r="I5879" s="24" t="s">
        <v>24</v>
      </c>
      <c r="J5879" s="24" t="s">
        <v>10447</v>
      </c>
      <c r="K5879" s="24" t="s">
        <v>10522</v>
      </c>
      <c r="L5879" s="24" t="s">
        <v>10294</v>
      </c>
      <c r="M5879" s="24" t="s">
        <v>10579</v>
      </c>
      <c r="N5879" s="24" t="s">
        <v>10580</v>
      </c>
      <c r="O5879" s="24" t="s">
        <v>36</v>
      </c>
      <c r="P5879" s="24" t="s">
        <v>37</v>
      </c>
      <c r="Q5879" s="24" t="s">
        <v>81</v>
      </c>
      <c r="R5879" s="24" t="s">
        <v>33</v>
      </c>
    </row>
    <row r="5880" spans="1:18">
      <c r="A5880" s="24" t="s">
        <v>10290</v>
      </c>
      <c r="B5880" s="24" t="s">
        <v>10519</v>
      </c>
      <c r="C5880" s="24" t="s">
        <v>10520</v>
      </c>
      <c r="D5880" s="24" t="s">
        <v>20</v>
      </c>
      <c r="E5880" s="24" t="s">
        <v>21</v>
      </c>
      <c r="F5880" s="24" t="s">
        <v>10521</v>
      </c>
      <c r="G5880" s="24" t="s">
        <v>31</v>
      </c>
      <c r="H5880" s="24" t="s">
        <v>24</v>
      </c>
      <c r="I5880" s="24" t="s">
        <v>24</v>
      </c>
      <c r="J5880" s="24" t="s">
        <v>10447</v>
      </c>
      <c r="K5880" s="24" t="s">
        <v>10522</v>
      </c>
      <c r="L5880" s="24" t="s">
        <v>10294</v>
      </c>
      <c r="M5880" s="24" t="s">
        <v>10581</v>
      </c>
      <c r="N5880" s="24" t="s">
        <v>10580</v>
      </c>
      <c r="O5880" s="24" t="s">
        <v>38</v>
      </c>
      <c r="P5880" s="24" t="s">
        <v>37</v>
      </c>
      <c r="Q5880" s="24" t="s">
        <v>31</v>
      </c>
      <c r="R5880" s="24" t="s">
        <v>33</v>
      </c>
    </row>
    <row r="5881" spans="1:18">
      <c r="A5881" s="24" t="s">
        <v>10290</v>
      </c>
      <c r="B5881" s="24" t="s">
        <v>10519</v>
      </c>
      <c r="C5881" s="24" t="s">
        <v>10520</v>
      </c>
      <c r="D5881" s="24" t="s">
        <v>20</v>
      </c>
      <c r="E5881" s="24" t="s">
        <v>21</v>
      </c>
      <c r="F5881" s="24" t="s">
        <v>10521</v>
      </c>
      <c r="G5881" s="24" t="s">
        <v>31</v>
      </c>
      <c r="H5881" s="24" t="s">
        <v>24</v>
      </c>
      <c r="I5881" s="24" t="s">
        <v>24</v>
      </c>
      <c r="J5881" s="24" t="s">
        <v>10447</v>
      </c>
      <c r="K5881" s="24" t="s">
        <v>10522</v>
      </c>
      <c r="L5881" s="24" t="s">
        <v>10294</v>
      </c>
      <c r="M5881" s="24" t="s">
        <v>10582</v>
      </c>
      <c r="N5881" s="24" t="s">
        <v>10583</v>
      </c>
      <c r="O5881" s="24" t="s">
        <v>50</v>
      </c>
      <c r="P5881" s="24" t="s">
        <v>37</v>
      </c>
      <c r="Q5881" s="24" t="s">
        <v>62</v>
      </c>
      <c r="R5881" s="24" t="s">
        <v>33</v>
      </c>
    </row>
    <row r="5882" spans="1:18">
      <c r="A5882" s="24" t="s">
        <v>10290</v>
      </c>
      <c r="B5882" s="24" t="s">
        <v>10519</v>
      </c>
      <c r="C5882" s="24" t="s">
        <v>10520</v>
      </c>
      <c r="D5882" s="24" t="s">
        <v>20</v>
      </c>
      <c r="E5882" s="24" t="s">
        <v>21</v>
      </c>
      <c r="F5882" s="24" t="s">
        <v>10521</v>
      </c>
      <c r="G5882" s="24" t="s">
        <v>31</v>
      </c>
      <c r="H5882" s="24" t="s">
        <v>24</v>
      </c>
      <c r="I5882" s="24" t="s">
        <v>24</v>
      </c>
      <c r="J5882" s="24" t="s">
        <v>10447</v>
      </c>
      <c r="K5882" s="24" t="s">
        <v>10522</v>
      </c>
      <c r="L5882" s="24" t="s">
        <v>10294</v>
      </c>
      <c r="M5882" s="24" t="s">
        <v>10584</v>
      </c>
      <c r="N5882" s="24" t="s">
        <v>524</v>
      </c>
      <c r="O5882" s="24" t="s">
        <v>36</v>
      </c>
      <c r="P5882" s="24" t="s">
        <v>31</v>
      </c>
      <c r="Q5882" s="24" t="s">
        <v>50</v>
      </c>
      <c r="R5882" s="24" t="s">
        <v>33</v>
      </c>
    </row>
    <row r="5883" spans="1:18">
      <c r="A5883" s="24" t="s">
        <v>10290</v>
      </c>
      <c r="B5883" s="24" t="s">
        <v>10519</v>
      </c>
      <c r="C5883" s="24" t="s">
        <v>10520</v>
      </c>
      <c r="D5883" s="24" t="s">
        <v>20</v>
      </c>
      <c r="E5883" s="24" t="s">
        <v>21</v>
      </c>
      <c r="F5883" s="24" t="s">
        <v>10521</v>
      </c>
      <c r="G5883" s="24" t="s">
        <v>31</v>
      </c>
      <c r="H5883" s="24" t="s">
        <v>24</v>
      </c>
      <c r="I5883" s="24" t="s">
        <v>24</v>
      </c>
      <c r="J5883" s="24" t="s">
        <v>10447</v>
      </c>
      <c r="K5883" s="24" t="s">
        <v>10522</v>
      </c>
      <c r="L5883" s="24" t="s">
        <v>10294</v>
      </c>
      <c r="M5883" s="24" t="s">
        <v>10585</v>
      </c>
      <c r="N5883" s="24" t="s">
        <v>10586</v>
      </c>
      <c r="O5883" s="24" t="s">
        <v>106</v>
      </c>
      <c r="P5883" s="24" t="s">
        <v>37</v>
      </c>
      <c r="Q5883" s="24" t="s">
        <v>36</v>
      </c>
      <c r="R5883" s="24" t="s">
        <v>33</v>
      </c>
    </row>
    <row r="5884" spans="1:18">
      <c r="A5884" s="24" t="s">
        <v>10290</v>
      </c>
      <c r="B5884" s="24" t="s">
        <v>10519</v>
      </c>
      <c r="C5884" s="24" t="s">
        <v>10520</v>
      </c>
      <c r="D5884" s="24" t="s">
        <v>20</v>
      </c>
      <c r="E5884" s="24" t="s">
        <v>21</v>
      </c>
      <c r="F5884" s="24" t="s">
        <v>10521</v>
      </c>
      <c r="G5884" s="24" t="s">
        <v>31</v>
      </c>
      <c r="H5884" s="24" t="s">
        <v>24</v>
      </c>
      <c r="I5884" s="24" t="s">
        <v>24</v>
      </c>
      <c r="J5884" s="24" t="s">
        <v>10447</v>
      </c>
      <c r="K5884" s="24" t="s">
        <v>10522</v>
      </c>
      <c r="L5884" s="24" t="s">
        <v>10294</v>
      </c>
      <c r="M5884" s="24" t="s">
        <v>10587</v>
      </c>
      <c r="N5884" s="24" t="s">
        <v>10588</v>
      </c>
      <c r="O5884" s="24" t="s">
        <v>31</v>
      </c>
      <c r="P5884" s="24" t="s">
        <v>37</v>
      </c>
      <c r="Q5884" s="24" t="s">
        <v>81</v>
      </c>
      <c r="R5884" s="24" t="s">
        <v>33</v>
      </c>
    </row>
    <row r="5885" spans="1:18">
      <c r="A5885" s="24" t="s">
        <v>10290</v>
      </c>
      <c r="B5885" s="24" t="s">
        <v>10519</v>
      </c>
      <c r="C5885" s="24" t="s">
        <v>10520</v>
      </c>
      <c r="D5885" s="24" t="s">
        <v>20</v>
      </c>
      <c r="E5885" s="24" t="s">
        <v>21</v>
      </c>
      <c r="F5885" s="24" t="s">
        <v>10521</v>
      </c>
      <c r="G5885" s="24" t="s">
        <v>31</v>
      </c>
      <c r="H5885" s="24" t="s">
        <v>24</v>
      </c>
      <c r="I5885" s="24" t="s">
        <v>24</v>
      </c>
      <c r="J5885" s="24" t="s">
        <v>10447</v>
      </c>
      <c r="K5885" s="24" t="s">
        <v>10522</v>
      </c>
      <c r="L5885" s="24" t="s">
        <v>10294</v>
      </c>
      <c r="M5885" s="24" t="s">
        <v>10589</v>
      </c>
      <c r="N5885" s="24" t="s">
        <v>10590</v>
      </c>
      <c r="O5885" s="24" t="s">
        <v>50</v>
      </c>
      <c r="P5885" s="24" t="s">
        <v>37</v>
      </c>
      <c r="Q5885" s="24" t="s">
        <v>50</v>
      </c>
      <c r="R5885" s="24" t="s">
        <v>33</v>
      </c>
    </row>
    <row r="5886" spans="1:18">
      <c r="A5886" s="24" t="s">
        <v>10290</v>
      </c>
      <c r="B5886" s="24" t="s">
        <v>10591</v>
      </c>
      <c r="C5886" s="24" t="s">
        <v>10592</v>
      </c>
      <c r="D5886" s="24" t="s">
        <v>20</v>
      </c>
      <c r="E5886" s="24" t="s">
        <v>21</v>
      </c>
      <c r="F5886" s="24" t="s">
        <v>10593</v>
      </c>
      <c r="G5886" s="24" t="s">
        <v>62</v>
      </c>
      <c r="H5886" s="24" t="s">
        <v>24</v>
      </c>
      <c r="I5886" s="24" t="s">
        <v>24</v>
      </c>
      <c r="J5886" s="24" t="s">
        <v>10522</v>
      </c>
      <c r="K5886" s="24" t="s">
        <v>10594</v>
      </c>
      <c r="L5886" s="24" t="s">
        <v>10294</v>
      </c>
      <c r="M5886" s="24" t="s">
        <v>10595</v>
      </c>
      <c r="N5886" s="24" t="s">
        <v>10596</v>
      </c>
      <c r="O5886" s="24" t="s">
        <v>36</v>
      </c>
      <c r="P5886" s="24" t="s">
        <v>37</v>
      </c>
      <c r="Q5886" s="24" t="s">
        <v>31</v>
      </c>
      <c r="R5886" s="24" t="s">
        <v>33</v>
      </c>
    </row>
    <row r="5887" spans="1:18">
      <c r="A5887" s="24" t="s">
        <v>10290</v>
      </c>
      <c r="B5887" s="24" t="s">
        <v>10591</v>
      </c>
      <c r="C5887" s="24" t="s">
        <v>10592</v>
      </c>
      <c r="D5887" s="24" t="s">
        <v>20</v>
      </c>
      <c r="E5887" s="24" t="s">
        <v>21</v>
      </c>
      <c r="F5887" s="24" t="s">
        <v>10593</v>
      </c>
      <c r="G5887" s="24" t="s">
        <v>62</v>
      </c>
      <c r="H5887" s="24" t="s">
        <v>24</v>
      </c>
      <c r="I5887" s="24" t="s">
        <v>24</v>
      </c>
      <c r="J5887" s="24" t="s">
        <v>10522</v>
      </c>
      <c r="K5887" s="24" t="s">
        <v>10594</v>
      </c>
      <c r="L5887" s="24" t="s">
        <v>10294</v>
      </c>
      <c r="M5887" s="24" t="s">
        <v>10597</v>
      </c>
      <c r="N5887" s="24" t="s">
        <v>10598</v>
      </c>
      <c r="O5887" s="24" t="s">
        <v>106</v>
      </c>
      <c r="P5887" s="24" t="s">
        <v>37</v>
      </c>
      <c r="Q5887" s="24" t="s">
        <v>36</v>
      </c>
      <c r="R5887" s="24" t="s">
        <v>33</v>
      </c>
    </row>
    <row r="5888" spans="1:18">
      <c r="A5888" s="24" t="s">
        <v>10290</v>
      </c>
      <c r="B5888" s="24" t="s">
        <v>10591</v>
      </c>
      <c r="C5888" s="24" t="s">
        <v>10592</v>
      </c>
      <c r="D5888" s="24" t="s">
        <v>20</v>
      </c>
      <c r="E5888" s="24" t="s">
        <v>21</v>
      </c>
      <c r="F5888" s="24" t="s">
        <v>10593</v>
      </c>
      <c r="G5888" s="24" t="s">
        <v>62</v>
      </c>
      <c r="H5888" s="24" t="s">
        <v>24</v>
      </c>
      <c r="I5888" s="24" t="s">
        <v>24</v>
      </c>
      <c r="J5888" s="24" t="s">
        <v>10522</v>
      </c>
      <c r="K5888" s="24" t="s">
        <v>10594</v>
      </c>
      <c r="L5888" s="24" t="s">
        <v>10294</v>
      </c>
      <c r="M5888" s="24" t="s">
        <v>10599</v>
      </c>
      <c r="N5888" s="24" t="s">
        <v>10600</v>
      </c>
      <c r="O5888" s="24" t="s">
        <v>106</v>
      </c>
      <c r="P5888" s="24" t="s">
        <v>37</v>
      </c>
      <c r="Q5888" s="24" t="s">
        <v>50</v>
      </c>
      <c r="R5888" s="24" t="s">
        <v>33</v>
      </c>
    </row>
    <row r="5889" spans="1:18">
      <c r="A5889" s="24" t="s">
        <v>10290</v>
      </c>
      <c r="B5889" s="24" t="s">
        <v>10591</v>
      </c>
      <c r="C5889" s="24" t="s">
        <v>10592</v>
      </c>
      <c r="D5889" s="24" t="s">
        <v>20</v>
      </c>
      <c r="E5889" s="24" t="s">
        <v>21</v>
      </c>
      <c r="F5889" s="24" t="s">
        <v>10593</v>
      </c>
      <c r="G5889" s="24" t="s">
        <v>62</v>
      </c>
      <c r="H5889" s="24" t="s">
        <v>24</v>
      </c>
      <c r="I5889" s="24" t="s">
        <v>24</v>
      </c>
      <c r="J5889" s="24" t="s">
        <v>10522</v>
      </c>
      <c r="K5889" s="24" t="s">
        <v>10594</v>
      </c>
      <c r="L5889" s="24" t="s">
        <v>10294</v>
      </c>
      <c r="M5889" s="24" t="s">
        <v>10601</v>
      </c>
      <c r="N5889" s="24" t="s">
        <v>5835</v>
      </c>
      <c r="O5889" s="24" t="s">
        <v>106</v>
      </c>
      <c r="P5889" s="24" t="s">
        <v>37</v>
      </c>
      <c r="Q5889" s="24" t="s">
        <v>50</v>
      </c>
      <c r="R5889" s="24" t="s">
        <v>33</v>
      </c>
    </row>
    <row r="5890" spans="1:18">
      <c r="A5890" s="24" t="s">
        <v>10290</v>
      </c>
      <c r="B5890" s="24" t="s">
        <v>10591</v>
      </c>
      <c r="C5890" s="24" t="s">
        <v>10592</v>
      </c>
      <c r="D5890" s="24" t="s">
        <v>20</v>
      </c>
      <c r="E5890" s="24" t="s">
        <v>21</v>
      </c>
      <c r="F5890" s="24" t="s">
        <v>10593</v>
      </c>
      <c r="G5890" s="24" t="s">
        <v>62</v>
      </c>
      <c r="H5890" s="24" t="s">
        <v>24</v>
      </c>
      <c r="I5890" s="24" t="s">
        <v>24</v>
      </c>
      <c r="J5890" s="24" t="s">
        <v>10522</v>
      </c>
      <c r="K5890" s="24" t="s">
        <v>10594</v>
      </c>
      <c r="L5890" s="24" t="s">
        <v>10294</v>
      </c>
      <c r="M5890" s="24" t="s">
        <v>10602</v>
      </c>
      <c r="N5890" s="24" t="s">
        <v>10603</v>
      </c>
      <c r="O5890" s="24" t="s">
        <v>106</v>
      </c>
      <c r="P5890" s="24" t="s">
        <v>37</v>
      </c>
      <c r="Q5890" s="24" t="s">
        <v>50</v>
      </c>
      <c r="R5890" s="24" t="s">
        <v>33</v>
      </c>
    </row>
    <row r="5891" spans="1:18">
      <c r="A5891" s="24" t="s">
        <v>10290</v>
      </c>
      <c r="B5891" s="24" t="s">
        <v>10591</v>
      </c>
      <c r="C5891" s="24" t="s">
        <v>10592</v>
      </c>
      <c r="D5891" s="24" t="s">
        <v>20</v>
      </c>
      <c r="E5891" s="24" t="s">
        <v>21</v>
      </c>
      <c r="F5891" s="24" t="s">
        <v>10593</v>
      </c>
      <c r="G5891" s="24" t="s">
        <v>62</v>
      </c>
      <c r="H5891" s="24" t="s">
        <v>24</v>
      </c>
      <c r="I5891" s="24" t="s">
        <v>24</v>
      </c>
      <c r="J5891" s="24" t="s">
        <v>10522</v>
      </c>
      <c r="K5891" s="24" t="s">
        <v>10594</v>
      </c>
      <c r="L5891" s="24" t="s">
        <v>10294</v>
      </c>
      <c r="M5891" s="24" t="s">
        <v>10604</v>
      </c>
      <c r="N5891" s="24" t="s">
        <v>10605</v>
      </c>
      <c r="O5891" s="24" t="s">
        <v>106</v>
      </c>
      <c r="P5891" s="24" t="s">
        <v>37</v>
      </c>
      <c r="Q5891" s="24" t="s">
        <v>31</v>
      </c>
      <c r="R5891" s="24" t="s">
        <v>33</v>
      </c>
    </row>
    <row r="5892" spans="1:18">
      <c r="A5892" s="24" t="s">
        <v>10290</v>
      </c>
      <c r="B5892" s="24" t="s">
        <v>10591</v>
      </c>
      <c r="C5892" s="24" t="s">
        <v>10592</v>
      </c>
      <c r="D5892" s="24" t="s">
        <v>20</v>
      </c>
      <c r="E5892" s="24" t="s">
        <v>21</v>
      </c>
      <c r="F5892" s="24" t="s">
        <v>10593</v>
      </c>
      <c r="G5892" s="24" t="s">
        <v>62</v>
      </c>
      <c r="H5892" s="24" t="s">
        <v>24</v>
      </c>
      <c r="I5892" s="24" t="s">
        <v>24</v>
      </c>
      <c r="J5892" s="24" t="s">
        <v>10522</v>
      </c>
      <c r="K5892" s="24" t="s">
        <v>10594</v>
      </c>
      <c r="L5892" s="24" t="s">
        <v>10294</v>
      </c>
      <c r="M5892" s="24" t="s">
        <v>10606</v>
      </c>
      <c r="N5892" s="24" t="s">
        <v>10607</v>
      </c>
      <c r="O5892" s="24" t="s">
        <v>106</v>
      </c>
      <c r="P5892" s="24" t="s">
        <v>37</v>
      </c>
      <c r="Q5892" s="24" t="s">
        <v>50</v>
      </c>
      <c r="R5892" s="24" t="s">
        <v>33</v>
      </c>
    </row>
    <row r="5893" spans="1:18">
      <c r="A5893" s="24" t="s">
        <v>10290</v>
      </c>
      <c r="B5893" s="24" t="s">
        <v>10591</v>
      </c>
      <c r="C5893" s="24" t="s">
        <v>10592</v>
      </c>
      <c r="D5893" s="24" t="s">
        <v>20</v>
      </c>
      <c r="E5893" s="24" t="s">
        <v>21</v>
      </c>
      <c r="F5893" s="24" t="s">
        <v>10593</v>
      </c>
      <c r="G5893" s="24" t="s">
        <v>62</v>
      </c>
      <c r="H5893" s="24" t="s">
        <v>24</v>
      </c>
      <c r="I5893" s="24" t="s">
        <v>24</v>
      </c>
      <c r="J5893" s="24" t="s">
        <v>10522</v>
      </c>
      <c r="K5893" s="24" t="s">
        <v>10594</v>
      </c>
      <c r="L5893" s="24" t="s">
        <v>10294</v>
      </c>
      <c r="M5893" s="24" t="s">
        <v>10608</v>
      </c>
      <c r="N5893" s="24" t="s">
        <v>7754</v>
      </c>
      <c r="O5893" s="24" t="s">
        <v>106</v>
      </c>
      <c r="P5893" s="24" t="s">
        <v>37</v>
      </c>
      <c r="Q5893" s="24" t="s">
        <v>50</v>
      </c>
      <c r="R5893" s="24" t="s">
        <v>33</v>
      </c>
    </row>
    <row r="5894" spans="1:18">
      <c r="A5894" s="24" t="s">
        <v>10290</v>
      </c>
      <c r="B5894" s="24" t="s">
        <v>10591</v>
      </c>
      <c r="C5894" s="24" t="s">
        <v>10592</v>
      </c>
      <c r="D5894" s="24" t="s">
        <v>20</v>
      </c>
      <c r="E5894" s="24" t="s">
        <v>21</v>
      </c>
      <c r="F5894" s="24" t="s">
        <v>10593</v>
      </c>
      <c r="G5894" s="24" t="s">
        <v>62</v>
      </c>
      <c r="H5894" s="24" t="s">
        <v>24</v>
      </c>
      <c r="I5894" s="24" t="s">
        <v>24</v>
      </c>
      <c r="J5894" s="24" t="s">
        <v>10522</v>
      </c>
      <c r="K5894" s="24" t="s">
        <v>10594</v>
      </c>
      <c r="L5894" s="24" t="s">
        <v>10294</v>
      </c>
      <c r="M5894" s="24" t="s">
        <v>10609</v>
      </c>
      <c r="N5894" s="24" t="s">
        <v>1122</v>
      </c>
      <c r="O5894" s="24" t="s">
        <v>106</v>
      </c>
      <c r="P5894" s="24" t="s">
        <v>37</v>
      </c>
      <c r="Q5894" s="24" t="s">
        <v>31</v>
      </c>
      <c r="R5894" s="24" t="s">
        <v>33</v>
      </c>
    </row>
    <row r="5895" spans="1:18">
      <c r="A5895" s="24" t="s">
        <v>10290</v>
      </c>
      <c r="B5895" s="24" t="s">
        <v>10591</v>
      </c>
      <c r="C5895" s="24" t="s">
        <v>10592</v>
      </c>
      <c r="D5895" s="24" t="s">
        <v>20</v>
      </c>
      <c r="E5895" s="24" t="s">
        <v>21</v>
      </c>
      <c r="F5895" s="24" t="s">
        <v>10593</v>
      </c>
      <c r="G5895" s="24" t="s">
        <v>62</v>
      </c>
      <c r="H5895" s="24" t="s">
        <v>24</v>
      </c>
      <c r="I5895" s="24" t="s">
        <v>24</v>
      </c>
      <c r="J5895" s="24" t="s">
        <v>10522</v>
      </c>
      <c r="K5895" s="24" t="s">
        <v>10594</v>
      </c>
      <c r="L5895" s="24" t="s">
        <v>10294</v>
      </c>
      <c r="M5895" s="24" t="s">
        <v>10610</v>
      </c>
      <c r="N5895" s="24" t="s">
        <v>10611</v>
      </c>
      <c r="O5895" s="24" t="s">
        <v>50</v>
      </c>
      <c r="P5895" s="24" t="s">
        <v>37</v>
      </c>
      <c r="Q5895" s="24" t="s">
        <v>46</v>
      </c>
      <c r="R5895" s="24" t="s">
        <v>33</v>
      </c>
    </row>
    <row r="5896" spans="1:18">
      <c r="A5896" s="24" t="s">
        <v>10290</v>
      </c>
      <c r="B5896" s="24" t="s">
        <v>10591</v>
      </c>
      <c r="C5896" s="24" t="s">
        <v>10592</v>
      </c>
      <c r="D5896" s="24" t="s">
        <v>20</v>
      </c>
      <c r="E5896" s="24" t="s">
        <v>21</v>
      </c>
      <c r="F5896" s="24" t="s">
        <v>10593</v>
      </c>
      <c r="G5896" s="24" t="s">
        <v>62</v>
      </c>
      <c r="H5896" s="24" t="s">
        <v>24</v>
      </c>
      <c r="I5896" s="24" t="s">
        <v>24</v>
      </c>
      <c r="J5896" s="24" t="s">
        <v>10522</v>
      </c>
      <c r="K5896" s="24" t="s">
        <v>10594</v>
      </c>
      <c r="L5896" s="24" t="s">
        <v>10294</v>
      </c>
      <c r="M5896" s="24" t="s">
        <v>10612</v>
      </c>
      <c r="N5896" s="24" t="s">
        <v>10611</v>
      </c>
      <c r="O5896" s="24" t="s">
        <v>50</v>
      </c>
      <c r="P5896" s="24" t="s">
        <v>37</v>
      </c>
      <c r="Q5896" s="24" t="s">
        <v>50</v>
      </c>
      <c r="R5896" s="24" t="s">
        <v>33</v>
      </c>
    </row>
    <row r="5897" spans="1:18">
      <c r="A5897" s="24" t="s">
        <v>10290</v>
      </c>
      <c r="B5897" s="24" t="s">
        <v>10591</v>
      </c>
      <c r="C5897" s="24" t="s">
        <v>10592</v>
      </c>
      <c r="D5897" s="24" t="s">
        <v>20</v>
      </c>
      <c r="E5897" s="24" t="s">
        <v>21</v>
      </c>
      <c r="F5897" s="24" t="s">
        <v>10593</v>
      </c>
      <c r="G5897" s="24" t="s">
        <v>62</v>
      </c>
      <c r="H5897" s="24" t="s">
        <v>24</v>
      </c>
      <c r="I5897" s="24" t="s">
        <v>24</v>
      </c>
      <c r="J5897" s="24" t="s">
        <v>10522</v>
      </c>
      <c r="K5897" s="24" t="s">
        <v>10594</v>
      </c>
      <c r="L5897" s="24" t="s">
        <v>10294</v>
      </c>
      <c r="M5897" s="24" t="s">
        <v>10613</v>
      </c>
      <c r="N5897" s="24" t="s">
        <v>10614</v>
      </c>
      <c r="O5897" s="24" t="s">
        <v>31</v>
      </c>
      <c r="P5897" s="24" t="s">
        <v>31</v>
      </c>
      <c r="Q5897" s="24" t="s">
        <v>81</v>
      </c>
      <c r="R5897" s="24" t="s">
        <v>33</v>
      </c>
    </row>
    <row r="5898" spans="1:18">
      <c r="A5898" s="24" t="s">
        <v>10290</v>
      </c>
      <c r="B5898" s="24" t="s">
        <v>10591</v>
      </c>
      <c r="C5898" s="24" t="s">
        <v>10592</v>
      </c>
      <c r="D5898" s="24" t="s">
        <v>20</v>
      </c>
      <c r="E5898" s="24" t="s">
        <v>21</v>
      </c>
      <c r="F5898" s="24" t="s">
        <v>10593</v>
      </c>
      <c r="G5898" s="24" t="s">
        <v>62</v>
      </c>
      <c r="H5898" s="24" t="s">
        <v>24</v>
      </c>
      <c r="I5898" s="24" t="s">
        <v>24</v>
      </c>
      <c r="J5898" s="24" t="s">
        <v>10522</v>
      </c>
      <c r="K5898" s="24" t="s">
        <v>10594</v>
      </c>
      <c r="L5898" s="24" t="s">
        <v>10294</v>
      </c>
      <c r="M5898" s="24" t="s">
        <v>10615</v>
      </c>
      <c r="N5898" s="24" t="s">
        <v>10616</v>
      </c>
      <c r="O5898" s="24" t="s">
        <v>31</v>
      </c>
      <c r="P5898" s="24" t="s">
        <v>37</v>
      </c>
      <c r="Q5898" s="24" t="s">
        <v>50</v>
      </c>
      <c r="R5898" s="24" t="s">
        <v>33</v>
      </c>
    </row>
    <row r="5899" spans="1:18">
      <c r="A5899" s="24" t="s">
        <v>10290</v>
      </c>
      <c r="B5899" s="24" t="s">
        <v>10591</v>
      </c>
      <c r="C5899" s="24" t="s">
        <v>10592</v>
      </c>
      <c r="D5899" s="24" t="s">
        <v>20</v>
      </c>
      <c r="E5899" s="24" t="s">
        <v>21</v>
      </c>
      <c r="F5899" s="24" t="s">
        <v>10593</v>
      </c>
      <c r="G5899" s="24" t="s">
        <v>62</v>
      </c>
      <c r="H5899" s="24" t="s">
        <v>24</v>
      </c>
      <c r="I5899" s="24" t="s">
        <v>24</v>
      </c>
      <c r="J5899" s="24" t="s">
        <v>10522</v>
      </c>
      <c r="K5899" s="24" t="s">
        <v>10594</v>
      </c>
      <c r="L5899" s="24" t="s">
        <v>10294</v>
      </c>
      <c r="M5899" s="24" t="s">
        <v>10617</v>
      </c>
      <c r="N5899" s="24" t="s">
        <v>10618</v>
      </c>
      <c r="O5899" s="24" t="s">
        <v>36</v>
      </c>
      <c r="P5899" s="24" t="s">
        <v>50</v>
      </c>
      <c r="Q5899" s="24" t="s">
        <v>31</v>
      </c>
      <c r="R5899" s="24" t="s">
        <v>33</v>
      </c>
    </row>
    <row r="5900" spans="1:18">
      <c r="A5900" s="24" t="s">
        <v>10290</v>
      </c>
      <c r="B5900" s="24" t="s">
        <v>10591</v>
      </c>
      <c r="C5900" s="24" t="s">
        <v>10592</v>
      </c>
      <c r="D5900" s="24" t="s">
        <v>20</v>
      </c>
      <c r="E5900" s="24" t="s">
        <v>21</v>
      </c>
      <c r="F5900" s="24" t="s">
        <v>10593</v>
      </c>
      <c r="G5900" s="24" t="s">
        <v>62</v>
      </c>
      <c r="H5900" s="24" t="s">
        <v>24</v>
      </c>
      <c r="I5900" s="24" t="s">
        <v>24</v>
      </c>
      <c r="J5900" s="24" t="s">
        <v>10522</v>
      </c>
      <c r="K5900" s="24" t="s">
        <v>10594</v>
      </c>
      <c r="L5900" s="24" t="s">
        <v>10294</v>
      </c>
      <c r="M5900" s="24" t="s">
        <v>10619</v>
      </c>
      <c r="N5900" s="24" t="s">
        <v>10620</v>
      </c>
      <c r="O5900" s="24" t="s">
        <v>50</v>
      </c>
      <c r="P5900" s="24" t="s">
        <v>36</v>
      </c>
      <c r="Q5900" s="24" t="s">
        <v>50</v>
      </c>
      <c r="R5900" s="24" t="s">
        <v>33</v>
      </c>
    </row>
    <row r="5901" spans="1:18">
      <c r="A5901" s="24" t="s">
        <v>10621</v>
      </c>
      <c r="B5901" s="24" t="s">
        <v>10622</v>
      </c>
      <c r="C5901" s="24" t="s">
        <v>10622</v>
      </c>
      <c r="D5901" s="24" t="s">
        <v>20</v>
      </c>
      <c r="E5901" s="24" t="s">
        <v>21</v>
      </c>
      <c r="F5901" s="24" t="s">
        <v>10623</v>
      </c>
      <c r="G5901" s="24" t="s">
        <v>23</v>
      </c>
      <c r="H5901" s="24" t="s">
        <v>24</v>
      </c>
      <c r="I5901" s="24" t="s">
        <v>24</v>
      </c>
      <c r="J5901" s="24" t="s">
        <v>25</v>
      </c>
      <c r="K5901" s="24" t="s">
        <v>10624</v>
      </c>
      <c r="L5901" s="24" t="s">
        <v>10294</v>
      </c>
      <c r="M5901" s="24" t="s">
        <v>10571</v>
      </c>
      <c r="N5901" s="24" t="s">
        <v>10572</v>
      </c>
      <c r="O5901" s="24" t="s">
        <v>50</v>
      </c>
      <c r="P5901" s="24" t="s">
        <v>36</v>
      </c>
      <c r="Q5901" s="24" t="s">
        <v>81</v>
      </c>
      <c r="R5901" s="24" t="s">
        <v>33</v>
      </c>
    </row>
    <row r="5902" spans="1:18">
      <c r="A5902" s="24" t="s">
        <v>10621</v>
      </c>
      <c r="B5902" s="24" t="s">
        <v>10622</v>
      </c>
      <c r="C5902" s="24" t="s">
        <v>10622</v>
      </c>
      <c r="D5902" s="24" t="s">
        <v>20</v>
      </c>
      <c r="E5902" s="24" t="s">
        <v>21</v>
      </c>
      <c r="F5902" s="24" t="s">
        <v>10623</v>
      </c>
      <c r="G5902" s="24" t="s">
        <v>23</v>
      </c>
      <c r="H5902" s="24" t="s">
        <v>24</v>
      </c>
      <c r="I5902" s="24" t="s">
        <v>24</v>
      </c>
      <c r="J5902" s="24" t="s">
        <v>25</v>
      </c>
      <c r="K5902" s="24" t="s">
        <v>10624</v>
      </c>
      <c r="L5902" s="24" t="s">
        <v>10294</v>
      </c>
      <c r="M5902" s="24" t="s">
        <v>10573</v>
      </c>
      <c r="N5902" s="24" t="s">
        <v>10574</v>
      </c>
      <c r="O5902" s="24" t="s">
        <v>36</v>
      </c>
      <c r="P5902" s="24" t="s">
        <v>37</v>
      </c>
      <c r="Q5902" s="24" t="s">
        <v>50</v>
      </c>
      <c r="R5902" s="24" t="s">
        <v>33</v>
      </c>
    </row>
    <row r="5903" spans="1:18">
      <c r="A5903" s="24" t="s">
        <v>10621</v>
      </c>
      <c r="B5903" s="24" t="s">
        <v>10622</v>
      </c>
      <c r="C5903" s="24" t="s">
        <v>10622</v>
      </c>
      <c r="D5903" s="24" t="s">
        <v>20</v>
      </c>
      <c r="E5903" s="24" t="s">
        <v>21</v>
      </c>
      <c r="F5903" s="24" t="s">
        <v>10623</v>
      </c>
      <c r="G5903" s="24" t="s">
        <v>23</v>
      </c>
      <c r="H5903" s="24" t="s">
        <v>24</v>
      </c>
      <c r="I5903" s="24" t="s">
        <v>24</v>
      </c>
      <c r="J5903" s="24" t="s">
        <v>25</v>
      </c>
      <c r="K5903" s="24" t="s">
        <v>10624</v>
      </c>
      <c r="L5903" s="24" t="s">
        <v>10294</v>
      </c>
      <c r="M5903" s="24" t="s">
        <v>10575</v>
      </c>
      <c r="N5903" s="24" t="s">
        <v>1094</v>
      </c>
      <c r="O5903" s="24" t="s">
        <v>50</v>
      </c>
      <c r="P5903" s="24" t="s">
        <v>37</v>
      </c>
      <c r="Q5903" s="24" t="s">
        <v>38</v>
      </c>
      <c r="R5903" s="24" t="s">
        <v>33</v>
      </c>
    </row>
    <row r="5904" spans="1:18">
      <c r="A5904" s="24" t="s">
        <v>10621</v>
      </c>
      <c r="B5904" s="24" t="s">
        <v>10622</v>
      </c>
      <c r="C5904" s="24" t="s">
        <v>10622</v>
      </c>
      <c r="D5904" s="24" t="s">
        <v>20</v>
      </c>
      <c r="E5904" s="24" t="s">
        <v>21</v>
      </c>
      <c r="F5904" s="24" t="s">
        <v>10623</v>
      </c>
      <c r="G5904" s="24" t="s">
        <v>23</v>
      </c>
      <c r="H5904" s="24" t="s">
        <v>24</v>
      </c>
      <c r="I5904" s="24" t="s">
        <v>24</v>
      </c>
      <c r="J5904" s="24" t="s">
        <v>25</v>
      </c>
      <c r="K5904" s="24" t="s">
        <v>10624</v>
      </c>
      <c r="L5904" s="24" t="s">
        <v>10294</v>
      </c>
      <c r="M5904" s="24" t="s">
        <v>10576</v>
      </c>
      <c r="N5904" s="24" t="s">
        <v>1094</v>
      </c>
      <c r="O5904" s="24" t="s">
        <v>106</v>
      </c>
      <c r="P5904" s="24" t="s">
        <v>37</v>
      </c>
      <c r="Q5904" s="24" t="s">
        <v>31</v>
      </c>
      <c r="R5904" s="24" t="s">
        <v>33</v>
      </c>
    </row>
    <row r="5905" spans="1:18">
      <c r="A5905" s="24" t="s">
        <v>10621</v>
      </c>
      <c r="B5905" s="24" t="s">
        <v>10622</v>
      </c>
      <c r="C5905" s="24" t="s">
        <v>10622</v>
      </c>
      <c r="D5905" s="24" t="s">
        <v>20</v>
      </c>
      <c r="E5905" s="24" t="s">
        <v>21</v>
      </c>
      <c r="F5905" s="24" t="s">
        <v>10623</v>
      </c>
      <c r="G5905" s="24" t="s">
        <v>23</v>
      </c>
      <c r="H5905" s="24" t="s">
        <v>24</v>
      </c>
      <c r="I5905" s="24" t="s">
        <v>24</v>
      </c>
      <c r="J5905" s="24" t="s">
        <v>25</v>
      </c>
      <c r="K5905" s="24" t="s">
        <v>10624</v>
      </c>
      <c r="L5905" s="24" t="s">
        <v>10294</v>
      </c>
      <c r="M5905" s="24" t="s">
        <v>10577</v>
      </c>
      <c r="N5905" s="24" t="s">
        <v>10578</v>
      </c>
      <c r="O5905" s="24" t="s">
        <v>106</v>
      </c>
      <c r="P5905" s="24" t="s">
        <v>37</v>
      </c>
      <c r="Q5905" s="24" t="s">
        <v>31</v>
      </c>
      <c r="R5905" s="24" t="s">
        <v>33</v>
      </c>
    </row>
    <row r="5906" spans="1:18">
      <c r="A5906" s="24" t="s">
        <v>10621</v>
      </c>
      <c r="B5906" s="24" t="s">
        <v>10622</v>
      </c>
      <c r="C5906" s="24" t="s">
        <v>10622</v>
      </c>
      <c r="D5906" s="24" t="s">
        <v>20</v>
      </c>
      <c r="E5906" s="24" t="s">
        <v>21</v>
      </c>
      <c r="F5906" s="24" t="s">
        <v>10623</v>
      </c>
      <c r="G5906" s="24" t="s">
        <v>23</v>
      </c>
      <c r="H5906" s="24" t="s">
        <v>24</v>
      </c>
      <c r="I5906" s="24" t="s">
        <v>24</v>
      </c>
      <c r="J5906" s="24" t="s">
        <v>25</v>
      </c>
      <c r="K5906" s="24" t="s">
        <v>10624</v>
      </c>
      <c r="L5906" s="24" t="s">
        <v>10294</v>
      </c>
      <c r="M5906" s="24" t="s">
        <v>10579</v>
      </c>
      <c r="N5906" s="24" t="s">
        <v>10580</v>
      </c>
      <c r="O5906" s="24" t="s">
        <v>36</v>
      </c>
      <c r="P5906" s="24" t="s">
        <v>37</v>
      </c>
      <c r="Q5906" s="24" t="s">
        <v>81</v>
      </c>
      <c r="R5906" s="24" t="s">
        <v>33</v>
      </c>
    </row>
    <row r="5907" spans="1:18">
      <c r="A5907" s="24" t="s">
        <v>10621</v>
      </c>
      <c r="B5907" s="24" t="s">
        <v>10622</v>
      </c>
      <c r="C5907" s="24" t="s">
        <v>10622</v>
      </c>
      <c r="D5907" s="24" t="s">
        <v>20</v>
      </c>
      <c r="E5907" s="24" t="s">
        <v>21</v>
      </c>
      <c r="F5907" s="24" t="s">
        <v>10623</v>
      </c>
      <c r="G5907" s="24" t="s">
        <v>23</v>
      </c>
      <c r="H5907" s="24" t="s">
        <v>24</v>
      </c>
      <c r="I5907" s="24" t="s">
        <v>24</v>
      </c>
      <c r="J5907" s="24" t="s">
        <v>25</v>
      </c>
      <c r="K5907" s="24" t="s">
        <v>10624</v>
      </c>
      <c r="L5907" s="24" t="s">
        <v>10294</v>
      </c>
      <c r="M5907" s="24" t="s">
        <v>10581</v>
      </c>
      <c r="N5907" s="24" t="s">
        <v>10580</v>
      </c>
      <c r="O5907" s="24" t="s">
        <v>38</v>
      </c>
      <c r="P5907" s="24" t="s">
        <v>37</v>
      </c>
      <c r="Q5907" s="24" t="s">
        <v>31</v>
      </c>
      <c r="R5907" s="24" t="s">
        <v>33</v>
      </c>
    </row>
    <row r="5908" spans="1:18">
      <c r="A5908" s="24" t="s">
        <v>10621</v>
      </c>
      <c r="B5908" s="24" t="s">
        <v>10622</v>
      </c>
      <c r="C5908" s="24" t="s">
        <v>10622</v>
      </c>
      <c r="D5908" s="24" t="s">
        <v>20</v>
      </c>
      <c r="E5908" s="24" t="s">
        <v>21</v>
      </c>
      <c r="F5908" s="24" t="s">
        <v>10623</v>
      </c>
      <c r="G5908" s="24" t="s">
        <v>23</v>
      </c>
      <c r="H5908" s="24" t="s">
        <v>24</v>
      </c>
      <c r="I5908" s="24" t="s">
        <v>24</v>
      </c>
      <c r="J5908" s="24" t="s">
        <v>25</v>
      </c>
      <c r="K5908" s="24" t="s">
        <v>10624</v>
      </c>
      <c r="L5908" s="24" t="s">
        <v>10294</v>
      </c>
      <c r="M5908" s="24" t="s">
        <v>10582</v>
      </c>
      <c r="N5908" s="24" t="s">
        <v>10583</v>
      </c>
      <c r="O5908" s="24" t="s">
        <v>50</v>
      </c>
      <c r="P5908" s="24" t="s">
        <v>37</v>
      </c>
      <c r="Q5908" s="24" t="s">
        <v>62</v>
      </c>
      <c r="R5908" s="24" t="s">
        <v>33</v>
      </c>
    </row>
    <row r="5909" spans="1:18">
      <c r="A5909" s="24" t="s">
        <v>10621</v>
      </c>
      <c r="B5909" s="24" t="s">
        <v>10622</v>
      </c>
      <c r="C5909" s="24" t="s">
        <v>10622</v>
      </c>
      <c r="D5909" s="24" t="s">
        <v>20</v>
      </c>
      <c r="E5909" s="24" t="s">
        <v>21</v>
      </c>
      <c r="F5909" s="24" t="s">
        <v>10623</v>
      </c>
      <c r="G5909" s="24" t="s">
        <v>23</v>
      </c>
      <c r="H5909" s="24" t="s">
        <v>24</v>
      </c>
      <c r="I5909" s="24" t="s">
        <v>24</v>
      </c>
      <c r="J5909" s="24" t="s">
        <v>25</v>
      </c>
      <c r="K5909" s="24" t="s">
        <v>10624</v>
      </c>
      <c r="L5909" s="24" t="s">
        <v>10294</v>
      </c>
      <c r="M5909" s="24" t="s">
        <v>10584</v>
      </c>
      <c r="N5909" s="24" t="s">
        <v>524</v>
      </c>
      <c r="O5909" s="24" t="s">
        <v>36</v>
      </c>
      <c r="P5909" s="24" t="s">
        <v>31</v>
      </c>
      <c r="Q5909" s="24" t="s">
        <v>50</v>
      </c>
      <c r="R5909" s="24" t="s">
        <v>33</v>
      </c>
    </row>
    <row r="5910" spans="1:18">
      <c r="A5910" s="24" t="s">
        <v>10621</v>
      </c>
      <c r="B5910" s="24" t="s">
        <v>10622</v>
      </c>
      <c r="C5910" s="24" t="s">
        <v>10622</v>
      </c>
      <c r="D5910" s="24" t="s">
        <v>20</v>
      </c>
      <c r="E5910" s="24" t="s">
        <v>21</v>
      </c>
      <c r="F5910" s="24" t="s">
        <v>10623</v>
      </c>
      <c r="G5910" s="24" t="s">
        <v>23</v>
      </c>
      <c r="H5910" s="24" t="s">
        <v>24</v>
      </c>
      <c r="I5910" s="24" t="s">
        <v>24</v>
      </c>
      <c r="J5910" s="24" t="s">
        <v>25</v>
      </c>
      <c r="K5910" s="24" t="s">
        <v>10624</v>
      </c>
      <c r="L5910" s="24" t="s">
        <v>10294</v>
      </c>
      <c r="M5910" s="24" t="s">
        <v>10585</v>
      </c>
      <c r="N5910" s="24" t="s">
        <v>10586</v>
      </c>
      <c r="O5910" s="24" t="s">
        <v>106</v>
      </c>
      <c r="P5910" s="24" t="s">
        <v>37</v>
      </c>
      <c r="Q5910" s="24" t="s">
        <v>36</v>
      </c>
      <c r="R5910" s="24" t="s">
        <v>33</v>
      </c>
    </row>
    <row r="5911" spans="1:18">
      <c r="A5911" s="24" t="s">
        <v>10621</v>
      </c>
      <c r="B5911" s="24" t="s">
        <v>10622</v>
      </c>
      <c r="C5911" s="24" t="s">
        <v>10622</v>
      </c>
      <c r="D5911" s="24" t="s">
        <v>20</v>
      </c>
      <c r="E5911" s="24" t="s">
        <v>21</v>
      </c>
      <c r="F5911" s="24" t="s">
        <v>10623</v>
      </c>
      <c r="G5911" s="24" t="s">
        <v>23</v>
      </c>
      <c r="H5911" s="24" t="s">
        <v>24</v>
      </c>
      <c r="I5911" s="24" t="s">
        <v>24</v>
      </c>
      <c r="J5911" s="24" t="s">
        <v>25</v>
      </c>
      <c r="K5911" s="24" t="s">
        <v>10624</v>
      </c>
      <c r="L5911" s="24" t="s">
        <v>10294</v>
      </c>
      <c r="M5911" s="24" t="s">
        <v>10587</v>
      </c>
      <c r="N5911" s="24" t="s">
        <v>10588</v>
      </c>
      <c r="O5911" s="24" t="s">
        <v>31</v>
      </c>
      <c r="P5911" s="24" t="s">
        <v>37</v>
      </c>
      <c r="Q5911" s="24" t="s">
        <v>81</v>
      </c>
      <c r="R5911" s="24" t="s">
        <v>33</v>
      </c>
    </row>
    <row r="5912" spans="1:18">
      <c r="A5912" s="24" t="s">
        <v>10621</v>
      </c>
      <c r="B5912" s="24" t="s">
        <v>10622</v>
      </c>
      <c r="C5912" s="24" t="s">
        <v>10622</v>
      </c>
      <c r="D5912" s="24" t="s">
        <v>20</v>
      </c>
      <c r="E5912" s="24" t="s">
        <v>21</v>
      </c>
      <c r="F5912" s="24" t="s">
        <v>10623</v>
      </c>
      <c r="G5912" s="24" t="s">
        <v>23</v>
      </c>
      <c r="H5912" s="24" t="s">
        <v>24</v>
      </c>
      <c r="I5912" s="24" t="s">
        <v>24</v>
      </c>
      <c r="J5912" s="24" t="s">
        <v>25</v>
      </c>
      <c r="K5912" s="24" t="s">
        <v>10624</v>
      </c>
      <c r="L5912" s="24" t="s">
        <v>10294</v>
      </c>
      <c r="M5912" s="24" t="s">
        <v>10589</v>
      </c>
      <c r="N5912" s="24" t="s">
        <v>10590</v>
      </c>
      <c r="O5912" s="24" t="s">
        <v>50</v>
      </c>
      <c r="P5912" s="24" t="s">
        <v>37</v>
      </c>
      <c r="Q5912" s="24" t="s">
        <v>50</v>
      </c>
      <c r="R5912" s="24" t="s">
        <v>33</v>
      </c>
    </row>
    <row r="5913" spans="1:18">
      <c r="A5913" s="24" t="s">
        <v>10621</v>
      </c>
      <c r="B5913" s="24" t="s">
        <v>10622</v>
      </c>
      <c r="C5913" s="24" t="s">
        <v>10622</v>
      </c>
      <c r="D5913" s="24" t="s">
        <v>20</v>
      </c>
      <c r="E5913" s="24" t="s">
        <v>21</v>
      </c>
      <c r="F5913" s="24" t="s">
        <v>10623</v>
      </c>
      <c r="G5913" s="24" t="s">
        <v>23</v>
      </c>
      <c r="H5913" s="24" t="s">
        <v>24</v>
      </c>
      <c r="I5913" s="24" t="s">
        <v>24</v>
      </c>
      <c r="J5913" s="24" t="s">
        <v>25</v>
      </c>
      <c r="K5913" s="24" t="s">
        <v>10624</v>
      </c>
      <c r="L5913" s="24" t="s">
        <v>10294</v>
      </c>
      <c r="M5913" s="24" t="s">
        <v>10595</v>
      </c>
      <c r="N5913" s="24" t="s">
        <v>10596</v>
      </c>
      <c r="O5913" s="24" t="s">
        <v>36</v>
      </c>
      <c r="P5913" s="24" t="s">
        <v>37</v>
      </c>
      <c r="Q5913" s="24" t="s">
        <v>31</v>
      </c>
      <c r="R5913" s="24" t="s">
        <v>33</v>
      </c>
    </row>
    <row r="5914" spans="1:18">
      <c r="A5914" s="24" t="s">
        <v>10621</v>
      </c>
      <c r="B5914" s="24" t="s">
        <v>10622</v>
      </c>
      <c r="C5914" s="24" t="s">
        <v>10622</v>
      </c>
      <c r="D5914" s="24" t="s">
        <v>20</v>
      </c>
      <c r="E5914" s="24" t="s">
        <v>21</v>
      </c>
      <c r="F5914" s="24" t="s">
        <v>10623</v>
      </c>
      <c r="G5914" s="24" t="s">
        <v>23</v>
      </c>
      <c r="H5914" s="24" t="s">
        <v>24</v>
      </c>
      <c r="I5914" s="24" t="s">
        <v>24</v>
      </c>
      <c r="J5914" s="24" t="s">
        <v>25</v>
      </c>
      <c r="K5914" s="24" t="s">
        <v>10624</v>
      </c>
      <c r="L5914" s="24" t="s">
        <v>10294</v>
      </c>
      <c r="M5914" s="24" t="s">
        <v>10597</v>
      </c>
      <c r="N5914" s="24" t="s">
        <v>10598</v>
      </c>
      <c r="O5914" s="24" t="s">
        <v>106</v>
      </c>
      <c r="P5914" s="24" t="s">
        <v>37</v>
      </c>
      <c r="Q5914" s="24" t="s">
        <v>36</v>
      </c>
      <c r="R5914" s="24" t="s">
        <v>33</v>
      </c>
    </row>
    <row r="5915" spans="1:18">
      <c r="A5915" s="24" t="s">
        <v>10621</v>
      </c>
      <c r="B5915" s="24" t="s">
        <v>10622</v>
      </c>
      <c r="C5915" s="24" t="s">
        <v>10622</v>
      </c>
      <c r="D5915" s="24" t="s">
        <v>20</v>
      </c>
      <c r="E5915" s="24" t="s">
        <v>21</v>
      </c>
      <c r="F5915" s="24" t="s">
        <v>10623</v>
      </c>
      <c r="G5915" s="24" t="s">
        <v>23</v>
      </c>
      <c r="H5915" s="24" t="s">
        <v>24</v>
      </c>
      <c r="I5915" s="24" t="s">
        <v>24</v>
      </c>
      <c r="J5915" s="24" t="s">
        <v>25</v>
      </c>
      <c r="K5915" s="24" t="s">
        <v>10624</v>
      </c>
      <c r="L5915" s="24" t="s">
        <v>10294</v>
      </c>
      <c r="M5915" s="24" t="s">
        <v>10599</v>
      </c>
      <c r="N5915" s="24" t="s">
        <v>10600</v>
      </c>
      <c r="O5915" s="24" t="s">
        <v>106</v>
      </c>
      <c r="P5915" s="24" t="s">
        <v>37</v>
      </c>
      <c r="Q5915" s="24" t="s">
        <v>50</v>
      </c>
      <c r="R5915" s="24" t="s">
        <v>33</v>
      </c>
    </row>
    <row r="5916" spans="1:18">
      <c r="A5916" s="24" t="s">
        <v>10621</v>
      </c>
      <c r="B5916" s="24" t="s">
        <v>10622</v>
      </c>
      <c r="C5916" s="24" t="s">
        <v>10622</v>
      </c>
      <c r="D5916" s="24" t="s">
        <v>20</v>
      </c>
      <c r="E5916" s="24" t="s">
        <v>21</v>
      </c>
      <c r="F5916" s="24" t="s">
        <v>10623</v>
      </c>
      <c r="G5916" s="24" t="s">
        <v>23</v>
      </c>
      <c r="H5916" s="24" t="s">
        <v>24</v>
      </c>
      <c r="I5916" s="24" t="s">
        <v>24</v>
      </c>
      <c r="J5916" s="24" t="s">
        <v>25</v>
      </c>
      <c r="K5916" s="24" t="s">
        <v>10624</v>
      </c>
      <c r="L5916" s="24" t="s">
        <v>10294</v>
      </c>
      <c r="M5916" s="24" t="s">
        <v>10601</v>
      </c>
      <c r="N5916" s="24" t="s">
        <v>5835</v>
      </c>
      <c r="O5916" s="24" t="s">
        <v>106</v>
      </c>
      <c r="P5916" s="24" t="s">
        <v>37</v>
      </c>
      <c r="Q5916" s="24" t="s">
        <v>50</v>
      </c>
      <c r="R5916" s="24" t="s">
        <v>33</v>
      </c>
    </row>
    <row r="5917" spans="1:18">
      <c r="A5917" s="24" t="s">
        <v>10621</v>
      </c>
      <c r="B5917" s="24" t="s">
        <v>10622</v>
      </c>
      <c r="C5917" s="24" t="s">
        <v>10622</v>
      </c>
      <c r="D5917" s="24" t="s">
        <v>20</v>
      </c>
      <c r="E5917" s="24" t="s">
        <v>21</v>
      </c>
      <c r="F5917" s="24" t="s">
        <v>10623</v>
      </c>
      <c r="G5917" s="24" t="s">
        <v>23</v>
      </c>
      <c r="H5917" s="24" t="s">
        <v>24</v>
      </c>
      <c r="I5917" s="24" t="s">
        <v>24</v>
      </c>
      <c r="J5917" s="24" t="s">
        <v>25</v>
      </c>
      <c r="K5917" s="24" t="s">
        <v>10624</v>
      </c>
      <c r="L5917" s="24" t="s">
        <v>10294</v>
      </c>
      <c r="M5917" s="24" t="s">
        <v>10602</v>
      </c>
      <c r="N5917" s="24" t="s">
        <v>10603</v>
      </c>
      <c r="O5917" s="24" t="s">
        <v>106</v>
      </c>
      <c r="P5917" s="24" t="s">
        <v>37</v>
      </c>
      <c r="Q5917" s="24" t="s">
        <v>50</v>
      </c>
      <c r="R5917" s="24" t="s">
        <v>33</v>
      </c>
    </row>
    <row r="5918" spans="1:18">
      <c r="A5918" s="24" t="s">
        <v>10621</v>
      </c>
      <c r="B5918" s="24" t="s">
        <v>10622</v>
      </c>
      <c r="C5918" s="24" t="s">
        <v>10622</v>
      </c>
      <c r="D5918" s="24" t="s">
        <v>20</v>
      </c>
      <c r="E5918" s="24" t="s">
        <v>21</v>
      </c>
      <c r="F5918" s="24" t="s">
        <v>10623</v>
      </c>
      <c r="G5918" s="24" t="s">
        <v>23</v>
      </c>
      <c r="H5918" s="24" t="s">
        <v>24</v>
      </c>
      <c r="I5918" s="24" t="s">
        <v>24</v>
      </c>
      <c r="J5918" s="24" t="s">
        <v>25</v>
      </c>
      <c r="K5918" s="24" t="s">
        <v>10624</v>
      </c>
      <c r="L5918" s="24" t="s">
        <v>10294</v>
      </c>
      <c r="M5918" s="24" t="s">
        <v>10604</v>
      </c>
      <c r="N5918" s="24" t="s">
        <v>10605</v>
      </c>
      <c r="O5918" s="24" t="s">
        <v>106</v>
      </c>
      <c r="P5918" s="24" t="s">
        <v>37</v>
      </c>
      <c r="Q5918" s="24" t="s">
        <v>31</v>
      </c>
      <c r="R5918" s="24" t="s">
        <v>33</v>
      </c>
    </row>
    <row r="5919" spans="1:18">
      <c r="A5919" s="24" t="s">
        <v>10621</v>
      </c>
      <c r="B5919" s="24" t="s">
        <v>10622</v>
      </c>
      <c r="C5919" s="24" t="s">
        <v>10622</v>
      </c>
      <c r="D5919" s="24" t="s">
        <v>20</v>
      </c>
      <c r="E5919" s="24" t="s">
        <v>21</v>
      </c>
      <c r="F5919" s="24" t="s">
        <v>10623</v>
      </c>
      <c r="G5919" s="24" t="s">
        <v>23</v>
      </c>
      <c r="H5919" s="24" t="s">
        <v>24</v>
      </c>
      <c r="I5919" s="24" t="s">
        <v>24</v>
      </c>
      <c r="J5919" s="24" t="s">
        <v>25</v>
      </c>
      <c r="K5919" s="24" t="s">
        <v>10624</v>
      </c>
      <c r="L5919" s="24" t="s">
        <v>10294</v>
      </c>
      <c r="M5919" s="24" t="s">
        <v>10606</v>
      </c>
      <c r="N5919" s="24" t="s">
        <v>10607</v>
      </c>
      <c r="O5919" s="24" t="s">
        <v>106</v>
      </c>
      <c r="P5919" s="24" t="s">
        <v>37</v>
      </c>
      <c r="Q5919" s="24" t="s">
        <v>50</v>
      </c>
      <c r="R5919" s="24" t="s">
        <v>33</v>
      </c>
    </row>
    <row r="5920" spans="1:18">
      <c r="A5920" s="24" t="s">
        <v>10621</v>
      </c>
      <c r="B5920" s="24" t="s">
        <v>10622</v>
      </c>
      <c r="C5920" s="24" t="s">
        <v>10622</v>
      </c>
      <c r="D5920" s="24" t="s">
        <v>20</v>
      </c>
      <c r="E5920" s="24" t="s">
        <v>21</v>
      </c>
      <c r="F5920" s="24" t="s">
        <v>10623</v>
      </c>
      <c r="G5920" s="24" t="s">
        <v>23</v>
      </c>
      <c r="H5920" s="24" t="s">
        <v>24</v>
      </c>
      <c r="I5920" s="24" t="s">
        <v>24</v>
      </c>
      <c r="J5920" s="24" t="s">
        <v>25</v>
      </c>
      <c r="K5920" s="24" t="s">
        <v>10624</v>
      </c>
      <c r="L5920" s="24" t="s">
        <v>10294</v>
      </c>
      <c r="M5920" s="24" t="s">
        <v>10608</v>
      </c>
      <c r="N5920" s="24" t="s">
        <v>7754</v>
      </c>
      <c r="O5920" s="24" t="s">
        <v>106</v>
      </c>
      <c r="P5920" s="24" t="s">
        <v>37</v>
      </c>
      <c r="Q5920" s="24" t="s">
        <v>50</v>
      </c>
      <c r="R5920" s="24" t="s">
        <v>33</v>
      </c>
    </row>
    <row r="5921" spans="1:18">
      <c r="A5921" s="24" t="s">
        <v>10621</v>
      </c>
      <c r="B5921" s="24" t="s">
        <v>10622</v>
      </c>
      <c r="C5921" s="24" t="s">
        <v>10622</v>
      </c>
      <c r="D5921" s="24" t="s">
        <v>20</v>
      </c>
      <c r="E5921" s="24" t="s">
        <v>21</v>
      </c>
      <c r="F5921" s="24" t="s">
        <v>10623</v>
      </c>
      <c r="G5921" s="24" t="s">
        <v>23</v>
      </c>
      <c r="H5921" s="24" t="s">
        <v>24</v>
      </c>
      <c r="I5921" s="24" t="s">
        <v>24</v>
      </c>
      <c r="J5921" s="24" t="s">
        <v>25</v>
      </c>
      <c r="K5921" s="24" t="s">
        <v>10624</v>
      </c>
      <c r="L5921" s="24" t="s">
        <v>10294</v>
      </c>
      <c r="M5921" s="24" t="s">
        <v>10609</v>
      </c>
      <c r="N5921" s="24" t="s">
        <v>1122</v>
      </c>
      <c r="O5921" s="24" t="s">
        <v>106</v>
      </c>
      <c r="P5921" s="24" t="s">
        <v>37</v>
      </c>
      <c r="Q5921" s="24" t="s">
        <v>31</v>
      </c>
      <c r="R5921" s="24" t="s">
        <v>33</v>
      </c>
    </row>
    <row r="5922" spans="1:18">
      <c r="A5922" s="24" t="s">
        <v>10621</v>
      </c>
      <c r="B5922" s="24" t="s">
        <v>10622</v>
      </c>
      <c r="C5922" s="24" t="s">
        <v>10622</v>
      </c>
      <c r="D5922" s="24" t="s">
        <v>20</v>
      </c>
      <c r="E5922" s="24" t="s">
        <v>21</v>
      </c>
      <c r="F5922" s="24" t="s">
        <v>10623</v>
      </c>
      <c r="G5922" s="24" t="s">
        <v>23</v>
      </c>
      <c r="H5922" s="24" t="s">
        <v>24</v>
      </c>
      <c r="I5922" s="24" t="s">
        <v>24</v>
      </c>
      <c r="J5922" s="24" t="s">
        <v>25</v>
      </c>
      <c r="K5922" s="24" t="s">
        <v>10624</v>
      </c>
      <c r="L5922" s="24" t="s">
        <v>10294</v>
      </c>
      <c r="M5922" s="24" t="s">
        <v>10610</v>
      </c>
      <c r="N5922" s="24" t="s">
        <v>10611</v>
      </c>
      <c r="O5922" s="24" t="s">
        <v>50</v>
      </c>
      <c r="P5922" s="24" t="s">
        <v>37</v>
      </c>
      <c r="Q5922" s="24" t="s">
        <v>46</v>
      </c>
      <c r="R5922" s="24" t="s">
        <v>33</v>
      </c>
    </row>
    <row r="5923" spans="1:18">
      <c r="A5923" s="24" t="s">
        <v>10621</v>
      </c>
      <c r="B5923" s="24" t="s">
        <v>10622</v>
      </c>
      <c r="C5923" s="24" t="s">
        <v>10622</v>
      </c>
      <c r="D5923" s="24" t="s">
        <v>20</v>
      </c>
      <c r="E5923" s="24" t="s">
        <v>21</v>
      </c>
      <c r="F5923" s="24" t="s">
        <v>10623</v>
      </c>
      <c r="G5923" s="24" t="s">
        <v>23</v>
      </c>
      <c r="H5923" s="24" t="s">
        <v>24</v>
      </c>
      <c r="I5923" s="24" t="s">
        <v>24</v>
      </c>
      <c r="J5923" s="24" t="s">
        <v>25</v>
      </c>
      <c r="K5923" s="24" t="s">
        <v>10624</v>
      </c>
      <c r="L5923" s="24" t="s">
        <v>10294</v>
      </c>
      <c r="M5923" s="24" t="s">
        <v>10612</v>
      </c>
      <c r="N5923" s="24" t="s">
        <v>10611</v>
      </c>
      <c r="O5923" s="24" t="s">
        <v>50</v>
      </c>
      <c r="P5923" s="24" t="s">
        <v>37</v>
      </c>
      <c r="Q5923" s="24" t="s">
        <v>50</v>
      </c>
      <c r="R5923" s="24" t="s">
        <v>33</v>
      </c>
    </row>
    <row r="5924" spans="1:18">
      <c r="A5924" s="24" t="s">
        <v>10621</v>
      </c>
      <c r="B5924" s="24" t="s">
        <v>10622</v>
      </c>
      <c r="C5924" s="24" t="s">
        <v>10622</v>
      </c>
      <c r="D5924" s="24" t="s">
        <v>20</v>
      </c>
      <c r="E5924" s="24" t="s">
        <v>21</v>
      </c>
      <c r="F5924" s="24" t="s">
        <v>10623</v>
      </c>
      <c r="G5924" s="24" t="s">
        <v>23</v>
      </c>
      <c r="H5924" s="24" t="s">
        <v>24</v>
      </c>
      <c r="I5924" s="24" t="s">
        <v>24</v>
      </c>
      <c r="J5924" s="24" t="s">
        <v>25</v>
      </c>
      <c r="K5924" s="24" t="s">
        <v>10624</v>
      </c>
      <c r="L5924" s="24" t="s">
        <v>10294</v>
      </c>
      <c r="M5924" s="24" t="s">
        <v>10613</v>
      </c>
      <c r="N5924" s="24" t="s">
        <v>10614</v>
      </c>
      <c r="O5924" s="24" t="s">
        <v>31</v>
      </c>
      <c r="P5924" s="24" t="s">
        <v>31</v>
      </c>
      <c r="Q5924" s="24" t="s">
        <v>81</v>
      </c>
      <c r="R5924" s="24" t="s">
        <v>33</v>
      </c>
    </row>
    <row r="5925" spans="1:18">
      <c r="A5925" s="24" t="s">
        <v>10621</v>
      </c>
      <c r="B5925" s="24" t="s">
        <v>10622</v>
      </c>
      <c r="C5925" s="24" t="s">
        <v>10622</v>
      </c>
      <c r="D5925" s="24" t="s">
        <v>20</v>
      </c>
      <c r="E5925" s="24" t="s">
        <v>21</v>
      </c>
      <c r="F5925" s="24" t="s">
        <v>10623</v>
      </c>
      <c r="G5925" s="24" t="s">
        <v>23</v>
      </c>
      <c r="H5925" s="24" t="s">
        <v>24</v>
      </c>
      <c r="I5925" s="24" t="s">
        <v>24</v>
      </c>
      <c r="J5925" s="24" t="s">
        <v>25</v>
      </c>
      <c r="K5925" s="24" t="s">
        <v>10624</v>
      </c>
      <c r="L5925" s="24" t="s">
        <v>10294</v>
      </c>
      <c r="M5925" s="24" t="s">
        <v>10615</v>
      </c>
      <c r="N5925" s="24" t="s">
        <v>10616</v>
      </c>
      <c r="O5925" s="24" t="s">
        <v>31</v>
      </c>
      <c r="P5925" s="24" t="s">
        <v>37</v>
      </c>
      <c r="Q5925" s="24" t="s">
        <v>50</v>
      </c>
      <c r="R5925" s="24" t="s">
        <v>33</v>
      </c>
    </row>
    <row r="5926" spans="1:18">
      <c r="A5926" s="24" t="s">
        <v>10621</v>
      </c>
      <c r="B5926" s="24" t="s">
        <v>10622</v>
      </c>
      <c r="C5926" s="24" t="s">
        <v>10622</v>
      </c>
      <c r="D5926" s="24" t="s">
        <v>20</v>
      </c>
      <c r="E5926" s="24" t="s">
        <v>21</v>
      </c>
      <c r="F5926" s="24" t="s">
        <v>10623</v>
      </c>
      <c r="G5926" s="24" t="s">
        <v>23</v>
      </c>
      <c r="H5926" s="24" t="s">
        <v>24</v>
      </c>
      <c r="I5926" s="24" t="s">
        <v>24</v>
      </c>
      <c r="J5926" s="24" t="s">
        <v>25</v>
      </c>
      <c r="K5926" s="24" t="s">
        <v>10624</v>
      </c>
      <c r="L5926" s="24" t="s">
        <v>10294</v>
      </c>
      <c r="M5926" s="24" t="s">
        <v>10617</v>
      </c>
      <c r="N5926" s="24" t="s">
        <v>10618</v>
      </c>
      <c r="O5926" s="24" t="s">
        <v>36</v>
      </c>
      <c r="P5926" s="24" t="s">
        <v>50</v>
      </c>
      <c r="Q5926" s="24" t="s">
        <v>31</v>
      </c>
      <c r="R5926" s="24" t="s">
        <v>33</v>
      </c>
    </row>
    <row r="5927" spans="1:18">
      <c r="A5927" s="24" t="s">
        <v>10621</v>
      </c>
      <c r="B5927" s="24" t="s">
        <v>10622</v>
      </c>
      <c r="C5927" s="24" t="s">
        <v>10622</v>
      </c>
      <c r="D5927" s="24" t="s">
        <v>20</v>
      </c>
      <c r="E5927" s="24" t="s">
        <v>21</v>
      </c>
      <c r="F5927" s="24" t="s">
        <v>10623</v>
      </c>
      <c r="G5927" s="24" t="s">
        <v>23</v>
      </c>
      <c r="H5927" s="24" t="s">
        <v>24</v>
      </c>
      <c r="I5927" s="24" t="s">
        <v>24</v>
      </c>
      <c r="J5927" s="24" t="s">
        <v>25</v>
      </c>
      <c r="K5927" s="24" t="s">
        <v>10624</v>
      </c>
      <c r="L5927" s="24" t="s">
        <v>10294</v>
      </c>
      <c r="M5927" s="24" t="s">
        <v>10619</v>
      </c>
      <c r="N5927" s="24" t="s">
        <v>10620</v>
      </c>
      <c r="O5927" s="24" t="s">
        <v>50</v>
      </c>
      <c r="P5927" s="24" t="s">
        <v>36</v>
      </c>
      <c r="Q5927" s="24" t="s">
        <v>50</v>
      </c>
      <c r="R5927" s="24" t="s">
        <v>33</v>
      </c>
    </row>
    <row r="5928" spans="1:18">
      <c r="A5928" s="24" t="s">
        <v>10621</v>
      </c>
      <c r="B5928" s="24" t="s">
        <v>10622</v>
      </c>
      <c r="C5928" s="24" t="s">
        <v>10622</v>
      </c>
      <c r="D5928" s="24" t="s">
        <v>20</v>
      </c>
      <c r="E5928" s="24" t="s">
        <v>21</v>
      </c>
      <c r="F5928" s="24" t="s">
        <v>10623</v>
      </c>
      <c r="G5928" s="24" t="s">
        <v>23</v>
      </c>
      <c r="H5928" s="24" t="s">
        <v>24</v>
      </c>
      <c r="I5928" s="24" t="s">
        <v>24</v>
      </c>
      <c r="J5928" s="24" t="s">
        <v>25</v>
      </c>
      <c r="K5928" s="24" t="s">
        <v>10624</v>
      </c>
      <c r="L5928" s="24" t="s">
        <v>10294</v>
      </c>
      <c r="M5928" s="24" t="s">
        <v>10625</v>
      </c>
      <c r="N5928" s="24" t="s">
        <v>7099</v>
      </c>
      <c r="O5928" s="24" t="s">
        <v>36</v>
      </c>
      <c r="P5928" s="24" t="s">
        <v>37</v>
      </c>
      <c r="Q5928" s="24" t="s">
        <v>62</v>
      </c>
      <c r="R5928" s="24" t="s">
        <v>33</v>
      </c>
    </row>
    <row r="5929" spans="1:18">
      <c r="A5929" s="24" t="s">
        <v>10621</v>
      </c>
      <c r="B5929" s="24" t="s">
        <v>10622</v>
      </c>
      <c r="C5929" s="24" t="s">
        <v>10622</v>
      </c>
      <c r="D5929" s="24" t="s">
        <v>20</v>
      </c>
      <c r="E5929" s="24" t="s">
        <v>21</v>
      </c>
      <c r="F5929" s="24" t="s">
        <v>10623</v>
      </c>
      <c r="G5929" s="24" t="s">
        <v>23</v>
      </c>
      <c r="H5929" s="24" t="s">
        <v>24</v>
      </c>
      <c r="I5929" s="24" t="s">
        <v>24</v>
      </c>
      <c r="J5929" s="24" t="s">
        <v>25</v>
      </c>
      <c r="K5929" s="24" t="s">
        <v>10624</v>
      </c>
      <c r="L5929" s="24" t="s">
        <v>10294</v>
      </c>
      <c r="M5929" s="24" t="s">
        <v>10626</v>
      </c>
      <c r="N5929" s="24" t="s">
        <v>7099</v>
      </c>
      <c r="O5929" s="24" t="s">
        <v>106</v>
      </c>
      <c r="P5929" s="24" t="s">
        <v>37</v>
      </c>
      <c r="Q5929" s="24" t="s">
        <v>31</v>
      </c>
      <c r="R5929" s="24" t="s">
        <v>33</v>
      </c>
    </row>
    <row r="5930" spans="1:18">
      <c r="A5930" s="24" t="s">
        <v>10621</v>
      </c>
      <c r="B5930" s="24" t="s">
        <v>10622</v>
      </c>
      <c r="C5930" s="24" t="s">
        <v>10622</v>
      </c>
      <c r="D5930" s="24" t="s">
        <v>20</v>
      </c>
      <c r="E5930" s="24" t="s">
        <v>21</v>
      </c>
      <c r="F5930" s="24" t="s">
        <v>10623</v>
      </c>
      <c r="G5930" s="24" t="s">
        <v>23</v>
      </c>
      <c r="H5930" s="24" t="s">
        <v>24</v>
      </c>
      <c r="I5930" s="24" t="s">
        <v>24</v>
      </c>
      <c r="J5930" s="24" t="s">
        <v>25</v>
      </c>
      <c r="K5930" s="24" t="s">
        <v>10624</v>
      </c>
      <c r="L5930" s="24" t="s">
        <v>10294</v>
      </c>
      <c r="M5930" s="24" t="s">
        <v>10627</v>
      </c>
      <c r="N5930" s="24" t="s">
        <v>534</v>
      </c>
      <c r="O5930" s="24" t="s">
        <v>62</v>
      </c>
      <c r="P5930" s="24" t="s">
        <v>37</v>
      </c>
      <c r="Q5930" s="24" t="s">
        <v>62</v>
      </c>
      <c r="R5930" s="24" t="s">
        <v>33</v>
      </c>
    </row>
    <row r="5931" spans="1:18">
      <c r="A5931" s="24" t="s">
        <v>10621</v>
      </c>
      <c r="B5931" s="24" t="s">
        <v>10622</v>
      </c>
      <c r="C5931" s="24" t="s">
        <v>10622</v>
      </c>
      <c r="D5931" s="24" t="s">
        <v>20</v>
      </c>
      <c r="E5931" s="24" t="s">
        <v>21</v>
      </c>
      <c r="F5931" s="24" t="s">
        <v>10623</v>
      </c>
      <c r="G5931" s="24" t="s">
        <v>23</v>
      </c>
      <c r="H5931" s="24" t="s">
        <v>24</v>
      </c>
      <c r="I5931" s="24" t="s">
        <v>24</v>
      </c>
      <c r="J5931" s="24" t="s">
        <v>25</v>
      </c>
      <c r="K5931" s="24" t="s">
        <v>10624</v>
      </c>
      <c r="L5931" s="24" t="s">
        <v>10294</v>
      </c>
      <c r="M5931" s="24" t="s">
        <v>10628</v>
      </c>
      <c r="N5931" s="24" t="s">
        <v>3148</v>
      </c>
      <c r="O5931" s="24" t="s">
        <v>50</v>
      </c>
      <c r="P5931" s="24" t="s">
        <v>37</v>
      </c>
      <c r="Q5931" s="24" t="s">
        <v>50</v>
      </c>
      <c r="R5931" s="24" t="s">
        <v>33</v>
      </c>
    </row>
    <row r="5932" spans="1:18">
      <c r="A5932" s="24" t="s">
        <v>10621</v>
      </c>
      <c r="B5932" s="24" t="s">
        <v>10622</v>
      </c>
      <c r="C5932" s="24" t="s">
        <v>10622</v>
      </c>
      <c r="D5932" s="24" t="s">
        <v>20</v>
      </c>
      <c r="E5932" s="24" t="s">
        <v>21</v>
      </c>
      <c r="F5932" s="24" t="s">
        <v>10623</v>
      </c>
      <c r="G5932" s="24" t="s">
        <v>23</v>
      </c>
      <c r="H5932" s="24" t="s">
        <v>24</v>
      </c>
      <c r="I5932" s="24" t="s">
        <v>24</v>
      </c>
      <c r="J5932" s="24" t="s">
        <v>25</v>
      </c>
      <c r="K5932" s="24" t="s">
        <v>10624</v>
      </c>
      <c r="L5932" s="24" t="s">
        <v>10294</v>
      </c>
      <c r="M5932" s="24" t="s">
        <v>10629</v>
      </c>
      <c r="N5932" s="24" t="s">
        <v>10630</v>
      </c>
      <c r="O5932" s="24" t="s">
        <v>106</v>
      </c>
      <c r="P5932" s="24" t="s">
        <v>37</v>
      </c>
      <c r="Q5932" s="24" t="s">
        <v>31</v>
      </c>
      <c r="R5932" s="24" t="s">
        <v>33</v>
      </c>
    </row>
    <row r="5933" spans="1:18">
      <c r="A5933" s="24" t="s">
        <v>10621</v>
      </c>
      <c r="B5933" s="24" t="s">
        <v>10622</v>
      </c>
      <c r="C5933" s="24" t="s">
        <v>10622</v>
      </c>
      <c r="D5933" s="24" t="s">
        <v>20</v>
      </c>
      <c r="E5933" s="24" t="s">
        <v>21</v>
      </c>
      <c r="F5933" s="24" t="s">
        <v>10623</v>
      </c>
      <c r="G5933" s="24" t="s">
        <v>23</v>
      </c>
      <c r="H5933" s="24" t="s">
        <v>24</v>
      </c>
      <c r="I5933" s="24" t="s">
        <v>24</v>
      </c>
      <c r="J5933" s="24" t="s">
        <v>25</v>
      </c>
      <c r="K5933" s="24" t="s">
        <v>10624</v>
      </c>
      <c r="L5933" s="24" t="s">
        <v>10294</v>
      </c>
      <c r="M5933" s="24" t="s">
        <v>10631</v>
      </c>
      <c r="N5933" s="24" t="s">
        <v>10632</v>
      </c>
      <c r="O5933" s="24" t="s">
        <v>106</v>
      </c>
      <c r="P5933" s="24" t="s">
        <v>37</v>
      </c>
      <c r="Q5933" s="24" t="s">
        <v>50</v>
      </c>
      <c r="R5933" s="24" t="s">
        <v>33</v>
      </c>
    </row>
    <row r="5934" spans="1:18">
      <c r="A5934" s="24" t="s">
        <v>10621</v>
      </c>
      <c r="B5934" s="24" t="s">
        <v>10622</v>
      </c>
      <c r="C5934" s="24" t="s">
        <v>10622</v>
      </c>
      <c r="D5934" s="24" t="s">
        <v>20</v>
      </c>
      <c r="E5934" s="24" t="s">
        <v>21</v>
      </c>
      <c r="F5934" s="24" t="s">
        <v>10623</v>
      </c>
      <c r="G5934" s="24" t="s">
        <v>23</v>
      </c>
      <c r="H5934" s="24" t="s">
        <v>24</v>
      </c>
      <c r="I5934" s="24" t="s">
        <v>24</v>
      </c>
      <c r="J5934" s="24" t="s">
        <v>25</v>
      </c>
      <c r="K5934" s="24" t="s">
        <v>10624</v>
      </c>
      <c r="L5934" s="24" t="s">
        <v>10294</v>
      </c>
      <c r="M5934" s="24" t="s">
        <v>10633</v>
      </c>
      <c r="N5934" s="24" t="s">
        <v>10634</v>
      </c>
      <c r="O5934" s="24" t="s">
        <v>62</v>
      </c>
      <c r="P5934" s="24" t="s">
        <v>50</v>
      </c>
      <c r="Q5934" s="24" t="s">
        <v>62</v>
      </c>
      <c r="R5934" s="24" t="s">
        <v>33</v>
      </c>
    </row>
    <row r="5935" spans="1:18">
      <c r="A5935" s="24" t="s">
        <v>10621</v>
      </c>
      <c r="B5935" s="24" t="s">
        <v>10622</v>
      </c>
      <c r="C5935" s="24" t="s">
        <v>10622</v>
      </c>
      <c r="D5935" s="24" t="s">
        <v>20</v>
      </c>
      <c r="E5935" s="24" t="s">
        <v>21</v>
      </c>
      <c r="F5935" s="24" t="s">
        <v>10623</v>
      </c>
      <c r="G5935" s="24" t="s">
        <v>23</v>
      </c>
      <c r="H5935" s="24" t="s">
        <v>24</v>
      </c>
      <c r="I5935" s="24" t="s">
        <v>24</v>
      </c>
      <c r="J5935" s="24" t="s">
        <v>25</v>
      </c>
      <c r="K5935" s="24" t="s">
        <v>10624</v>
      </c>
      <c r="L5935" s="24" t="s">
        <v>10294</v>
      </c>
      <c r="M5935" s="24" t="s">
        <v>10635</v>
      </c>
      <c r="N5935" s="24" t="s">
        <v>10636</v>
      </c>
      <c r="O5935" s="24" t="s">
        <v>31</v>
      </c>
      <c r="P5935" s="24" t="s">
        <v>62</v>
      </c>
      <c r="Q5935" s="24" t="s">
        <v>62</v>
      </c>
      <c r="R5935" s="24" t="s">
        <v>33</v>
      </c>
    </row>
    <row r="5936" spans="1:18">
      <c r="A5936" s="24" t="s">
        <v>10621</v>
      </c>
      <c r="B5936" s="24" t="s">
        <v>10622</v>
      </c>
      <c r="C5936" s="24" t="s">
        <v>10622</v>
      </c>
      <c r="D5936" s="24" t="s">
        <v>20</v>
      </c>
      <c r="E5936" s="24" t="s">
        <v>21</v>
      </c>
      <c r="F5936" s="24" t="s">
        <v>10623</v>
      </c>
      <c r="G5936" s="24" t="s">
        <v>23</v>
      </c>
      <c r="H5936" s="24" t="s">
        <v>24</v>
      </c>
      <c r="I5936" s="24" t="s">
        <v>24</v>
      </c>
      <c r="J5936" s="24" t="s">
        <v>25</v>
      </c>
      <c r="K5936" s="24" t="s">
        <v>10624</v>
      </c>
      <c r="L5936" s="24" t="s">
        <v>10294</v>
      </c>
      <c r="M5936" s="24" t="s">
        <v>10637</v>
      </c>
      <c r="N5936" s="24" t="s">
        <v>10638</v>
      </c>
      <c r="O5936" s="24" t="s">
        <v>50</v>
      </c>
      <c r="P5936" s="24" t="s">
        <v>37</v>
      </c>
      <c r="Q5936" s="24" t="s">
        <v>45</v>
      </c>
      <c r="R5936" s="24" t="s">
        <v>33</v>
      </c>
    </row>
    <row r="5937" spans="1:18">
      <c r="A5937" s="24" t="s">
        <v>10621</v>
      </c>
      <c r="B5937" s="24" t="s">
        <v>10622</v>
      </c>
      <c r="C5937" s="24" t="s">
        <v>10622</v>
      </c>
      <c r="D5937" s="24" t="s">
        <v>20</v>
      </c>
      <c r="E5937" s="24" t="s">
        <v>21</v>
      </c>
      <c r="F5937" s="24" t="s">
        <v>10623</v>
      </c>
      <c r="G5937" s="24" t="s">
        <v>23</v>
      </c>
      <c r="H5937" s="24" t="s">
        <v>24</v>
      </c>
      <c r="I5937" s="24" t="s">
        <v>24</v>
      </c>
      <c r="J5937" s="24" t="s">
        <v>25</v>
      </c>
      <c r="K5937" s="24" t="s">
        <v>10624</v>
      </c>
      <c r="L5937" s="24" t="s">
        <v>10294</v>
      </c>
      <c r="M5937" s="24" t="s">
        <v>10639</v>
      </c>
      <c r="N5937" s="24" t="s">
        <v>10640</v>
      </c>
      <c r="O5937" s="24" t="s">
        <v>50</v>
      </c>
      <c r="P5937" s="24" t="s">
        <v>37</v>
      </c>
      <c r="Q5937" s="24" t="s">
        <v>62</v>
      </c>
      <c r="R5937" s="24" t="s">
        <v>33</v>
      </c>
    </row>
    <row r="5938" spans="1:18">
      <c r="A5938" s="24" t="s">
        <v>10621</v>
      </c>
      <c r="B5938" s="24" t="s">
        <v>10622</v>
      </c>
      <c r="C5938" s="24" t="s">
        <v>10622</v>
      </c>
      <c r="D5938" s="24" t="s">
        <v>20</v>
      </c>
      <c r="E5938" s="24" t="s">
        <v>21</v>
      </c>
      <c r="F5938" s="24" t="s">
        <v>10623</v>
      </c>
      <c r="G5938" s="24" t="s">
        <v>23</v>
      </c>
      <c r="H5938" s="24" t="s">
        <v>24</v>
      </c>
      <c r="I5938" s="24" t="s">
        <v>24</v>
      </c>
      <c r="J5938" s="24" t="s">
        <v>25</v>
      </c>
      <c r="K5938" s="24" t="s">
        <v>10624</v>
      </c>
      <c r="L5938" s="24" t="s">
        <v>10294</v>
      </c>
      <c r="M5938" s="24" t="s">
        <v>10641</v>
      </c>
      <c r="N5938" s="24" t="s">
        <v>10642</v>
      </c>
      <c r="O5938" s="24" t="s">
        <v>31</v>
      </c>
      <c r="P5938" s="24" t="s">
        <v>37</v>
      </c>
      <c r="Q5938" s="24" t="s">
        <v>31</v>
      </c>
      <c r="R5938" s="24" t="s">
        <v>33</v>
      </c>
    </row>
    <row r="5939" spans="1:18">
      <c r="A5939" s="24" t="s">
        <v>10621</v>
      </c>
      <c r="B5939" s="24" t="s">
        <v>10622</v>
      </c>
      <c r="C5939" s="24" t="s">
        <v>10622</v>
      </c>
      <c r="D5939" s="24" t="s">
        <v>20</v>
      </c>
      <c r="E5939" s="24" t="s">
        <v>21</v>
      </c>
      <c r="F5939" s="24" t="s">
        <v>10623</v>
      </c>
      <c r="G5939" s="24" t="s">
        <v>23</v>
      </c>
      <c r="H5939" s="24" t="s">
        <v>24</v>
      </c>
      <c r="I5939" s="24" t="s">
        <v>24</v>
      </c>
      <c r="J5939" s="24" t="s">
        <v>25</v>
      </c>
      <c r="K5939" s="24" t="s">
        <v>10624</v>
      </c>
      <c r="L5939" s="24" t="s">
        <v>10294</v>
      </c>
      <c r="M5939" s="24" t="s">
        <v>10643</v>
      </c>
      <c r="N5939" s="24" t="s">
        <v>10642</v>
      </c>
      <c r="O5939" s="24" t="s">
        <v>62</v>
      </c>
      <c r="P5939" s="24" t="s">
        <v>36</v>
      </c>
      <c r="Q5939" s="24" t="s">
        <v>62</v>
      </c>
      <c r="R5939" s="24" t="s">
        <v>33</v>
      </c>
    </row>
    <row r="5940" spans="1:18">
      <c r="A5940" s="24" t="s">
        <v>10621</v>
      </c>
      <c r="B5940" s="24" t="s">
        <v>10622</v>
      </c>
      <c r="C5940" s="24" t="s">
        <v>10622</v>
      </c>
      <c r="D5940" s="24" t="s">
        <v>20</v>
      </c>
      <c r="E5940" s="24" t="s">
        <v>21</v>
      </c>
      <c r="F5940" s="24" t="s">
        <v>10623</v>
      </c>
      <c r="G5940" s="24" t="s">
        <v>23</v>
      </c>
      <c r="H5940" s="24" t="s">
        <v>24</v>
      </c>
      <c r="I5940" s="24" t="s">
        <v>24</v>
      </c>
      <c r="J5940" s="24" t="s">
        <v>25</v>
      </c>
      <c r="K5940" s="24" t="s">
        <v>10624</v>
      </c>
      <c r="L5940" s="24" t="s">
        <v>10294</v>
      </c>
      <c r="M5940" s="24" t="s">
        <v>10644</v>
      </c>
      <c r="N5940" s="24" t="s">
        <v>10645</v>
      </c>
      <c r="O5940" s="24" t="s">
        <v>36</v>
      </c>
      <c r="P5940" s="24" t="s">
        <v>50</v>
      </c>
      <c r="Q5940" s="24" t="s">
        <v>38</v>
      </c>
      <c r="R5940" s="24" t="s">
        <v>33</v>
      </c>
    </row>
    <row r="5941" spans="1:18">
      <c r="A5941" s="24" t="s">
        <v>10621</v>
      </c>
      <c r="B5941" s="24" t="s">
        <v>10622</v>
      </c>
      <c r="C5941" s="24" t="s">
        <v>10622</v>
      </c>
      <c r="D5941" s="24" t="s">
        <v>20</v>
      </c>
      <c r="E5941" s="24" t="s">
        <v>21</v>
      </c>
      <c r="F5941" s="24" t="s">
        <v>10623</v>
      </c>
      <c r="G5941" s="24" t="s">
        <v>23</v>
      </c>
      <c r="H5941" s="24" t="s">
        <v>24</v>
      </c>
      <c r="I5941" s="24" t="s">
        <v>24</v>
      </c>
      <c r="J5941" s="24" t="s">
        <v>25</v>
      </c>
      <c r="K5941" s="24" t="s">
        <v>10624</v>
      </c>
      <c r="L5941" s="24" t="s">
        <v>10294</v>
      </c>
      <c r="M5941" s="24" t="s">
        <v>10646</v>
      </c>
      <c r="N5941" s="24" t="s">
        <v>10647</v>
      </c>
      <c r="O5941" s="24" t="s">
        <v>106</v>
      </c>
      <c r="P5941" s="24" t="s">
        <v>37</v>
      </c>
      <c r="Q5941" s="24" t="s">
        <v>81</v>
      </c>
      <c r="R5941" s="24" t="s">
        <v>33</v>
      </c>
    </row>
    <row r="5942" spans="1:18">
      <c r="A5942" s="24" t="s">
        <v>10621</v>
      </c>
      <c r="B5942" s="24" t="s">
        <v>10622</v>
      </c>
      <c r="C5942" s="24" t="s">
        <v>10622</v>
      </c>
      <c r="D5942" s="24" t="s">
        <v>20</v>
      </c>
      <c r="E5942" s="24" t="s">
        <v>21</v>
      </c>
      <c r="F5942" s="24" t="s">
        <v>10623</v>
      </c>
      <c r="G5942" s="24" t="s">
        <v>23</v>
      </c>
      <c r="H5942" s="24" t="s">
        <v>24</v>
      </c>
      <c r="I5942" s="24" t="s">
        <v>24</v>
      </c>
      <c r="J5942" s="24" t="s">
        <v>25</v>
      </c>
      <c r="K5942" s="24" t="s">
        <v>10624</v>
      </c>
      <c r="L5942" s="24" t="s">
        <v>10294</v>
      </c>
      <c r="M5942" s="24" t="s">
        <v>10648</v>
      </c>
      <c r="N5942" s="24" t="s">
        <v>1159</v>
      </c>
      <c r="O5942" s="24" t="s">
        <v>106</v>
      </c>
      <c r="P5942" s="24" t="s">
        <v>36</v>
      </c>
      <c r="Q5942" s="24" t="s">
        <v>38</v>
      </c>
      <c r="R5942" s="24" t="s">
        <v>33</v>
      </c>
    </row>
    <row r="5943" spans="1:18">
      <c r="A5943" s="24" t="s">
        <v>10621</v>
      </c>
      <c r="B5943" s="24" t="s">
        <v>10622</v>
      </c>
      <c r="C5943" s="24" t="s">
        <v>10622</v>
      </c>
      <c r="D5943" s="24" t="s">
        <v>20</v>
      </c>
      <c r="E5943" s="24" t="s">
        <v>21</v>
      </c>
      <c r="F5943" s="24" t="s">
        <v>10623</v>
      </c>
      <c r="G5943" s="24" t="s">
        <v>23</v>
      </c>
      <c r="H5943" s="24" t="s">
        <v>24</v>
      </c>
      <c r="I5943" s="24" t="s">
        <v>24</v>
      </c>
      <c r="J5943" s="24" t="s">
        <v>25</v>
      </c>
      <c r="K5943" s="24" t="s">
        <v>10624</v>
      </c>
      <c r="L5943" s="24" t="s">
        <v>10294</v>
      </c>
      <c r="M5943" s="24" t="s">
        <v>10649</v>
      </c>
      <c r="N5943" s="24" t="s">
        <v>10650</v>
      </c>
      <c r="O5943" s="24" t="s">
        <v>36</v>
      </c>
      <c r="P5943" s="24" t="s">
        <v>36</v>
      </c>
      <c r="Q5943" s="24" t="s">
        <v>45</v>
      </c>
      <c r="R5943" s="24" t="s">
        <v>33</v>
      </c>
    </row>
    <row r="5944" spans="1:18">
      <c r="A5944" s="24" t="s">
        <v>10621</v>
      </c>
      <c r="B5944" s="24" t="s">
        <v>10622</v>
      </c>
      <c r="C5944" s="24" t="s">
        <v>10622</v>
      </c>
      <c r="D5944" s="24" t="s">
        <v>20</v>
      </c>
      <c r="E5944" s="24" t="s">
        <v>21</v>
      </c>
      <c r="F5944" s="24" t="s">
        <v>10623</v>
      </c>
      <c r="G5944" s="24" t="s">
        <v>23</v>
      </c>
      <c r="H5944" s="24" t="s">
        <v>24</v>
      </c>
      <c r="I5944" s="24" t="s">
        <v>24</v>
      </c>
      <c r="J5944" s="24" t="s">
        <v>25</v>
      </c>
      <c r="K5944" s="24" t="s">
        <v>10624</v>
      </c>
      <c r="L5944" s="24" t="s">
        <v>10294</v>
      </c>
      <c r="M5944" s="24" t="s">
        <v>10651</v>
      </c>
      <c r="N5944" s="24" t="s">
        <v>10650</v>
      </c>
      <c r="O5944" s="24" t="s">
        <v>106</v>
      </c>
      <c r="P5944" s="24" t="s">
        <v>37</v>
      </c>
      <c r="Q5944" s="24" t="s">
        <v>41</v>
      </c>
      <c r="R5944" s="24" t="s">
        <v>33</v>
      </c>
    </row>
    <row r="5945" spans="1:18">
      <c r="A5945" s="24" t="s">
        <v>10621</v>
      </c>
      <c r="B5945" s="24" t="s">
        <v>10622</v>
      </c>
      <c r="C5945" s="24" t="s">
        <v>10622</v>
      </c>
      <c r="D5945" s="24" t="s">
        <v>20</v>
      </c>
      <c r="E5945" s="24" t="s">
        <v>21</v>
      </c>
      <c r="F5945" s="24" t="s">
        <v>10623</v>
      </c>
      <c r="G5945" s="24" t="s">
        <v>23</v>
      </c>
      <c r="H5945" s="24" t="s">
        <v>24</v>
      </c>
      <c r="I5945" s="24" t="s">
        <v>24</v>
      </c>
      <c r="J5945" s="24" t="s">
        <v>25</v>
      </c>
      <c r="K5945" s="24" t="s">
        <v>10624</v>
      </c>
      <c r="L5945" s="24" t="s">
        <v>10294</v>
      </c>
      <c r="M5945" s="24" t="s">
        <v>10652</v>
      </c>
      <c r="N5945" s="24" t="s">
        <v>10653</v>
      </c>
      <c r="O5945" s="24" t="s">
        <v>106</v>
      </c>
      <c r="P5945" s="24" t="s">
        <v>37</v>
      </c>
      <c r="Q5945" s="24" t="s">
        <v>81</v>
      </c>
      <c r="R5945" s="24" t="s">
        <v>33</v>
      </c>
    </row>
    <row r="5946" spans="1:18">
      <c r="A5946" s="24" t="s">
        <v>10621</v>
      </c>
      <c r="B5946" s="24" t="s">
        <v>10654</v>
      </c>
      <c r="C5946" s="24" t="s">
        <v>10655</v>
      </c>
      <c r="D5946" s="24" t="s">
        <v>20</v>
      </c>
      <c r="E5946" s="24" t="s">
        <v>21</v>
      </c>
      <c r="F5946" s="24" t="s">
        <v>10656</v>
      </c>
      <c r="G5946" s="24" t="s">
        <v>36</v>
      </c>
      <c r="H5946" s="24" t="s">
        <v>24</v>
      </c>
      <c r="I5946" s="24" t="s">
        <v>24</v>
      </c>
      <c r="J5946" s="24" t="s">
        <v>10624</v>
      </c>
      <c r="K5946" s="24" t="s">
        <v>10657</v>
      </c>
      <c r="L5946" s="24" t="s">
        <v>10294</v>
      </c>
      <c r="M5946" s="24" t="s">
        <v>10658</v>
      </c>
      <c r="N5946" s="24" t="s">
        <v>10659</v>
      </c>
      <c r="O5946" s="24" t="s">
        <v>62</v>
      </c>
      <c r="P5946" s="24" t="s">
        <v>36</v>
      </c>
      <c r="Q5946" s="24" t="s">
        <v>46</v>
      </c>
      <c r="R5946" s="24" t="s">
        <v>33</v>
      </c>
    </row>
    <row r="5947" spans="1:18">
      <c r="A5947" s="24" t="s">
        <v>10621</v>
      </c>
      <c r="B5947" s="24" t="s">
        <v>10654</v>
      </c>
      <c r="C5947" s="24" t="s">
        <v>10655</v>
      </c>
      <c r="D5947" s="24" t="s">
        <v>20</v>
      </c>
      <c r="E5947" s="24" t="s">
        <v>21</v>
      </c>
      <c r="F5947" s="24" t="s">
        <v>10656</v>
      </c>
      <c r="G5947" s="24" t="s">
        <v>36</v>
      </c>
      <c r="H5947" s="24" t="s">
        <v>24</v>
      </c>
      <c r="I5947" s="24" t="s">
        <v>24</v>
      </c>
      <c r="J5947" s="24" t="s">
        <v>10624</v>
      </c>
      <c r="K5947" s="24" t="s">
        <v>10657</v>
      </c>
      <c r="L5947" s="24" t="s">
        <v>10294</v>
      </c>
      <c r="M5947" s="24" t="s">
        <v>10660</v>
      </c>
      <c r="N5947" s="24" t="s">
        <v>10661</v>
      </c>
      <c r="O5947" s="24" t="s">
        <v>106</v>
      </c>
      <c r="P5947" s="24" t="s">
        <v>37</v>
      </c>
      <c r="Q5947" s="24" t="s">
        <v>81</v>
      </c>
      <c r="R5947" s="24" t="s">
        <v>33</v>
      </c>
    </row>
    <row r="5948" spans="1:18">
      <c r="A5948" s="24" t="s">
        <v>10621</v>
      </c>
      <c r="B5948" s="24" t="s">
        <v>10654</v>
      </c>
      <c r="C5948" s="24" t="s">
        <v>10655</v>
      </c>
      <c r="D5948" s="24" t="s">
        <v>20</v>
      </c>
      <c r="E5948" s="24" t="s">
        <v>21</v>
      </c>
      <c r="F5948" s="24" t="s">
        <v>10656</v>
      </c>
      <c r="G5948" s="24" t="s">
        <v>36</v>
      </c>
      <c r="H5948" s="24" t="s">
        <v>24</v>
      </c>
      <c r="I5948" s="24" t="s">
        <v>24</v>
      </c>
      <c r="J5948" s="24" t="s">
        <v>10624</v>
      </c>
      <c r="K5948" s="24" t="s">
        <v>10657</v>
      </c>
      <c r="L5948" s="24" t="s">
        <v>10294</v>
      </c>
      <c r="M5948" s="24" t="s">
        <v>10662</v>
      </c>
      <c r="N5948" s="24" t="s">
        <v>10663</v>
      </c>
      <c r="O5948" s="24" t="s">
        <v>106</v>
      </c>
      <c r="P5948" s="24" t="s">
        <v>37</v>
      </c>
      <c r="Q5948" s="24" t="s">
        <v>81</v>
      </c>
      <c r="R5948" s="24" t="s">
        <v>33</v>
      </c>
    </row>
    <row r="5949" spans="1:18">
      <c r="A5949" s="24" t="s">
        <v>10621</v>
      </c>
      <c r="B5949" s="24" t="s">
        <v>10654</v>
      </c>
      <c r="C5949" s="24" t="s">
        <v>10655</v>
      </c>
      <c r="D5949" s="24" t="s">
        <v>20</v>
      </c>
      <c r="E5949" s="24" t="s">
        <v>21</v>
      </c>
      <c r="F5949" s="24" t="s">
        <v>10656</v>
      </c>
      <c r="G5949" s="24" t="s">
        <v>36</v>
      </c>
      <c r="H5949" s="24" t="s">
        <v>24</v>
      </c>
      <c r="I5949" s="24" t="s">
        <v>24</v>
      </c>
      <c r="J5949" s="24" t="s">
        <v>10624</v>
      </c>
      <c r="K5949" s="24" t="s">
        <v>10657</v>
      </c>
      <c r="L5949" s="24" t="s">
        <v>10294</v>
      </c>
      <c r="M5949" s="24" t="s">
        <v>10664</v>
      </c>
      <c r="N5949" s="24" t="s">
        <v>10665</v>
      </c>
      <c r="O5949" s="24" t="s">
        <v>31</v>
      </c>
      <c r="P5949" s="24" t="s">
        <v>37</v>
      </c>
      <c r="Q5949" s="24" t="s">
        <v>46</v>
      </c>
      <c r="R5949" s="24" t="s">
        <v>33</v>
      </c>
    </row>
    <row r="5950" spans="1:18">
      <c r="A5950" s="24" t="s">
        <v>10621</v>
      </c>
      <c r="B5950" s="24" t="s">
        <v>10654</v>
      </c>
      <c r="C5950" s="24" t="s">
        <v>10655</v>
      </c>
      <c r="D5950" s="24" t="s">
        <v>20</v>
      </c>
      <c r="E5950" s="24" t="s">
        <v>21</v>
      </c>
      <c r="F5950" s="24" t="s">
        <v>10656</v>
      </c>
      <c r="G5950" s="24" t="s">
        <v>36</v>
      </c>
      <c r="H5950" s="24" t="s">
        <v>24</v>
      </c>
      <c r="I5950" s="24" t="s">
        <v>24</v>
      </c>
      <c r="J5950" s="24" t="s">
        <v>10624</v>
      </c>
      <c r="K5950" s="24" t="s">
        <v>10657</v>
      </c>
      <c r="L5950" s="24" t="s">
        <v>10294</v>
      </c>
      <c r="M5950" s="24" t="s">
        <v>10666</v>
      </c>
      <c r="N5950" s="24" t="s">
        <v>10667</v>
      </c>
      <c r="O5950" s="24" t="s">
        <v>62</v>
      </c>
      <c r="P5950" s="24" t="s">
        <v>50</v>
      </c>
      <c r="Q5950" s="24" t="s">
        <v>38</v>
      </c>
      <c r="R5950" s="24" t="s">
        <v>33</v>
      </c>
    </row>
    <row r="5951" spans="1:18">
      <c r="A5951" s="24" t="s">
        <v>10621</v>
      </c>
      <c r="B5951" s="24" t="s">
        <v>10654</v>
      </c>
      <c r="C5951" s="24" t="s">
        <v>10655</v>
      </c>
      <c r="D5951" s="24" t="s">
        <v>20</v>
      </c>
      <c r="E5951" s="24" t="s">
        <v>21</v>
      </c>
      <c r="F5951" s="24" t="s">
        <v>10656</v>
      </c>
      <c r="G5951" s="24" t="s">
        <v>36</v>
      </c>
      <c r="H5951" s="24" t="s">
        <v>24</v>
      </c>
      <c r="I5951" s="24" t="s">
        <v>24</v>
      </c>
      <c r="J5951" s="24" t="s">
        <v>10624</v>
      </c>
      <c r="K5951" s="24" t="s">
        <v>10657</v>
      </c>
      <c r="L5951" s="24" t="s">
        <v>10294</v>
      </c>
      <c r="M5951" s="24" t="s">
        <v>10668</v>
      </c>
      <c r="N5951" s="24" t="s">
        <v>10669</v>
      </c>
      <c r="O5951" s="24" t="s">
        <v>50</v>
      </c>
      <c r="P5951" s="24" t="s">
        <v>37</v>
      </c>
      <c r="Q5951" s="24" t="s">
        <v>38</v>
      </c>
      <c r="R5951" s="24" t="s">
        <v>33</v>
      </c>
    </row>
    <row r="5952" spans="1:18">
      <c r="A5952" s="24" t="s">
        <v>10621</v>
      </c>
      <c r="B5952" s="24" t="s">
        <v>10654</v>
      </c>
      <c r="C5952" s="24" t="s">
        <v>10655</v>
      </c>
      <c r="D5952" s="24" t="s">
        <v>20</v>
      </c>
      <c r="E5952" s="24" t="s">
        <v>21</v>
      </c>
      <c r="F5952" s="24" t="s">
        <v>10656</v>
      </c>
      <c r="G5952" s="24" t="s">
        <v>36</v>
      </c>
      <c r="H5952" s="24" t="s">
        <v>24</v>
      </c>
      <c r="I5952" s="24" t="s">
        <v>24</v>
      </c>
      <c r="J5952" s="24" t="s">
        <v>10624</v>
      </c>
      <c r="K5952" s="24" t="s">
        <v>10657</v>
      </c>
      <c r="L5952" s="24" t="s">
        <v>10294</v>
      </c>
      <c r="M5952" s="24" t="s">
        <v>10670</v>
      </c>
      <c r="N5952" s="24" t="s">
        <v>7130</v>
      </c>
      <c r="O5952" s="24" t="s">
        <v>106</v>
      </c>
      <c r="P5952" s="24" t="s">
        <v>37</v>
      </c>
      <c r="Q5952" s="24" t="s">
        <v>81</v>
      </c>
      <c r="R5952" s="24" t="s">
        <v>33</v>
      </c>
    </row>
    <row r="5953" spans="1:18">
      <c r="A5953" s="24" t="s">
        <v>10621</v>
      </c>
      <c r="B5953" s="24" t="s">
        <v>10654</v>
      </c>
      <c r="C5953" s="24" t="s">
        <v>10655</v>
      </c>
      <c r="D5953" s="24" t="s">
        <v>20</v>
      </c>
      <c r="E5953" s="24" t="s">
        <v>21</v>
      </c>
      <c r="F5953" s="24" t="s">
        <v>10656</v>
      </c>
      <c r="G5953" s="24" t="s">
        <v>36</v>
      </c>
      <c r="H5953" s="24" t="s">
        <v>24</v>
      </c>
      <c r="I5953" s="24" t="s">
        <v>24</v>
      </c>
      <c r="J5953" s="24" t="s">
        <v>10624</v>
      </c>
      <c r="K5953" s="24" t="s">
        <v>10657</v>
      </c>
      <c r="L5953" s="24" t="s">
        <v>10294</v>
      </c>
      <c r="M5953" s="24" t="s">
        <v>10671</v>
      </c>
      <c r="N5953" s="24" t="s">
        <v>10672</v>
      </c>
      <c r="O5953" s="24" t="s">
        <v>50</v>
      </c>
      <c r="P5953" s="24" t="s">
        <v>37</v>
      </c>
      <c r="Q5953" s="24" t="s">
        <v>57</v>
      </c>
      <c r="R5953" s="24" t="s">
        <v>33</v>
      </c>
    </row>
    <row r="5954" spans="1:18">
      <c r="A5954" s="24" t="s">
        <v>10621</v>
      </c>
      <c r="B5954" s="24" t="s">
        <v>10654</v>
      </c>
      <c r="C5954" s="24" t="s">
        <v>10655</v>
      </c>
      <c r="D5954" s="24" t="s">
        <v>20</v>
      </c>
      <c r="E5954" s="24" t="s">
        <v>21</v>
      </c>
      <c r="F5954" s="24" t="s">
        <v>10656</v>
      </c>
      <c r="G5954" s="24" t="s">
        <v>36</v>
      </c>
      <c r="H5954" s="24" t="s">
        <v>24</v>
      </c>
      <c r="I5954" s="24" t="s">
        <v>24</v>
      </c>
      <c r="J5954" s="24" t="s">
        <v>10624</v>
      </c>
      <c r="K5954" s="24" t="s">
        <v>10657</v>
      </c>
      <c r="L5954" s="24" t="s">
        <v>10294</v>
      </c>
      <c r="M5954" s="24" t="s">
        <v>10673</v>
      </c>
      <c r="N5954" s="24" t="s">
        <v>10674</v>
      </c>
      <c r="O5954" s="24" t="s">
        <v>50</v>
      </c>
      <c r="P5954" s="24" t="s">
        <v>37</v>
      </c>
      <c r="Q5954" s="24" t="s">
        <v>46</v>
      </c>
      <c r="R5954" s="24" t="s">
        <v>33</v>
      </c>
    </row>
    <row r="5955" spans="1:18">
      <c r="A5955" s="24" t="s">
        <v>10621</v>
      </c>
      <c r="B5955" s="24" t="s">
        <v>10654</v>
      </c>
      <c r="C5955" s="24" t="s">
        <v>10655</v>
      </c>
      <c r="D5955" s="24" t="s">
        <v>20</v>
      </c>
      <c r="E5955" s="24" t="s">
        <v>21</v>
      </c>
      <c r="F5955" s="24" t="s">
        <v>10656</v>
      </c>
      <c r="G5955" s="24" t="s">
        <v>36</v>
      </c>
      <c r="H5955" s="24" t="s">
        <v>24</v>
      </c>
      <c r="I5955" s="24" t="s">
        <v>24</v>
      </c>
      <c r="J5955" s="24" t="s">
        <v>10624</v>
      </c>
      <c r="K5955" s="24" t="s">
        <v>10657</v>
      </c>
      <c r="L5955" s="24" t="s">
        <v>10294</v>
      </c>
      <c r="M5955" s="24" t="s">
        <v>10675</v>
      </c>
      <c r="N5955" s="24" t="s">
        <v>10676</v>
      </c>
      <c r="O5955" s="24" t="s">
        <v>106</v>
      </c>
      <c r="P5955" s="24" t="s">
        <v>37</v>
      </c>
      <c r="Q5955" s="24" t="s">
        <v>38</v>
      </c>
      <c r="R5955" s="24" t="s">
        <v>33</v>
      </c>
    </row>
    <row r="5956" spans="1:18">
      <c r="A5956" s="24" t="s">
        <v>10621</v>
      </c>
      <c r="B5956" s="24" t="s">
        <v>10654</v>
      </c>
      <c r="C5956" s="24" t="s">
        <v>10655</v>
      </c>
      <c r="D5956" s="24" t="s">
        <v>20</v>
      </c>
      <c r="E5956" s="24" t="s">
        <v>21</v>
      </c>
      <c r="F5956" s="24" t="s">
        <v>10656</v>
      </c>
      <c r="G5956" s="24" t="s">
        <v>36</v>
      </c>
      <c r="H5956" s="24" t="s">
        <v>24</v>
      </c>
      <c r="I5956" s="24" t="s">
        <v>24</v>
      </c>
      <c r="J5956" s="24" t="s">
        <v>10624</v>
      </c>
      <c r="K5956" s="24" t="s">
        <v>10657</v>
      </c>
      <c r="L5956" s="24" t="s">
        <v>10294</v>
      </c>
      <c r="M5956" s="24" t="s">
        <v>10677</v>
      </c>
      <c r="N5956" s="24" t="s">
        <v>10678</v>
      </c>
      <c r="O5956" s="24" t="s">
        <v>106</v>
      </c>
      <c r="P5956" s="24" t="s">
        <v>37</v>
      </c>
      <c r="Q5956" s="24" t="s">
        <v>81</v>
      </c>
      <c r="R5956" s="24" t="s">
        <v>33</v>
      </c>
    </row>
    <row r="5957" spans="1:18">
      <c r="A5957" s="24" t="s">
        <v>10621</v>
      </c>
      <c r="B5957" s="24" t="s">
        <v>10654</v>
      </c>
      <c r="C5957" s="24" t="s">
        <v>10655</v>
      </c>
      <c r="D5957" s="24" t="s">
        <v>20</v>
      </c>
      <c r="E5957" s="24" t="s">
        <v>21</v>
      </c>
      <c r="F5957" s="24" t="s">
        <v>10656</v>
      </c>
      <c r="G5957" s="24" t="s">
        <v>36</v>
      </c>
      <c r="H5957" s="24" t="s">
        <v>24</v>
      </c>
      <c r="I5957" s="24" t="s">
        <v>24</v>
      </c>
      <c r="J5957" s="24" t="s">
        <v>10624</v>
      </c>
      <c r="K5957" s="24" t="s">
        <v>10657</v>
      </c>
      <c r="L5957" s="24" t="s">
        <v>10294</v>
      </c>
      <c r="M5957" s="24" t="s">
        <v>10679</v>
      </c>
      <c r="N5957" s="24" t="s">
        <v>10680</v>
      </c>
      <c r="O5957" s="24" t="s">
        <v>36</v>
      </c>
      <c r="P5957" s="24" t="s">
        <v>37</v>
      </c>
      <c r="Q5957" s="24" t="s">
        <v>41</v>
      </c>
      <c r="R5957" s="24" t="s">
        <v>33</v>
      </c>
    </row>
    <row r="5958" spans="1:18">
      <c r="A5958" s="24" t="s">
        <v>10621</v>
      </c>
      <c r="B5958" s="24" t="s">
        <v>10654</v>
      </c>
      <c r="C5958" s="24" t="s">
        <v>10655</v>
      </c>
      <c r="D5958" s="24" t="s">
        <v>20</v>
      </c>
      <c r="E5958" s="24" t="s">
        <v>21</v>
      </c>
      <c r="F5958" s="24" t="s">
        <v>10656</v>
      </c>
      <c r="G5958" s="24" t="s">
        <v>36</v>
      </c>
      <c r="H5958" s="24" t="s">
        <v>24</v>
      </c>
      <c r="I5958" s="24" t="s">
        <v>24</v>
      </c>
      <c r="J5958" s="24" t="s">
        <v>10624</v>
      </c>
      <c r="K5958" s="24" t="s">
        <v>10657</v>
      </c>
      <c r="L5958" s="24" t="s">
        <v>10294</v>
      </c>
      <c r="M5958" s="24" t="s">
        <v>10681</v>
      </c>
      <c r="N5958" s="24" t="s">
        <v>10682</v>
      </c>
      <c r="O5958" s="24" t="s">
        <v>106</v>
      </c>
      <c r="P5958" s="24" t="s">
        <v>37</v>
      </c>
      <c r="Q5958" s="24" t="s">
        <v>45</v>
      </c>
      <c r="R5958" s="24" t="s">
        <v>33</v>
      </c>
    </row>
    <row r="5959" spans="1:18">
      <c r="A5959" s="24" t="s">
        <v>10621</v>
      </c>
      <c r="B5959" s="24" t="s">
        <v>10654</v>
      </c>
      <c r="C5959" s="24" t="s">
        <v>10655</v>
      </c>
      <c r="D5959" s="24" t="s">
        <v>20</v>
      </c>
      <c r="E5959" s="24" t="s">
        <v>21</v>
      </c>
      <c r="F5959" s="24" t="s">
        <v>10656</v>
      </c>
      <c r="G5959" s="24" t="s">
        <v>36</v>
      </c>
      <c r="H5959" s="24" t="s">
        <v>24</v>
      </c>
      <c r="I5959" s="24" t="s">
        <v>24</v>
      </c>
      <c r="J5959" s="24" t="s">
        <v>10624</v>
      </c>
      <c r="K5959" s="24" t="s">
        <v>10657</v>
      </c>
      <c r="L5959" s="24" t="s">
        <v>10294</v>
      </c>
      <c r="M5959" s="24" t="s">
        <v>10683</v>
      </c>
      <c r="N5959" s="24" t="s">
        <v>10684</v>
      </c>
      <c r="O5959" s="24" t="s">
        <v>36</v>
      </c>
      <c r="P5959" s="24" t="s">
        <v>50</v>
      </c>
      <c r="Q5959" s="24" t="s">
        <v>38</v>
      </c>
      <c r="R5959" s="24" t="s">
        <v>33</v>
      </c>
    </row>
    <row r="5960" spans="1:18">
      <c r="A5960" s="24" t="s">
        <v>10621</v>
      </c>
      <c r="B5960" s="24" t="s">
        <v>10654</v>
      </c>
      <c r="C5960" s="24" t="s">
        <v>10655</v>
      </c>
      <c r="D5960" s="24" t="s">
        <v>20</v>
      </c>
      <c r="E5960" s="24" t="s">
        <v>21</v>
      </c>
      <c r="F5960" s="24" t="s">
        <v>10656</v>
      </c>
      <c r="G5960" s="24" t="s">
        <v>36</v>
      </c>
      <c r="H5960" s="24" t="s">
        <v>24</v>
      </c>
      <c r="I5960" s="24" t="s">
        <v>24</v>
      </c>
      <c r="J5960" s="24" t="s">
        <v>10624</v>
      </c>
      <c r="K5960" s="24" t="s">
        <v>10657</v>
      </c>
      <c r="L5960" s="24" t="s">
        <v>10294</v>
      </c>
      <c r="M5960" s="24" t="s">
        <v>10685</v>
      </c>
      <c r="N5960" s="24" t="s">
        <v>10686</v>
      </c>
      <c r="O5960" s="24" t="s">
        <v>36</v>
      </c>
      <c r="P5960" s="24" t="s">
        <v>37</v>
      </c>
      <c r="Q5960" s="24" t="s">
        <v>62</v>
      </c>
      <c r="R5960" s="24" t="s">
        <v>33</v>
      </c>
    </row>
    <row r="5961" spans="1:18">
      <c r="A5961" s="24" t="s">
        <v>10621</v>
      </c>
      <c r="B5961" s="24" t="s">
        <v>10654</v>
      </c>
      <c r="C5961" s="24" t="s">
        <v>10655</v>
      </c>
      <c r="D5961" s="24" t="s">
        <v>20</v>
      </c>
      <c r="E5961" s="24" t="s">
        <v>21</v>
      </c>
      <c r="F5961" s="24" t="s">
        <v>10656</v>
      </c>
      <c r="G5961" s="24" t="s">
        <v>36</v>
      </c>
      <c r="H5961" s="24" t="s">
        <v>24</v>
      </c>
      <c r="I5961" s="24" t="s">
        <v>24</v>
      </c>
      <c r="J5961" s="24" t="s">
        <v>10624</v>
      </c>
      <c r="K5961" s="24" t="s">
        <v>10657</v>
      </c>
      <c r="L5961" s="24" t="s">
        <v>10294</v>
      </c>
      <c r="M5961" s="24" t="s">
        <v>10687</v>
      </c>
      <c r="N5961" s="24" t="s">
        <v>10688</v>
      </c>
      <c r="O5961" s="24" t="s">
        <v>36</v>
      </c>
      <c r="P5961" s="24" t="s">
        <v>37</v>
      </c>
      <c r="Q5961" s="24" t="s">
        <v>62</v>
      </c>
      <c r="R5961" s="24" t="s">
        <v>33</v>
      </c>
    </row>
    <row r="5962" spans="1:18">
      <c r="A5962" s="24" t="s">
        <v>10621</v>
      </c>
      <c r="B5962" s="24" t="s">
        <v>10654</v>
      </c>
      <c r="C5962" s="24" t="s">
        <v>10655</v>
      </c>
      <c r="D5962" s="24" t="s">
        <v>20</v>
      </c>
      <c r="E5962" s="24" t="s">
        <v>21</v>
      </c>
      <c r="F5962" s="24" t="s">
        <v>10656</v>
      </c>
      <c r="G5962" s="24" t="s">
        <v>36</v>
      </c>
      <c r="H5962" s="24" t="s">
        <v>24</v>
      </c>
      <c r="I5962" s="24" t="s">
        <v>24</v>
      </c>
      <c r="J5962" s="24" t="s">
        <v>10624</v>
      </c>
      <c r="K5962" s="24" t="s">
        <v>10657</v>
      </c>
      <c r="L5962" s="24" t="s">
        <v>10294</v>
      </c>
      <c r="M5962" s="24" t="s">
        <v>10689</v>
      </c>
      <c r="N5962" s="24" t="s">
        <v>10690</v>
      </c>
      <c r="O5962" s="24" t="s">
        <v>106</v>
      </c>
      <c r="P5962" s="24" t="s">
        <v>37</v>
      </c>
      <c r="Q5962" s="24" t="s">
        <v>38</v>
      </c>
      <c r="R5962" s="24" t="s">
        <v>33</v>
      </c>
    </row>
    <row r="5963" spans="1:18">
      <c r="A5963" s="24" t="s">
        <v>10621</v>
      </c>
      <c r="B5963" s="24" t="s">
        <v>10654</v>
      </c>
      <c r="C5963" s="24" t="s">
        <v>10655</v>
      </c>
      <c r="D5963" s="24" t="s">
        <v>20</v>
      </c>
      <c r="E5963" s="24" t="s">
        <v>21</v>
      </c>
      <c r="F5963" s="24" t="s">
        <v>10656</v>
      </c>
      <c r="G5963" s="24" t="s">
        <v>36</v>
      </c>
      <c r="H5963" s="24" t="s">
        <v>24</v>
      </c>
      <c r="I5963" s="24" t="s">
        <v>24</v>
      </c>
      <c r="J5963" s="24" t="s">
        <v>10624</v>
      </c>
      <c r="K5963" s="24" t="s">
        <v>10657</v>
      </c>
      <c r="L5963" s="24" t="s">
        <v>10294</v>
      </c>
      <c r="M5963" s="24" t="s">
        <v>10691</v>
      </c>
      <c r="N5963" s="24" t="s">
        <v>5325</v>
      </c>
      <c r="O5963" s="24" t="s">
        <v>106</v>
      </c>
      <c r="P5963" s="24" t="s">
        <v>37</v>
      </c>
      <c r="Q5963" s="24" t="s">
        <v>62</v>
      </c>
      <c r="R5963" s="24" t="s">
        <v>33</v>
      </c>
    </row>
    <row r="5964" spans="1:18">
      <c r="A5964" s="24" t="s">
        <v>10621</v>
      </c>
      <c r="B5964" s="24" t="s">
        <v>10654</v>
      </c>
      <c r="C5964" s="24" t="s">
        <v>10655</v>
      </c>
      <c r="D5964" s="24" t="s">
        <v>20</v>
      </c>
      <c r="E5964" s="24" t="s">
        <v>21</v>
      </c>
      <c r="F5964" s="24" t="s">
        <v>10656</v>
      </c>
      <c r="G5964" s="24" t="s">
        <v>36</v>
      </c>
      <c r="H5964" s="24" t="s">
        <v>24</v>
      </c>
      <c r="I5964" s="24" t="s">
        <v>24</v>
      </c>
      <c r="J5964" s="24" t="s">
        <v>10624</v>
      </c>
      <c r="K5964" s="24" t="s">
        <v>10657</v>
      </c>
      <c r="L5964" s="24" t="s">
        <v>10294</v>
      </c>
      <c r="M5964" s="24" t="s">
        <v>10692</v>
      </c>
      <c r="N5964" s="24" t="s">
        <v>10693</v>
      </c>
      <c r="O5964" s="24" t="s">
        <v>36</v>
      </c>
      <c r="P5964" s="24" t="s">
        <v>37</v>
      </c>
      <c r="Q5964" s="24" t="s">
        <v>62</v>
      </c>
      <c r="R5964" s="24" t="s">
        <v>33</v>
      </c>
    </row>
    <row r="5965" spans="1:18">
      <c r="A5965" s="24" t="s">
        <v>10621</v>
      </c>
      <c r="B5965" s="24" t="s">
        <v>10654</v>
      </c>
      <c r="C5965" s="24" t="s">
        <v>10655</v>
      </c>
      <c r="D5965" s="24" t="s">
        <v>20</v>
      </c>
      <c r="E5965" s="24" t="s">
        <v>21</v>
      </c>
      <c r="F5965" s="24" t="s">
        <v>10656</v>
      </c>
      <c r="G5965" s="24" t="s">
        <v>36</v>
      </c>
      <c r="H5965" s="24" t="s">
        <v>24</v>
      </c>
      <c r="I5965" s="24" t="s">
        <v>24</v>
      </c>
      <c r="J5965" s="24" t="s">
        <v>10624</v>
      </c>
      <c r="K5965" s="24" t="s">
        <v>10657</v>
      </c>
      <c r="L5965" s="24" t="s">
        <v>10294</v>
      </c>
      <c r="M5965" s="24" t="s">
        <v>10694</v>
      </c>
      <c r="N5965" s="24" t="s">
        <v>10695</v>
      </c>
      <c r="O5965" s="24" t="s">
        <v>106</v>
      </c>
      <c r="P5965" s="24" t="s">
        <v>37</v>
      </c>
      <c r="Q5965" s="24" t="s">
        <v>62</v>
      </c>
      <c r="R5965" s="24" t="s">
        <v>33</v>
      </c>
    </row>
    <row r="5966" spans="1:18">
      <c r="A5966" s="24" t="s">
        <v>10621</v>
      </c>
      <c r="B5966" s="24" t="s">
        <v>10654</v>
      </c>
      <c r="C5966" s="24" t="s">
        <v>10655</v>
      </c>
      <c r="D5966" s="24" t="s">
        <v>20</v>
      </c>
      <c r="E5966" s="24" t="s">
        <v>21</v>
      </c>
      <c r="F5966" s="24" t="s">
        <v>10656</v>
      </c>
      <c r="G5966" s="24" t="s">
        <v>36</v>
      </c>
      <c r="H5966" s="24" t="s">
        <v>24</v>
      </c>
      <c r="I5966" s="24" t="s">
        <v>24</v>
      </c>
      <c r="J5966" s="24" t="s">
        <v>10624</v>
      </c>
      <c r="K5966" s="24" t="s">
        <v>10657</v>
      </c>
      <c r="L5966" s="24" t="s">
        <v>10294</v>
      </c>
      <c r="M5966" s="24" t="s">
        <v>10696</v>
      </c>
      <c r="N5966" s="24" t="s">
        <v>10697</v>
      </c>
      <c r="O5966" s="24" t="s">
        <v>106</v>
      </c>
      <c r="P5966" s="24" t="s">
        <v>37</v>
      </c>
      <c r="Q5966" s="24" t="s">
        <v>62</v>
      </c>
      <c r="R5966" s="24" t="s">
        <v>33</v>
      </c>
    </row>
    <row r="5967" spans="1:18">
      <c r="A5967" s="24" t="s">
        <v>10621</v>
      </c>
      <c r="B5967" s="24" t="s">
        <v>10654</v>
      </c>
      <c r="C5967" s="24" t="s">
        <v>10655</v>
      </c>
      <c r="D5967" s="24" t="s">
        <v>20</v>
      </c>
      <c r="E5967" s="24" t="s">
        <v>21</v>
      </c>
      <c r="F5967" s="24" t="s">
        <v>10656</v>
      </c>
      <c r="G5967" s="24" t="s">
        <v>36</v>
      </c>
      <c r="H5967" s="24" t="s">
        <v>24</v>
      </c>
      <c r="I5967" s="24" t="s">
        <v>24</v>
      </c>
      <c r="J5967" s="24" t="s">
        <v>10624</v>
      </c>
      <c r="K5967" s="24" t="s">
        <v>10657</v>
      </c>
      <c r="L5967" s="24" t="s">
        <v>10294</v>
      </c>
      <c r="M5967" s="24" t="s">
        <v>10698</v>
      </c>
      <c r="N5967" s="24" t="s">
        <v>2208</v>
      </c>
      <c r="O5967" s="24" t="s">
        <v>36</v>
      </c>
      <c r="P5967" s="24" t="s">
        <v>37</v>
      </c>
      <c r="Q5967" s="24" t="s">
        <v>62</v>
      </c>
      <c r="R5967" s="24" t="s">
        <v>33</v>
      </c>
    </row>
    <row r="5968" spans="1:18">
      <c r="A5968" s="24" t="s">
        <v>10621</v>
      </c>
      <c r="B5968" s="24" t="s">
        <v>10654</v>
      </c>
      <c r="C5968" s="24" t="s">
        <v>10655</v>
      </c>
      <c r="D5968" s="24" t="s">
        <v>20</v>
      </c>
      <c r="E5968" s="24" t="s">
        <v>21</v>
      </c>
      <c r="F5968" s="24" t="s">
        <v>10656</v>
      </c>
      <c r="G5968" s="24" t="s">
        <v>36</v>
      </c>
      <c r="H5968" s="24" t="s">
        <v>24</v>
      </c>
      <c r="I5968" s="24" t="s">
        <v>24</v>
      </c>
      <c r="J5968" s="24" t="s">
        <v>10624</v>
      </c>
      <c r="K5968" s="24" t="s">
        <v>10657</v>
      </c>
      <c r="L5968" s="24" t="s">
        <v>10294</v>
      </c>
      <c r="M5968" s="24" t="s">
        <v>10699</v>
      </c>
      <c r="N5968" s="24" t="s">
        <v>10700</v>
      </c>
      <c r="O5968" s="24" t="s">
        <v>36</v>
      </c>
      <c r="P5968" s="24" t="s">
        <v>37</v>
      </c>
      <c r="Q5968" s="24" t="s">
        <v>45</v>
      </c>
      <c r="R5968" s="24" t="s">
        <v>33</v>
      </c>
    </row>
    <row r="5969" spans="1:18">
      <c r="A5969" s="24" t="s">
        <v>10621</v>
      </c>
      <c r="B5969" s="24" t="s">
        <v>10654</v>
      </c>
      <c r="C5969" s="24" t="s">
        <v>10655</v>
      </c>
      <c r="D5969" s="24" t="s">
        <v>20</v>
      </c>
      <c r="E5969" s="24" t="s">
        <v>21</v>
      </c>
      <c r="F5969" s="24" t="s">
        <v>10656</v>
      </c>
      <c r="G5969" s="24" t="s">
        <v>36</v>
      </c>
      <c r="H5969" s="24" t="s">
        <v>24</v>
      </c>
      <c r="I5969" s="24" t="s">
        <v>24</v>
      </c>
      <c r="J5969" s="24" t="s">
        <v>10624</v>
      </c>
      <c r="K5969" s="24" t="s">
        <v>10657</v>
      </c>
      <c r="L5969" s="24" t="s">
        <v>10294</v>
      </c>
      <c r="M5969" s="24" t="s">
        <v>10701</v>
      </c>
      <c r="N5969" s="24" t="s">
        <v>3208</v>
      </c>
      <c r="O5969" s="24" t="s">
        <v>106</v>
      </c>
      <c r="P5969" s="24" t="s">
        <v>37</v>
      </c>
      <c r="Q5969" s="24" t="s">
        <v>62</v>
      </c>
      <c r="R5969" s="24" t="s">
        <v>33</v>
      </c>
    </row>
    <row r="5970" spans="1:18">
      <c r="A5970" s="24" t="s">
        <v>10621</v>
      </c>
      <c r="B5970" s="24" t="s">
        <v>10654</v>
      </c>
      <c r="C5970" s="24" t="s">
        <v>10655</v>
      </c>
      <c r="D5970" s="24" t="s">
        <v>20</v>
      </c>
      <c r="E5970" s="24" t="s">
        <v>21</v>
      </c>
      <c r="F5970" s="24" t="s">
        <v>10656</v>
      </c>
      <c r="G5970" s="24" t="s">
        <v>36</v>
      </c>
      <c r="H5970" s="24" t="s">
        <v>24</v>
      </c>
      <c r="I5970" s="24" t="s">
        <v>24</v>
      </c>
      <c r="J5970" s="24" t="s">
        <v>10624</v>
      </c>
      <c r="K5970" s="24" t="s">
        <v>10657</v>
      </c>
      <c r="L5970" s="24" t="s">
        <v>10294</v>
      </c>
      <c r="M5970" s="24" t="s">
        <v>10702</v>
      </c>
      <c r="N5970" s="24" t="s">
        <v>4367</v>
      </c>
      <c r="O5970" s="24" t="s">
        <v>106</v>
      </c>
      <c r="P5970" s="24" t="s">
        <v>37</v>
      </c>
      <c r="Q5970" s="24" t="s">
        <v>31</v>
      </c>
      <c r="R5970" s="24" t="s">
        <v>33</v>
      </c>
    </row>
    <row r="5971" spans="1:18">
      <c r="A5971" s="24" t="s">
        <v>10621</v>
      </c>
      <c r="B5971" s="24" t="s">
        <v>10654</v>
      </c>
      <c r="C5971" s="24" t="s">
        <v>10655</v>
      </c>
      <c r="D5971" s="24" t="s">
        <v>20</v>
      </c>
      <c r="E5971" s="24" t="s">
        <v>21</v>
      </c>
      <c r="F5971" s="24" t="s">
        <v>10656</v>
      </c>
      <c r="G5971" s="24" t="s">
        <v>36</v>
      </c>
      <c r="H5971" s="24" t="s">
        <v>24</v>
      </c>
      <c r="I5971" s="24" t="s">
        <v>24</v>
      </c>
      <c r="J5971" s="24" t="s">
        <v>10624</v>
      </c>
      <c r="K5971" s="24" t="s">
        <v>10657</v>
      </c>
      <c r="L5971" s="24" t="s">
        <v>10294</v>
      </c>
      <c r="M5971" s="24" t="s">
        <v>10703</v>
      </c>
      <c r="N5971" s="24" t="s">
        <v>2216</v>
      </c>
      <c r="O5971" s="24" t="s">
        <v>36</v>
      </c>
      <c r="P5971" s="24" t="s">
        <v>37</v>
      </c>
      <c r="Q5971" s="24" t="s">
        <v>38</v>
      </c>
      <c r="R5971" s="24" t="s">
        <v>33</v>
      </c>
    </row>
    <row r="5972" spans="1:18">
      <c r="A5972" s="24" t="s">
        <v>10621</v>
      </c>
      <c r="B5972" s="24" t="s">
        <v>10654</v>
      </c>
      <c r="C5972" s="24" t="s">
        <v>10655</v>
      </c>
      <c r="D5972" s="24" t="s">
        <v>20</v>
      </c>
      <c r="E5972" s="24" t="s">
        <v>21</v>
      </c>
      <c r="F5972" s="24" t="s">
        <v>10656</v>
      </c>
      <c r="G5972" s="24" t="s">
        <v>36</v>
      </c>
      <c r="H5972" s="24" t="s">
        <v>24</v>
      </c>
      <c r="I5972" s="24" t="s">
        <v>24</v>
      </c>
      <c r="J5972" s="24" t="s">
        <v>10624</v>
      </c>
      <c r="K5972" s="24" t="s">
        <v>10657</v>
      </c>
      <c r="L5972" s="24" t="s">
        <v>10294</v>
      </c>
      <c r="M5972" s="24" t="s">
        <v>10704</v>
      </c>
      <c r="N5972" s="24" t="s">
        <v>5333</v>
      </c>
      <c r="O5972" s="24" t="s">
        <v>50</v>
      </c>
      <c r="P5972" s="24" t="s">
        <v>37</v>
      </c>
      <c r="Q5972" s="24" t="s">
        <v>38</v>
      </c>
      <c r="R5972" s="24" t="s">
        <v>33</v>
      </c>
    </row>
    <row r="5973" spans="1:18">
      <c r="A5973" s="24" t="s">
        <v>10621</v>
      </c>
      <c r="B5973" s="24" t="s">
        <v>10654</v>
      </c>
      <c r="C5973" s="24" t="s">
        <v>10655</v>
      </c>
      <c r="D5973" s="24" t="s">
        <v>20</v>
      </c>
      <c r="E5973" s="24" t="s">
        <v>21</v>
      </c>
      <c r="F5973" s="24" t="s">
        <v>10656</v>
      </c>
      <c r="G5973" s="24" t="s">
        <v>36</v>
      </c>
      <c r="H5973" s="24" t="s">
        <v>24</v>
      </c>
      <c r="I5973" s="24" t="s">
        <v>24</v>
      </c>
      <c r="J5973" s="24" t="s">
        <v>10624</v>
      </c>
      <c r="K5973" s="24" t="s">
        <v>10657</v>
      </c>
      <c r="L5973" s="24" t="s">
        <v>10294</v>
      </c>
      <c r="M5973" s="24" t="s">
        <v>10705</v>
      </c>
      <c r="N5973" s="24" t="s">
        <v>10706</v>
      </c>
      <c r="O5973" s="24" t="s">
        <v>106</v>
      </c>
      <c r="P5973" s="24" t="s">
        <v>37</v>
      </c>
      <c r="Q5973" s="24" t="s">
        <v>31</v>
      </c>
      <c r="R5973" s="24" t="s">
        <v>33</v>
      </c>
    </row>
    <row r="5974" spans="1:18">
      <c r="A5974" s="24" t="s">
        <v>10621</v>
      </c>
      <c r="B5974" s="24" t="s">
        <v>10654</v>
      </c>
      <c r="C5974" s="24" t="s">
        <v>10655</v>
      </c>
      <c r="D5974" s="24" t="s">
        <v>20</v>
      </c>
      <c r="E5974" s="24" t="s">
        <v>21</v>
      </c>
      <c r="F5974" s="24" t="s">
        <v>10656</v>
      </c>
      <c r="G5974" s="24" t="s">
        <v>36</v>
      </c>
      <c r="H5974" s="24" t="s">
        <v>24</v>
      </c>
      <c r="I5974" s="24" t="s">
        <v>24</v>
      </c>
      <c r="J5974" s="24" t="s">
        <v>10624</v>
      </c>
      <c r="K5974" s="24" t="s">
        <v>10657</v>
      </c>
      <c r="L5974" s="24" t="s">
        <v>10294</v>
      </c>
      <c r="M5974" s="24" t="s">
        <v>10707</v>
      </c>
      <c r="N5974" s="24" t="s">
        <v>10708</v>
      </c>
      <c r="O5974" s="24" t="s">
        <v>31</v>
      </c>
      <c r="P5974" s="24" t="s">
        <v>36</v>
      </c>
      <c r="Q5974" s="24" t="s">
        <v>31</v>
      </c>
      <c r="R5974" s="24" t="s">
        <v>33</v>
      </c>
    </row>
    <row r="5975" spans="1:18">
      <c r="A5975" s="24" t="s">
        <v>10621</v>
      </c>
      <c r="B5975" s="24" t="s">
        <v>10654</v>
      </c>
      <c r="C5975" s="24" t="s">
        <v>10655</v>
      </c>
      <c r="D5975" s="24" t="s">
        <v>20</v>
      </c>
      <c r="E5975" s="24" t="s">
        <v>21</v>
      </c>
      <c r="F5975" s="24" t="s">
        <v>10656</v>
      </c>
      <c r="G5975" s="24" t="s">
        <v>36</v>
      </c>
      <c r="H5975" s="24" t="s">
        <v>24</v>
      </c>
      <c r="I5975" s="24" t="s">
        <v>24</v>
      </c>
      <c r="J5975" s="24" t="s">
        <v>10624</v>
      </c>
      <c r="K5975" s="24" t="s">
        <v>10657</v>
      </c>
      <c r="L5975" s="24" t="s">
        <v>10294</v>
      </c>
      <c r="M5975" s="24" t="s">
        <v>10709</v>
      </c>
      <c r="N5975" s="24" t="s">
        <v>10710</v>
      </c>
      <c r="O5975" s="24" t="s">
        <v>36</v>
      </c>
      <c r="P5975" s="24" t="s">
        <v>31</v>
      </c>
      <c r="Q5975" s="24" t="s">
        <v>62</v>
      </c>
      <c r="R5975" s="24" t="s">
        <v>33</v>
      </c>
    </row>
    <row r="5976" spans="1:18">
      <c r="A5976" s="24" t="s">
        <v>10621</v>
      </c>
      <c r="B5976" s="24" t="s">
        <v>10654</v>
      </c>
      <c r="C5976" s="24" t="s">
        <v>10655</v>
      </c>
      <c r="D5976" s="24" t="s">
        <v>20</v>
      </c>
      <c r="E5976" s="24" t="s">
        <v>21</v>
      </c>
      <c r="F5976" s="24" t="s">
        <v>10656</v>
      </c>
      <c r="G5976" s="24" t="s">
        <v>36</v>
      </c>
      <c r="H5976" s="24" t="s">
        <v>24</v>
      </c>
      <c r="I5976" s="24" t="s">
        <v>24</v>
      </c>
      <c r="J5976" s="24" t="s">
        <v>10624</v>
      </c>
      <c r="K5976" s="24" t="s">
        <v>10657</v>
      </c>
      <c r="L5976" s="24" t="s">
        <v>10294</v>
      </c>
      <c r="M5976" s="24" t="s">
        <v>10711</v>
      </c>
      <c r="N5976" s="24" t="s">
        <v>10712</v>
      </c>
      <c r="O5976" s="24" t="s">
        <v>106</v>
      </c>
      <c r="P5976" s="24" t="s">
        <v>37</v>
      </c>
      <c r="Q5976" s="24" t="s">
        <v>31</v>
      </c>
      <c r="R5976" s="24" t="s">
        <v>33</v>
      </c>
    </row>
    <row r="5977" spans="1:18">
      <c r="A5977" s="24" t="s">
        <v>10621</v>
      </c>
      <c r="B5977" s="24" t="s">
        <v>10654</v>
      </c>
      <c r="C5977" s="24" t="s">
        <v>10655</v>
      </c>
      <c r="D5977" s="24" t="s">
        <v>20</v>
      </c>
      <c r="E5977" s="24" t="s">
        <v>21</v>
      </c>
      <c r="F5977" s="24" t="s">
        <v>10656</v>
      </c>
      <c r="G5977" s="24" t="s">
        <v>36</v>
      </c>
      <c r="H5977" s="24" t="s">
        <v>24</v>
      </c>
      <c r="I5977" s="24" t="s">
        <v>24</v>
      </c>
      <c r="J5977" s="24" t="s">
        <v>10624</v>
      </c>
      <c r="K5977" s="24" t="s">
        <v>10657</v>
      </c>
      <c r="L5977" s="24" t="s">
        <v>10294</v>
      </c>
      <c r="M5977" s="24" t="s">
        <v>10713</v>
      </c>
      <c r="N5977" s="24" t="s">
        <v>7835</v>
      </c>
      <c r="O5977" s="24" t="s">
        <v>106</v>
      </c>
      <c r="P5977" s="24" t="s">
        <v>37</v>
      </c>
      <c r="Q5977" s="24" t="s">
        <v>36</v>
      </c>
      <c r="R5977" s="24" t="s">
        <v>33</v>
      </c>
    </row>
    <row r="5978" spans="1:18">
      <c r="A5978" s="24" t="s">
        <v>10621</v>
      </c>
      <c r="B5978" s="24" t="s">
        <v>10654</v>
      </c>
      <c r="C5978" s="24" t="s">
        <v>10655</v>
      </c>
      <c r="D5978" s="24" t="s">
        <v>20</v>
      </c>
      <c r="E5978" s="24" t="s">
        <v>21</v>
      </c>
      <c r="F5978" s="24" t="s">
        <v>10656</v>
      </c>
      <c r="G5978" s="24" t="s">
        <v>36</v>
      </c>
      <c r="H5978" s="24" t="s">
        <v>24</v>
      </c>
      <c r="I5978" s="24" t="s">
        <v>24</v>
      </c>
      <c r="J5978" s="24" t="s">
        <v>10624</v>
      </c>
      <c r="K5978" s="24" t="s">
        <v>10657</v>
      </c>
      <c r="L5978" s="24" t="s">
        <v>10294</v>
      </c>
      <c r="M5978" s="24" t="s">
        <v>10714</v>
      </c>
      <c r="N5978" s="24" t="s">
        <v>10715</v>
      </c>
      <c r="O5978" s="24" t="s">
        <v>106</v>
      </c>
      <c r="P5978" s="24" t="s">
        <v>36</v>
      </c>
      <c r="Q5978" s="24" t="s">
        <v>36</v>
      </c>
      <c r="R5978" s="24" t="s">
        <v>33</v>
      </c>
    </row>
    <row r="5979" spans="1:18">
      <c r="A5979" s="24" t="s">
        <v>10621</v>
      </c>
      <c r="B5979" s="24" t="s">
        <v>10654</v>
      </c>
      <c r="C5979" s="24" t="s">
        <v>10655</v>
      </c>
      <c r="D5979" s="24" t="s">
        <v>20</v>
      </c>
      <c r="E5979" s="24" t="s">
        <v>21</v>
      </c>
      <c r="F5979" s="24" t="s">
        <v>10656</v>
      </c>
      <c r="G5979" s="24" t="s">
        <v>36</v>
      </c>
      <c r="H5979" s="24" t="s">
        <v>24</v>
      </c>
      <c r="I5979" s="24" t="s">
        <v>24</v>
      </c>
      <c r="J5979" s="24" t="s">
        <v>10624</v>
      </c>
      <c r="K5979" s="24" t="s">
        <v>10657</v>
      </c>
      <c r="L5979" s="24" t="s">
        <v>10294</v>
      </c>
      <c r="M5979" s="24" t="s">
        <v>10716</v>
      </c>
      <c r="N5979" s="24" t="s">
        <v>5922</v>
      </c>
      <c r="O5979" s="24" t="s">
        <v>106</v>
      </c>
      <c r="P5979" s="24" t="s">
        <v>37</v>
      </c>
      <c r="Q5979" s="24" t="s">
        <v>36</v>
      </c>
      <c r="R5979" s="24" t="s">
        <v>33</v>
      </c>
    </row>
    <row r="5980" spans="1:18">
      <c r="A5980" s="24" t="s">
        <v>10621</v>
      </c>
      <c r="B5980" s="24" t="s">
        <v>10654</v>
      </c>
      <c r="C5980" s="24" t="s">
        <v>10655</v>
      </c>
      <c r="D5980" s="24" t="s">
        <v>20</v>
      </c>
      <c r="E5980" s="24" t="s">
        <v>21</v>
      </c>
      <c r="F5980" s="24" t="s">
        <v>10656</v>
      </c>
      <c r="G5980" s="24" t="s">
        <v>36</v>
      </c>
      <c r="H5980" s="24" t="s">
        <v>24</v>
      </c>
      <c r="I5980" s="24" t="s">
        <v>24</v>
      </c>
      <c r="J5980" s="24" t="s">
        <v>10624</v>
      </c>
      <c r="K5980" s="24" t="s">
        <v>10657</v>
      </c>
      <c r="L5980" s="24" t="s">
        <v>10294</v>
      </c>
      <c r="M5980" s="24" t="s">
        <v>10717</v>
      </c>
      <c r="N5980" s="24" t="s">
        <v>10718</v>
      </c>
      <c r="O5980" s="24" t="s">
        <v>31</v>
      </c>
      <c r="P5980" s="24" t="s">
        <v>37</v>
      </c>
      <c r="Q5980" s="24" t="s">
        <v>31</v>
      </c>
      <c r="R5980" s="24" t="s">
        <v>33</v>
      </c>
    </row>
    <row r="5981" spans="1:18">
      <c r="A5981" s="24" t="s">
        <v>10621</v>
      </c>
      <c r="B5981" s="24" t="s">
        <v>10654</v>
      </c>
      <c r="C5981" s="24" t="s">
        <v>10655</v>
      </c>
      <c r="D5981" s="24" t="s">
        <v>20</v>
      </c>
      <c r="E5981" s="24" t="s">
        <v>21</v>
      </c>
      <c r="F5981" s="24" t="s">
        <v>10656</v>
      </c>
      <c r="G5981" s="24" t="s">
        <v>36</v>
      </c>
      <c r="H5981" s="24" t="s">
        <v>24</v>
      </c>
      <c r="I5981" s="24" t="s">
        <v>24</v>
      </c>
      <c r="J5981" s="24" t="s">
        <v>10624</v>
      </c>
      <c r="K5981" s="24" t="s">
        <v>10657</v>
      </c>
      <c r="L5981" s="24" t="s">
        <v>10294</v>
      </c>
      <c r="M5981" s="24" t="s">
        <v>10719</v>
      </c>
      <c r="N5981" s="24" t="s">
        <v>176</v>
      </c>
      <c r="O5981" s="24" t="s">
        <v>106</v>
      </c>
      <c r="P5981" s="24" t="s">
        <v>37</v>
      </c>
      <c r="Q5981" s="24" t="s">
        <v>50</v>
      </c>
      <c r="R5981" s="24" t="s">
        <v>33</v>
      </c>
    </row>
    <row r="5982" spans="1:18">
      <c r="A5982" s="24" t="s">
        <v>10621</v>
      </c>
      <c r="B5982" s="24" t="s">
        <v>10654</v>
      </c>
      <c r="C5982" s="24" t="s">
        <v>10655</v>
      </c>
      <c r="D5982" s="24" t="s">
        <v>20</v>
      </c>
      <c r="E5982" s="24" t="s">
        <v>21</v>
      </c>
      <c r="F5982" s="24" t="s">
        <v>10656</v>
      </c>
      <c r="G5982" s="24" t="s">
        <v>36</v>
      </c>
      <c r="H5982" s="24" t="s">
        <v>24</v>
      </c>
      <c r="I5982" s="24" t="s">
        <v>24</v>
      </c>
      <c r="J5982" s="24" t="s">
        <v>10624</v>
      </c>
      <c r="K5982" s="24" t="s">
        <v>10657</v>
      </c>
      <c r="L5982" s="24" t="s">
        <v>10294</v>
      </c>
      <c r="M5982" s="24" t="s">
        <v>10720</v>
      </c>
      <c r="N5982" s="24" t="s">
        <v>10721</v>
      </c>
      <c r="O5982" s="24" t="s">
        <v>106</v>
      </c>
      <c r="P5982" s="24" t="s">
        <v>37</v>
      </c>
      <c r="Q5982" s="24" t="s">
        <v>50</v>
      </c>
      <c r="R5982" s="24" t="s">
        <v>33</v>
      </c>
    </row>
    <row r="5983" spans="1:18">
      <c r="A5983" s="24" t="s">
        <v>10621</v>
      </c>
      <c r="B5983" s="24" t="s">
        <v>10654</v>
      </c>
      <c r="C5983" s="24" t="s">
        <v>10655</v>
      </c>
      <c r="D5983" s="24" t="s">
        <v>20</v>
      </c>
      <c r="E5983" s="24" t="s">
        <v>21</v>
      </c>
      <c r="F5983" s="24" t="s">
        <v>10656</v>
      </c>
      <c r="G5983" s="24" t="s">
        <v>36</v>
      </c>
      <c r="H5983" s="24" t="s">
        <v>24</v>
      </c>
      <c r="I5983" s="24" t="s">
        <v>24</v>
      </c>
      <c r="J5983" s="24" t="s">
        <v>10624</v>
      </c>
      <c r="K5983" s="24" t="s">
        <v>10657</v>
      </c>
      <c r="L5983" s="24" t="s">
        <v>10294</v>
      </c>
      <c r="M5983" s="24" t="s">
        <v>10722</v>
      </c>
      <c r="N5983" s="24" t="s">
        <v>10723</v>
      </c>
      <c r="O5983" s="24" t="s">
        <v>106</v>
      </c>
      <c r="P5983" s="24" t="s">
        <v>37</v>
      </c>
      <c r="Q5983" s="24" t="s">
        <v>36</v>
      </c>
      <c r="R5983" s="24" t="s">
        <v>33</v>
      </c>
    </row>
    <row r="5984" spans="1:18">
      <c r="A5984" s="24" t="s">
        <v>10621</v>
      </c>
      <c r="B5984" s="24" t="s">
        <v>10654</v>
      </c>
      <c r="C5984" s="24" t="s">
        <v>10655</v>
      </c>
      <c r="D5984" s="24" t="s">
        <v>20</v>
      </c>
      <c r="E5984" s="24" t="s">
        <v>21</v>
      </c>
      <c r="F5984" s="24" t="s">
        <v>10656</v>
      </c>
      <c r="G5984" s="24" t="s">
        <v>36</v>
      </c>
      <c r="H5984" s="24" t="s">
        <v>24</v>
      </c>
      <c r="I5984" s="24" t="s">
        <v>24</v>
      </c>
      <c r="J5984" s="24" t="s">
        <v>10624</v>
      </c>
      <c r="K5984" s="24" t="s">
        <v>10657</v>
      </c>
      <c r="L5984" s="24" t="s">
        <v>10294</v>
      </c>
      <c r="M5984" s="24" t="s">
        <v>10724</v>
      </c>
      <c r="N5984" s="24" t="s">
        <v>7841</v>
      </c>
      <c r="O5984" s="24" t="s">
        <v>36</v>
      </c>
      <c r="P5984" s="24" t="s">
        <v>37</v>
      </c>
      <c r="Q5984" s="24" t="s">
        <v>38</v>
      </c>
      <c r="R5984" s="24" t="s">
        <v>33</v>
      </c>
    </row>
    <row r="5985" spans="1:18">
      <c r="A5985" s="24" t="s">
        <v>10621</v>
      </c>
      <c r="B5985" s="24" t="s">
        <v>10654</v>
      </c>
      <c r="C5985" s="24" t="s">
        <v>10655</v>
      </c>
      <c r="D5985" s="24" t="s">
        <v>20</v>
      </c>
      <c r="E5985" s="24" t="s">
        <v>21</v>
      </c>
      <c r="F5985" s="24" t="s">
        <v>10656</v>
      </c>
      <c r="G5985" s="24" t="s">
        <v>36</v>
      </c>
      <c r="H5985" s="24" t="s">
        <v>24</v>
      </c>
      <c r="I5985" s="24" t="s">
        <v>24</v>
      </c>
      <c r="J5985" s="24" t="s">
        <v>10624</v>
      </c>
      <c r="K5985" s="24" t="s">
        <v>10657</v>
      </c>
      <c r="L5985" s="24" t="s">
        <v>10294</v>
      </c>
      <c r="M5985" s="24" t="s">
        <v>10725</v>
      </c>
      <c r="N5985" s="24" t="s">
        <v>10726</v>
      </c>
      <c r="O5985" s="24" t="s">
        <v>106</v>
      </c>
      <c r="P5985" s="24" t="s">
        <v>37</v>
      </c>
      <c r="Q5985" s="24" t="s">
        <v>36</v>
      </c>
      <c r="R5985" s="24" t="s">
        <v>33</v>
      </c>
    </row>
    <row r="5986" spans="1:18">
      <c r="A5986" s="24" t="s">
        <v>10621</v>
      </c>
      <c r="B5986" s="24" t="s">
        <v>10654</v>
      </c>
      <c r="C5986" s="24" t="s">
        <v>10655</v>
      </c>
      <c r="D5986" s="24" t="s">
        <v>20</v>
      </c>
      <c r="E5986" s="24" t="s">
        <v>21</v>
      </c>
      <c r="F5986" s="24" t="s">
        <v>10656</v>
      </c>
      <c r="G5986" s="24" t="s">
        <v>36</v>
      </c>
      <c r="H5986" s="24" t="s">
        <v>24</v>
      </c>
      <c r="I5986" s="24" t="s">
        <v>24</v>
      </c>
      <c r="J5986" s="24" t="s">
        <v>10624</v>
      </c>
      <c r="K5986" s="24" t="s">
        <v>10657</v>
      </c>
      <c r="L5986" s="24" t="s">
        <v>10294</v>
      </c>
      <c r="M5986" s="24" t="s">
        <v>10727</v>
      </c>
      <c r="N5986" s="24" t="s">
        <v>5935</v>
      </c>
      <c r="O5986" s="24" t="s">
        <v>106</v>
      </c>
      <c r="P5986" s="24" t="s">
        <v>37</v>
      </c>
      <c r="Q5986" s="24" t="s">
        <v>36</v>
      </c>
      <c r="R5986" s="24" t="s">
        <v>33</v>
      </c>
    </row>
    <row r="5987" spans="1:18">
      <c r="A5987" s="24" t="s">
        <v>10621</v>
      </c>
      <c r="B5987" s="24" t="s">
        <v>10654</v>
      </c>
      <c r="C5987" s="24" t="s">
        <v>10655</v>
      </c>
      <c r="D5987" s="24" t="s">
        <v>20</v>
      </c>
      <c r="E5987" s="24" t="s">
        <v>21</v>
      </c>
      <c r="F5987" s="24" t="s">
        <v>10656</v>
      </c>
      <c r="G5987" s="24" t="s">
        <v>36</v>
      </c>
      <c r="H5987" s="24" t="s">
        <v>24</v>
      </c>
      <c r="I5987" s="24" t="s">
        <v>24</v>
      </c>
      <c r="J5987" s="24" t="s">
        <v>10624</v>
      </c>
      <c r="K5987" s="24" t="s">
        <v>10657</v>
      </c>
      <c r="L5987" s="24" t="s">
        <v>10294</v>
      </c>
      <c r="M5987" s="24" t="s">
        <v>10728</v>
      </c>
      <c r="N5987" s="24" t="s">
        <v>10729</v>
      </c>
      <c r="O5987" s="24" t="s">
        <v>106</v>
      </c>
      <c r="P5987" s="24" t="s">
        <v>37</v>
      </c>
      <c r="Q5987" s="24" t="s">
        <v>38</v>
      </c>
      <c r="R5987" s="24" t="s">
        <v>33</v>
      </c>
    </row>
    <row r="5988" spans="1:18">
      <c r="A5988" s="24" t="s">
        <v>10621</v>
      </c>
      <c r="B5988" s="24" t="s">
        <v>10654</v>
      </c>
      <c r="C5988" s="24" t="s">
        <v>10655</v>
      </c>
      <c r="D5988" s="24" t="s">
        <v>20</v>
      </c>
      <c r="E5988" s="24" t="s">
        <v>21</v>
      </c>
      <c r="F5988" s="24" t="s">
        <v>10656</v>
      </c>
      <c r="G5988" s="24" t="s">
        <v>36</v>
      </c>
      <c r="H5988" s="24" t="s">
        <v>24</v>
      </c>
      <c r="I5988" s="24" t="s">
        <v>24</v>
      </c>
      <c r="J5988" s="24" t="s">
        <v>10624</v>
      </c>
      <c r="K5988" s="24" t="s">
        <v>10657</v>
      </c>
      <c r="L5988" s="24" t="s">
        <v>10294</v>
      </c>
      <c r="M5988" s="24" t="s">
        <v>10730</v>
      </c>
      <c r="N5988" s="24" t="s">
        <v>10731</v>
      </c>
      <c r="O5988" s="24" t="s">
        <v>106</v>
      </c>
      <c r="P5988" s="24" t="s">
        <v>37</v>
      </c>
      <c r="Q5988" s="24" t="s">
        <v>36</v>
      </c>
      <c r="R5988" s="24" t="s">
        <v>33</v>
      </c>
    </row>
    <row r="5989" spans="1:18">
      <c r="A5989" s="24" t="s">
        <v>10621</v>
      </c>
      <c r="B5989" s="24" t="s">
        <v>10654</v>
      </c>
      <c r="C5989" s="24" t="s">
        <v>10655</v>
      </c>
      <c r="D5989" s="24" t="s">
        <v>20</v>
      </c>
      <c r="E5989" s="24" t="s">
        <v>21</v>
      </c>
      <c r="F5989" s="24" t="s">
        <v>10656</v>
      </c>
      <c r="G5989" s="24" t="s">
        <v>36</v>
      </c>
      <c r="H5989" s="24" t="s">
        <v>24</v>
      </c>
      <c r="I5989" s="24" t="s">
        <v>24</v>
      </c>
      <c r="J5989" s="24" t="s">
        <v>10624</v>
      </c>
      <c r="K5989" s="24" t="s">
        <v>10657</v>
      </c>
      <c r="L5989" s="24" t="s">
        <v>10294</v>
      </c>
      <c r="M5989" s="24" t="s">
        <v>10732</v>
      </c>
      <c r="N5989" s="24" t="s">
        <v>10733</v>
      </c>
      <c r="O5989" s="24" t="s">
        <v>106</v>
      </c>
      <c r="P5989" s="24" t="s">
        <v>37</v>
      </c>
      <c r="Q5989" s="24" t="s">
        <v>50</v>
      </c>
      <c r="R5989" s="24" t="s">
        <v>33</v>
      </c>
    </row>
    <row r="5990" spans="1:18">
      <c r="A5990" s="24" t="s">
        <v>10621</v>
      </c>
      <c r="B5990" s="24" t="s">
        <v>10654</v>
      </c>
      <c r="C5990" s="24" t="s">
        <v>10655</v>
      </c>
      <c r="D5990" s="24" t="s">
        <v>20</v>
      </c>
      <c r="E5990" s="24" t="s">
        <v>21</v>
      </c>
      <c r="F5990" s="24" t="s">
        <v>10656</v>
      </c>
      <c r="G5990" s="24" t="s">
        <v>36</v>
      </c>
      <c r="H5990" s="24" t="s">
        <v>24</v>
      </c>
      <c r="I5990" s="24" t="s">
        <v>24</v>
      </c>
      <c r="J5990" s="24" t="s">
        <v>10624</v>
      </c>
      <c r="K5990" s="24" t="s">
        <v>10657</v>
      </c>
      <c r="L5990" s="24" t="s">
        <v>10294</v>
      </c>
      <c r="M5990" s="24" t="s">
        <v>10734</v>
      </c>
      <c r="N5990" s="24" t="s">
        <v>10735</v>
      </c>
      <c r="O5990" s="24" t="s">
        <v>36</v>
      </c>
      <c r="P5990" s="24" t="s">
        <v>37</v>
      </c>
      <c r="Q5990" s="24" t="s">
        <v>50</v>
      </c>
      <c r="R5990" s="24" t="s">
        <v>33</v>
      </c>
    </row>
    <row r="5991" spans="1:18">
      <c r="A5991" s="24" t="s">
        <v>10621</v>
      </c>
      <c r="B5991" s="24" t="s">
        <v>10736</v>
      </c>
      <c r="C5991" s="24" t="s">
        <v>10737</v>
      </c>
      <c r="D5991" s="24" t="s">
        <v>20</v>
      </c>
      <c r="E5991" s="24" t="s">
        <v>21</v>
      </c>
      <c r="F5991" s="24" t="s">
        <v>10738</v>
      </c>
      <c r="G5991" s="24" t="s">
        <v>50</v>
      </c>
      <c r="H5991" s="24" t="s">
        <v>24</v>
      </c>
      <c r="I5991" s="24" t="s">
        <v>24</v>
      </c>
      <c r="J5991" s="24" t="s">
        <v>10657</v>
      </c>
      <c r="K5991" s="24" t="s">
        <v>10739</v>
      </c>
      <c r="L5991" s="24" t="s">
        <v>10294</v>
      </c>
      <c r="M5991" s="24" t="s">
        <v>10740</v>
      </c>
      <c r="N5991" s="24" t="s">
        <v>4807</v>
      </c>
      <c r="O5991" s="24" t="s">
        <v>36</v>
      </c>
      <c r="P5991" s="24" t="s">
        <v>37</v>
      </c>
      <c r="Q5991" s="24" t="s">
        <v>62</v>
      </c>
      <c r="R5991" s="24" t="s">
        <v>33</v>
      </c>
    </row>
    <row r="5992" spans="1:18">
      <c r="A5992" s="24" t="s">
        <v>10621</v>
      </c>
      <c r="B5992" s="24" t="s">
        <v>10736</v>
      </c>
      <c r="C5992" s="24" t="s">
        <v>10737</v>
      </c>
      <c r="D5992" s="24" t="s">
        <v>20</v>
      </c>
      <c r="E5992" s="24" t="s">
        <v>21</v>
      </c>
      <c r="F5992" s="24" t="s">
        <v>10738</v>
      </c>
      <c r="G5992" s="24" t="s">
        <v>50</v>
      </c>
      <c r="H5992" s="24" t="s">
        <v>24</v>
      </c>
      <c r="I5992" s="24" t="s">
        <v>24</v>
      </c>
      <c r="J5992" s="24" t="s">
        <v>10657</v>
      </c>
      <c r="K5992" s="24" t="s">
        <v>10739</v>
      </c>
      <c r="L5992" s="24" t="s">
        <v>10294</v>
      </c>
      <c r="M5992" s="24" t="s">
        <v>10741</v>
      </c>
      <c r="N5992" s="24" t="s">
        <v>188</v>
      </c>
      <c r="O5992" s="24" t="s">
        <v>106</v>
      </c>
      <c r="P5992" s="24" t="s">
        <v>37</v>
      </c>
      <c r="Q5992" s="24" t="s">
        <v>36</v>
      </c>
      <c r="R5992" s="24" t="s">
        <v>33</v>
      </c>
    </row>
    <row r="5993" spans="1:18">
      <c r="A5993" s="24" t="s">
        <v>10621</v>
      </c>
      <c r="B5993" s="24" t="s">
        <v>10736</v>
      </c>
      <c r="C5993" s="24" t="s">
        <v>10737</v>
      </c>
      <c r="D5993" s="24" t="s">
        <v>20</v>
      </c>
      <c r="E5993" s="24" t="s">
        <v>21</v>
      </c>
      <c r="F5993" s="24" t="s">
        <v>10738</v>
      </c>
      <c r="G5993" s="24" t="s">
        <v>50</v>
      </c>
      <c r="H5993" s="24" t="s">
        <v>24</v>
      </c>
      <c r="I5993" s="24" t="s">
        <v>24</v>
      </c>
      <c r="J5993" s="24" t="s">
        <v>10657</v>
      </c>
      <c r="K5993" s="24" t="s">
        <v>10739</v>
      </c>
      <c r="L5993" s="24" t="s">
        <v>10294</v>
      </c>
      <c r="M5993" s="24" t="s">
        <v>10742</v>
      </c>
      <c r="N5993" s="24" t="s">
        <v>10743</v>
      </c>
      <c r="O5993" s="24" t="s">
        <v>50</v>
      </c>
      <c r="P5993" s="24" t="s">
        <v>37</v>
      </c>
      <c r="Q5993" s="24" t="s">
        <v>31</v>
      </c>
      <c r="R5993" s="24" t="s">
        <v>33</v>
      </c>
    </row>
    <row r="5994" spans="1:18">
      <c r="A5994" s="24" t="s">
        <v>10621</v>
      </c>
      <c r="B5994" s="24" t="s">
        <v>10736</v>
      </c>
      <c r="C5994" s="24" t="s">
        <v>10737</v>
      </c>
      <c r="D5994" s="24" t="s">
        <v>20</v>
      </c>
      <c r="E5994" s="24" t="s">
        <v>21</v>
      </c>
      <c r="F5994" s="24" t="s">
        <v>10738</v>
      </c>
      <c r="G5994" s="24" t="s">
        <v>50</v>
      </c>
      <c r="H5994" s="24" t="s">
        <v>24</v>
      </c>
      <c r="I5994" s="24" t="s">
        <v>24</v>
      </c>
      <c r="J5994" s="24" t="s">
        <v>10657</v>
      </c>
      <c r="K5994" s="24" t="s">
        <v>10739</v>
      </c>
      <c r="L5994" s="24" t="s">
        <v>10294</v>
      </c>
      <c r="M5994" s="24" t="s">
        <v>10744</v>
      </c>
      <c r="N5994" s="24" t="s">
        <v>3252</v>
      </c>
      <c r="O5994" s="24" t="s">
        <v>36</v>
      </c>
      <c r="P5994" s="24" t="s">
        <v>31</v>
      </c>
      <c r="Q5994" s="24" t="s">
        <v>36</v>
      </c>
      <c r="R5994" s="24" t="s">
        <v>33</v>
      </c>
    </row>
    <row r="5995" spans="1:18">
      <c r="A5995" s="24" t="s">
        <v>10621</v>
      </c>
      <c r="B5995" s="24" t="s">
        <v>10736</v>
      </c>
      <c r="C5995" s="24" t="s">
        <v>10737</v>
      </c>
      <c r="D5995" s="24" t="s">
        <v>20</v>
      </c>
      <c r="E5995" s="24" t="s">
        <v>21</v>
      </c>
      <c r="F5995" s="24" t="s">
        <v>10738</v>
      </c>
      <c r="G5995" s="24" t="s">
        <v>50</v>
      </c>
      <c r="H5995" s="24" t="s">
        <v>24</v>
      </c>
      <c r="I5995" s="24" t="s">
        <v>24</v>
      </c>
      <c r="J5995" s="24" t="s">
        <v>10657</v>
      </c>
      <c r="K5995" s="24" t="s">
        <v>10739</v>
      </c>
      <c r="L5995" s="24" t="s">
        <v>10294</v>
      </c>
      <c r="M5995" s="24" t="s">
        <v>10745</v>
      </c>
      <c r="N5995" s="24" t="s">
        <v>10746</v>
      </c>
      <c r="O5995" s="24" t="s">
        <v>106</v>
      </c>
      <c r="P5995" s="24" t="s">
        <v>37</v>
      </c>
      <c r="Q5995" s="24" t="s">
        <v>36</v>
      </c>
      <c r="R5995" s="24" t="s">
        <v>33</v>
      </c>
    </row>
    <row r="5996" spans="1:18">
      <c r="A5996" s="24" t="s">
        <v>10621</v>
      </c>
      <c r="B5996" s="24" t="s">
        <v>10736</v>
      </c>
      <c r="C5996" s="24" t="s">
        <v>10737</v>
      </c>
      <c r="D5996" s="24" t="s">
        <v>20</v>
      </c>
      <c r="E5996" s="24" t="s">
        <v>21</v>
      </c>
      <c r="F5996" s="24" t="s">
        <v>10738</v>
      </c>
      <c r="G5996" s="24" t="s">
        <v>50</v>
      </c>
      <c r="H5996" s="24" t="s">
        <v>24</v>
      </c>
      <c r="I5996" s="24" t="s">
        <v>24</v>
      </c>
      <c r="J5996" s="24" t="s">
        <v>10657</v>
      </c>
      <c r="K5996" s="24" t="s">
        <v>10739</v>
      </c>
      <c r="L5996" s="24" t="s">
        <v>10294</v>
      </c>
      <c r="M5996" s="24" t="s">
        <v>10747</v>
      </c>
      <c r="N5996" s="24" t="s">
        <v>10748</v>
      </c>
      <c r="O5996" s="24" t="s">
        <v>50</v>
      </c>
      <c r="P5996" s="24" t="s">
        <v>37</v>
      </c>
      <c r="Q5996" s="24" t="s">
        <v>36</v>
      </c>
      <c r="R5996" s="24" t="s">
        <v>33</v>
      </c>
    </row>
    <row r="5997" spans="1:18">
      <c r="A5997" s="24" t="s">
        <v>10621</v>
      </c>
      <c r="B5997" s="24" t="s">
        <v>10736</v>
      </c>
      <c r="C5997" s="24" t="s">
        <v>10737</v>
      </c>
      <c r="D5997" s="24" t="s">
        <v>20</v>
      </c>
      <c r="E5997" s="24" t="s">
        <v>21</v>
      </c>
      <c r="F5997" s="24" t="s">
        <v>10738</v>
      </c>
      <c r="G5997" s="24" t="s">
        <v>50</v>
      </c>
      <c r="H5997" s="24" t="s">
        <v>24</v>
      </c>
      <c r="I5997" s="24" t="s">
        <v>24</v>
      </c>
      <c r="J5997" s="24" t="s">
        <v>10657</v>
      </c>
      <c r="K5997" s="24" t="s">
        <v>10739</v>
      </c>
      <c r="L5997" s="24" t="s">
        <v>10294</v>
      </c>
      <c r="M5997" s="24" t="s">
        <v>10749</v>
      </c>
      <c r="N5997" s="24" t="s">
        <v>3254</v>
      </c>
      <c r="O5997" s="24" t="s">
        <v>106</v>
      </c>
      <c r="P5997" s="24" t="s">
        <v>37</v>
      </c>
      <c r="Q5997" s="24" t="s">
        <v>36</v>
      </c>
      <c r="R5997" s="24" t="s">
        <v>33</v>
      </c>
    </row>
    <row r="5998" spans="1:18">
      <c r="A5998" s="24" t="s">
        <v>10621</v>
      </c>
      <c r="B5998" s="24" t="s">
        <v>10736</v>
      </c>
      <c r="C5998" s="24" t="s">
        <v>10737</v>
      </c>
      <c r="D5998" s="24" t="s">
        <v>20</v>
      </c>
      <c r="E5998" s="24" t="s">
        <v>21</v>
      </c>
      <c r="F5998" s="24" t="s">
        <v>10738</v>
      </c>
      <c r="G5998" s="24" t="s">
        <v>50</v>
      </c>
      <c r="H5998" s="24" t="s">
        <v>24</v>
      </c>
      <c r="I5998" s="24" t="s">
        <v>24</v>
      </c>
      <c r="J5998" s="24" t="s">
        <v>10657</v>
      </c>
      <c r="K5998" s="24" t="s">
        <v>10739</v>
      </c>
      <c r="L5998" s="24" t="s">
        <v>10294</v>
      </c>
      <c r="M5998" s="24" t="s">
        <v>10750</v>
      </c>
      <c r="N5998" s="24" t="s">
        <v>10751</v>
      </c>
      <c r="O5998" s="24" t="s">
        <v>106</v>
      </c>
      <c r="P5998" s="24" t="s">
        <v>37</v>
      </c>
      <c r="Q5998" s="24" t="s">
        <v>36</v>
      </c>
      <c r="R5998" s="24" t="s">
        <v>33</v>
      </c>
    </row>
    <row r="5999" spans="1:18">
      <c r="A5999" s="24" t="s">
        <v>10621</v>
      </c>
      <c r="B5999" s="24" t="s">
        <v>10736</v>
      </c>
      <c r="C5999" s="24" t="s">
        <v>10737</v>
      </c>
      <c r="D5999" s="24" t="s">
        <v>20</v>
      </c>
      <c r="E5999" s="24" t="s">
        <v>21</v>
      </c>
      <c r="F5999" s="24" t="s">
        <v>10738</v>
      </c>
      <c r="G5999" s="24" t="s">
        <v>50</v>
      </c>
      <c r="H5999" s="24" t="s">
        <v>24</v>
      </c>
      <c r="I5999" s="24" t="s">
        <v>24</v>
      </c>
      <c r="J5999" s="24" t="s">
        <v>10657</v>
      </c>
      <c r="K5999" s="24" t="s">
        <v>10739</v>
      </c>
      <c r="L5999" s="24" t="s">
        <v>10294</v>
      </c>
      <c r="M5999" s="24" t="s">
        <v>10752</v>
      </c>
      <c r="N5999" s="24" t="s">
        <v>10753</v>
      </c>
      <c r="O5999" s="24" t="s">
        <v>106</v>
      </c>
      <c r="P5999" s="24" t="s">
        <v>37</v>
      </c>
      <c r="Q5999" s="24" t="s">
        <v>50</v>
      </c>
      <c r="R5999" s="24" t="s">
        <v>33</v>
      </c>
    </row>
    <row r="6000" spans="1:18">
      <c r="A6000" s="24" t="s">
        <v>10621</v>
      </c>
      <c r="B6000" s="24" t="s">
        <v>10736</v>
      </c>
      <c r="C6000" s="24" t="s">
        <v>10737</v>
      </c>
      <c r="D6000" s="24" t="s">
        <v>20</v>
      </c>
      <c r="E6000" s="24" t="s">
        <v>21</v>
      </c>
      <c r="F6000" s="24" t="s">
        <v>10738</v>
      </c>
      <c r="G6000" s="24" t="s">
        <v>50</v>
      </c>
      <c r="H6000" s="24" t="s">
        <v>24</v>
      </c>
      <c r="I6000" s="24" t="s">
        <v>24</v>
      </c>
      <c r="J6000" s="24" t="s">
        <v>10657</v>
      </c>
      <c r="K6000" s="24" t="s">
        <v>10739</v>
      </c>
      <c r="L6000" s="24" t="s">
        <v>10294</v>
      </c>
      <c r="M6000" s="24" t="s">
        <v>10754</v>
      </c>
      <c r="N6000" s="24" t="s">
        <v>10755</v>
      </c>
      <c r="O6000" s="24" t="s">
        <v>36</v>
      </c>
      <c r="P6000" s="24" t="s">
        <v>37</v>
      </c>
      <c r="Q6000" s="24" t="s">
        <v>31</v>
      </c>
      <c r="R6000" s="24" t="s">
        <v>33</v>
      </c>
    </row>
    <row r="6001" spans="1:18">
      <c r="A6001" s="24" t="s">
        <v>10621</v>
      </c>
      <c r="B6001" s="24" t="s">
        <v>10736</v>
      </c>
      <c r="C6001" s="24" t="s">
        <v>10737</v>
      </c>
      <c r="D6001" s="24" t="s">
        <v>20</v>
      </c>
      <c r="E6001" s="24" t="s">
        <v>21</v>
      </c>
      <c r="F6001" s="24" t="s">
        <v>10738</v>
      </c>
      <c r="G6001" s="24" t="s">
        <v>50</v>
      </c>
      <c r="H6001" s="24" t="s">
        <v>24</v>
      </c>
      <c r="I6001" s="24" t="s">
        <v>24</v>
      </c>
      <c r="J6001" s="24" t="s">
        <v>10657</v>
      </c>
      <c r="K6001" s="24" t="s">
        <v>10739</v>
      </c>
      <c r="L6001" s="24" t="s">
        <v>10294</v>
      </c>
      <c r="M6001" s="24" t="s">
        <v>10756</v>
      </c>
      <c r="N6001" s="24" t="s">
        <v>10757</v>
      </c>
      <c r="O6001" s="24" t="s">
        <v>106</v>
      </c>
      <c r="P6001" s="24" t="s">
        <v>37</v>
      </c>
      <c r="Q6001" s="24" t="s">
        <v>36</v>
      </c>
      <c r="R6001" s="24" t="s">
        <v>33</v>
      </c>
    </row>
    <row r="6002" spans="1:18">
      <c r="A6002" s="24" t="s">
        <v>10621</v>
      </c>
      <c r="B6002" s="24" t="s">
        <v>10736</v>
      </c>
      <c r="C6002" s="24" t="s">
        <v>10737</v>
      </c>
      <c r="D6002" s="24" t="s">
        <v>20</v>
      </c>
      <c r="E6002" s="24" t="s">
        <v>21</v>
      </c>
      <c r="F6002" s="24" t="s">
        <v>10738</v>
      </c>
      <c r="G6002" s="24" t="s">
        <v>50</v>
      </c>
      <c r="H6002" s="24" t="s">
        <v>24</v>
      </c>
      <c r="I6002" s="24" t="s">
        <v>24</v>
      </c>
      <c r="J6002" s="24" t="s">
        <v>10657</v>
      </c>
      <c r="K6002" s="24" t="s">
        <v>10739</v>
      </c>
      <c r="L6002" s="24" t="s">
        <v>10294</v>
      </c>
      <c r="M6002" s="24" t="s">
        <v>10758</v>
      </c>
      <c r="N6002" s="24" t="s">
        <v>10759</v>
      </c>
      <c r="O6002" s="24" t="s">
        <v>50</v>
      </c>
      <c r="P6002" s="24" t="s">
        <v>37</v>
      </c>
      <c r="Q6002" s="24" t="s">
        <v>50</v>
      </c>
      <c r="R6002" s="24" t="s">
        <v>33</v>
      </c>
    </row>
    <row r="6003" spans="1:18">
      <c r="A6003" s="24" t="s">
        <v>10621</v>
      </c>
      <c r="B6003" s="24" t="s">
        <v>10736</v>
      </c>
      <c r="C6003" s="24" t="s">
        <v>10737</v>
      </c>
      <c r="D6003" s="24" t="s">
        <v>20</v>
      </c>
      <c r="E6003" s="24" t="s">
        <v>21</v>
      </c>
      <c r="F6003" s="24" t="s">
        <v>10738</v>
      </c>
      <c r="G6003" s="24" t="s">
        <v>50</v>
      </c>
      <c r="H6003" s="24" t="s">
        <v>24</v>
      </c>
      <c r="I6003" s="24" t="s">
        <v>24</v>
      </c>
      <c r="J6003" s="24" t="s">
        <v>10657</v>
      </c>
      <c r="K6003" s="24" t="s">
        <v>10739</v>
      </c>
      <c r="L6003" s="24" t="s">
        <v>10294</v>
      </c>
      <c r="M6003" s="24" t="s">
        <v>10760</v>
      </c>
      <c r="N6003" s="24" t="s">
        <v>10761</v>
      </c>
      <c r="O6003" s="24" t="s">
        <v>106</v>
      </c>
      <c r="P6003" s="24" t="s">
        <v>37</v>
      </c>
      <c r="Q6003" s="24" t="s">
        <v>81</v>
      </c>
      <c r="R6003" s="24" t="s">
        <v>33</v>
      </c>
    </row>
    <row r="6004" spans="1:18">
      <c r="A6004" s="24" t="s">
        <v>10621</v>
      </c>
      <c r="B6004" s="24" t="s">
        <v>10736</v>
      </c>
      <c r="C6004" s="24" t="s">
        <v>10737</v>
      </c>
      <c r="D6004" s="24" t="s">
        <v>20</v>
      </c>
      <c r="E6004" s="24" t="s">
        <v>21</v>
      </c>
      <c r="F6004" s="24" t="s">
        <v>10738</v>
      </c>
      <c r="G6004" s="24" t="s">
        <v>50</v>
      </c>
      <c r="H6004" s="24" t="s">
        <v>24</v>
      </c>
      <c r="I6004" s="24" t="s">
        <v>24</v>
      </c>
      <c r="J6004" s="24" t="s">
        <v>10657</v>
      </c>
      <c r="K6004" s="24" t="s">
        <v>10739</v>
      </c>
      <c r="L6004" s="24" t="s">
        <v>10294</v>
      </c>
      <c r="M6004" s="24" t="s">
        <v>10762</v>
      </c>
      <c r="N6004" s="24" t="s">
        <v>10763</v>
      </c>
      <c r="O6004" s="24" t="s">
        <v>106</v>
      </c>
      <c r="P6004" s="24" t="s">
        <v>37</v>
      </c>
      <c r="Q6004" s="24" t="s">
        <v>31</v>
      </c>
      <c r="R6004" s="24" t="s">
        <v>33</v>
      </c>
    </row>
    <row r="6005" spans="1:18">
      <c r="A6005" s="24" t="s">
        <v>10621</v>
      </c>
      <c r="B6005" s="24" t="s">
        <v>10736</v>
      </c>
      <c r="C6005" s="24" t="s">
        <v>10737</v>
      </c>
      <c r="D6005" s="24" t="s">
        <v>20</v>
      </c>
      <c r="E6005" s="24" t="s">
        <v>21</v>
      </c>
      <c r="F6005" s="24" t="s">
        <v>10738</v>
      </c>
      <c r="G6005" s="24" t="s">
        <v>50</v>
      </c>
      <c r="H6005" s="24" t="s">
        <v>24</v>
      </c>
      <c r="I6005" s="24" t="s">
        <v>24</v>
      </c>
      <c r="J6005" s="24" t="s">
        <v>10657</v>
      </c>
      <c r="K6005" s="24" t="s">
        <v>10739</v>
      </c>
      <c r="L6005" s="24" t="s">
        <v>10294</v>
      </c>
      <c r="M6005" s="24" t="s">
        <v>10764</v>
      </c>
      <c r="N6005" s="24" t="s">
        <v>10765</v>
      </c>
      <c r="O6005" s="24" t="s">
        <v>36</v>
      </c>
      <c r="P6005" s="24" t="s">
        <v>50</v>
      </c>
      <c r="Q6005" s="24" t="s">
        <v>62</v>
      </c>
      <c r="R6005" s="24" t="s">
        <v>33</v>
      </c>
    </row>
    <row r="6006" spans="1:18">
      <c r="A6006" s="24" t="s">
        <v>10621</v>
      </c>
      <c r="B6006" s="24" t="s">
        <v>10736</v>
      </c>
      <c r="C6006" s="24" t="s">
        <v>10737</v>
      </c>
      <c r="D6006" s="24" t="s">
        <v>20</v>
      </c>
      <c r="E6006" s="24" t="s">
        <v>21</v>
      </c>
      <c r="F6006" s="24" t="s">
        <v>10738</v>
      </c>
      <c r="G6006" s="24" t="s">
        <v>50</v>
      </c>
      <c r="H6006" s="24" t="s">
        <v>24</v>
      </c>
      <c r="I6006" s="24" t="s">
        <v>24</v>
      </c>
      <c r="J6006" s="24" t="s">
        <v>10657</v>
      </c>
      <c r="K6006" s="24" t="s">
        <v>10739</v>
      </c>
      <c r="L6006" s="24" t="s">
        <v>10294</v>
      </c>
      <c r="M6006" s="24" t="s">
        <v>10766</v>
      </c>
      <c r="N6006" s="24" t="s">
        <v>2288</v>
      </c>
      <c r="O6006" s="24" t="s">
        <v>36</v>
      </c>
      <c r="P6006" s="24" t="s">
        <v>37</v>
      </c>
      <c r="Q6006" s="24" t="s">
        <v>62</v>
      </c>
      <c r="R6006" s="24" t="s">
        <v>33</v>
      </c>
    </row>
    <row r="6007" spans="1:18">
      <c r="A6007" s="24" t="s">
        <v>10621</v>
      </c>
      <c r="B6007" s="24" t="s">
        <v>10736</v>
      </c>
      <c r="C6007" s="24" t="s">
        <v>10737</v>
      </c>
      <c r="D6007" s="24" t="s">
        <v>20</v>
      </c>
      <c r="E6007" s="24" t="s">
        <v>21</v>
      </c>
      <c r="F6007" s="24" t="s">
        <v>10738</v>
      </c>
      <c r="G6007" s="24" t="s">
        <v>50</v>
      </c>
      <c r="H6007" s="24" t="s">
        <v>24</v>
      </c>
      <c r="I6007" s="24" t="s">
        <v>24</v>
      </c>
      <c r="J6007" s="24" t="s">
        <v>10657</v>
      </c>
      <c r="K6007" s="24" t="s">
        <v>10739</v>
      </c>
      <c r="L6007" s="24" t="s">
        <v>10294</v>
      </c>
      <c r="M6007" s="24" t="s">
        <v>10767</v>
      </c>
      <c r="N6007" s="24" t="s">
        <v>10768</v>
      </c>
      <c r="O6007" s="24" t="s">
        <v>4105</v>
      </c>
      <c r="P6007" s="24" t="s">
        <v>684</v>
      </c>
      <c r="Q6007" s="24" t="s">
        <v>3864</v>
      </c>
      <c r="R6007" s="24" t="s">
        <v>33</v>
      </c>
    </row>
    <row r="6008" spans="1:18">
      <c r="A6008" s="24" t="s">
        <v>10621</v>
      </c>
      <c r="B6008" s="24" t="s">
        <v>10736</v>
      </c>
      <c r="C6008" s="24" t="s">
        <v>10737</v>
      </c>
      <c r="D6008" s="24" t="s">
        <v>20</v>
      </c>
      <c r="E6008" s="24" t="s">
        <v>21</v>
      </c>
      <c r="F6008" s="24" t="s">
        <v>10738</v>
      </c>
      <c r="G6008" s="24" t="s">
        <v>50</v>
      </c>
      <c r="H6008" s="24" t="s">
        <v>24</v>
      </c>
      <c r="I6008" s="24" t="s">
        <v>24</v>
      </c>
      <c r="J6008" s="24" t="s">
        <v>10657</v>
      </c>
      <c r="K6008" s="24" t="s">
        <v>10739</v>
      </c>
      <c r="L6008" s="24" t="s">
        <v>10294</v>
      </c>
      <c r="M6008" s="24" t="s">
        <v>10769</v>
      </c>
      <c r="N6008" s="24" t="s">
        <v>10770</v>
      </c>
      <c r="O6008" s="24" t="s">
        <v>106</v>
      </c>
      <c r="P6008" s="24" t="s">
        <v>37</v>
      </c>
      <c r="Q6008" s="24" t="s">
        <v>50</v>
      </c>
      <c r="R6008" s="24" t="s">
        <v>33</v>
      </c>
    </row>
    <row r="6009" spans="1:18">
      <c r="A6009" s="24" t="s">
        <v>10621</v>
      </c>
      <c r="B6009" s="24" t="s">
        <v>10736</v>
      </c>
      <c r="C6009" s="24" t="s">
        <v>10737</v>
      </c>
      <c r="D6009" s="24" t="s">
        <v>20</v>
      </c>
      <c r="E6009" s="24" t="s">
        <v>21</v>
      </c>
      <c r="F6009" s="24" t="s">
        <v>10738</v>
      </c>
      <c r="G6009" s="24" t="s">
        <v>50</v>
      </c>
      <c r="H6009" s="24" t="s">
        <v>24</v>
      </c>
      <c r="I6009" s="24" t="s">
        <v>24</v>
      </c>
      <c r="J6009" s="24" t="s">
        <v>10657</v>
      </c>
      <c r="K6009" s="24" t="s">
        <v>10739</v>
      </c>
      <c r="L6009" s="24" t="s">
        <v>10294</v>
      </c>
      <c r="M6009" s="24" t="s">
        <v>10771</v>
      </c>
      <c r="N6009" s="24" t="s">
        <v>10772</v>
      </c>
      <c r="O6009" s="24" t="s">
        <v>62</v>
      </c>
      <c r="P6009" s="24" t="s">
        <v>57</v>
      </c>
      <c r="Q6009" s="24" t="s">
        <v>54</v>
      </c>
      <c r="R6009" s="24" t="s">
        <v>33</v>
      </c>
    </row>
    <row r="6010" spans="1:18">
      <c r="A6010" s="24" t="s">
        <v>10621</v>
      </c>
      <c r="B6010" s="24" t="s">
        <v>10736</v>
      </c>
      <c r="C6010" s="24" t="s">
        <v>10737</v>
      </c>
      <c r="D6010" s="24" t="s">
        <v>20</v>
      </c>
      <c r="E6010" s="24" t="s">
        <v>21</v>
      </c>
      <c r="F6010" s="24" t="s">
        <v>10738</v>
      </c>
      <c r="G6010" s="24" t="s">
        <v>50</v>
      </c>
      <c r="H6010" s="24" t="s">
        <v>24</v>
      </c>
      <c r="I6010" s="24" t="s">
        <v>24</v>
      </c>
      <c r="J6010" s="24" t="s">
        <v>10657</v>
      </c>
      <c r="K6010" s="24" t="s">
        <v>10739</v>
      </c>
      <c r="L6010" s="24" t="s">
        <v>10294</v>
      </c>
      <c r="M6010" s="24" t="s">
        <v>10773</v>
      </c>
      <c r="N6010" s="24" t="s">
        <v>10774</v>
      </c>
      <c r="O6010" s="24" t="s">
        <v>36</v>
      </c>
      <c r="P6010" s="24" t="s">
        <v>37</v>
      </c>
      <c r="Q6010" s="24" t="s">
        <v>62</v>
      </c>
      <c r="R6010" s="24" t="s">
        <v>33</v>
      </c>
    </row>
    <row r="6011" spans="1:18">
      <c r="A6011" s="24" t="s">
        <v>10621</v>
      </c>
      <c r="B6011" s="24" t="s">
        <v>10736</v>
      </c>
      <c r="C6011" s="24" t="s">
        <v>10737</v>
      </c>
      <c r="D6011" s="24" t="s">
        <v>20</v>
      </c>
      <c r="E6011" s="24" t="s">
        <v>21</v>
      </c>
      <c r="F6011" s="24" t="s">
        <v>10738</v>
      </c>
      <c r="G6011" s="24" t="s">
        <v>50</v>
      </c>
      <c r="H6011" s="24" t="s">
        <v>24</v>
      </c>
      <c r="I6011" s="24" t="s">
        <v>24</v>
      </c>
      <c r="J6011" s="24" t="s">
        <v>10657</v>
      </c>
      <c r="K6011" s="24" t="s">
        <v>10739</v>
      </c>
      <c r="L6011" s="24" t="s">
        <v>10294</v>
      </c>
      <c r="M6011" s="24" t="s">
        <v>10775</v>
      </c>
      <c r="N6011" s="24" t="s">
        <v>10776</v>
      </c>
      <c r="O6011" s="24" t="s">
        <v>50</v>
      </c>
      <c r="P6011" s="24" t="s">
        <v>36</v>
      </c>
      <c r="Q6011" s="24" t="s">
        <v>50</v>
      </c>
      <c r="R6011" s="24" t="s">
        <v>33</v>
      </c>
    </row>
    <row r="6012" spans="1:18">
      <c r="A6012" s="24" t="s">
        <v>10621</v>
      </c>
      <c r="B6012" s="24" t="s">
        <v>10736</v>
      </c>
      <c r="C6012" s="24" t="s">
        <v>10737</v>
      </c>
      <c r="D6012" s="24" t="s">
        <v>20</v>
      </c>
      <c r="E6012" s="24" t="s">
        <v>21</v>
      </c>
      <c r="F6012" s="24" t="s">
        <v>10738</v>
      </c>
      <c r="G6012" s="24" t="s">
        <v>50</v>
      </c>
      <c r="H6012" s="24" t="s">
        <v>24</v>
      </c>
      <c r="I6012" s="24" t="s">
        <v>24</v>
      </c>
      <c r="J6012" s="24" t="s">
        <v>10657</v>
      </c>
      <c r="K6012" s="24" t="s">
        <v>10739</v>
      </c>
      <c r="L6012" s="24" t="s">
        <v>10294</v>
      </c>
      <c r="M6012" s="24" t="s">
        <v>10777</v>
      </c>
      <c r="N6012" s="24" t="s">
        <v>9625</v>
      </c>
      <c r="O6012" s="24" t="s">
        <v>62</v>
      </c>
      <c r="P6012" s="24" t="s">
        <v>37</v>
      </c>
      <c r="Q6012" s="24" t="s">
        <v>50</v>
      </c>
      <c r="R6012" s="24" t="s">
        <v>33</v>
      </c>
    </row>
    <row r="6013" spans="1:18">
      <c r="A6013" s="24" t="s">
        <v>10621</v>
      </c>
      <c r="B6013" s="24" t="s">
        <v>10736</v>
      </c>
      <c r="C6013" s="24" t="s">
        <v>10737</v>
      </c>
      <c r="D6013" s="24" t="s">
        <v>20</v>
      </c>
      <c r="E6013" s="24" t="s">
        <v>21</v>
      </c>
      <c r="F6013" s="24" t="s">
        <v>10738</v>
      </c>
      <c r="G6013" s="24" t="s">
        <v>50</v>
      </c>
      <c r="H6013" s="24" t="s">
        <v>24</v>
      </c>
      <c r="I6013" s="24" t="s">
        <v>24</v>
      </c>
      <c r="J6013" s="24" t="s">
        <v>10657</v>
      </c>
      <c r="K6013" s="24" t="s">
        <v>10739</v>
      </c>
      <c r="L6013" s="24" t="s">
        <v>10294</v>
      </c>
      <c r="M6013" s="24" t="s">
        <v>10778</v>
      </c>
      <c r="N6013" s="24" t="s">
        <v>10779</v>
      </c>
      <c r="O6013" s="24" t="s">
        <v>106</v>
      </c>
      <c r="P6013" s="24" t="s">
        <v>37</v>
      </c>
      <c r="Q6013" s="24" t="s">
        <v>62</v>
      </c>
      <c r="R6013" s="24" t="s">
        <v>33</v>
      </c>
    </row>
    <row r="6014" spans="1:18">
      <c r="A6014" s="24" t="s">
        <v>10621</v>
      </c>
      <c r="B6014" s="24" t="s">
        <v>10736</v>
      </c>
      <c r="C6014" s="24" t="s">
        <v>10737</v>
      </c>
      <c r="D6014" s="24" t="s">
        <v>20</v>
      </c>
      <c r="E6014" s="24" t="s">
        <v>21</v>
      </c>
      <c r="F6014" s="24" t="s">
        <v>10738</v>
      </c>
      <c r="G6014" s="24" t="s">
        <v>50</v>
      </c>
      <c r="H6014" s="24" t="s">
        <v>24</v>
      </c>
      <c r="I6014" s="24" t="s">
        <v>24</v>
      </c>
      <c r="J6014" s="24" t="s">
        <v>10657</v>
      </c>
      <c r="K6014" s="24" t="s">
        <v>10739</v>
      </c>
      <c r="L6014" s="24" t="s">
        <v>10294</v>
      </c>
      <c r="M6014" s="24" t="s">
        <v>10780</v>
      </c>
      <c r="N6014" s="24" t="s">
        <v>10781</v>
      </c>
      <c r="O6014" s="24" t="s">
        <v>36</v>
      </c>
      <c r="P6014" s="24" t="s">
        <v>37</v>
      </c>
      <c r="Q6014" s="24" t="s">
        <v>81</v>
      </c>
      <c r="R6014" s="24" t="s">
        <v>33</v>
      </c>
    </row>
    <row r="6015" spans="1:18">
      <c r="A6015" s="24" t="s">
        <v>10621</v>
      </c>
      <c r="B6015" s="24" t="s">
        <v>10736</v>
      </c>
      <c r="C6015" s="24" t="s">
        <v>10737</v>
      </c>
      <c r="D6015" s="24" t="s">
        <v>20</v>
      </c>
      <c r="E6015" s="24" t="s">
        <v>21</v>
      </c>
      <c r="F6015" s="24" t="s">
        <v>10738</v>
      </c>
      <c r="G6015" s="24" t="s">
        <v>50</v>
      </c>
      <c r="H6015" s="24" t="s">
        <v>24</v>
      </c>
      <c r="I6015" s="24" t="s">
        <v>24</v>
      </c>
      <c r="J6015" s="24" t="s">
        <v>10657</v>
      </c>
      <c r="K6015" s="24" t="s">
        <v>10739</v>
      </c>
      <c r="L6015" s="24" t="s">
        <v>10294</v>
      </c>
      <c r="M6015" s="24" t="s">
        <v>10782</v>
      </c>
      <c r="N6015" s="24" t="s">
        <v>3902</v>
      </c>
      <c r="O6015" s="24" t="s">
        <v>106</v>
      </c>
      <c r="P6015" s="24" t="s">
        <v>37</v>
      </c>
      <c r="Q6015" s="24" t="s">
        <v>50</v>
      </c>
      <c r="R6015" s="24" t="s">
        <v>33</v>
      </c>
    </row>
    <row r="6016" spans="1:18">
      <c r="A6016" s="24" t="s">
        <v>10621</v>
      </c>
      <c r="B6016" s="24" t="s">
        <v>10736</v>
      </c>
      <c r="C6016" s="24" t="s">
        <v>10737</v>
      </c>
      <c r="D6016" s="24" t="s">
        <v>20</v>
      </c>
      <c r="E6016" s="24" t="s">
        <v>21</v>
      </c>
      <c r="F6016" s="24" t="s">
        <v>10738</v>
      </c>
      <c r="G6016" s="24" t="s">
        <v>50</v>
      </c>
      <c r="H6016" s="24" t="s">
        <v>24</v>
      </c>
      <c r="I6016" s="24" t="s">
        <v>24</v>
      </c>
      <c r="J6016" s="24" t="s">
        <v>10657</v>
      </c>
      <c r="K6016" s="24" t="s">
        <v>10739</v>
      </c>
      <c r="L6016" s="24" t="s">
        <v>10294</v>
      </c>
      <c r="M6016" s="24" t="s">
        <v>10783</v>
      </c>
      <c r="N6016" s="24" t="s">
        <v>10784</v>
      </c>
      <c r="O6016" s="24" t="s">
        <v>106</v>
      </c>
      <c r="P6016" s="24" t="s">
        <v>37</v>
      </c>
      <c r="Q6016" s="24" t="s">
        <v>50</v>
      </c>
      <c r="R6016" s="24" t="s">
        <v>33</v>
      </c>
    </row>
    <row r="6017" spans="1:18">
      <c r="A6017" s="24" t="s">
        <v>10621</v>
      </c>
      <c r="B6017" s="24" t="s">
        <v>10736</v>
      </c>
      <c r="C6017" s="24" t="s">
        <v>10737</v>
      </c>
      <c r="D6017" s="24" t="s">
        <v>20</v>
      </c>
      <c r="E6017" s="24" t="s">
        <v>21</v>
      </c>
      <c r="F6017" s="24" t="s">
        <v>10738</v>
      </c>
      <c r="G6017" s="24" t="s">
        <v>50</v>
      </c>
      <c r="H6017" s="24" t="s">
        <v>24</v>
      </c>
      <c r="I6017" s="24" t="s">
        <v>24</v>
      </c>
      <c r="J6017" s="24" t="s">
        <v>10657</v>
      </c>
      <c r="K6017" s="24" t="s">
        <v>10739</v>
      </c>
      <c r="L6017" s="24" t="s">
        <v>10294</v>
      </c>
      <c r="M6017" s="24" t="s">
        <v>10785</v>
      </c>
      <c r="N6017" s="24" t="s">
        <v>10786</v>
      </c>
      <c r="O6017" s="24" t="s">
        <v>31</v>
      </c>
      <c r="P6017" s="24" t="s">
        <v>37</v>
      </c>
      <c r="Q6017" s="24" t="s">
        <v>50</v>
      </c>
      <c r="R6017" s="24" t="s">
        <v>33</v>
      </c>
    </row>
    <row r="6018" spans="1:18">
      <c r="A6018" s="24" t="s">
        <v>10621</v>
      </c>
      <c r="B6018" s="24" t="s">
        <v>10736</v>
      </c>
      <c r="C6018" s="24" t="s">
        <v>10737</v>
      </c>
      <c r="D6018" s="24" t="s">
        <v>20</v>
      </c>
      <c r="E6018" s="24" t="s">
        <v>21</v>
      </c>
      <c r="F6018" s="24" t="s">
        <v>10738</v>
      </c>
      <c r="G6018" s="24" t="s">
        <v>50</v>
      </c>
      <c r="H6018" s="24" t="s">
        <v>24</v>
      </c>
      <c r="I6018" s="24" t="s">
        <v>24</v>
      </c>
      <c r="J6018" s="24" t="s">
        <v>10657</v>
      </c>
      <c r="K6018" s="24" t="s">
        <v>10739</v>
      </c>
      <c r="L6018" s="24" t="s">
        <v>10294</v>
      </c>
      <c r="M6018" s="24" t="s">
        <v>10787</v>
      </c>
      <c r="N6018" s="24" t="s">
        <v>7898</v>
      </c>
      <c r="O6018" s="24" t="s">
        <v>31</v>
      </c>
      <c r="P6018" s="24" t="s">
        <v>38</v>
      </c>
      <c r="Q6018" s="24" t="s">
        <v>46</v>
      </c>
      <c r="R6018" s="24" t="s">
        <v>33</v>
      </c>
    </row>
    <row r="6019" spans="1:18">
      <c r="A6019" s="24" t="s">
        <v>10621</v>
      </c>
      <c r="B6019" s="24" t="s">
        <v>10736</v>
      </c>
      <c r="C6019" s="24" t="s">
        <v>10737</v>
      </c>
      <c r="D6019" s="24" t="s">
        <v>20</v>
      </c>
      <c r="E6019" s="24" t="s">
        <v>21</v>
      </c>
      <c r="F6019" s="24" t="s">
        <v>10738</v>
      </c>
      <c r="G6019" s="24" t="s">
        <v>50</v>
      </c>
      <c r="H6019" s="24" t="s">
        <v>24</v>
      </c>
      <c r="I6019" s="24" t="s">
        <v>24</v>
      </c>
      <c r="J6019" s="24" t="s">
        <v>10657</v>
      </c>
      <c r="K6019" s="24" t="s">
        <v>10739</v>
      </c>
      <c r="L6019" s="24" t="s">
        <v>10294</v>
      </c>
      <c r="M6019" s="24" t="s">
        <v>10788</v>
      </c>
      <c r="N6019" s="24" t="s">
        <v>10789</v>
      </c>
      <c r="O6019" s="24" t="s">
        <v>50</v>
      </c>
      <c r="P6019" s="24" t="s">
        <v>36</v>
      </c>
      <c r="Q6019" s="24" t="s">
        <v>50</v>
      </c>
      <c r="R6019" s="24" t="s">
        <v>33</v>
      </c>
    </row>
    <row r="6020" spans="1:18">
      <c r="A6020" s="24" t="s">
        <v>10621</v>
      </c>
      <c r="B6020" s="24" t="s">
        <v>10736</v>
      </c>
      <c r="C6020" s="24" t="s">
        <v>10737</v>
      </c>
      <c r="D6020" s="24" t="s">
        <v>20</v>
      </c>
      <c r="E6020" s="24" t="s">
        <v>21</v>
      </c>
      <c r="F6020" s="24" t="s">
        <v>10738</v>
      </c>
      <c r="G6020" s="24" t="s">
        <v>50</v>
      </c>
      <c r="H6020" s="24" t="s">
        <v>24</v>
      </c>
      <c r="I6020" s="24" t="s">
        <v>24</v>
      </c>
      <c r="J6020" s="24" t="s">
        <v>10657</v>
      </c>
      <c r="K6020" s="24" t="s">
        <v>10739</v>
      </c>
      <c r="L6020" s="24" t="s">
        <v>10294</v>
      </c>
      <c r="M6020" s="24" t="s">
        <v>10790</v>
      </c>
      <c r="N6020" s="24" t="s">
        <v>10789</v>
      </c>
      <c r="O6020" s="24" t="s">
        <v>106</v>
      </c>
      <c r="P6020" s="24" t="s">
        <v>36</v>
      </c>
      <c r="Q6020" s="24" t="s">
        <v>50</v>
      </c>
      <c r="R6020" s="24" t="s">
        <v>33</v>
      </c>
    </row>
    <row r="6021" spans="1:18">
      <c r="A6021" s="24" t="s">
        <v>10621</v>
      </c>
      <c r="B6021" s="24" t="s">
        <v>10736</v>
      </c>
      <c r="C6021" s="24" t="s">
        <v>10737</v>
      </c>
      <c r="D6021" s="24" t="s">
        <v>20</v>
      </c>
      <c r="E6021" s="24" t="s">
        <v>21</v>
      </c>
      <c r="F6021" s="24" t="s">
        <v>10738</v>
      </c>
      <c r="G6021" s="24" t="s">
        <v>50</v>
      </c>
      <c r="H6021" s="24" t="s">
        <v>24</v>
      </c>
      <c r="I6021" s="24" t="s">
        <v>24</v>
      </c>
      <c r="J6021" s="24" t="s">
        <v>10657</v>
      </c>
      <c r="K6021" s="24" t="s">
        <v>10739</v>
      </c>
      <c r="L6021" s="24" t="s">
        <v>10294</v>
      </c>
      <c r="M6021" s="24" t="s">
        <v>10791</v>
      </c>
      <c r="N6021" s="24" t="s">
        <v>10792</v>
      </c>
      <c r="O6021" s="24" t="s">
        <v>106</v>
      </c>
      <c r="P6021" s="24" t="s">
        <v>37</v>
      </c>
      <c r="Q6021" s="24" t="s">
        <v>36</v>
      </c>
      <c r="R6021" s="24" t="s">
        <v>33</v>
      </c>
    </row>
    <row r="6022" spans="1:18">
      <c r="A6022" s="24" t="s">
        <v>10621</v>
      </c>
      <c r="B6022" s="24" t="s">
        <v>10736</v>
      </c>
      <c r="C6022" s="24" t="s">
        <v>10737</v>
      </c>
      <c r="D6022" s="24" t="s">
        <v>20</v>
      </c>
      <c r="E6022" s="24" t="s">
        <v>21</v>
      </c>
      <c r="F6022" s="24" t="s">
        <v>10738</v>
      </c>
      <c r="G6022" s="24" t="s">
        <v>50</v>
      </c>
      <c r="H6022" s="24" t="s">
        <v>24</v>
      </c>
      <c r="I6022" s="24" t="s">
        <v>24</v>
      </c>
      <c r="J6022" s="24" t="s">
        <v>10657</v>
      </c>
      <c r="K6022" s="24" t="s">
        <v>10739</v>
      </c>
      <c r="L6022" s="24" t="s">
        <v>10294</v>
      </c>
      <c r="M6022" s="24" t="s">
        <v>10793</v>
      </c>
      <c r="N6022" s="24" t="s">
        <v>9460</v>
      </c>
      <c r="O6022" s="24" t="s">
        <v>106</v>
      </c>
      <c r="P6022" s="24" t="s">
        <v>37</v>
      </c>
      <c r="Q6022" s="24" t="s">
        <v>50</v>
      </c>
      <c r="R6022" s="24" t="s">
        <v>33</v>
      </c>
    </row>
    <row r="6023" spans="1:18">
      <c r="A6023" s="24" t="s">
        <v>10621</v>
      </c>
      <c r="B6023" s="24" t="s">
        <v>10736</v>
      </c>
      <c r="C6023" s="24" t="s">
        <v>10737</v>
      </c>
      <c r="D6023" s="24" t="s">
        <v>20</v>
      </c>
      <c r="E6023" s="24" t="s">
        <v>21</v>
      </c>
      <c r="F6023" s="24" t="s">
        <v>10738</v>
      </c>
      <c r="G6023" s="24" t="s">
        <v>50</v>
      </c>
      <c r="H6023" s="24" t="s">
        <v>24</v>
      </c>
      <c r="I6023" s="24" t="s">
        <v>24</v>
      </c>
      <c r="J6023" s="24" t="s">
        <v>10657</v>
      </c>
      <c r="K6023" s="24" t="s">
        <v>10739</v>
      </c>
      <c r="L6023" s="24" t="s">
        <v>10294</v>
      </c>
      <c r="M6023" s="24" t="s">
        <v>10794</v>
      </c>
      <c r="N6023" s="24" t="s">
        <v>10795</v>
      </c>
      <c r="O6023" s="24" t="s">
        <v>36</v>
      </c>
      <c r="P6023" s="24" t="s">
        <v>36</v>
      </c>
      <c r="Q6023" s="24" t="s">
        <v>31</v>
      </c>
      <c r="R6023" s="24" t="s">
        <v>33</v>
      </c>
    </row>
    <row r="6024" spans="1:18">
      <c r="A6024" s="24" t="s">
        <v>10621</v>
      </c>
      <c r="B6024" s="24" t="s">
        <v>10736</v>
      </c>
      <c r="C6024" s="24" t="s">
        <v>10737</v>
      </c>
      <c r="D6024" s="24" t="s">
        <v>20</v>
      </c>
      <c r="E6024" s="24" t="s">
        <v>21</v>
      </c>
      <c r="F6024" s="24" t="s">
        <v>10738</v>
      </c>
      <c r="G6024" s="24" t="s">
        <v>50</v>
      </c>
      <c r="H6024" s="24" t="s">
        <v>24</v>
      </c>
      <c r="I6024" s="24" t="s">
        <v>24</v>
      </c>
      <c r="J6024" s="24" t="s">
        <v>10657</v>
      </c>
      <c r="K6024" s="24" t="s">
        <v>10739</v>
      </c>
      <c r="L6024" s="24" t="s">
        <v>10294</v>
      </c>
      <c r="M6024" s="24" t="s">
        <v>10796</v>
      </c>
      <c r="N6024" s="24" t="s">
        <v>10797</v>
      </c>
      <c r="O6024" s="24" t="s">
        <v>106</v>
      </c>
      <c r="P6024" s="24" t="s">
        <v>36</v>
      </c>
      <c r="Q6024" s="24" t="s">
        <v>31</v>
      </c>
      <c r="R6024" s="24" t="s">
        <v>33</v>
      </c>
    </row>
    <row r="6025" spans="1:18">
      <c r="A6025" s="24" t="s">
        <v>10621</v>
      </c>
      <c r="B6025" s="24" t="s">
        <v>10736</v>
      </c>
      <c r="C6025" s="24" t="s">
        <v>10737</v>
      </c>
      <c r="D6025" s="24" t="s">
        <v>20</v>
      </c>
      <c r="E6025" s="24" t="s">
        <v>21</v>
      </c>
      <c r="F6025" s="24" t="s">
        <v>10738</v>
      </c>
      <c r="G6025" s="24" t="s">
        <v>50</v>
      </c>
      <c r="H6025" s="24" t="s">
        <v>24</v>
      </c>
      <c r="I6025" s="24" t="s">
        <v>24</v>
      </c>
      <c r="J6025" s="24" t="s">
        <v>10657</v>
      </c>
      <c r="K6025" s="24" t="s">
        <v>10739</v>
      </c>
      <c r="L6025" s="24" t="s">
        <v>10294</v>
      </c>
      <c r="M6025" s="24" t="s">
        <v>10798</v>
      </c>
      <c r="N6025" s="24" t="s">
        <v>10799</v>
      </c>
      <c r="O6025" s="24" t="s">
        <v>50</v>
      </c>
      <c r="P6025" s="24" t="s">
        <v>37</v>
      </c>
      <c r="Q6025" s="24" t="s">
        <v>50</v>
      </c>
      <c r="R6025" s="24" t="s">
        <v>33</v>
      </c>
    </row>
    <row r="6026" spans="1:18">
      <c r="A6026" s="24" t="s">
        <v>10621</v>
      </c>
      <c r="B6026" s="24" t="s">
        <v>10736</v>
      </c>
      <c r="C6026" s="24" t="s">
        <v>10737</v>
      </c>
      <c r="D6026" s="24" t="s">
        <v>20</v>
      </c>
      <c r="E6026" s="24" t="s">
        <v>21</v>
      </c>
      <c r="F6026" s="24" t="s">
        <v>10738</v>
      </c>
      <c r="G6026" s="24" t="s">
        <v>50</v>
      </c>
      <c r="H6026" s="24" t="s">
        <v>24</v>
      </c>
      <c r="I6026" s="24" t="s">
        <v>24</v>
      </c>
      <c r="J6026" s="24" t="s">
        <v>10657</v>
      </c>
      <c r="K6026" s="24" t="s">
        <v>10739</v>
      </c>
      <c r="L6026" s="24" t="s">
        <v>10294</v>
      </c>
      <c r="M6026" s="24" t="s">
        <v>10800</v>
      </c>
      <c r="N6026" s="24" t="s">
        <v>10801</v>
      </c>
      <c r="O6026" s="24" t="s">
        <v>106</v>
      </c>
      <c r="P6026" s="24" t="s">
        <v>37</v>
      </c>
      <c r="Q6026" s="24" t="s">
        <v>36</v>
      </c>
      <c r="R6026" s="24" t="s">
        <v>33</v>
      </c>
    </row>
    <row r="6027" spans="1:18">
      <c r="A6027" s="24" t="s">
        <v>10621</v>
      </c>
      <c r="B6027" s="24" t="s">
        <v>10736</v>
      </c>
      <c r="C6027" s="24" t="s">
        <v>10737</v>
      </c>
      <c r="D6027" s="24" t="s">
        <v>20</v>
      </c>
      <c r="E6027" s="24" t="s">
        <v>21</v>
      </c>
      <c r="F6027" s="24" t="s">
        <v>10738</v>
      </c>
      <c r="G6027" s="24" t="s">
        <v>50</v>
      </c>
      <c r="H6027" s="24" t="s">
        <v>24</v>
      </c>
      <c r="I6027" s="24" t="s">
        <v>24</v>
      </c>
      <c r="J6027" s="24" t="s">
        <v>10657</v>
      </c>
      <c r="K6027" s="24" t="s">
        <v>10739</v>
      </c>
      <c r="L6027" s="24" t="s">
        <v>10294</v>
      </c>
      <c r="M6027" s="24" t="s">
        <v>10802</v>
      </c>
      <c r="N6027" s="24" t="s">
        <v>10803</v>
      </c>
      <c r="O6027" s="24" t="s">
        <v>36</v>
      </c>
      <c r="P6027" s="24" t="s">
        <v>37</v>
      </c>
      <c r="Q6027" s="24" t="s">
        <v>36</v>
      </c>
      <c r="R6027" s="24" t="s">
        <v>33</v>
      </c>
    </row>
    <row r="6028" spans="1:18">
      <c r="A6028" s="24" t="s">
        <v>10621</v>
      </c>
      <c r="B6028" s="24" t="s">
        <v>10736</v>
      </c>
      <c r="C6028" s="24" t="s">
        <v>10737</v>
      </c>
      <c r="D6028" s="24" t="s">
        <v>20</v>
      </c>
      <c r="E6028" s="24" t="s">
        <v>21</v>
      </c>
      <c r="F6028" s="24" t="s">
        <v>10738</v>
      </c>
      <c r="G6028" s="24" t="s">
        <v>50</v>
      </c>
      <c r="H6028" s="24" t="s">
        <v>24</v>
      </c>
      <c r="I6028" s="24" t="s">
        <v>24</v>
      </c>
      <c r="J6028" s="24" t="s">
        <v>10657</v>
      </c>
      <c r="K6028" s="24" t="s">
        <v>10739</v>
      </c>
      <c r="L6028" s="24" t="s">
        <v>10294</v>
      </c>
      <c r="M6028" s="24" t="s">
        <v>10804</v>
      </c>
      <c r="N6028" s="24" t="s">
        <v>10805</v>
      </c>
      <c r="O6028" s="24" t="s">
        <v>106</v>
      </c>
      <c r="P6028" s="24" t="s">
        <v>37</v>
      </c>
      <c r="Q6028" s="24" t="s">
        <v>36</v>
      </c>
      <c r="R6028" s="24" t="s">
        <v>33</v>
      </c>
    </row>
    <row r="6029" spans="1:18">
      <c r="A6029" s="24" t="s">
        <v>10621</v>
      </c>
      <c r="B6029" s="24" t="s">
        <v>10736</v>
      </c>
      <c r="C6029" s="24" t="s">
        <v>10737</v>
      </c>
      <c r="D6029" s="24" t="s">
        <v>20</v>
      </c>
      <c r="E6029" s="24" t="s">
        <v>21</v>
      </c>
      <c r="F6029" s="24" t="s">
        <v>10738</v>
      </c>
      <c r="G6029" s="24" t="s">
        <v>50</v>
      </c>
      <c r="H6029" s="24" t="s">
        <v>24</v>
      </c>
      <c r="I6029" s="24" t="s">
        <v>24</v>
      </c>
      <c r="J6029" s="24" t="s">
        <v>10657</v>
      </c>
      <c r="K6029" s="24" t="s">
        <v>10739</v>
      </c>
      <c r="L6029" s="24" t="s">
        <v>10294</v>
      </c>
      <c r="M6029" s="24" t="s">
        <v>10806</v>
      </c>
      <c r="N6029" s="24" t="s">
        <v>10807</v>
      </c>
      <c r="O6029" s="24" t="s">
        <v>106</v>
      </c>
      <c r="P6029" s="24" t="s">
        <v>37</v>
      </c>
      <c r="Q6029" s="24" t="s">
        <v>50</v>
      </c>
      <c r="R6029" s="24" t="s">
        <v>33</v>
      </c>
    </row>
    <row r="6030" spans="1:18">
      <c r="A6030" s="24" t="s">
        <v>10621</v>
      </c>
      <c r="B6030" s="24" t="s">
        <v>10736</v>
      </c>
      <c r="C6030" s="24" t="s">
        <v>10737</v>
      </c>
      <c r="D6030" s="24" t="s">
        <v>20</v>
      </c>
      <c r="E6030" s="24" t="s">
        <v>21</v>
      </c>
      <c r="F6030" s="24" t="s">
        <v>10738</v>
      </c>
      <c r="G6030" s="24" t="s">
        <v>50</v>
      </c>
      <c r="H6030" s="24" t="s">
        <v>24</v>
      </c>
      <c r="I6030" s="24" t="s">
        <v>24</v>
      </c>
      <c r="J6030" s="24" t="s">
        <v>10657</v>
      </c>
      <c r="K6030" s="24" t="s">
        <v>10739</v>
      </c>
      <c r="L6030" s="24" t="s">
        <v>10294</v>
      </c>
      <c r="M6030" s="24" t="s">
        <v>10808</v>
      </c>
      <c r="N6030" s="24" t="s">
        <v>10809</v>
      </c>
      <c r="O6030" s="24" t="s">
        <v>31</v>
      </c>
      <c r="P6030" s="24" t="s">
        <v>50</v>
      </c>
      <c r="Q6030" s="24" t="s">
        <v>38</v>
      </c>
      <c r="R6030" s="24" t="s">
        <v>33</v>
      </c>
    </row>
    <row r="6031" spans="1:18">
      <c r="A6031" s="24" t="s">
        <v>10621</v>
      </c>
      <c r="B6031" s="24" t="s">
        <v>10736</v>
      </c>
      <c r="C6031" s="24" t="s">
        <v>10737</v>
      </c>
      <c r="D6031" s="24" t="s">
        <v>20</v>
      </c>
      <c r="E6031" s="24" t="s">
        <v>21</v>
      </c>
      <c r="F6031" s="24" t="s">
        <v>10738</v>
      </c>
      <c r="G6031" s="24" t="s">
        <v>50</v>
      </c>
      <c r="H6031" s="24" t="s">
        <v>24</v>
      </c>
      <c r="I6031" s="24" t="s">
        <v>24</v>
      </c>
      <c r="J6031" s="24" t="s">
        <v>10657</v>
      </c>
      <c r="K6031" s="24" t="s">
        <v>10739</v>
      </c>
      <c r="L6031" s="24" t="s">
        <v>10294</v>
      </c>
      <c r="M6031" s="24" t="s">
        <v>10810</v>
      </c>
      <c r="N6031" s="24" t="s">
        <v>10811</v>
      </c>
      <c r="O6031" s="24" t="s">
        <v>31</v>
      </c>
      <c r="P6031" s="24" t="s">
        <v>37</v>
      </c>
      <c r="Q6031" s="24" t="s">
        <v>36</v>
      </c>
      <c r="R6031" s="24" t="s">
        <v>33</v>
      </c>
    </row>
    <row r="6032" spans="1:18">
      <c r="A6032" s="24" t="s">
        <v>10621</v>
      </c>
      <c r="B6032" s="24" t="s">
        <v>10736</v>
      </c>
      <c r="C6032" s="24" t="s">
        <v>10737</v>
      </c>
      <c r="D6032" s="24" t="s">
        <v>20</v>
      </c>
      <c r="E6032" s="24" t="s">
        <v>21</v>
      </c>
      <c r="F6032" s="24" t="s">
        <v>10738</v>
      </c>
      <c r="G6032" s="24" t="s">
        <v>50</v>
      </c>
      <c r="H6032" s="24" t="s">
        <v>24</v>
      </c>
      <c r="I6032" s="24" t="s">
        <v>24</v>
      </c>
      <c r="J6032" s="24" t="s">
        <v>10657</v>
      </c>
      <c r="K6032" s="24" t="s">
        <v>10739</v>
      </c>
      <c r="L6032" s="24" t="s">
        <v>10294</v>
      </c>
      <c r="M6032" s="24" t="s">
        <v>10812</v>
      </c>
      <c r="N6032" s="24" t="s">
        <v>10813</v>
      </c>
      <c r="O6032" s="24" t="s">
        <v>106</v>
      </c>
      <c r="P6032" s="24" t="s">
        <v>37</v>
      </c>
      <c r="Q6032" s="24" t="s">
        <v>50</v>
      </c>
      <c r="R6032" s="24" t="s">
        <v>33</v>
      </c>
    </row>
    <row r="6033" spans="1:18">
      <c r="A6033" s="24" t="s">
        <v>10621</v>
      </c>
      <c r="B6033" s="24" t="s">
        <v>10736</v>
      </c>
      <c r="C6033" s="24" t="s">
        <v>10737</v>
      </c>
      <c r="D6033" s="24" t="s">
        <v>20</v>
      </c>
      <c r="E6033" s="24" t="s">
        <v>21</v>
      </c>
      <c r="F6033" s="24" t="s">
        <v>10738</v>
      </c>
      <c r="G6033" s="24" t="s">
        <v>50</v>
      </c>
      <c r="H6033" s="24" t="s">
        <v>24</v>
      </c>
      <c r="I6033" s="24" t="s">
        <v>24</v>
      </c>
      <c r="J6033" s="24" t="s">
        <v>10657</v>
      </c>
      <c r="K6033" s="24" t="s">
        <v>10739</v>
      </c>
      <c r="L6033" s="24" t="s">
        <v>10294</v>
      </c>
      <c r="M6033" s="24" t="s">
        <v>10814</v>
      </c>
      <c r="N6033" s="24" t="s">
        <v>4394</v>
      </c>
      <c r="O6033" s="24" t="s">
        <v>36</v>
      </c>
      <c r="P6033" s="24" t="s">
        <v>37</v>
      </c>
      <c r="Q6033" s="24" t="s">
        <v>36</v>
      </c>
      <c r="R6033" s="24" t="s">
        <v>33</v>
      </c>
    </row>
    <row r="6034" spans="1:18">
      <c r="A6034" s="24" t="s">
        <v>10621</v>
      </c>
      <c r="B6034" s="24" t="s">
        <v>10736</v>
      </c>
      <c r="C6034" s="24" t="s">
        <v>10737</v>
      </c>
      <c r="D6034" s="24" t="s">
        <v>20</v>
      </c>
      <c r="E6034" s="24" t="s">
        <v>21</v>
      </c>
      <c r="F6034" s="24" t="s">
        <v>10738</v>
      </c>
      <c r="G6034" s="24" t="s">
        <v>50</v>
      </c>
      <c r="H6034" s="24" t="s">
        <v>24</v>
      </c>
      <c r="I6034" s="24" t="s">
        <v>24</v>
      </c>
      <c r="J6034" s="24" t="s">
        <v>10657</v>
      </c>
      <c r="K6034" s="24" t="s">
        <v>10739</v>
      </c>
      <c r="L6034" s="24" t="s">
        <v>10294</v>
      </c>
      <c r="M6034" s="24" t="s">
        <v>10815</v>
      </c>
      <c r="N6034" s="24" t="s">
        <v>10816</v>
      </c>
      <c r="O6034" s="24" t="s">
        <v>36</v>
      </c>
      <c r="P6034" s="24" t="s">
        <v>37</v>
      </c>
      <c r="Q6034" s="24" t="s">
        <v>36</v>
      </c>
      <c r="R6034" s="24" t="s">
        <v>33</v>
      </c>
    </row>
    <row r="6035" spans="1:18">
      <c r="A6035" s="24" t="s">
        <v>10621</v>
      </c>
      <c r="B6035" s="24" t="s">
        <v>10736</v>
      </c>
      <c r="C6035" s="24" t="s">
        <v>10737</v>
      </c>
      <c r="D6035" s="24" t="s">
        <v>20</v>
      </c>
      <c r="E6035" s="24" t="s">
        <v>21</v>
      </c>
      <c r="F6035" s="24" t="s">
        <v>10738</v>
      </c>
      <c r="G6035" s="24" t="s">
        <v>50</v>
      </c>
      <c r="H6035" s="24" t="s">
        <v>24</v>
      </c>
      <c r="I6035" s="24" t="s">
        <v>24</v>
      </c>
      <c r="J6035" s="24" t="s">
        <v>10657</v>
      </c>
      <c r="K6035" s="24" t="s">
        <v>10739</v>
      </c>
      <c r="L6035" s="24" t="s">
        <v>10294</v>
      </c>
      <c r="M6035" s="24" t="s">
        <v>10817</v>
      </c>
      <c r="N6035" s="24" t="s">
        <v>3309</v>
      </c>
      <c r="O6035" s="24" t="s">
        <v>106</v>
      </c>
      <c r="P6035" s="24" t="s">
        <v>37</v>
      </c>
      <c r="Q6035" s="24" t="s">
        <v>36</v>
      </c>
      <c r="R6035" s="24" t="s">
        <v>33</v>
      </c>
    </row>
    <row r="6036" spans="1:18">
      <c r="A6036" s="24" t="s">
        <v>10621</v>
      </c>
      <c r="B6036" s="24" t="s">
        <v>10818</v>
      </c>
      <c r="C6036" s="24" t="s">
        <v>10819</v>
      </c>
      <c r="D6036" s="24" t="s">
        <v>20</v>
      </c>
      <c r="E6036" s="24" t="s">
        <v>21</v>
      </c>
      <c r="F6036" s="24" t="s">
        <v>10820</v>
      </c>
      <c r="G6036" s="24" t="s">
        <v>31</v>
      </c>
      <c r="H6036" s="24" t="s">
        <v>24</v>
      </c>
      <c r="I6036" s="24" t="s">
        <v>24</v>
      </c>
      <c r="J6036" s="24" t="s">
        <v>10739</v>
      </c>
      <c r="K6036" s="24" t="s">
        <v>10821</v>
      </c>
      <c r="L6036" s="24" t="s">
        <v>10294</v>
      </c>
      <c r="M6036" s="24" t="s">
        <v>10822</v>
      </c>
      <c r="N6036" s="24" t="s">
        <v>10823</v>
      </c>
      <c r="O6036" s="24" t="s">
        <v>106</v>
      </c>
      <c r="P6036" s="24" t="s">
        <v>37</v>
      </c>
      <c r="Q6036" s="24" t="s">
        <v>36</v>
      </c>
      <c r="R6036" s="24" t="s">
        <v>33</v>
      </c>
    </row>
    <row r="6037" spans="1:18">
      <c r="A6037" s="24" t="s">
        <v>10621</v>
      </c>
      <c r="B6037" s="24" t="s">
        <v>10818</v>
      </c>
      <c r="C6037" s="24" t="s">
        <v>10819</v>
      </c>
      <c r="D6037" s="24" t="s">
        <v>20</v>
      </c>
      <c r="E6037" s="24" t="s">
        <v>21</v>
      </c>
      <c r="F6037" s="24" t="s">
        <v>10820</v>
      </c>
      <c r="G6037" s="24" t="s">
        <v>31</v>
      </c>
      <c r="H6037" s="24" t="s">
        <v>24</v>
      </c>
      <c r="I6037" s="24" t="s">
        <v>24</v>
      </c>
      <c r="J6037" s="24" t="s">
        <v>10739</v>
      </c>
      <c r="K6037" s="24" t="s">
        <v>10821</v>
      </c>
      <c r="L6037" s="24" t="s">
        <v>10294</v>
      </c>
      <c r="M6037" s="24" t="s">
        <v>10824</v>
      </c>
      <c r="N6037" s="24" t="s">
        <v>10825</v>
      </c>
      <c r="O6037" s="24" t="s">
        <v>62</v>
      </c>
      <c r="P6037" s="24" t="s">
        <v>37</v>
      </c>
      <c r="Q6037" s="24" t="s">
        <v>50</v>
      </c>
      <c r="R6037" s="24" t="s">
        <v>33</v>
      </c>
    </row>
    <row r="6038" spans="1:18">
      <c r="A6038" s="24" t="s">
        <v>10621</v>
      </c>
      <c r="B6038" s="24" t="s">
        <v>10818</v>
      </c>
      <c r="C6038" s="24" t="s">
        <v>10819</v>
      </c>
      <c r="D6038" s="24" t="s">
        <v>20</v>
      </c>
      <c r="E6038" s="24" t="s">
        <v>21</v>
      </c>
      <c r="F6038" s="24" t="s">
        <v>10820</v>
      </c>
      <c r="G6038" s="24" t="s">
        <v>31</v>
      </c>
      <c r="H6038" s="24" t="s">
        <v>24</v>
      </c>
      <c r="I6038" s="24" t="s">
        <v>24</v>
      </c>
      <c r="J6038" s="24" t="s">
        <v>10739</v>
      </c>
      <c r="K6038" s="24" t="s">
        <v>10821</v>
      </c>
      <c r="L6038" s="24" t="s">
        <v>10294</v>
      </c>
      <c r="M6038" s="24" t="s">
        <v>10826</v>
      </c>
      <c r="N6038" s="24" t="s">
        <v>9050</v>
      </c>
      <c r="O6038" s="24" t="s">
        <v>106</v>
      </c>
      <c r="P6038" s="24" t="s">
        <v>37</v>
      </c>
      <c r="Q6038" s="24" t="s">
        <v>50</v>
      </c>
      <c r="R6038" s="24" t="s">
        <v>33</v>
      </c>
    </row>
    <row r="6039" spans="1:18">
      <c r="A6039" s="24" t="s">
        <v>10621</v>
      </c>
      <c r="B6039" s="24" t="s">
        <v>10818</v>
      </c>
      <c r="C6039" s="24" t="s">
        <v>10819</v>
      </c>
      <c r="D6039" s="24" t="s">
        <v>20</v>
      </c>
      <c r="E6039" s="24" t="s">
        <v>21</v>
      </c>
      <c r="F6039" s="24" t="s">
        <v>10820</v>
      </c>
      <c r="G6039" s="24" t="s">
        <v>31</v>
      </c>
      <c r="H6039" s="24" t="s">
        <v>24</v>
      </c>
      <c r="I6039" s="24" t="s">
        <v>24</v>
      </c>
      <c r="J6039" s="24" t="s">
        <v>10739</v>
      </c>
      <c r="K6039" s="24" t="s">
        <v>10821</v>
      </c>
      <c r="L6039" s="24" t="s">
        <v>10294</v>
      </c>
      <c r="M6039" s="24" t="s">
        <v>10827</v>
      </c>
      <c r="N6039" s="24" t="s">
        <v>10828</v>
      </c>
      <c r="O6039" s="24" t="s">
        <v>106</v>
      </c>
      <c r="P6039" s="24" t="s">
        <v>37</v>
      </c>
      <c r="Q6039" s="24" t="s">
        <v>50</v>
      </c>
      <c r="R6039" s="24" t="s">
        <v>33</v>
      </c>
    </row>
    <row r="6040" spans="1:18">
      <c r="A6040" s="24" t="s">
        <v>10621</v>
      </c>
      <c r="B6040" s="24" t="s">
        <v>10818</v>
      </c>
      <c r="C6040" s="24" t="s">
        <v>10819</v>
      </c>
      <c r="D6040" s="24" t="s">
        <v>20</v>
      </c>
      <c r="E6040" s="24" t="s">
        <v>21</v>
      </c>
      <c r="F6040" s="24" t="s">
        <v>10820</v>
      </c>
      <c r="G6040" s="24" t="s">
        <v>31</v>
      </c>
      <c r="H6040" s="24" t="s">
        <v>24</v>
      </c>
      <c r="I6040" s="24" t="s">
        <v>24</v>
      </c>
      <c r="J6040" s="24" t="s">
        <v>10739</v>
      </c>
      <c r="K6040" s="24" t="s">
        <v>10821</v>
      </c>
      <c r="L6040" s="24" t="s">
        <v>10294</v>
      </c>
      <c r="M6040" s="24" t="s">
        <v>10829</v>
      </c>
      <c r="N6040" s="24" t="s">
        <v>10830</v>
      </c>
      <c r="O6040" s="24" t="s">
        <v>36</v>
      </c>
      <c r="P6040" s="24" t="s">
        <v>37</v>
      </c>
      <c r="Q6040" s="24" t="s">
        <v>50</v>
      </c>
      <c r="R6040" s="24" t="s">
        <v>33</v>
      </c>
    </row>
    <row r="6041" spans="1:18">
      <c r="A6041" s="24" t="s">
        <v>10621</v>
      </c>
      <c r="B6041" s="24" t="s">
        <v>10818</v>
      </c>
      <c r="C6041" s="24" t="s">
        <v>10819</v>
      </c>
      <c r="D6041" s="24" t="s">
        <v>20</v>
      </c>
      <c r="E6041" s="24" t="s">
        <v>21</v>
      </c>
      <c r="F6041" s="24" t="s">
        <v>10820</v>
      </c>
      <c r="G6041" s="24" t="s">
        <v>31</v>
      </c>
      <c r="H6041" s="24" t="s">
        <v>24</v>
      </c>
      <c r="I6041" s="24" t="s">
        <v>24</v>
      </c>
      <c r="J6041" s="24" t="s">
        <v>10739</v>
      </c>
      <c r="K6041" s="24" t="s">
        <v>10821</v>
      </c>
      <c r="L6041" s="24" t="s">
        <v>10294</v>
      </c>
      <c r="M6041" s="24" t="s">
        <v>10831</v>
      </c>
      <c r="N6041" s="24" t="s">
        <v>10832</v>
      </c>
      <c r="O6041" s="24" t="s">
        <v>36</v>
      </c>
      <c r="P6041" s="24" t="s">
        <v>37</v>
      </c>
      <c r="Q6041" s="24" t="s">
        <v>31</v>
      </c>
      <c r="R6041" s="24" t="s">
        <v>33</v>
      </c>
    </row>
    <row r="6042" spans="1:18">
      <c r="A6042" s="24" t="s">
        <v>10621</v>
      </c>
      <c r="B6042" s="24" t="s">
        <v>10818</v>
      </c>
      <c r="C6042" s="24" t="s">
        <v>10819</v>
      </c>
      <c r="D6042" s="24" t="s">
        <v>20</v>
      </c>
      <c r="E6042" s="24" t="s">
        <v>21</v>
      </c>
      <c r="F6042" s="24" t="s">
        <v>10820</v>
      </c>
      <c r="G6042" s="24" t="s">
        <v>31</v>
      </c>
      <c r="H6042" s="24" t="s">
        <v>24</v>
      </c>
      <c r="I6042" s="24" t="s">
        <v>24</v>
      </c>
      <c r="J6042" s="24" t="s">
        <v>10739</v>
      </c>
      <c r="K6042" s="24" t="s">
        <v>10821</v>
      </c>
      <c r="L6042" s="24" t="s">
        <v>10294</v>
      </c>
      <c r="M6042" s="24" t="s">
        <v>10833</v>
      </c>
      <c r="N6042" s="24" t="s">
        <v>10834</v>
      </c>
      <c r="O6042" s="24" t="s">
        <v>36</v>
      </c>
      <c r="P6042" s="24" t="s">
        <v>37</v>
      </c>
      <c r="Q6042" s="24" t="s">
        <v>31</v>
      </c>
      <c r="R6042" s="24" t="s">
        <v>33</v>
      </c>
    </row>
    <row r="6043" spans="1:18">
      <c r="A6043" s="24" t="s">
        <v>10621</v>
      </c>
      <c r="B6043" s="24" t="s">
        <v>10818</v>
      </c>
      <c r="C6043" s="24" t="s">
        <v>10819</v>
      </c>
      <c r="D6043" s="24" t="s">
        <v>20</v>
      </c>
      <c r="E6043" s="24" t="s">
        <v>21</v>
      </c>
      <c r="F6043" s="24" t="s">
        <v>10820</v>
      </c>
      <c r="G6043" s="24" t="s">
        <v>31</v>
      </c>
      <c r="H6043" s="24" t="s">
        <v>24</v>
      </c>
      <c r="I6043" s="24" t="s">
        <v>24</v>
      </c>
      <c r="J6043" s="24" t="s">
        <v>10739</v>
      </c>
      <c r="K6043" s="24" t="s">
        <v>10821</v>
      </c>
      <c r="L6043" s="24" t="s">
        <v>10294</v>
      </c>
      <c r="M6043" s="24" t="s">
        <v>10835</v>
      </c>
      <c r="N6043" s="24" t="s">
        <v>10836</v>
      </c>
      <c r="O6043" s="24" t="s">
        <v>106</v>
      </c>
      <c r="P6043" s="24" t="s">
        <v>37</v>
      </c>
      <c r="Q6043" s="24" t="s">
        <v>31</v>
      </c>
      <c r="R6043" s="24" t="s">
        <v>33</v>
      </c>
    </row>
    <row r="6044" spans="1:18">
      <c r="A6044" s="24" t="s">
        <v>10621</v>
      </c>
      <c r="B6044" s="24" t="s">
        <v>10818</v>
      </c>
      <c r="C6044" s="24" t="s">
        <v>10819</v>
      </c>
      <c r="D6044" s="24" t="s">
        <v>20</v>
      </c>
      <c r="E6044" s="24" t="s">
        <v>21</v>
      </c>
      <c r="F6044" s="24" t="s">
        <v>10820</v>
      </c>
      <c r="G6044" s="24" t="s">
        <v>31</v>
      </c>
      <c r="H6044" s="24" t="s">
        <v>24</v>
      </c>
      <c r="I6044" s="24" t="s">
        <v>24</v>
      </c>
      <c r="J6044" s="24" t="s">
        <v>10739</v>
      </c>
      <c r="K6044" s="24" t="s">
        <v>10821</v>
      </c>
      <c r="L6044" s="24" t="s">
        <v>10294</v>
      </c>
      <c r="M6044" s="24" t="s">
        <v>10837</v>
      </c>
      <c r="N6044" s="24" t="s">
        <v>3311</v>
      </c>
      <c r="O6044" s="24" t="s">
        <v>106</v>
      </c>
      <c r="P6044" s="24" t="s">
        <v>36</v>
      </c>
      <c r="Q6044" s="24" t="s">
        <v>50</v>
      </c>
      <c r="R6044" s="24" t="s">
        <v>33</v>
      </c>
    </row>
    <row r="6045" spans="1:18">
      <c r="A6045" s="24" t="s">
        <v>10621</v>
      </c>
      <c r="B6045" s="24" t="s">
        <v>10818</v>
      </c>
      <c r="C6045" s="24" t="s">
        <v>10819</v>
      </c>
      <c r="D6045" s="24" t="s">
        <v>20</v>
      </c>
      <c r="E6045" s="24" t="s">
        <v>21</v>
      </c>
      <c r="F6045" s="24" t="s">
        <v>10820</v>
      </c>
      <c r="G6045" s="24" t="s">
        <v>31</v>
      </c>
      <c r="H6045" s="24" t="s">
        <v>24</v>
      </c>
      <c r="I6045" s="24" t="s">
        <v>24</v>
      </c>
      <c r="J6045" s="24" t="s">
        <v>10739</v>
      </c>
      <c r="K6045" s="24" t="s">
        <v>10821</v>
      </c>
      <c r="L6045" s="24" t="s">
        <v>10294</v>
      </c>
      <c r="M6045" s="24" t="s">
        <v>10838</v>
      </c>
      <c r="N6045" s="24" t="s">
        <v>10839</v>
      </c>
      <c r="O6045" s="24" t="s">
        <v>106</v>
      </c>
      <c r="P6045" s="24" t="s">
        <v>37</v>
      </c>
      <c r="Q6045" s="24" t="s">
        <v>31</v>
      </c>
      <c r="R6045" s="24" t="s">
        <v>33</v>
      </c>
    </row>
    <row r="6046" spans="1:18">
      <c r="A6046" s="24" t="s">
        <v>10621</v>
      </c>
      <c r="B6046" s="24" t="s">
        <v>10818</v>
      </c>
      <c r="C6046" s="24" t="s">
        <v>10819</v>
      </c>
      <c r="D6046" s="24" t="s">
        <v>20</v>
      </c>
      <c r="E6046" s="24" t="s">
        <v>21</v>
      </c>
      <c r="F6046" s="24" t="s">
        <v>10820</v>
      </c>
      <c r="G6046" s="24" t="s">
        <v>31</v>
      </c>
      <c r="H6046" s="24" t="s">
        <v>24</v>
      </c>
      <c r="I6046" s="24" t="s">
        <v>24</v>
      </c>
      <c r="J6046" s="24" t="s">
        <v>10739</v>
      </c>
      <c r="K6046" s="24" t="s">
        <v>10821</v>
      </c>
      <c r="L6046" s="24" t="s">
        <v>10294</v>
      </c>
      <c r="M6046" s="24" t="s">
        <v>10840</v>
      </c>
      <c r="N6046" s="24" t="s">
        <v>10841</v>
      </c>
      <c r="O6046" s="24" t="s">
        <v>31</v>
      </c>
      <c r="P6046" s="24" t="s">
        <v>37</v>
      </c>
      <c r="Q6046" s="24" t="s">
        <v>50</v>
      </c>
      <c r="R6046" s="24" t="s">
        <v>33</v>
      </c>
    </row>
    <row r="6047" spans="1:18">
      <c r="A6047" s="24" t="s">
        <v>10621</v>
      </c>
      <c r="B6047" s="24" t="s">
        <v>10818</v>
      </c>
      <c r="C6047" s="24" t="s">
        <v>10819</v>
      </c>
      <c r="D6047" s="24" t="s">
        <v>20</v>
      </c>
      <c r="E6047" s="24" t="s">
        <v>21</v>
      </c>
      <c r="F6047" s="24" t="s">
        <v>10820</v>
      </c>
      <c r="G6047" s="24" t="s">
        <v>31</v>
      </c>
      <c r="H6047" s="24" t="s">
        <v>24</v>
      </c>
      <c r="I6047" s="24" t="s">
        <v>24</v>
      </c>
      <c r="J6047" s="24" t="s">
        <v>10739</v>
      </c>
      <c r="K6047" s="24" t="s">
        <v>10821</v>
      </c>
      <c r="L6047" s="24" t="s">
        <v>10294</v>
      </c>
      <c r="M6047" s="24" t="s">
        <v>10842</v>
      </c>
      <c r="N6047" s="24" t="s">
        <v>4402</v>
      </c>
      <c r="O6047" s="24" t="s">
        <v>36</v>
      </c>
      <c r="P6047" s="24" t="s">
        <v>37</v>
      </c>
      <c r="Q6047" s="24" t="s">
        <v>31</v>
      </c>
      <c r="R6047" s="24" t="s">
        <v>33</v>
      </c>
    </row>
    <row r="6048" spans="1:18">
      <c r="A6048" s="24" t="s">
        <v>10621</v>
      </c>
      <c r="B6048" s="24" t="s">
        <v>10818</v>
      </c>
      <c r="C6048" s="24" t="s">
        <v>10819</v>
      </c>
      <c r="D6048" s="24" t="s">
        <v>20</v>
      </c>
      <c r="E6048" s="24" t="s">
        <v>21</v>
      </c>
      <c r="F6048" s="24" t="s">
        <v>10820</v>
      </c>
      <c r="G6048" s="24" t="s">
        <v>31</v>
      </c>
      <c r="H6048" s="24" t="s">
        <v>24</v>
      </c>
      <c r="I6048" s="24" t="s">
        <v>24</v>
      </c>
      <c r="J6048" s="24" t="s">
        <v>10739</v>
      </c>
      <c r="K6048" s="24" t="s">
        <v>10821</v>
      </c>
      <c r="L6048" s="24" t="s">
        <v>10294</v>
      </c>
      <c r="M6048" s="24" t="s">
        <v>10843</v>
      </c>
      <c r="N6048" s="24" t="s">
        <v>10844</v>
      </c>
      <c r="O6048" s="24" t="s">
        <v>106</v>
      </c>
      <c r="P6048" s="24" t="s">
        <v>37</v>
      </c>
      <c r="Q6048" s="24" t="s">
        <v>50</v>
      </c>
      <c r="R6048" s="24" t="s">
        <v>33</v>
      </c>
    </row>
    <row r="6049" spans="1:18">
      <c r="A6049" s="24" t="s">
        <v>10621</v>
      </c>
      <c r="B6049" s="24" t="s">
        <v>10818</v>
      </c>
      <c r="C6049" s="24" t="s">
        <v>10819</v>
      </c>
      <c r="D6049" s="24" t="s">
        <v>20</v>
      </c>
      <c r="E6049" s="24" t="s">
        <v>21</v>
      </c>
      <c r="F6049" s="24" t="s">
        <v>10820</v>
      </c>
      <c r="G6049" s="24" t="s">
        <v>31</v>
      </c>
      <c r="H6049" s="24" t="s">
        <v>24</v>
      </c>
      <c r="I6049" s="24" t="s">
        <v>24</v>
      </c>
      <c r="J6049" s="24" t="s">
        <v>10739</v>
      </c>
      <c r="K6049" s="24" t="s">
        <v>10821</v>
      </c>
      <c r="L6049" s="24" t="s">
        <v>10294</v>
      </c>
      <c r="M6049" s="24" t="s">
        <v>10845</v>
      </c>
      <c r="N6049" s="24" t="s">
        <v>10846</v>
      </c>
      <c r="O6049" s="24" t="s">
        <v>106</v>
      </c>
      <c r="P6049" s="24" t="s">
        <v>37</v>
      </c>
      <c r="Q6049" s="24" t="s">
        <v>36</v>
      </c>
      <c r="R6049" s="24" t="s">
        <v>33</v>
      </c>
    </row>
    <row r="6050" spans="1:18">
      <c r="A6050" s="24" t="s">
        <v>10621</v>
      </c>
      <c r="B6050" s="24" t="s">
        <v>10818</v>
      </c>
      <c r="C6050" s="24" t="s">
        <v>10819</v>
      </c>
      <c r="D6050" s="24" t="s">
        <v>20</v>
      </c>
      <c r="E6050" s="24" t="s">
        <v>21</v>
      </c>
      <c r="F6050" s="24" t="s">
        <v>10820</v>
      </c>
      <c r="G6050" s="24" t="s">
        <v>31</v>
      </c>
      <c r="H6050" s="24" t="s">
        <v>24</v>
      </c>
      <c r="I6050" s="24" t="s">
        <v>24</v>
      </c>
      <c r="J6050" s="24" t="s">
        <v>10739</v>
      </c>
      <c r="K6050" s="24" t="s">
        <v>10821</v>
      </c>
      <c r="L6050" s="24" t="s">
        <v>10294</v>
      </c>
      <c r="M6050" s="24" t="s">
        <v>10847</v>
      </c>
      <c r="N6050" s="24" t="s">
        <v>10848</v>
      </c>
      <c r="O6050" s="24" t="s">
        <v>36</v>
      </c>
      <c r="P6050" s="24" t="s">
        <v>31</v>
      </c>
      <c r="Q6050" s="24" t="s">
        <v>50</v>
      </c>
      <c r="R6050" s="24" t="s">
        <v>33</v>
      </c>
    </row>
    <row r="6051" spans="1:18">
      <c r="A6051" s="24" t="s">
        <v>10621</v>
      </c>
      <c r="B6051" s="24" t="s">
        <v>10818</v>
      </c>
      <c r="C6051" s="24" t="s">
        <v>10819</v>
      </c>
      <c r="D6051" s="24" t="s">
        <v>20</v>
      </c>
      <c r="E6051" s="24" t="s">
        <v>21</v>
      </c>
      <c r="F6051" s="24" t="s">
        <v>10820</v>
      </c>
      <c r="G6051" s="24" t="s">
        <v>31</v>
      </c>
      <c r="H6051" s="24" t="s">
        <v>24</v>
      </c>
      <c r="I6051" s="24" t="s">
        <v>24</v>
      </c>
      <c r="J6051" s="24" t="s">
        <v>10739</v>
      </c>
      <c r="K6051" s="24" t="s">
        <v>10821</v>
      </c>
      <c r="L6051" s="24" t="s">
        <v>10294</v>
      </c>
      <c r="M6051" s="24" t="s">
        <v>10849</v>
      </c>
      <c r="N6051" s="24" t="s">
        <v>7939</v>
      </c>
      <c r="O6051" s="24" t="s">
        <v>106</v>
      </c>
      <c r="P6051" s="24" t="s">
        <v>37</v>
      </c>
      <c r="Q6051" s="24" t="s">
        <v>50</v>
      </c>
      <c r="R6051" s="24" t="s">
        <v>33</v>
      </c>
    </row>
    <row r="6052" spans="1:18">
      <c r="A6052" s="24" t="s">
        <v>10621</v>
      </c>
      <c r="B6052" s="24" t="s">
        <v>10818</v>
      </c>
      <c r="C6052" s="24" t="s">
        <v>10819</v>
      </c>
      <c r="D6052" s="24" t="s">
        <v>20</v>
      </c>
      <c r="E6052" s="24" t="s">
        <v>21</v>
      </c>
      <c r="F6052" s="24" t="s">
        <v>10820</v>
      </c>
      <c r="G6052" s="24" t="s">
        <v>31</v>
      </c>
      <c r="H6052" s="24" t="s">
        <v>24</v>
      </c>
      <c r="I6052" s="24" t="s">
        <v>24</v>
      </c>
      <c r="J6052" s="24" t="s">
        <v>10739</v>
      </c>
      <c r="K6052" s="24" t="s">
        <v>10821</v>
      </c>
      <c r="L6052" s="24" t="s">
        <v>10294</v>
      </c>
      <c r="M6052" s="24" t="s">
        <v>10850</v>
      </c>
      <c r="N6052" s="24" t="s">
        <v>10851</v>
      </c>
      <c r="O6052" s="24" t="s">
        <v>36</v>
      </c>
      <c r="P6052" s="24" t="s">
        <v>37</v>
      </c>
      <c r="Q6052" s="24" t="s">
        <v>205</v>
      </c>
      <c r="R6052" s="24" t="s">
        <v>33</v>
      </c>
    </row>
    <row r="6053" spans="1:18">
      <c r="A6053" s="24" t="s">
        <v>10621</v>
      </c>
      <c r="B6053" s="24" t="s">
        <v>10818</v>
      </c>
      <c r="C6053" s="24" t="s">
        <v>10819</v>
      </c>
      <c r="D6053" s="24" t="s">
        <v>20</v>
      </c>
      <c r="E6053" s="24" t="s">
        <v>21</v>
      </c>
      <c r="F6053" s="24" t="s">
        <v>10820</v>
      </c>
      <c r="G6053" s="24" t="s">
        <v>31</v>
      </c>
      <c r="H6053" s="24" t="s">
        <v>24</v>
      </c>
      <c r="I6053" s="24" t="s">
        <v>24</v>
      </c>
      <c r="J6053" s="24" t="s">
        <v>10739</v>
      </c>
      <c r="K6053" s="24" t="s">
        <v>10821</v>
      </c>
      <c r="L6053" s="24" t="s">
        <v>10294</v>
      </c>
      <c r="M6053" s="24" t="s">
        <v>10852</v>
      </c>
      <c r="N6053" s="24" t="s">
        <v>6570</v>
      </c>
      <c r="O6053" s="24" t="s">
        <v>106</v>
      </c>
      <c r="P6053" s="24" t="s">
        <v>37</v>
      </c>
      <c r="Q6053" s="24" t="s">
        <v>36</v>
      </c>
      <c r="R6053" s="24" t="s">
        <v>33</v>
      </c>
    </row>
    <row r="6054" spans="1:18">
      <c r="A6054" s="24" t="s">
        <v>10621</v>
      </c>
      <c r="B6054" s="24" t="s">
        <v>10818</v>
      </c>
      <c r="C6054" s="24" t="s">
        <v>10819</v>
      </c>
      <c r="D6054" s="24" t="s">
        <v>20</v>
      </c>
      <c r="E6054" s="24" t="s">
        <v>21</v>
      </c>
      <c r="F6054" s="24" t="s">
        <v>10820</v>
      </c>
      <c r="G6054" s="24" t="s">
        <v>31</v>
      </c>
      <c r="H6054" s="24" t="s">
        <v>24</v>
      </c>
      <c r="I6054" s="24" t="s">
        <v>24</v>
      </c>
      <c r="J6054" s="24" t="s">
        <v>10739</v>
      </c>
      <c r="K6054" s="24" t="s">
        <v>10821</v>
      </c>
      <c r="L6054" s="24" t="s">
        <v>10294</v>
      </c>
      <c r="M6054" s="24" t="s">
        <v>10853</v>
      </c>
      <c r="N6054" s="24" t="s">
        <v>664</v>
      </c>
      <c r="O6054" s="24" t="s">
        <v>31</v>
      </c>
      <c r="P6054" s="24" t="s">
        <v>36</v>
      </c>
      <c r="Q6054" s="24" t="s">
        <v>31</v>
      </c>
      <c r="R6054" s="24" t="s">
        <v>33</v>
      </c>
    </row>
    <row r="6055" spans="1:18">
      <c r="A6055" s="24" t="s">
        <v>10621</v>
      </c>
      <c r="B6055" s="24" t="s">
        <v>10818</v>
      </c>
      <c r="C6055" s="24" t="s">
        <v>10819</v>
      </c>
      <c r="D6055" s="24" t="s">
        <v>20</v>
      </c>
      <c r="E6055" s="24" t="s">
        <v>21</v>
      </c>
      <c r="F6055" s="24" t="s">
        <v>10820</v>
      </c>
      <c r="G6055" s="24" t="s">
        <v>31</v>
      </c>
      <c r="H6055" s="24" t="s">
        <v>24</v>
      </c>
      <c r="I6055" s="24" t="s">
        <v>24</v>
      </c>
      <c r="J6055" s="24" t="s">
        <v>10739</v>
      </c>
      <c r="K6055" s="24" t="s">
        <v>10821</v>
      </c>
      <c r="L6055" s="24" t="s">
        <v>10294</v>
      </c>
      <c r="M6055" s="24" t="s">
        <v>10854</v>
      </c>
      <c r="N6055" s="24" t="s">
        <v>1350</v>
      </c>
      <c r="O6055" s="24" t="s">
        <v>106</v>
      </c>
      <c r="P6055" s="24" t="s">
        <v>37</v>
      </c>
      <c r="Q6055" s="24" t="s">
        <v>36</v>
      </c>
      <c r="R6055" s="24" t="s">
        <v>33</v>
      </c>
    </row>
    <row r="6056" spans="1:18">
      <c r="A6056" s="24" t="s">
        <v>10621</v>
      </c>
      <c r="B6056" s="24" t="s">
        <v>10818</v>
      </c>
      <c r="C6056" s="24" t="s">
        <v>10819</v>
      </c>
      <c r="D6056" s="24" t="s">
        <v>20</v>
      </c>
      <c r="E6056" s="24" t="s">
        <v>21</v>
      </c>
      <c r="F6056" s="24" t="s">
        <v>10820</v>
      </c>
      <c r="G6056" s="24" t="s">
        <v>31</v>
      </c>
      <c r="H6056" s="24" t="s">
        <v>24</v>
      </c>
      <c r="I6056" s="24" t="s">
        <v>24</v>
      </c>
      <c r="J6056" s="24" t="s">
        <v>10739</v>
      </c>
      <c r="K6056" s="24" t="s">
        <v>10821</v>
      </c>
      <c r="L6056" s="24" t="s">
        <v>10294</v>
      </c>
      <c r="M6056" s="24" t="s">
        <v>10855</v>
      </c>
      <c r="N6056" s="24" t="s">
        <v>10856</v>
      </c>
      <c r="O6056" s="24" t="s">
        <v>36</v>
      </c>
      <c r="P6056" s="24" t="s">
        <v>37</v>
      </c>
      <c r="Q6056" s="24" t="s">
        <v>31</v>
      </c>
      <c r="R6056" s="24" t="s">
        <v>33</v>
      </c>
    </row>
    <row r="6057" spans="1:18">
      <c r="A6057" s="24" t="s">
        <v>10621</v>
      </c>
      <c r="B6057" s="24" t="s">
        <v>10818</v>
      </c>
      <c r="C6057" s="24" t="s">
        <v>10819</v>
      </c>
      <c r="D6057" s="24" t="s">
        <v>20</v>
      </c>
      <c r="E6057" s="24" t="s">
        <v>21</v>
      </c>
      <c r="F6057" s="24" t="s">
        <v>10820</v>
      </c>
      <c r="G6057" s="24" t="s">
        <v>31</v>
      </c>
      <c r="H6057" s="24" t="s">
        <v>24</v>
      </c>
      <c r="I6057" s="24" t="s">
        <v>24</v>
      </c>
      <c r="J6057" s="24" t="s">
        <v>10739</v>
      </c>
      <c r="K6057" s="24" t="s">
        <v>10821</v>
      </c>
      <c r="L6057" s="24" t="s">
        <v>10294</v>
      </c>
      <c r="M6057" s="24" t="s">
        <v>10857</v>
      </c>
      <c r="N6057" s="24" t="s">
        <v>233</v>
      </c>
      <c r="O6057" s="24" t="s">
        <v>106</v>
      </c>
      <c r="P6057" s="24" t="s">
        <v>37</v>
      </c>
      <c r="Q6057" s="24" t="s">
        <v>205</v>
      </c>
      <c r="R6057" s="24" t="s">
        <v>33</v>
      </c>
    </row>
    <row r="6058" spans="1:18">
      <c r="A6058" s="24" t="s">
        <v>10621</v>
      </c>
      <c r="B6058" s="24" t="s">
        <v>10818</v>
      </c>
      <c r="C6058" s="24" t="s">
        <v>10819</v>
      </c>
      <c r="D6058" s="24" t="s">
        <v>20</v>
      </c>
      <c r="E6058" s="24" t="s">
        <v>21</v>
      </c>
      <c r="F6058" s="24" t="s">
        <v>10820</v>
      </c>
      <c r="G6058" s="24" t="s">
        <v>31</v>
      </c>
      <c r="H6058" s="24" t="s">
        <v>24</v>
      </c>
      <c r="I6058" s="24" t="s">
        <v>24</v>
      </c>
      <c r="J6058" s="24" t="s">
        <v>10739</v>
      </c>
      <c r="K6058" s="24" t="s">
        <v>10821</v>
      </c>
      <c r="L6058" s="24" t="s">
        <v>10294</v>
      </c>
      <c r="M6058" s="24" t="s">
        <v>10858</v>
      </c>
      <c r="N6058" s="24" t="s">
        <v>10859</v>
      </c>
      <c r="O6058" s="24" t="s">
        <v>106</v>
      </c>
      <c r="P6058" s="24" t="s">
        <v>37</v>
      </c>
      <c r="Q6058" s="24" t="s">
        <v>31</v>
      </c>
      <c r="R6058" s="24" t="s">
        <v>33</v>
      </c>
    </row>
    <row r="6059" spans="1:18">
      <c r="A6059" s="24" t="s">
        <v>10621</v>
      </c>
      <c r="B6059" s="24" t="s">
        <v>10818</v>
      </c>
      <c r="C6059" s="24" t="s">
        <v>10819</v>
      </c>
      <c r="D6059" s="24" t="s">
        <v>20</v>
      </c>
      <c r="E6059" s="24" t="s">
        <v>21</v>
      </c>
      <c r="F6059" s="24" t="s">
        <v>10820</v>
      </c>
      <c r="G6059" s="24" t="s">
        <v>31</v>
      </c>
      <c r="H6059" s="24" t="s">
        <v>24</v>
      </c>
      <c r="I6059" s="24" t="s">
        <v>24</v>
      </c>
      <c r="J6059" s="24" t="s">
        <v>10739</v>
      </c>
      <c r="K6059" s="24" t="s">
        <v>10821</v>
      </c>
      <c r="L6059" s="24" t="s">
        <v>10294</v>
      </c>
      <c r="M6059" s="24" t="s">
        <v>10860</v>
      </c>
      <c r="N6059" s="24" t="s">
        <v>10861</v>
      </c>
      <c r="O6059" s="24" t="s">
        <v>31</v>
      </c>
      <c r="P6059" s="24" t="s">
        <v>36</v>
      </c>
      <c r="Q6059" s="24" t="s">
        <v>31</v>
      </c>
      <c r="R6059" s="24" t="s">
        <v>33</v>
      </c>
    </row>
    <row r="6060" spans="1:18">
      <c r="A6060" s="24" t="s">
        <v>10621</v>
      </c>
      <c r="B6060" s="24" t="s">
        <v>10818</v>
      </c>
      <c r="C6060" s="24" t="s">
        <v>10819</v>
      </c>
      <c r="D6060" s="24" t="s">
        <v>20</v>
      </c>
      <c r="E6060" s="24" t="s">
        <v>21</v>
      </c>
      <c r="F6060" s="24" t="s">
        <v>10820</v>
      </c>
      <c r="G6060" s="24" t="s">
        <v>31</v>
      </c>
      <c r="H6060" s="24" t="s">
        <v>24</v>
      </c>
      <c r="I6060" s="24" t="s">
        <v>24</v>
      </c>
      <c r="J6060" s="24" t="s">
        <v>10739</v>
      </c>
      <c r="K6060" s="24" t="s">
        <v>10821</v>
      </c>
      <c r="L6060" s="24" t="s">
        <v>10294</v>
      </c>
      <c r="M6060" s="24" t="s">
        <v>10862</v>
      </c>
      <c r="N6060" s="24" t="s">
        <v>10863</v>
      </c>
      <c r="O6060" s="24" t="s">
        <v>106</v>
      </c>
      <c r="P6060" s="24" t="s">
        <v>37</v>
      </c>
      <c r="Q6060" s="24" t="s">
        <v>31</v>
      </c>
      <c r="R6060" s="24" t="s">
        <v>33</v>
      </c>
    </row>
    <row r="6061" spans="1:18">
      <c r="A6061" s="24" t="s">
        <v>10621</v>
      </c>
      <c r="B6061" s="24" t="s">
        <v>10818</v>
      </c>
      <c r="C6061" s="24" t="s">
        <v>10819</v>
      </c>
      <c r="D6061" s="24" t="s">
        <v>20</v>
      </c>
      <c r="E6061" s="24" t="s">
        <v>21</v>
      </c>
      <c r="F6061" s="24" t="s">
        <v>10820</v>
      </c>
      <c r="G6061" s="24" t="s">
        <v>31</v>
      </c>
      <c r="H6061" s="24" t="s">
        <v>24</v>
      </c>
      <c r="I6061" s="24" t="s">
        <v>24</v>
      </c>
      <c r="J6061" s="24" t="s">
        <v>10739</v>
      </c>
      <c r="K6061" s="24" t="s">
        <v>10821</v>
      </c>
      <c r="L6061" s="24" t="s">
        <v>10294</v>
      </c>
      <c r="M6061" s="24" t="s">
        <v>10864</v>
      </c>
      <c r="N6061" s="24" t="s">
        <v>10865</v>
      </c>
      <c r="O6061" s="24" t="s">
        <v>31</v>
      </c>
      <c r="P6061" s="24" t="s">
        <v>36</v>
      </c>
      <c r="Q6061" s="24" t="s">
        <v>50</v>
      </c>
      <c r="R6061" s="24" t="s">
        <v>33</v>
      </c>
    </row>
    <row r="6062" spans="1:18">
      <c r="A6062" s="24" t="s">
        <v>10621</v>
      </c>
      <c r="B6062" s="24" t="s">
        <v>10818</v>
      </c>
      <c r="C6062" s="24" t="s">
        <v>10819</v>
      </c>
      <c r="D6062" s="24" t="s">
        <v>20</v>
      </c>
      <c r="E6062" s="24" t="s">
        <v>21</v>
      </c>
      <c r="F6062" s="24" t="s">
        <v>10820</v>
      </c>
      <c r="G6062" s="24" t="s">
        <v>31</v>
      </c>
      <c r="H6062" s="24" t="s">
        <v>24</v>
      </c>
      <c r="I6062" s="24" t="s">
        <v>24</v>
      </c>
      <c r="J6062" s="24" t="s">
        <v>10739</v>
      </c>
      <c r="K6062" s="24" t="s">
        <v>10821</v>
      </c>
      <c r="L6062" s="24" t="s">
        <v>10294</v>
      </c>
      <c r="M6062" s="24" t="s">
        <v>10866</v>
      </c>
      <c r="N6062" s="24" t="s">
        <v>10867</v>
      </c>
      <c r="O6062" s="24" t="s">
        <v>31</v>
      </c>
      <c r="P6062" s="24" t="s">
        <v>36</v>
      </c>
      <c r="Q6062" s="24" t="s">
        <v>62</v>
      </c>
      <c r="R6062" s="24" t="s">
        <v>33</v>
      </c>
    </row>
    <row r="6063" spans="1:18">
      <c r="A6063" s="24" t="s">
        <v>10621</v>
      </c>
      <c r="B6063" s="24" t="s">
        <v>10818</v>
      </c>
      <c r="C6063" s="24" t="s">
        <v>10819</v>
      </c>
      <c r="D6063" s="24" t="s">
        <v>20</v>
      </c>
      <c r="E6063" s="24" t="s">
        <v>21</v>
      </c>
      <c r="F6063" s="24" t="s">
        <v>10820</v>
      </c>
      <c r="G6063" s="24" t="s">
        <v>31</v>
      </c>
      <c r="H6063" s="24" t="s">
        <v>24</v>
      </c>
      <c r="I6063" s="24" t="s">
        <v>24</v>
      </c>
      <c r="J6063" s="24" t="s">
        <v>10739</v>
      </c>
      <c r="K6063" s="24" t="s">
        <v>10821</v>
      </c>
      <c r="L6063" s="24" t="s">
        <v>10294</v>
      </c>
      <c r="M6063" s="24" t="s">
        <v>10868</v>
      </c>
      <c r="N6063" s="24" t="s">
        <v>10869</v>
      </c>
      <c r="O6063" s="24" t="s">
        <v>106</v>
      </c>
      <c r="P6063" s="24" t="s">
        <v>37</v>
      </c>
      <c r="Q6063" s="24" t="s">
        <v>50</v>
      </c>
      <c r="R6063" s="24" t="s">
        <v>33</v>
      </c>
    </row>
    <row r="6064" spans="1:18">
      <c r="A6064" s="24" t="s">
        <v>10621</v>
      </c>
      <c r="B6064" s="24" t="s">
        <v>10818</v>
      </c>
      <c r="C6064" s="24" t="s">
        <v>10819</v>
      </c>
      <c r="D6064" s="24" t="s">
        <v>20</v>
      </c>
      <c r="E6064" s="24" t="s">
        <v>21</v>
      </c>
      <c r="F6064" s="24" t="s">
        <v>10820</v>
      </c>
      <c r="G6064" s="24" t="s">
        <v>31</v>
      </c>
      <c r="H6064" s="24" t="s">
        <v>24</v>
      </c>
      <c r="I6064" s="24" t="s">
        <v>24</v>
      </c>
      <c r="J6064" s="24" t="s">
        <v>10739</v>
      </c>
      <c r="K6064" s="24" t="s">
        <v>10821</v>
      </c>
      <c r="L6064" s="24" t="s">
        <v>10294</v>
      </c>
      <c r="M6064" s="24" t="s">
        <v>10870</v>
      </c>
      <c r="N6064" s="24" t="s">
        <v>10871</v>
      </c>
      <c r="O6064" s="24" t="s">
        <v>106</v>
      </c>
      <c r="P6064" s="24" t="s">
        <v>37</v>
      </c>
      <c r="Q6064" s="24" t="s">
        <v>31</v>
      </c>
      <c r="R6064" s="24" t="s">
        <v>33</v>
      </c>
    </row>
    <row r="6065" spans="1:18">
      <c r="A6065" s="24" t="s">
        <v>10621</v>
      </c>
      <c r="B6065" s="24" t="s">
        <v>10818</v>
      </c>
      <c r="C6065" s="24" t="s">
        <v>10819</v>
      </c>
      <c r="D6065" s="24" t="s">
        <v>20</v>
      </c>
      <c r="E6065" s="24" t="s">
        <v>21</v>
      </c>
      <c r="F6065" s="24" t="s">
        <v>10820</v>
      </c>
      <c r="G6065" s="24" t="s">
        <v>31</v>
      </c>
      <c r="H6065" s="24" t="s">
        <v>24</v>
      </c>
      <c r="I6065" s="24" t="s">
        <v>24</v>
      </c>
      <c r="J6065" s="24" t="s">
        <v>10739</v>
      </c>
      <c r="K6065" s="24" t="s">
        <v>10821</v>
      </c>
      <c r="L6065" s="24" t="s">
        <v>10294</v>
      </c>
      <c r="M6065" s="24" t="s">
        <v>10872</v>
      </c>
      <c r="N6065" s="24" t="s">
        <v>7956</v>
      </c>
      <c r="O6065" s="24" t="s">
        <v>50</v>
      </c>
      <c r="P6065" s="24" t="s">
        <v>50</v>
      </c>
      <c r="Q6065" s="24" t="s">
        <v>62</v>
      </c>
      <c r="R6065" s="24" t="s">
        <v>33</v>
      </c>
    </row>
    <row r="6066" spans="1:18">
      <c r="A6066" s="24" t="s">
        <v>10621</v>
      </c>
      <c r="B6066" s="24" t="s">
        <v>10818</v>
      </c>
      <c r="C6066" s="24" t="s">
        <v>10819</v>
      </c>
      <c r="D6066" s="24" t="s">
        <v>20</v>
      </c>
      <c r="E6066" s="24" t="s">
        <v>21</v>
      </c>
      <c r="F6066" s="24" t="s">
        <v>10820</v>
      </c>
      <c r="G6066" s="24" t="s">
        <v>31</v>
      </c>
      <c r="H6066" s="24" t="s">
        <v>24</v>
      </c>
      <c r="I6066" s="24" t="s">
        <v>24</v>
      </c>
      <c r="J6066" s="24" t="s">
        <v>10739</v>
      </c>
      <c r="K6066" s="24" t="s">
        <v>10821</v>
      </c>
      <c r="L6066" s="24" t="s">
        <v>10294</v>
      </c>
      <c r="M6066" s="24" t="s">
        <v>10873</v>
      </c>
      <c r="N6066" s="24" t="s">
        <v>6017</v>
      </c>
      <c r="O6066" s="24" t="s">
        <v>106</v>
      </c>
      <c r="P6066" s="24" t="s">
        <v>37</v>
      </c>
      <c r="Q6066" s="24" t="s">
        <v>31</v>
      </c>
      <c r="R6066" s="24" t="s">
        <v>33</v>
      </c>
    </row>
    <row r="6067" spans="1:18">
      <c r="A6067" s="24" t="s">
        <v>10621</v>
      </c>
      <c r="B6067" s="24" t="s">
        <v>10818</v>
      </c>
      <c r="C6067" s="24" t="s">
        <v>10819</v>
      </c>
      <c r="D6067" s="24" t="s">
        <v>20</v>
      </c>
      <c r="E6067" s="24" t="s">
        <v>21</v>
      </c>
      <c r="F6067" s="24" t="s">
        <v>10820</v>
      </c>
      <c r="G6067" s="24" t="s">
        <v>31</v>
      </c>
      <c r="H6067" s="24" t="s">
        <v>24</v>
      </c>
      <c r="I6067" s="24" t="s">
        <v>24</v>
      </c>
      <c r="J6067" s="24" t="s">
        <v>10739</v>
      </c>
      <c r="K6067" s="24" t="s">
        <v>10821</v>
      </c>
      <c r="L6067" s="24" t="s">
        <v>10294</v>
      </c>
      <c r="M6067" s="24" t="s">
        <v>10874</v>
      </c>
      <c r="N6067" s="24" t="s">
        <v>7959</v>
      </c>
      <c r="O6067" s="24" t="s">
        <v>106</v>
      </c>
      <c r="P6067" s="24" t="s">
        <v>37</v>
      </c>
      <c r="Q6067" s="24" t="s">
        <v>62</v>
      </c>
      <c r="R6067" s="24" t="s">
        <v>33</v>
      </c>
    </row>
    <row r="6068" spans="1:18">
      <c r="A6068" s="24" t="s">
        <v>10621</v>
      </c>
      <c r="B6068" s="24" t="s">
        <v>10818</v>
      </c>
      <c r="C6068" s="24" t="s">
        <v>10819</v>
      </c>
      <c r="D6068" s="24" t="s">
        <v>20</v>
      </c>
      <c r="E6068" s="24" t="s">
        <v>21</v>
      </c>
      <c r="F6068" s="24" t="s">
        <v>10820</v>
      </c>
      <c r="G6068" s="24" t="s">
        <v>31</v>
      </c>
      <c r="H6068" s="24" t="s">
        <v>24</v>
      </c>
      <c r="I6068" s="24" t="s">
        <v>24</v>
      </c>
      <c r="J6068" s="24" t="s">
        <v>10739</v>
      </c>
      <c r="K6068" s="24" t="s">
        <v>10821</v>
      </c>
      <c r="L6068" s="24" t="s">
        <v>10294</v>
      </c>
      <c r="M6068" s="24" t="s">
        <v>10875</v>
      </c>
      <c r="N6068" s="24" t="s">
        <v>10876</v>
      </c>
      <c r="O6068" s="24" t="s">
        <v>38</v>
      </c>
      <c r="P6068" s="24" t="s">
        <v>81</v>
      </c>
      <c r="Q6068" s="24" t="s">
        <v>62</v>
      </c>
      <c r="R6068" s="24" t="s">
        <v>33</v>
      </c>
    </row>
    <row r="6069" spans="1:18">
      <c r="A6069" s="24" t="s">
        <v>10621</v>
      </c>
      <c r="B6069" s="24" t="s">
        <v>10818</v>
      </c>
      <c r="C6069" s="24" t="s">
        <v>10819</v>
      </c>
      <c r="D6069" s="24" t="s">
        <v>20</v>
      </c>
      <c r="E6069" s="24" t="s">
        <v>21</v>
      </c>
      <c r="F6069" s="24" t="s">
        <v>10820</v>
      </c>
      <c r="G6069" s="24" t="s">
        <v>31</v>
      </c>
      <c r="H6069" s="24" t="s">
        <v>24</v>
      </c>
      <c r="I6069" s="24" t="s">
        <v>24</v>
      </c>
      <c r="J6069" s="24" t="s">
        <v>10739</v>
      </c>
      <c r="K6069" s="24" t="s">
        <v>10821</v>
      </c>
      <c r="L6069" s="24" t="s">
        <v>10294</v>
      </c>
      <c r="M6069" s="24" t="s">
        <v>10877</v>
      </c>
      <c r="N6069" s="24" t="s">
        <v>6019</v>
      </c>
      <c r="O6069" s="24" t="s">
        <v>106</v>
      </c>
      <c r="P6069" s="24" t="s">
        <v>37</v>
      </c>
      <c r="Q6069" s="24" t="s">
        <v>31</v>
      </c>
      <c r="R6069" s="24" t="s">
        <v>33</v>
      </c>
    </row>
    <row r="6070" spans="1:18">
      <c r="A6070" s="24" t="s">
        <v>10621</v>
      </c>
      <c r="B6070" s="24" t="s">
        <v>10818</v>
      </c>
      <c r="C6070" s="24" t="s">
        <v>10819</v>
      </c>
      <c r="D6070" s="24" t="s">
        <v>20</v>
      </c>
      <c r="E6070" s="24" t="s">
        <v>21</v>
      </c>
      <c r="F6070" s="24" t="s">
        <v>10820</v>
      </c>
      <c r="G6070" s="24" t="s">
        <v>31</v>
      </c>
      <c r="H6070" s="24" t="s">
        <v>24</v>
      </c>
      <c r="I6070" s="24" t="s">
        <v>24</v>
      </c>
      <c r="J6070" s="24" t="s">
        <v>10739</v>
      </c>
      <c r="K6070" s="24" t="s">
        <v>10821</v>
      </c>
      <c r="L6070" s="24" t="s">
        <v>10294</v>
      </c>
      <c r="M6070" s="24" t="s">
        <v>10878</v>
      </c>
      <c r="N6070" s="24" t="s">
        <v>10879</v>
      </c>
      <c r="O6070" s="24" t="s">
        <v>106</v>
      </c>
      <c r="P6070" s="24" t="s">
        <v>37</v>
      </c>
      <c r="Q6070" s="24" t="s">
        <v>31</v>
      </c>
      <c r="R6070" s="24" t="s">
        <v>33</v>
      </c>
    </row>
    <row r="6071" spans="1:18">
      <c r="A6071" s="24" t="s">
        <v>10621</v>
      </c>
      <c r="B6071" s="24" t="s">
        <v>10818</v>
      </c>
      <c r="C6071" s="24" t="s">
        <v>10819</v>
      </c>
      <c r="D6071" s="24" t="s">
        <v>20</v>
      </c>
      <c r="E6071" s="24" t="s">
        <v>21</v>
      </c>
      <c r="F6071" s="24" t="s">
        <v>10820</v>
      </c>
      <c r="G6071" s="24" t="s">
        <v>31</v>
      </c>
      <c r="H6071" s="24" t="s">
        <v>24</v>
      </c>
      <c r="I6071" s="24" t="s">
        <v>24</v>
      </c>
      <c r="J6071" s="24" t="s">
        <v>10739</v>
      </c>
      <c r="K6071" s="24" t="s">
        <v>10821</v>
      </c>
      <c r="L6071" s="24" t="s">
        <v>10294</v>
      </c>
      <c r="M6071" s="24" t="s">
        <v>10880</v>
      </c>
      <c r="N6071" s="24" t="s">
        <v>10881</v>
      </c>
      <c r="O6071" s="24" t="s">
        <v>36</v>
      </c>
      <c r="P6071" s="24" t="s">
        <v>36</v>
      </c>
      <c r="Q6071" s="24" t="s">
        <v>31</v>
      </c>
      <c r="R6071" s="24" t="s">
        <v>33</v>
      </c>
    </row>
    <row r="6072" spans="1:18">
      <c r="A6072" s="24" t="s">
        <v>10621</v>
      </c>
      <c r="B6072" s="24" t="s">
        <v>10818</v>
      </c>
      <c r="C6072" s="24" t="s">
        <v>10819</v>
      </c>
      <c r="D6072" s="24" t="s">
        <v>20</v>
      </c>
      <c r="E6072" s="24" t="s">
        <v>21</v>
      </c>
      <c r="F6072" s="24" t="s">
        <v>10820</v>
      </c>
      <c r="G6072" s="24" t="s">
        <v>31</v>
      </c>
      <c r="H6072" s="24" t="s">
        <v>24</v>
      </c>
      <c r="I6072" s="24" t="s">
        <v>24</v>
      </c>
      <c r="J6072" s="24" t="s">
        <v>10739</v>
      </c>
      <c r="K6072" s="24" t="s">
        <v>10821</v>
      </c>
      <c r="L6072" s="24" t="s">
        <v>10294</v>
      </c>
      <c r="M6072" s="24" t="s">
        <v>10882</v>
      </c>
      <c r="N6072" s="24" t="s">
        <v>10881</v>
      </c>
      <c r="O6072" s="24" t="s">
        <v>106</v>
      </c>
      <c r="P6072" s="24" t="s">
        <v>37</v>
      </c>
      <c r="Q6072" s="24" t="s">
        <v>62</v>
      </c>
      <c r="R6072" s="24" t="s">
        <v>33</v>
      </c>
    </row>
    <row r="6073" spans="1:18">
      <c r="A6073" s="24" t="s">
        <v>10621</v>
      </c>
      <c r="B6073" s="24" t="s">
        <v>10818</v>
      </c>
      <c r="C6073" s="24" t="s">
        <v>10819</v>
      </c>
      <c r="D6073" s="24" t="s">
        <v>20</v>
      </c>
      <c r="E6073" s="24" t="s">
        <v>21</v>
      </c>
      <c r="F6073" s="24" t="s">
        <v>10820</v>
      </c>
      <c r="G6073" s="24" t="s">
        <v>31</v>
      </c>
      <c r="H6073" s="24" t="s">
        <v>24</v>
      </c>
      <c r="I6073" s="24" t="s">
        <v>24</v>
      </c>
      <c r="J6073" s="24" t="s">
        <v>10739</v>
      </c>
      <c r="K6073" s="24" t="s">
        <v>10821</v>
      </c>
      <c r="L6073" s="24" t="s">
        <v>10294</v>
      </c>
      <c r="M6073" s="24" t="s">
        <v>10883</v>
      </c>
      <c r="N6073" s="24" t="s">
        <v>10884</v>
      </c>
      <c r="O6073" s="24" t="s">
        <v>106</v>
      </c>
      <c r="P6073" s="24" t="s">
        <v>37</v>
      </c>
      <c r="Q6073" s="24" t="s">
        <v>50</v>
      </c>
      <c r="R6073" s="24" t="s">
        <v>33</v>
      </c>
    </row>
    <row r="6074" spans="1:18">
      <c r="A6074" s="24" t="s">
        <v>10621</v>
      </c>
      <c r="B6074" s="24" t="s">
        <v>10818</v>
      </c>
      <c r="C6074" s="24" t="s">
        <v>10819</v>
      </c>
      <c r="D6074" s="24" t="s">
        <v>20</v>
      </c>
      <c r="E6074" s="24" t="s">
        <v>21</v>
      </c>
      <c r="F6074" s="24" t="s">
        <v>10820</v>
      </c>
      <c r="G6074" s="24" t="s">
        <v>31</v>
      </c>
      <c r="H6074" s="24" t="s">
        <v>24</v>
      </c>
      <c r="I6074" s="24" t="s">
        <v>24</v>
      </c>
      <c r="J6074" s="24" t="s">
        <v>10739</v>
      </c>
      <c r="K6074" s="24" t="s">
        <v>10821</v>
      </c>
      <c r="L6074" s="24" t="s">
        <v>10294</v>
      </c>
      <c r="M6074" s="24" t="s">
        <v>10885</v>
      </c>
      <c r="N6074" s="24" t="s">
        <v>10884</v>
      </c>
      <c r="O6074" s="24" t="s">
        <v>106</v>
      </c>
      <c r="P6074" s="24" t="s">
        <v>37</v>
      </c>
      <c r="Q6074" s="24" t="s">
        <v>50</v>
      </c>
      <c r="R6074" s="24" t="s">
        <v>33</v>
      </c>
    </row>
    <row r="6075" spans="1:18">
      <c r="A6075" s="24" t="s">
        <v>10621</v>
      </c>
      <c r="B6075" s="24" t="s">
        <v>10818</v>
      </c>
      <c r="C6075" s="24" t="s">
        <v>10819</v>
      </c>
      <c r="D6075" s="24" t="s">
        <v>20</v>
      </c>
      <c r="E6075" s="24" t="s">
        <v>21</v>
      </c>
      <c r="F6075" s="24" t="s">
        <v>10820</v>
      </c>
      <c r="G6075" s="24" t="s">
        <v>31</v>
      </c>
      <c r="H6075" s="24" t="s">
        <v>24</v>
      </c>
      <c r="I6075" s="24" t="s">
        <v>24</v>
      </c>
      <c r="J6075" s="24" t="s">
        <v>10739</v>
      </c>
      <c r="K6075" s="24" t="s">
        <v>10821</v>
      </c>
      <c r="L6075" s="24" t="s">
        <v>10294</v>
      </c>
      <c r="M6075" s="24" t="s">
        <v>10886</v>
      </c>
      <c r="N6075" s="24" t="s">
        <v>10887</v>
      </c>
      <c r="O6075" s="24" t="s">
        <v>62</v>
      </c>
      <c r="P6075" s="24" t="s">
        <v>37</v>
      </c>
      <c r="Q6075" s="24" t="s">
        <v>38</v>
      </c>
      <c r="R6075" s="24" t="s">
        <v>33</v>
      </c>
    </row>
    <row r="6076" spans="1:18">
      <c r="A6076" s="24" t="s">
        <v>10621</v>
      </c>
      <c r="B6076" s="24" t="s">
        <v>10818</v>
      </c>
      <c r="C6076" s="24" t="s">
        <v>10819</v>
      </c>
      <c r="D6076" s="24" t="s">
        <v>20</v>
      </c>
      <c r="E6076" s="24" t="s">
        <v>21</v>
      </c>
      <c r="F6076" s="24" t="s">
        <v>10820</v>
      </c>
      <c r="G6076" s="24" t="s">
        <v>31</v>
      </c>
      <c r="H6076" s="24" t="s">
        <v>24</v>
      </c>
      <c r="I6076" s="24" t="s">
        <v>24</v>
      </c>
      <c r="J6076" s="24" t="s">
        <v>10739</v>
      </c>
      <c r="K6076" s="24" t="s">
        <v>10821</v>
      </c>
      <c r="L6076" s="24" t="s">
        <v>10294</v>
      </c>
      <c r="M6076" s="24" t="s">
        <v>10888</v>
      </c>
      <c r="N6076" s="24" t="s">
        <v>10889</v>
      </c>
      <c r="O6076" s="24" t="s">
        <v>106</v>
      </c>
      <c r="P6076" s="24" t="s">
        <v>36</v>
      </c>
      <c r="Q6076" s="24" t="s">
        <v>50</v>
      </c>
      <c r="R6076" s="24" t="s">
        <v>33</v>
      </c>
    </row>
    <row r="6077" spans="1:18">
      <c r="A6077" s="24" t="s">
        <v>10621</v>
      </c>
      <c r="B6077" s="24" t="s">
        <v>10818</v>
      </c>
      <c r="C6077" s="24" t="s">
        <v>10819</v>
      </c>
      <c r="D6077" s="24" t="s">
        <v>20</v>
      </c>
      <c r="E6077" s="24" t="s">
        <v>21</v>
      </c>
      <c r="F6077" s="24" t="s">
        <v>10820</v>
      </c>
      <c r="G6077" s="24" t="s">
        <v>31</v>
      </c>
      <c r="H6077" s="24" t="s">
        <v>24</v>
      </c>
      <c r="I6077" s="24" t="s">
        <v>24</v>
      </c>
      <c r="J6077" s="24" t="s">
        <v>10739</v>
      </c>
      <c r="K6077" s="24" t="s">
        <v>10821</v>
      </c>
      <c r="L6077" s="24" t="s">
        <v>10294</v>
      </c>
      <c r="M6077" s="24" t="s">
        <v>10890</v>
      </c>
      <c r="N6077" s="24" t="s">
        <v>10891</v>
      </c>
      <c r="O6077" s="24" t="s">
        <v>106</v>
      </c>
      <c r="P6077" s="24" t="s">
        <v>37</v>
      </c>
      <c r="Q6077" s="24" t="s">
        <v>62</v>
      </c>
      <c r="R6077" s="24" t="s">
        <v>33</v>
      </c>
    </row>
    <row r="6078" spans="1:18">
      <c r="A6078" s="24" t="s">
        <v>10621</v>
      </c>
      <c r="B6078" s="24" t="s">
        <v>10818</v>
      </c>
      <c r="C6078" s="24" t="s">
        <v>10819</v>
      </c>
      <c r="D6078" s="24" t="s">
        <v>20</v>
      </c>
      <c r="E6078" s="24" t="s">
        <v>21</v>
      </c>
      <c r="F6078" s="24" t="s">
        <v>10820</v>
      </c>
      <c r="G6078" s="24" t="s">
        <v>31</v>
      </c>
      <c r="H6078" s="24" t="s">
        <v>24</v>
      </c>
      <c r="I6078" s="24" t="s">
        <v>24</v>
      </c>
      <c r="J6078" s="24" t="s">
        <v>10739</v>
      </c>
      <c r="K6078" s="24" t="s">
        <v>10821</v>
      </c>
      <c r="L6078" s="24" t="s">
        <v>10294</v>
      </c>
      <c r="M6078" s="24" t="s">
        <v>10892</v>
      </c>
      <c r="N6078" s="24" t="s">
        <v>10893</v>
      </c>
      <c r="O6078" s="24" t="s">
        <v>36</v>
      </c>
      <c r="P6078" s="24" t="s">
        <v>50</v>
      </c>
      <c r="Q6078" s="24" t="s">
        <v>30</v>
      </c>
      <c r="R6078" s="24" t="s">
        <v>33</v>
      </c>
    </row>
    <row r="6079" spans="1:18">
      <c r="A6079" s="24" t="s">
        <v>10621</v>
      </c>
      <c r="B6079" s="24" t="s">
        <v>10818</v>
      </c>
      <c r="C6079" s="24" t="s">
        <v>10819</v>
      </c>
      <c r="D6079" s="24" t="s">
        <v>20</v>
      </c>
      <c r="E6079" s="24" t="s">
        <v>21</v>
      </c>
      <c r="F6079" s="24" t="s">
        <v>10820</v>
      </c>
      <c r="G6079" s="24" t="s">
        <v>31</v>
      </c>
      <c r="H6079" s="24" t="s">
        <v>24</v>
      </c>
      <c r="I6079" s="24" t="s">
        <v>24</v>
      </c>
      <c r="J6079" s="24" t="s">
        <v>10739</v>
      </c>
      <c r="K6079" s="24" t="s">
        <v>10821</v>
      </c>
      <c r="L6079" s="24" t="s">
        <v>10294</v>
      </c>
      <c r="M6079" s="24" t="s">
        <v>10894</v>
      </c>
      <c r="N6079" s="24" t="s">
        <v>10895</v>
      </c>
      <c r="O6079" s="24" t="s">
        <v>106</v>
      </c>
      <c r="P6079" s="24" t="s">
        <v>37</v>
      </c>
      <c r="Q6079" s="24" t="s">
        <v>31</v>
      </c>
      <c r="R6079" s="24" t="s">
        <v>33</v>
      </c>
    </row>
    <row r="6080" spans="1:18">
      <c r="A6080" s="24" t="s">
        <v>10621</v>
      </c>
      <c r="B6080" s="24" t="s">
        <v>10818</v>
      </c>
      <c r="C6080" s="24" t="s">
        <v>10819</v>
      </c>
      <c r="D6080" s="24" t="s">
        <v>20</v>
      </c>
      <c r="E6080" s="24" t="s">
        <v>21</v>
      </c>
      <c r="F6080" s="24" t="s">
        <v>10820</v>
      </c>
      <c r="G6080" s="24" t="s">
        <v>31</v>
      </c>
      <c r="H6080" s="24" t="s">
        <v>24</v>
      </c>
      <c r="I6080" s="24" t="s">
        <v>24</v>
      </c>
      <c r="J6080" s="24" t="s">
        <v>10739</v>
      </c>
      <c r="K6080" s="24" t="s">
        <v>10821</v>
      </c>
      <c r="L6080" s="24" t="s">
        <v>10294</v>
      </c>
      <c r="M6080" s="24" t="s">
        <v>10896</v>
      </c>
      <c r="N6080" s="24" t="s">
        <v>10897</v>
      </c>
      <c r="O6080" s="24" t="s">
        <v>50</v>
      </c>
      <c r="P6080" s="24" t="s">
        <v>36</v>
      </c>
      <c r="Q6080" s="24" t="s">
        <v>31</v>
      </c>
      <c r="R6080" s="24" t="s">
        <v>33</v>
      </c>
    </row>
    <row r="6081" spans="1:18">
      <c r="A6081" s="24" t="s">
        <v>10621</v>
      </c>
      <c r="B6081" s="24" t="s">
        <v>10898</v>
      </c>
      <c r="C6081" s="24" t="s">
        <v>10899</v>
      </c>
      <c r="D6081" s="24" t="s">
        <v>20</v>
      </c>
      <c r="E6081" s="24" t="s">
        <v>21</v>
      </c>
      <c r="F6081" s="24" t="s">
        <v>10900</v>
      </c>
      <c r="G6081" s="24" t="s">
        <v>62</v>
      </c>
      <c r="H6081" s="24" t="s">
        <v>24</v>
      </c>
      <c r="I6081" s="24" t="s">
        <v>24</v>
      </c>
      <c r="J6081" s="24" t="s">
        <v>10821</v>
      </c>
      <c r="K6081" s="24" t="s">
        <v>10901</v>
      </c>
      <c r="L6081" s="24" t="s">
        <v>10294</v>
      </c>
      <c r="M6081" s="24" t="s">
        <v>10902</v>
      </c>
      <c r="N6081" s="24" t="s">
        <v>10903</v>
      </c>
      <c r="O6081" s="24" t="s">
        <v>36</v>
      </c>
      <c r="P6081" s="24" t="s">
        <v>37</v>
      </c>
      <c r="Q6081" s="24" t="s">
        <v>36</v>
      </c>
      <c r="R6081" s="24" t="s">
        <v>33</v>
      </c>
    </row>
    <row r="6082" spans="1:18">
      <c r="A6082" s="24" t="s">
        <v>10621</v>
      </c>
      <c r="B6082" s="24" t="s">
        <v>10898</v>
      </c>
      <c r="C6082" s="24" t="s">
        <v>10899</v>
      </c>
      <c r="D6082" s="24" t="s">
        <v>20</v>
      </c>
      <c r="E6082" s="24" t="s">
        <v>21</v>
      </c>
      <c r="F6082" s="24" t="s">
        <v>10900</v>
      </c>
      <c r="G6082" s="24" t="s">
        <v>62</v>
      </c>
      <c r="H6082" s="24" t="s">
        <v>24</v>
      </c>
      <c r="I6082" s="24" t="s">
        <v>24</v>
      </c>
      <c r="J6082" s="24" t="s">
        <v>10821</v>
      </c>
      <c r="K6082" s="24" t="s">
        <v>10901</v>
      </c>
      <c r="L6082" s="24" t="s">
        <v>10294</v>
      </c>
      <c r="M6082" s="24" t="s">
        <v>10904</v>
      </c>
      <c r="N6082" s="24" t="s">
        <v>10905</v>
      </c>
      <c r="O6082" s="24" t="s">
        <v>31</v>
      </c>
      <c r="P6082" s="24" t="s">
        <v>50</v>
      </c>
      <c r="Q6082" s="24" t="s">
        <v>31</v>
      </c>
      <c r="R6082" s="24" t="s">
        <v>33</v>
      </c>
    </row>
    <row r="6083" spans="1:18">
      <c r="A6083" s="24" t="s">
        <v>10621</v>
      </c>
      <c r="B6083" s="24" t="s">
        <v>10898</v>
      </c>
      <c r="C6083" s="24" t="s">
        <v>10899</v>
      </c>
      <c r="D6083" s="24" t="s">
        <v>20</v>
      </c>
      <c r="E6083" s="24" t="s">
        <v>21</v>
      </c>
      <c r="F6083" s="24" t="s">
        <v>10900</v>
      </c>
      <c r="G6083" s="24" t="s">
        <v>62</v>
      </c>
      <c r="H6083" s="24" t="s">
        <v>24</v>
      </c>
      <c r="I6083" s="24" t="s">
        <v>24</v>
      </c>
      <c r="J6083" s="24" t="s">
        <v>10821</v>
      </c>
      <c r="K6083" s="24" t="s">
        <v>10901</v>
      </c>
      <c r="L6083" s="24" t="s">
        <v>10294</v>
      </c>
      <c r="M6083" s="24" t="s">
        <v>10906</v>
      </c>
      <c r="N6083" s="24" t="s">
        <v>10907</v>
      </c>
      <c r="O6083" s="24" t="s">
        <v>36</v>
      </c>
      <c r="P6083" s="24" t="s">
        <v>36</v>
      </c>
      <c r="Q6083" s="24" t="s">
        <v>50</v>
      </c>
      <c r="R6083" s="24" t="s">
        <v>33</v>
      </c>
    </row>
    <row r="6084" spans="1:18">
      <c r="A6084" s="24" t="s">
        <v>10621</v>
      </c>
      <c r="B6084" s="24" t="s">
        <v>10898</v>
      </c>
      <c r="C6084" s="24" t="s">
        <v>10899</v>
      </c>
      <c r="D6084" s="24" t="s">
        <v>20</v>
      </c>
      <c r="E6084" s="24" t="s">
        <v>21</v>
      </c>
      <c r="F6084" s="24" t="s">
        <v>10900</v>
      </c>
      <c r="G6084" s="24" t="s">
        <v>62</v>
      </c>
      <c r="H6084" s="24" t="s">
        <v>24</v>
      </c>
      <c r="I6084" s="24" t="s">
        <v>24</v>
      </c>
      <c r="J6084" s="24" t="s">
        <v>10821</v>
      </c>
      <c r="K6084" s="24" t="s">
        <v>10901</v>
      </c>
      <c r="L6084" s="24" t="s">
        <v>10294</v>
      </c>
      <c r="M6084" s="24" t="s">
        <v>10908</v>
      </c>
      <c r="N6084" s="24" t="s">
        <v>10909</v>
      </c>
      <c r="O6084" s="24" t="s">
        <v>106</v>
      </c>
      <c r="P6084" s="24" t="s">
        <v>37</v>
      </c>
      <c r="Q6084" s="24" t="s">
        <v>36</v>
      </c>
      <c r="R6084" s="24" t="s">
        <v>33</v>
      </c>
    </row>
    <row r="6085" spans="1:18">
      <c r="A6085" s="24" t="s">
        <v>10621</v>
      </c>
      <c r="B6085" s="24" t="s">
        <v>10898</v>
      </c>
      <c r="C6085" s="24" t="s">
        <v>10899</v>
      </c>
      <c r="D6085" s="24" t="s">
        <v>20</v>
      </c>
      <c r="E6085" s="24" t="s">
        <v>21</v>
      </c>
      <c r="F6085" s="24" t="s">
        <v>10900</v>
      </c>
      <c r="G6085" s="24" t="s">
        <v>62</v>
      </c>
      <c r="H6085" s="24" t="s">
        <v>24</v>
      </c>
      <c r="I6085" s="24" t="s">
        <v>24</v>
      </c>
      <c r="J6085" s="24" t="s">
        <v>10821</v>
      </c>
      <c r="K6085" s="24" t="s">
        <v>10901</v>
      </c>
      <c r="L6085" s="24" t="s">
        <v>10294</v>
      </c>
      <c r="M6085" s="24" t="s">
        <v>10910</v>
      </c>
      <c r="N6085" s="24" t="s">
        <v>10911</v>
      </c>
      <c r="O6085" s="24" t="s">
        <v>106</v>
      </c>
      <c r="P6085" s="24" t="s">
        <v>37</v>
      </c>
      <c r="Q6085" s="24" t="s">
        <v>36</v>
      </c>
      <c r="R6085" s="24" t="s">
        <v>33</v>
      </c>
    </row>
    <row r="6086" spans="1:18">
      <c r="A6086" s="24" t="s">
        <v>10621</v>
      </c>
      <c r="B6086" s="24" t="s">
        <v>10898</v>
      </c>
      <c r="C6086" s="24" t="s">
        <v>10899</v>
      </c>
      <c r="D6086" s="24" t="s">
        <v>20</v>
      </c>
      <c r="E6086" s="24" t="s">
        <v>21</v>
      </c>
      <c r="F6086" s="24" t="s">
        <v>10900</v>
      </c>
      <c r="G6086" s="24" t="s">
        <v>62</v>
      </c>
      <c r="H6086" s="24" t="s">
        <v>24</v>
      </c>
      <c r="I6086" s="24" t="s">
        <v>24</v>
      </c>
      <c r="J6086" s="24" t="s">
        <v>10821</v>
      </c>
      <c r="K6086" s="24" t="s">
        <v>10901</v>
      </c>
      <c r="L6086" s="24" t="s">
        <v>10294</v>
      </c>
      <c r="M6086" s="24" t="s">
        <v>10912</v>
      </c>
      <c r="N6086" s="24" t="s">
        <v>10913</v>
      </c>
      <c r="O6086" s="24" t="s">
        <v>106</v>
      </c>
      <c r="P6086" s="24" t="s">
        <v>36</v>
      </c>
      <c r="Q6086" s="24" t="s">
        <v>36</v>
      </c>
      <c r="R6086" s="24" t="s">
        <v>33</v>
      </c>
    </row>
    <row r="6087" spans="1:18">
      <c r="A6087" s="24" t="s">
        <v>10621</v>
      </c>
      <c r="B6087" s="24" t="s">
        <v>10898</v>
      </c>
      <c r="C6087" s="24" t="s">
        <v>10899</v>
      </c>
      <c r="D6087" s="24" t="s">
        <v>20</v>
      </c>
      <c r="E6087" s="24" t="s">
        <v>21</v>
      </c>
      <c r="F6087" s="24" t="s">
        <v>10900</v>
      </c>
      <c r="G6087" s="24" t="s">
        <v>62</v>
      </c>
      <c r="H6087" s="24" t="s">
        <v>24</v>
      </c>
      <c r="I6087" s="24" t="s">
        <v>24</v>
      </c>
      <c r="J6087" s="24" t="s">
        <v>10821</v>
      </c>
      <c r="K6087" s="24" t="s">
        <v>10901</v>
      </c>
      <c r="L6087" s="24" t="s">
        <v>10294</v>
      </c>
      <c r="M6087" s="24" t="s">
        <v>10914</v>
      </c>
      <c r="N6087" s="24" t="s">
        <v>10915</v>
      </c>
      <c r="O6087" s="24" t="s">
        <v>106</v>
      </c>
      <c r="P6087" s="24" t="s">
        <v>37</v>
      </c>
      <c r="Q6087" s="24" t="s">
        <v>50</v>
      </c>
      <c r="R6087" s="24" t="s">
        <v>33</v>
      </c>
    </row>
    <row r="6088" spans="1:18">
      <c r="A6088" s="24" t="s">
        <v>10621</v>
      </c>
      <c r="B6088" s="24" t="s">
        <v>10898</v>
      </c>
      <c r="C6088" s="24" t="s">
        <v>10899</v>
      </c>
      <c r="D6088" s="24" t="s">
        <v>20</v>
      </c>
      <c r="E6088" s="24" t="s">
        <v>21</v>
      </c>
      <c r="F6088" s="24" t="s">
        <v>10900</v>
      </c>
      <c r="G6088" s="24" t="s">
        <v>62</v>
      </c>
      <c r="H6088" s="24" t="s">
        <v>24</v>
      </c>
      <c r="I6088" s="24" t="s">
        <v>24</v>
      </c>
      <c r="J6088" s="24" t="s">
        <v>10821</v>
      </c>
      <c r="K6088" s="24" t="s">
        <v>10901</v>
      </c>
      <c r="L6088" s="24" t="s">
        <v>10294</v>
      </c>
      <c r="M6088" s="24" t="s">
        <v>10916</v>
      </c>
      <c r="N6088" s="24" t="s">
        <v>10917</v>
      </c>
      <c r="O6088" s="24" t="s">
        <v>106</v>
      </c>
      <c r="P6088" s="24" t="s">
        <v>37</v>
      </c>
      <c r="Q6088" s="24" t="s">
        <v>36</v>
      </c>
      <c r="R6088" s="24" t="s">
        <v>33</v>
      </c>
    </row>
    <row r="6089" spans="1:18">
      <c r="A6089" s="24" t="s">
        <v>10621</v>
      </c>
      <c r="B6089" s="24" t="s">
        <v>10898</v>
      </c>
      <c r="C6089" s="24" t="s">
        <v>10899</v>
      </c>
      <c r="D6089" s="24" t="s">
        <v>20</v>
      </c>
      <c r="E6089" s="24" t="s">
        <v>21</v>
      </c>
      <c r="F6089" s="24" t="s">
        <v>10900</v>
      </c>
      <c r="G6089" s="24" t="s">
        <v>62</v>
      </c>
      <c r="H6089" s="24" t="s">
        <v>24</v>
      </c>
      <c r="I6089" s="24" t="s">
        <v>24</v>
      </c>
      <c r="J6089" s="24" t="s">
        <v>10821</v>
      </c>
      <c r="K6089" s="24" t="s">
        <v>10901</v>
      </c>
      <c r="L6089" s="24" t="s">
        <v>10294</v>
      </c>
      <c r="M6089" s="24" t="s">
        <v>10918</v>
      </c>
      <c r="N6089" s="24" t="s">
        <v>10919</v>
      </c>
      <c r="O6089" s="24" t="s">
        <v>106</v>
      </c>
      <c r="P6089" s="24" t="s">
        <v>37</v>
      </c>
      <c r="Q6089" s="24" t="s">
        <v>36</v>
      </c>
      <c r="R6089" s="24" t="s">
        <v>33</v>
      </c>
    </row>
    <row r="6090" spans="1:18">
      <c r="A6090" s="24" t="s">
        <v>10621</v>
      </c>
      <c r="B6090" s="24" t="s">
        <v>10898</v>
      </c>
      <c r="C6090" s="24" t="s">
        <v>10899</v>
      </c>
      <c r="D6090" s="24" t="s">
        <v>20</v>
      </c>
      <c r="E6090" s="24" t="s">
        <v>21</v>
      </c>
      <c r="F6090" s="24" t="s">
        <v>10900</v>
      </c>
      <c r="G6090" s="24" t="s">
        <v>62</v>
      </c>
      <c r="H6090" s="24" t="s">
        <v>24</v>
      </c>
      <c r="I6090" s="24" t="s">
        <v>24</v>
      </c>
      <c r="J6090" s="24" t="s">
        <v>10821</v>
      </c>
      <c r="K6090" s="24" t="s">
        <v>10901</v>
      </c>
      <c r="L6090" s="24" t="s">
        <v>10294</v>
      </c>
      <c r="M6090" s="24" t="s">
        <v>10920</v>
      </c>
      <c r="N6090" s="24" t="s">
        <v>10921</v>
      </c>
      <c r="O6090" s="24" t="s">
        <v>106</v>
      </c>
      <c r="P6090" s="24" t="s">
        <v>37</v>
      </c>
      <c r="Q6090" s="24" t="s">
        <v>31</v>
      </c>
      <c r="R6090" s="24" t="s">
        <v>33</v>
      </c>
    </row>
    <row r="6091" spans="1:18">
      <c r="A6091" s="24" t="s">
        <v>10621</v>
      </c>
      <c r="B6091" s="24" t="s">
        <v>10898</v>
      </c>
      <c r="C6091" s="24" t="s">
        <v>10899</v>
      </c>
      <c r="D6091" s="24" t="s">
        <v>20</v>
      </c>
      <c r="E6091" s="24" t="s">
        <v>21</v>
      </c>
      <c r="F6091" s="24" t="s">
        <v>10900</v>
      </c>
      <c r="G6091" s="24" t="s">
        <v>62</v>
      </c>
      <c r="H6091" s="24" t="s">
        <v>24</v>
      </c>
      <c r="I6091" s="24" t="s">
        <v>24</v>
      </c>
      <c r="J6091" s="24" t="s">
        <v>10821</v>
      </c>
      <c r="K6091" s="24" t="s">
        <v>10901</v>
      </c>
      <c r="L6091" s="24" t="s">
        <v>10294</v>
      </c>
      <c r="M6091" s="24" t="s">
        <v>10922</v>
      </c>
      <c r="N6091" s="24" t="s">
        <v>10923</v>
      </c>
      <c r="O6091" s="24" t="s">
        <v>106</v>
      </c>
      <c r="P6091" s="24" t="s">
        <v>37</v>
      </c>
      <c r="Q6091" s="24" t="s">
        <v>36</v>
      </c>
      <c r="R6091" s="24" t="s">
        <v>33</v>
      </c>
    </row>
    <row r="6092" spans="1:18">
      <c r="A6092" s="24" t="s">
        <v>10621</v>
      </c>
      <c r="B6092" s="24" t="s">
        <v>10898</v>
      </c>
      <c r="C6092" s="24" t="s">
        <v>10899</v>
      </c>
      <c r="D6092" s="24" t="s">
        <v>20</v>
      </c>
      <c r="E6092" s="24" t="s">
        <v>21</v>
      </c>
      <c r="F6092" s="24" t="s">
        <v>10900</v>
      </c>
      <c r="G6092" s="24" t="s">
        <v>62</v>
      </c>
      <c r="H6092" s="24" t="s">
        <v>24</v>
      </c>
      <c r="I6092" s="24" t="s">
        <v>24</v>
      </c>
      <c r="J6092" s="24" t="s">
        <v>10821</v>
      </c>
      <c r="K6092" s="24" t="s">
        <v>10901</v>
      </c>
      <c r="L6092" s="24" t="s">
        <v>10294</v>
      </c>
      <c r="M6092" s="24" t="s">
        <v>10924</v>
      </c>
      <c r="N6092" s="24" t="s">
        <v>10925</v>
      </c>
      <c r="O6092" s="24" t="s">
        <v>50</v>
      </c>
      <c r="P6092" s="24" t="s">
        <v>37</v>
      </c>
      <c r="Q6092" s="24" t="s">
        <v>36</v>
      </c>
      <c r="R6092" s="24" t="s">
        <v>33</v>
      </c>
    </row>
    <row r="6093" spans="1:18">
      <c r="A6093" s="24" t="s">
        <v>10621</v>
      </c>
      <c r="B6093" s="24" t="s">
        <v>10898</v>
      </c>
      <c r="C6093" s="24" t="s">
        <v>10899</v>
      </c>
      <c r="D6093" s="24" t="s">
        <v>20</v>
      </c>
      <c r="E6093" s="24" t="s">
        <v>21</v>
      </c>
      <c r="F6093" s="24" t="s">
        <v>10900</v>
      </c>
      <c r="G6093" s="24" t="s">
        <v>62</v>
      </c>
      <c r="H6093" s="24" t="s">
        <v>24</v>
      </c>
      <c r="I6093" s="24" t="s">
        <v>24</v>
      </c>
      <c r="J6093" s="24" t="s">
        <v>10821</v>
      </c>
      <c r="K6093" s="24" t="s">
        <v>10901</v>
      </c>
      <c r="L6093" s="24" t="s">
        <v>10294</v>
      </c>
      <c r="M6093" s="24" t="s">
        <v>10926</v>
      </c>
      <c r="N6093" s="24" t="s">
        <v>10927</v>
      </c>
      <c r="O6093" s="24" t="s">
        <v>106</v>
      </c>
      <c r="P6093" s="24" t="s">
        <v>37</v>
      </c>
      <c r="Q6093" s="24" t="s">
        <v>36</v>
      </c>
      <c r="R6093" s="24" t="s">
        <v>33</v>
      </c>
    </row>
    <row r="6094" spans="1:18">
      <c r="A6094" s="24" t="s">
        <v>10621</v>
      </c>
      <c r="B6094" s="24" t="s">
        <v>10898</v>
      </c>
      <c r="C6094" s="24" t="s">
        <v>10899</v>
      </c>
      <c r="D6094" s="24" t="s">
        <v>20</v>
      </c>
      <c r="E6094" s="24" t="s">
        <v>21</v>
      </c>
      <c r="F6094" s="24" t="s">
        <v>10900</v>
      </c>
      <c r="G6094" s="24" t="s">
        <v>62</v>
      </c>
      <c r="H6094" s="24" t="s">
        <v>24</v>
      </c>
      <c r="I6094" s="24" t="s">
        <v>24</v>
      </c>
      <c r="J6094" s="24" t="s">
        <v>10821</v>
      </c>
      <c r="K6094" s="24" t="s">
        <v>10901</v>
      </c>
      <c r="L6094" s="24" t="s">
        <v>10294</v>
      </c>
      <c r="M6094" s="24" t="s">
        <v>10928</v>
      </c>
      <c r="N6094" s="24" t="s">
        <v>10929</v>
      </c>
      <c r="O6094" s="24" t="s">
        <v>106</v>
      </c>
      <c r="P6094" s="24" t="s">
        <v>37</v>
      </c>
      <c r="Q6094" s="24" t="s">
        <v>50</v>
      </c>
      <c r="R6094" s="24" t="s">
        <v>33</v>
      </c>
    </row>
    <row r="6095" spans="1:18">
      <c r="A6095" s="24" t="s">
        <v>10621</v>
      </c>
      <c r="B6095" s="24" t="s">
        <v>10898</v>
      </c>
      <c r="C6095" s="24" t="s">
        <v>10899</v>
      </c>
      <c r="D6095" s="24" t="s">
        <v>20</v>
      </c>
      <c r="E6095" s="24" t="s">
        <v>21</v>
      </c>
      <c r="F6095" s="24" t="s">
        <v>10900</v>
      </c>
      <c r="G6095" s="24" t="s">
        <v>62</v>
      </c>
      <c r="H6095" s="24" t="s">
        <v>24</v>
      </c>
      <c r="I6095" s="24" t="s">
        <v>24</v>
      </c>
      <c r="J6095" s="24" t="s">
        <v>10821</v>
      </c>
      <c r="K6095" s="24" t="s">
        <v>10901</v>
      </c>
      <c r="L6095" s="24" t="s">
        <v>10294</v>
      </c>
      <c r="M6095" s="24" t="s">
        <v>10930</v>
      </c>
      <c r="N6095" s="24" t="s">
        <v>10931</v>
      </c>
      <c r="O6095" s="24" t="s">
        <v>36</v>
      </c>
      <c r="P6095" s="24" t="s">
        <v>36</v>
      </c>
      <c r="Q6095" s="24" t="s">
        <v>36</v>
      </c>
      <c r="R6095" s="24" t="s">
        <v>33</v>
      </c>
    </row>
    <row r="6096" spans="1:18">
      <c r="A6096" s="24" t="s">
        <v>10621</v>
      </c>
      <c r="B6096" s="24" t="s">
        <v>10898</v>
      </c>
      <c r="C6096" s="24" t="s">
        <v>10899</v>
      </c>
      <c r="D6096" s="24" t="s">
        <v>20</v>
      </c>
      <c r="E6096" s="24" t="s">
        <v>21</v>
      </c>
      <c r="F6096" s="24" t="s">
        <v>10900</v>
      </c>
      <c r="G6096" s="24" t="s">
        <v>62</v>
      </c>
      <c r="H6096" s="24" t="s">
        <v>24</v>
      </c>
      <c r="I6096" s="24" t="s">
        <v>24</v>
      </c>
      <c r="J6096" s="24" t="s">
        <v>10821</v>
      </c>
      <c r="K6096" s="24" t="s">
        <v>10901</v>
      </c>
      <c r="L6096" s="24" t="s">
        <v>10294</v>
      </c>
      <c r="M6096" s="24" t="s">
        <v>10932</v>
      </c>
      <c r="N6096" s="24" t="s">
        <v>4916</v>
      </c>
      <c r="O6096" s="24" t="s">
        <v>36</v>
      </c>
      <c r="P6096" s="24" t="s">
        <v>37</v>
      </c>
      <c r="Q6096" s="24" t="s">
        <v>50</v>
      </c>
      <c r="R6096" s="24" t="s">
        <v>33</v>
      </c>
    </row>
    <row r="6097" spans="1:18">
      <c r="A6097" s="24" t="s">
        <v>10621</v>
      </c>
      <c r="B6097" s="24" t="s">
        <v>10898</v>
      </c>
      <c r="C6097" s="24" t="s">
        <v>10899</v>
      </c>
      <c r="D6097" s="24" t="s">
        <v>20</v>
      </c>
      <c r="E6097" s="24" t="s">
        <v>21</v>
      </c>
      <c r="F6097" s="24" t="s">
        <v>10900</v>
      </c>
      <c r="G6097" s="24" t="s">
        <v>62</v>
      </c>
      <c r="H6097" s="24" t="s">
        <v>24</v>
      </c>
      <c r="I6097" s="24" t="s">
        <v>24</v>
      </c>
      <c r="J6097" s="24" t="s">
        <v>10821</v>
      </c>
      <c r="K6097" s="24" t="s">
        <v>10901</v>
      </c>
      <c r="L6097" s="24" t="s">
        <v>10294</v>
      </c>
      <c r="M6097" s="24" t="s">
        <v>10933</v>
      </c>
      <c r="N6097" s="24" t="s">
        <v>4918</v>
      </c>
      <c r="O6097" s="24" t="s">
        <v>106</v>
      </c>
      <c r="P6097" s="24" t="s">
        <v>37</v>
      </c>
      <c r="Q6097" s="24" t="s">
        <v>50</v>
      </c>
      <c r="R6097" s="24" t="s">
        <v>33</v>
      </c>
    </row>
    <row r="6098" spans="1:18">
      <c r="A6098" s="24" t="s">
        <v>10621</v>
      </c>
      <c r="B6098" s="24" t="s">
        <v>10898</v>
      </c>
      <c r="C6098" s="24" t="s">
        <v>10899</v>
      </c>
      <c r="D6098" s="24" t="s">
        <v>20</v>
      </c>
      <c r="E6098" s="24" t="s">
        <v>21</v>
      </c>
      <c r="F6098" s="24" t="s">
        <v>10900</v>
      </c>
      <c r="G6098" s="24" t="s">
        <v>62</v>
      </c>
      <c r="H6098" s="24" t="s">
        <v>24</v>
      </c>
      <c r="I6098" s="24" t="s">
        <v>24</v>
      </c>
      <c r="J6098" s="24" t="s">
        <v>10821</v>
      </c>
      <c r="K6098" s="24" t="s">
        <v>10901</v>
      </c>
      <c r="L6098" s="24" t="s">
        <v>10294</v>
      </c>
      <c r="M6098" s="24" t="s">
        <v>10934</v>
      </c>
      <c r="N6098" s="24" t="s">
        <v>10935</v>
      </c>
      <c r="O6098" s="24" t="s">
        <v>106</v>
      </c>
      <c r="P6098" s="24" t="s">
        <v>37</v>
      </c>
      <c r="Q6098" s="24" t="s">
        <v>205</v>
      </c>
      <c r="R6098" s="24" t="s">
        <v>33</v>
      </c>
    </row>
    <row r="6099" spans="1:18">
      <c r="A6099" s="24" t="s">
        <v>10621</v>
      </c>
      <c r="B6099" s="24" t="s">
        <v>10898</v>
      </c>
      <c r="C6099" s="24" t="s">
        <v>10899</v>
      </c>
      <c r="D6099" s="24" t="s">
        <v>20</v>
      </c>
      <c r="E6099" s="24" t="s">
        <v>21</v>
      </c>
      <c r="F6099" s="24" t="s">
        <v>10900</v>
      </c>
      <c r="G6099" s="24" t="s">
        <v>62</v>
      </c>
      <c r="H6099" s="24" t="s">
        <v>24</v>
      </c>
      <c r="I6099" s="24" t="s">
        <v>24</v>
      </c>
      <c r="J6099" s="24" t="s">
        <v>10821</v>
      </c>
      <c r="K6099" s="24" t="s">
        <v>10901</v>
      </c>
      <c r="L6099" s="24" t="s">
        <v>10294</v>
      </c>
      <c r="M6099" s="24" t="s">
        <v>10936</v>
      </c>
      <c r="N6099" s="24" t="s">
        <v>10937</v>
      </c>
      <c r="O6099" s="24" t="s">
        <v>62</v>
      </c>
      <c r="P6099" s="24" t="s">
        <v>37</v>
      </c>
      <c r="Q6099" s="24" t="s">
        <v>36</v>
      </c>
      <c r="R6099" s="24" t="s">
        <v>33</v>
      </c>
    </row>
    <row r="6100" spans="1:18">
      <c r="A6100" s="24" t="s">
        <v>10621</v>
      </c>
      <c r="B6100" s="24" t="s">
        <v>10898</v>
      </c>
      <c r="C6100" s="24" t="s">
        <v>10899</v>
      </c>
      <c r="D6100" s="24" t="s">
        <v>20</v>
      </c>
      <c r="E6100" s="24" t="s">
        <v>21</v>
      </c>
      <c r="F6100" s="24" t="s">
        <v>10900</v>
      </c>
      <c r="G6100" s="24" t="s">
        <v>62</v>
      </c>
      <c r="H6100" s="24" t="s">
        <v>24</v>
      </c>
      <c r="I6100" s="24" t="s">
        <v>24</v>
      </c>
      <c r="J6100" s="24" t="s">
        <v>10821</v>
      </c>
      <c r="K6100" s="24" t="s">
        <v>10901</v>
      </c>
      <c r="L6100" s="24" t="s">
        <v>10294</v>
      </c>
      <c r="M6100" s="24" t="s">
        <v>10938</v>
      </c>
      <c r="N6100" s="24" t="s">
        <v>10939</v>
      </c>
      <c r="O6100" s="24" t="s">
        <v>106</v>
      </c>
      <c r="P6100" s="24" t="s">
        <v>37</v>
      </c>
      <c r="Q6100" s="24" t="s">
        <v>205</v>
      </c>
      <c r="R6100" s="24" t="s">
        <v>33</v>
      </c>
    </row>
    <row r="6101" spans="1:18">
      <c r="A6101" s="24" t="s">
        <v>10621</v>
      </c>
      <c r="B6101" s="24" t="s">
        <v>10898</v>
      </c>
      <c r="C6101" s="24" t="s">
        <v>10899</v>
      </c>
      <c r="D6101" s="24" t="s">
        <v>20</v>
      </c>
      <c r="E6101" s="24" t="s">
        <v>21</v>
      </c>
      <c r="F6101" s="24" t="s">
        <v>10900</v>
      </c>
      <c r="G6101" s="24" t="s">
        <v>62</v>
      </c>
      <c r="H6101" s="24" t="s">
        <v>24</v>
      </c>
      <c r="I6101" s="24" t="s">
        <v>24</v>
      </c>
      <c r="J6101" s="24" t="s">
        <v>10821</v>
      </c>
      <c r="K6101" s="24" t="s">
        <v>10901</v>
      </c>
      <c r="L6101" s="24" t="s">
        <v>10294</v>
      </c>
      <c r="M6101" s="24" t="s">
        <v>10940</v>
      </c>
      <c r="N6101" s="24" t="s">
        <v>10941</v>
      </c>
      <c r="O6101" s="24" t="s">
        <v>106</v>
      </c>
      <c r="P6101" s="24" t="s">
        <v>37</v>
      </c>
      <c r="Q6101" s="24" t="s">
        <v>205</v>
      </c>
      <c r="R6101" s="24" t="s">
        <v>33</v>
      </c>
    </row>
    <row r="6102" spans="1:18">
      <c r="A6102" s="24" t="s">
        <v>10621</v>
      </c>
      <c r="B6102" s="24" t="s">
        <v>10898</v>
      </c>
      <c r="C6102" s="24" t="s">
        <v>10899</v>
      </c>
      <c r="D6102" s="24" t="s">
        <v>20</v>
      </c>
      <c r="E6102" s="24" t="s">
        <v>21</v>
      </c>
      <c r="F6102" s="24" t="s">
        <v>10900</v>
      </c>
      <c r="G6102" s="24" t="s">
        <v>62</v>
      </c>
      <c r="H6102" s="24" t="s">
        <v>24</v>
      </c>
      <c r="I6102" s="24" t="s">
        <v>24</v>
      </c>
      <c r="J6102" s="24" t="s">
        <v>10821</v>
      </c>
      <c r="K6102" s="24" t="s">
        <v>10901</v>
      </c>
      <c r="L6102" s="24" t="s">
        <v>10294</v>
      </c>
      <c r="M6102" s="24" t="s">
        <v>10942</v>
      </c>
      <c r="N6102" s="24" t="s">
        <v>8519</v>
      </c>
      <c r="O6102" s="24" t="s">
        <v>106</v>
      </c>
      <c r="P6102" s="24" t="s">
        <v>37</v>
      </c>
      <c r="Q6102" s="24" t="s">
        <v>205</v>
      </c>
      <c r="R6102" s="24" t="s">
        <v>33</v>
      </c>
    </row>
    <row r="6103" spans="1:18">
      <c r="A6103" s="24" t="s">
        <v>10621</v>
      </c>
      <c r="B6103" s="24" t="s">
        <v>10898</v>
      </c>
      <c r="C6103" s="24" t="s">
        <v>10899</v>
      </c>
      <c r="D6103" s="24" t="s">
        <v>20</v>
      </c>
      <c r="E6103" s="24" t="s">
        <v>21</v>
      </c>
      <c r="F6103" s="24" t="s">
        <v>10900</v>
      </c>
      <c r="G6103" s="24" t="s">
        <v>62</v>
      </c>
      <c r="H6103" s="24" t="s">
        <v>24</v>
      </c>
      <c r="I6103" s="24" t="s">
        <v>24</v>
      </c>
      <c r="J6103" s="24" t="s">
        <v>10821</v>
      </c>
      <c r="K6103" s="24" t="s">
        <v>10901</v>
      </c>
      <c r="L6103" s="24" t="s">
        <v>10294</v>
      </c>
      <c r="M6103" s="24" t="s">
        <v>10943</v>
      </c>
      <c r="N6103" s="24" t="s">
        <v>10944</v>
      </c>
      <c r="O6103" s="24" t="s">
        <v>36</v>
      </c>
      <c r="P6103" s="24" t="s">
        <v>36</v>
      </c>
      <c r="Q6103" s="24" t="s">
        <v>205</v>
      </c>
      <c r="R6103" s="24" t="s">
        <v>33</v>
      </c>
    </row>
    <row r="6104" spans="1:18">
      <c r="A6104" s="24" t="s">
        <v>10621</v>
      </c>
      <c r="B6104" s="24" t="s">
        <v>10898</v>
      </c>
      <c r="C6104" s="24" t="s">
        <v>10899</v>
      </c>
      <c r="D6104" s="24" t="s">
        <v>20</v>
      </c>
      <c r="E6104" s="24" t="s">
        <v>21</v>
      </c>
      <c r="F6104" s="24" t="s">
        <v>10900</v>
      </c>
      <c r="G6104" s="24" t="s">
        <v>62</v>
      </c>
      <c r="H6104" s="24" t="s">
        <v>24</v>
      </c>
      <c r="I6104" s="24" t="s">
        <v>24</v>
      </c>
      <c r="J6104" s="24" t="s">
        <v>10821</v>
      </c>
      <c r="K6104" s="24" t="s">
        <v>10901</v>
      </c>
      <c r="L6104" s="24" t="s">
        <v>10294</v>
      </c>
      <c r="M6104" s="24" t="s">
        <v>10945</v>
      </c>
      <c r="N6104" s="24" t="s">
        <v>10946</v>
      </c>
      <c r="O6104" s="24" t="s">
        <v>106</v>
      </c>
      <c r="P6104" s="24" t="s">
        <v>37</v>
      </c>
      <c r="Q6104" s="24" t="s">
        <v>205</v>
      </c>
      <c r="R6104" s="24" t="s">
        <v>33</v>
      </c>
    </row>
    <row r="6105" spans="1:18">
      <c r="A6105" s="24" t="s">
        <v>10621</v>
      </c>
      <c r="B6105" s="24" t="s">
        <v>10898</v>
      </c>
      <c r="C6105" s="24" t="s">
        <v>10899</v>
      </c>
      <c r="D6105" s="24" t="s">
        <v>20</v>
      </c>
      <c r="E6105" s="24" t="s">
        <v>21</v>
      </c>
      <c r="F6105" s="24" t="s">
        <v>10900</v>
      </c>
      <c r="G6105" s="24" t="s">
        <v>62</v>
      </c>
      <c r="H6105" s="24" t="s">
        <v>24</v>
      </c>
      <c r="I6105" s="24" t="s">
        <v>24</v>
      </c>
      <c r="J6105" s="24" t="s">
        <v>10821</v>
      </c>
      <c r="K6105" s="24" t="s">
        <v>10901</v>
      </c>
      <c r="L6105" s="24" t="s">
        <v>10294</v>
      </c>
      <c r="M6105" s="24" t="s">
        <v>10947</v>
      </c>
      <c r="N6105" s="24" t="s">
        <v>10948</v>
      </c>
      <c r="O6105" s="24" t="s">
        <v>36</v>
      </c>
      <c r="P6105" s="24" t="s">
        <v>37</v>
      </c>
      <c r="Q6105" s="24" t="s">
        <v>205</v>
      </c>
      <c r="R6105" s="24" t="s">
        <v>33</v>
      </c>
    </row>
    <row r="6106" spans="1:18">
      <c r="A6106" s="24" t="s">
        <v>10621</v>
      </c>
      <c r="B6106" s="24" t="s">
        <v>10898</v>
      </c>
      <c r="C6106" s="24" t="s">
        <v>10899</v>
      </c>
      <c r="D6106" s="24" t="s">
        <v>20</v>
      </c>
      <c r="E6106" s="24" t="s">
        <v>21</v>
      </c>
      <c r="F6106" s="24" t="s">
        <v>10900</v>
      </c>
      <c r="G6106" s="24" t="s">
        <v>62</v>
      </c>
      <c r="H6106" s="24" t="s">
        <v>24</v>
      </c>
      <c r="I6106" s="24" t="s">
        <v>24</v>
      </c>
      <c r="J6106" s="24" t="s">
        <v>10821</v>
      </c>
      <c r="K6106" s="24" t="s">
        <v>10901</v>
      </c>
      <c r="L6106" s="24" t="s">
        <v>10294</v>
      </c>
      <c r="M6106" s="24" t="s">
        <v>10949</v>
      </c>
      <c r="N6106" s="24" t="s">
        <v>10950</v>
      </c>
      <c r="O6106" s="24" t="s">
        <v>31</v>
      </c>
      <c r="P6106" s="24" t="s">
        <v>37</v>
      </c>
      <c r="Q6106" s="24" t="s">
        <v>205</v>
      </c>
      <c r="R6106" s="24" t="s">
        <v>33</v>
      </c>
    </row>
    <row r="6107" spans="1:18">
      <c r="A6107" s="24" t="s">
        <v>10621</v>
      </c>
      <c r="B6107" s="24" t="s">
        <v>10898</v>
      </c>
      <c r="C6107" s="24" t="s">
        <v>10899</v>
      </c>
      <c r="D6107" s="24" t="s">
        <v>20</v>
      </c>
      <c r="E6107" s="24" t="s">
        <v>21</v>
      </c>
      <c r="F6107" s="24" t="s">
        <v>10900</v>
      </c>
      <c r="G6107" s="24" t="s">
        <v>62</v>
      </c>
      <c r="H6107" s="24" t="s">
        <v>24</v>
      </c>
      <c r="I6107" s="24" t="s">
        <v>24</v>
      </c>
      <c r="J6107" s="24" t="s">
        <v>10821</v>
      </c>
      <c r="K6107" s="24" t="s">
        <v>10901</v>
      </c>
      <c r="L6107" s="24" t="s">
        <v>10294</v>
      </c>
      <c r="M6107" s="24" t="s">
        <v>10951</v>
      </c>
      <c r="N6107" s="24" t="s">
        <v>9492</v>
      </c>
      <c r="O6107" s="24" t="s">
        <v>50</v>
      </c>
      <c r="P6107" s="24" t="s">
        <v>37</v>
      </c>
      <c r="Q6107" s="24" t="s">
        <v>36</v>
      </c>
      <c r="R6107" s="24" t="s">
        <v>33</v>
      </c>
    </row>
    <row r="6108" spans="1:18">
      <c r="A6108" s="24" t="s">
        <v>10621</v>
      </c>
      <c r="B6108" s="24" t="s">
        <v>10898</v>
      </c>
      <c r="C6108" s="24" t="s">
        <v>10899</v>
      </c>
      <c r="D6108" s="24" t="s">
        <v>20</v>
      </c>
      <c r="E6108" s="24" t="s">
        <v>21</v>
      </c>
      <c r="F6108" s="24" t="s">
        <v>10900</v>
      </c>
      <c r="G6108" s="24" t="s">
        <v>62</v>
      </c>
      <c r="H6108" s="24" t="s">
        <v>24</v>
      </c>
      <c r="I6108" s="24" t="s">
        <v>24</v>
      </c>
      <c r="J6108" s="24" t="s">
        <v>10821</v>
      </c>
      <c r="K6108" s="24" t="s">
        <v>10901</v>
      </c>
      <c r="L6108" s="24" t="s">
        <v>10294</v>
      </c>
      <c r="M6108" s="24" t="s">
        <v>10952</v>
      </c>
      <c r="N6108" s="24" t="s">
        <v>5486</v>
      </c>
      <c r="O6108" s="24" t="s">
        <v>31</v>
      </c>
      <c r="P6108" s="24" t="s">
        <v>37</v>
      </c>
      <c r="Q6108" s="24" t="s">
        <v>36</v>
      </c>
      <c r="R6108" s="24" t="s">
        <v>33</v>
      </c>
    </row>
    <row r="6109" spans="1:18">
      <c r="A6109" s="24" t="s">
        <v>10621</v>
      </c>
      <c r="B6109" s="24" t="s">
        <v>10898</v>
      </c>
      <c r="C6109" s="24" t="s">
        <v>10899</v>
      </c>
      <c r="D6109" s="24" t="s">
        <v>20</v>
      </c>
      <c r="E6109" s="24" t="s">
        <v>21</v>
      </c>
      <c r="F6109" s="24" t="s">
        <v>10900</v>
      </c>
      <c r="G6109" s="24" t="s">
        <v>62</v>
      </c>
      <c r="H6109" s="24" t="s">
        <v>24</v>
      </c>
      <c r="I6109" s="24" t="s">
        <v>24</v>
      </c>
      <c r="J6109" s="24" t="s">
        <v>10821</v>
      </c>
      <c r="K6109" s="24" t="s">
        <v>10901</v>
      </c>
      <c r="L6109" s="24" t="s">
        <v>10294</v>
      </c>
      <c r="M6109" s="24" t="s">
        <v>10953</v>
      </c>
      <c r="N6109" s="24" t="s">
        <v>10954</v>
      </c>
      <c r="O6109" s="24" t="s">
        <v>36</v>
      </c>
      <c r="P6109" s="24" t="s">
        <v>37</v>
      </c>
      <c r="Q6109" s="24" t="s">
        <v>205</v>
      </c>
      <c r="R6109" s="24" t="s">
        <v>33</v>
      </c>
    </row>
    <row r="6110" spans="1:18">
      <c r="A6110" s="24" t="s">
        <v>10621</v>
      </c>
      <c r="B6110" s="24" t="s">
        <v>10898</v>
      </c>
      <c r="C6110" s="24" t="s">
        <v>10899</v>
      </c>
      <c r="D6110" s="24" t="s">
        <v>20</v>
      </c>
      <c r="E6110" s="24" t="s">
        <v>21</v>
      </c>
      <c r="F6110" s="24" t="s">
        <v>10900</v>
      </c>
      <c r="G6110" s="24" t="s">
        <v>62</v>
      </c>
      <c r="H6110" s="24" t="s">
        <v>24</v>
      </c>
      <c r="I6110" s="24" t="s">
        <v>24</v>
      </c>
      <c r="J6110" s="24" t="s">
        <v>10821</v>
      </c>
      <c r="K6110" s="24" t="s">
        <v>10901</v>
      </c>
      <c r="L6110" s="24" t="s">
        <v>10294</v>
      </c>
      <c r="M6110" s="24" t="s">
        <v>10955</v>
      </c>
      <c r="N6110" s="24" t="s">
        <v>10956</v>
      </c>
      <c r="O6110" s="24" t="s">
        <v>36</v>
      </c>
      <c r="P6110" s="24" t="s">
        <v>37</v>
      </c>
      <c r="Q6110" s="24" t="s">
        <v>205</v>
      </c>
      <c r="R6110" s="24" t="s">
        <v>33</v>
      </c>
    </row>
    <row r="6111" spans="1:18">
      <c r="A6111" s="24" t="s">
        <v>10621</v>
      </c>
      <c r="B6111" s="24" t="s">
        <v>10898</v>
      </c>
      <c r="C6111" s="24" t="s">
        <v>10899</v>
      </c>
      <c r="D6111" s="24" t="s">
        <v>20</v>
      </c>
      <c r="E6111" s="24" t="s">
        <v>21</v>
      </c>
      <c r="F6111" s="24" t="s">
        <v>10900</v>
      </c>
      <c r="G6111" s="24" t="s">
        <v>62</v>
      </c>
      <c r="H6111" s="24" t="s">
        <v>24</v>
      </c>
      <c r="I6111" s="24" t="s">
        <v>24</v>
      </c>
      <c r="J6111" s="24" t="s">
        <v>10821</v>
      </c>
      <c r="K6111" s="24" t="s">
        <v>10901</v>
      </c>
      <c r="L6111" s="24" t="s">
        <v>10294</v>
      </c>
      <c r="M6111" s="24" t="s">
        <v>10938</v>
      </c>
      <c r="N6111" s="24" t="s">
        <v>10939</v>
      </c>
      <c r="O6111" s="24" t="s">
        <v>106</v>
      </c>
      <c r="P6111" s="24" t="s">
        <v>37</v>
      </c>
      <c r="Q6111" s="24" t="s">
        <v>205</v>
      </c>
      <c r="R6111" s="24" t="s">
        <v>33</v>
      </c>
    </row>
    <row r="6112" spans="1:18">
      <c r="A6112" s="24" t="s">
        <v>10621</v>
      </c>
      <c r="B6112" s="24" t="s">
        <v>10898</v>
      </c>
      <c r="C6112" s="24" t="s">
        <v>10899</v>
      </c>
      <c r="D6112" s="24" t="s">
        <v>20</v>
      </c>
      <c r="E6112" s="24" t="s">
        <v>21</v>
      </c>
      <c r="F6112" s="24" t="s">
        <v>10900</v>
      </c>
      <c r="G6112" s="24" t="s">
        <v>62</v>
      </c>
      <c r="H6112" s="24" t="s">
        <v>24</v>
      </c>
      <c r="I6112" s="24" t="s">
        <v>24</v>
      </c>
      <c r="J6112" s="24" t="s">
        <v>10821</v>
      </c>
      <c r="K6112" s="24" t="s">
        <v>10901</v>
      </c>
      <c r="L6112" s="24" t="s">
        <v>10294</v>
      </c>
      <c r="M6112" s="24" t="s">
        <v>10940</v>
      </c>
      <c r="N6112" s="24" t="s">
        <v>10941</v>
      </c>
      <c r="O6112" s="24" t="s">
        <v>106</v>
      </c>
      <c r="P6112" s="24" t="s">
        <v>37</v>
      </c>
      <c r="Q6112" s="24" t="s">
        <v>205</v>
      </c>
      <c r="R6112" s="24" t="s">
        <v>33</v>
      </c>
    </row>
    <row r="6113" spans="1:18">
      <c r="A6113" s="24" t="s">
        <v>10621</v>
      </c>
      <c r="B6113" s="24" t="s">
        <v>10898</v>
      </c>
      <c r="C6113" s="24" t="s">
        <v>10899</v>
      </c>
      <c r="D6113" s="24" t="s">
        <v>20</v>
      </c>
      <c r="E6113" s="24" t="s">
        <v>21</v>
      </c>
      <c r="F6113" s="24" t="s">
        <v>10900</v>
      </c>
      <c r="G6113" s="24" t="s">
        <v>62</v>
      </c>
      <c r="H6113" s="24" t="s">
        <v>24</v>
      </c>
      <c r="I6113" s="24" t="s">
        <v>24</v>
      </c>
      <c r="J6113" s="24" t="s">
        <v>10821</v>
      </c>
      <c r="K6113" s="24" t="s">
        <v>10901</v>
      </c>
      <c r="L6113" s="24" t="s">
        <v>10294</v>
      </c>
      <c r="M6113" s="24" t="s">
        <v>10942</v>
      </c>
      <c r="N6113" s="24" t="s">
        <v>8519</v>
      </c>
      <c r="O6113" s="24" t="s">
        <v>106</v>
      </c>
      <c r="P6113" s="24" t="s">
        <v>37</v>
      </c>
      <c r="Q6113" s="24" t="s">
        <v>205</v>
      </c>
      <c r="R6113" s="24" t="s">
        <v>33</v>
      </c>
    </row>
    <row r="6114" spans="1:18">
      <c r="A6114" s="24" t="s">
        <v>10621</v>
      </c>
      <c r="B6114" s="24" t="s">
        <v>10898</v>
      </c>
      <c r="C6114" s="24" t="s">
        <v>10899</v>
      </c>
      <c r="D6114" s="24" t="s">
        <v>20</v>
      </c>
      <c r="E6114" s="24" t="s">
        <v>21</v>
      </c>
      <c r="F6114" s="24" t="s">
        <v>10900</v>
      </c>
      <c r="G6114" s="24" t="s">
        <v>62</v>
      </c>
      <c r="H6114" s="24" t="s">
        <v>24</v>
      </c>
      <c r="I6114" s="24" t="s">
        <v>24</v>
      </c>
      <c r="J6114" s="24" t="s">
        <v>10821</v>
      </c>
      <c r="K6114" s="24" t="s">
        <v>10901</v>
      </c>
      <c r="L6114" s="24" t="s">
        <v>10294</v>
      </c>
      <c r="M6114" s="24" t="s">
        <v>10943</v>
      </c>
      <c r="N6114" s="24" t="s">
        <v>10944</v>
      </c>
      <c r="O6114" s="24" t="s">
        <v>36</v>
      </c>
      <c r="P6114" s="24" t="s">
        <v>36</v>
      </c>
      <c r="Q6114" s="24" t="s">
        <v>205</v>
      </c>
      <c r="R6114" s="24" t="s">
        <v>33</v>
      </c>
    </row>
    <row r="6115" spans="1:18">
      <c r="A6115" s="24" t="s">
        <v>10621</v>
      </c>
      <c r="B6115" s="24" t="s">
        <v>10898</v>
      </c>
      <c r="C6115" s="24" t="s">
        <v>10899</v>
      </c>
      <c r="D6115" s="24" t="s">
        <v>20</v>
      </c>
      <c r="E6115" s="24" t="s">
        <v>21</v>
      </c>
      <c r="F6115" s="24" t="s">
        <v>10900</v>
      </c>
      <c r="G6115" s="24" t="s">
        <v>62</v>
      </c>
      <c r="H6115" s="24" t="s">
        <v>24</v>
      </c>
      <c r="I6115" s="24" t="s">
        <v>24</v>
      </c>
      <c r="J6115" s="24" t="s">
        <v>10821</v>
      </c>
      <c r="K6115" s="24" t="s">
        <v>10901</v>
      </c>
      <c r="L6115" s="24" t="s">
        <v>10294</v>
      </c>
      <c r="M6115" s="24" t="s">
        <v>10945</v>
      </c>
      <c r="N6115" s="24" t="s">
        <v>10946</v>
      </c>
      <c r="O6115" s="24" t="s">
        <v>106</v>
      </c>
      <c r="P6115" s="24" t="s">
        <v>37</v>
      </c>
      <c r="Q6115" s="24" t="s">
        <v>205</v>
      </c>
      <c r="R6115" s="24" t="s">
        <v>33</v>
      </c>
    </row>
    <row r="6116" spans="1:18">
      <c r="A6116" s="24" t="s">
        <v>10621</v>
      </c>
      <c r="B6116" s="24" t="s">
        <v>10898</v>
      </c>
      <c r="C6116" s="24" t="s">
        <v>10899</v>
      </c>
      <c r="D6116" s="24" t="s">
        <v>20</v>
      </c>
      <c r="E6116" s="24" t="s">
        <v>21</v>
      </c>
      <c r="F6116" s="24" t="s">
        <v>10900</v>
      </c>
      <c r="G6116" s="24" t="s">
        <v>62</v>
      </c>
      <c r="H6116" s="24" t="s">
        <v>24</v>
      </c>
      <c r="I6116" s="24" t="s">
        <v>24</v>
      </c>
      <c r="J6116" s="24" t="s">
        <v>10821</v>
      </c>
      <c r="K6116" s="24" t="s">
        <v>10901</v>
      </c>
      <c r="L6116" s="24" t="s">
        <v>10294</v>
      </c>
      <c r="M6116" s="24" t="s">
        <v>10947</v>
      </c>
      <c r="N6116" s="24" t="s">
        <v>10948</v>
      </c>
      <c r="O6116" s="24" t="s">
        <v>36</v>
      </c>
      <c r="P6116" s="24" t="s">
        <v>37</v>
      </c>
      <c r="Q6116" s="24" t="s">
        <v>205</v>
      </c>
      <c r="R6116" s="24" t="s">
        <v>33</v>
      </c>
    </row>
    <row r="6117" spans="1:18">
      <c r="A6117" s="24" t="s">
        <v>10621</v>
      </c>
      <c r="B6117" s="24" t="s">
        <v>10898</v>
      </c>
      <c r="C6117" s="24" t="s">
        <v>10899</v>
      </c>
      <c r="D6117" s="24" t="s">
        <v>20</v>
      </c>
      <c r="E6117" s="24" t="s">
        <v>21</v>
      </c>
      <c r="F6117" s="24" t="s">
        <v>10900</v>
      </c>
      <c r="G6117" s="24" t="s">
        <v>62</v>
      </c>
      <c r="H6117" s="24" t="s">
        <v>24</v>
      </c>
      <c r="I6117" s="24" t="s">
        <v>24</v>
      </c>
      <c r="J6117" s="24" t="s">
        <v>10821</v>
      </c>
      <c r="K6117" s="24" t="s">
        <v>10901</v>
      </c>
      <c r="L6117" s="24" t="s">
        <v>10294</v>
      </c>
      <c r="M6117" s="24" t="s">
        <v>10949</v>
      </c>
      <c r="N6117" s="24" t="s">
        <v>10950</v>
      </c>
      <c r="O6117" s="24" t="s">
        <v>31</v>
      </c>
      <c r="P6117" s="24" t="s">
        <v>37</v>
      </c>
      <c r="Q6117" s="24" t="s">
        <v>205</v>
      </c>
      <c r="R6117" s="24" t="s">
        <v>33</v>
      </c>
    </row>
    <row r="6118" spans="1:18">
      <c r="A6118" s="24" t="s">
        <v>10621</v>
      </c>
      <c r="B6118" s="24" t="s">
        <v>10898</v>
      </c>
      <c r="C6118" s="24" t="s">
        <v>10899</v>
      </c>
      <c r="D6118" s="24" t="s">
        <v>20</v>
      </c>
      <c r="E6118" s="24" t="s">
        <v>21</v>
      </c>
      <c r="F6118" s="24" t="s">
        <v>10900</v>
      </c>
      <c r="G6118" s="24" t="s">
        <v>62</v>
      </c>
      <c r="H6118" s="24" t="s">
        <v>24</v>
      </c>
      <c r="I6118" s="24" t="s">
        <v>24</v>
      </c>
      <c r="J6118" s="24" t="s">
        <v>10821</v>
      </c>
      <c r="K6118" s="24" t="s">
        <v>10901</v>
      </c>
      <c r="L6118" s="24" t="s">
        <v>10294</v>
      </c>
      <c r="M6118" s="24" t="s">
        <v>10951</v>
      </c>
      <c r="N6118" s="24" t="s">
        <v>9492</v>
      </c>
      <c r="O6118" s="24" t="s">
        <v>50</v>
      </c>
      <c r="P6118" s="24" t="s">
        <v>37</v>
      </c>
      <c r="Q6118" s="24" t="s">
        <v>36</v>
      </c>
      <c r="R6118" s="24" t="s">
        <v>33</v>
      </c>
    </row>
    <row r="6119" spans="1:18">
      <c r="A6119" s="24" t="s">
        <v>10621</v>
      </c>
      <c r="B6119" s="24" t="s">
        <v>10898</v>
      </c>
      <c r="C6119" s="24" t="s">
        <v>10899</v>
      </c>
      <c r="D6119" s="24" t="s">
        <v>20</v>
      </c>
      <c r="E6119" s="24" t="s">
        <v>21</v>
      </c>
      <c r="F6119" s="24" t="s">
        <v>10900</v>
      </c>
      <c r="G6119" s="24" t="s">
        <v>62</v>
      </c>
      <c r="H6119" s="24" t="s">
        <v>24</v>
      </c>
      <c r="I6119" s="24" t="s">
        <v>24</v>
      </c>
      <c r="J6119" s="24" t="s">
        <v>10821</v>
      </c>
      <c r="K6119" s="24" t="s">
        <v>10901</v>
      </c>
      <c r="L6119" s="24" t="s">
        <v>10294</v>
      </c>
      <c r="M6119" s="24" t="s">
        <v>10952</v>
      </c>
      <c r="N6119" s="24" t="s">
        <v>5486</v>
      </c>
      <c r="O6119" s="24" t="s">
        <v>31</v>
      </c>
      <c r="P6119" s="24" t="s">
        <v>37</v>
      </c>
      <c r="Q6119" s="24" t="s">
        <v>36</v>
      </c>
      <c r="R6119" s="24" t="s">
        <v>33</v>
      </c>
    </row>
    <row r="6120" spans="1:18">
      <c r="A6120" s="24" t="s">
        <v>10621</v>
      </c>
      <c r="B6120" s="24" t="s">
        <v>10898</v>
      </c>
      <c r="C6120" s="24" t="s">
        <v>10899</v>
      </c>
      <c r="D6120" s="24" t="s">
        <v>20</v>
      </c>
      <c r="E6120" s="24" t="s">
        <v>21</v>
      </c>
      <c r="F6120" s="24" t="s">
        <v>10900</v>
      </c>
      <c r="G6120" s="24" t="s">
        <v>62</v>
      </c>
      <c r="H6120" s="24" t="s">
        <v>24</v>
      </c>
      <c r="I6120" s="24" t="s">
        <v>24</v>
      </c>
      <c r="J6120" s="24" t="s">
        <v>10821</v>
      </c>
      <c r="K6120" s="24" t="s">
        <v>10901</v>
      </c>
      <c r="L6120" s="24" t="s">
        <v>10294</v>
      </c>
      <c r="M6120" s="24" t="s">
        <v>10953</v>
      </c>
      <c r="N6120" s="24" t="s">
        <v>10954</v>
      </c>
      <c r="O6120" s="24" t="s">
        <v>36</v>
      </c>
      <c r="P6120" s="24" t="s">
        <v>37</v>
      </c>
      <c r="Q6120" s="24" t="s">
        <v>205</v>
      </c>
      <c r="R6120" s="24" t="s">
        <v>33</v>
      </c>
    </row>
    <row r="6121" spans="1:18">
      <c r="A6121" s="24" t="s">
        <v>10621</v>
      </c>
      <c r="B6121" s="24" t="s">
        <v>10898</v>
      </c>
      <c r="C6121" s="24" t="s">
        <v>10899</v>
      </c>
      <c r="D6121" s="24" t="s">
        <v>20</v>
      </c>
      <c r="E6121" s="24" t="s">
        <v>21</v>
      </c>
      <c r="F6121" s="24" t="s">
        <v>10900</v>
      </c>
      <c r="G6121" s="24" t="s">
        <v>62</v>
      </c>
      <c r="H6121" s="24" t="s">
        <v>24</v>
      </c>
      <c r="I6121" s="24" t="s">
        <v>24</v>
      </c>
      <c r="J6121" s="24" t="s">
        <v>10821</v>
      </c>
      <c r="K6121" s="24" t="s">
        <v>10901</v>
      </c>
      <c r="L6121" s="24" t="s">
        <v>10294</v>
      </c>
      <c r="M6121" s="24" t="s">
        <v>10955</v>
      </c>
      <c r="N6121" s="24" t="s">
        <v>10956</v>
      </c>
      <c r="O6121" s="24" t="s">
        <v>36</v>
      </c>
      <c r="P6121" s="24" t="s">
        <v>37</v>
      </c>
      <c r="Q6121" s="24" t="s">
        <v>205</v>
      </c>
      <c r="R6121" s="24" t="s">
        <v>33</v>
      </c>
    </row>
    <row r="6122" spans="1:18">
      <c r="A6122" s="24" t="s">
        <v>10621</v>
      </c>
      <c r="B6122" s="24" t="s">
        <v>10898</v>
      </c>
      <c r="C6122" s="24" t="s">
        <v>10899</v>
      </c>
      <c r="D6122" s="24" t="s">
        <v>20</v>
      </c>
      <c r="E6122" s="24" t="s">
        <v>21</v>
      </c>
      <c r="F6122" s="24" t="s">
        <v>10900</v>
      </c>
      <c r="G6122" s="24" t="s">
        <v>62</v>
      </c>
      <c r="H6122" s="24" t="s">
        <v>24</v>
      </c>
      <c r="I6122" s="24" t="s">
        <v>24</v>
      </c>
      <c r="J6122" s="24" t="s">
        <v>10821</v>
      </c>
      <c r="K6122" s="24" t="s">
        <v>10901</v>
      </c>
      <c r="L6122" s="24" t="s">
        <v>10294</v>
      </c>
      <c r="M6122" s="24" t="s">
        <v>10957</v>
      </c>
      <c r="N6122" s="24" t="s">
        <v>4032</v>
      </c>
      <c r="O6122" s="24" t="s">
        <v>106</v>
      </c>
      <c r="P6122" s="24" t="s">
        <v>37</v>
      </c>
      <c r="Q6122" s="24" t="s">
        <v>205</v>
      </c>
      <c r="R6122" s="24" t="s">
        <v>33</v>
      </c>
    </row>
    <row r="6123" spans="1:18">
      <c r="A6123" s="24" t="s">
        <v>10621</v>
      </c>
      <c r="B6123" s="24" t="s">
        <v>10898</v>
      </c>
      <c r="C6123" s="24" t="s">
        <v>10899</v>
      </c>
      <c r="D6123" s="24" t="s">
        <v>20</v>
      </c>
      <c r="E6123" s="24" t="s">
        <v>21</v>
      </c>
      <c r="F6123" s="24" t="s">
        <v>10900</v>
      </c>
      <c r="G6123" s="24" t="s">
        <v>62</v>
      </c>
      <c r="H6123" s="24" t="s">
        <v>24</v>
      </c>
      <c r="I6123" s="24" t="s">
        <v>24</v>
      </c>
      <c r="J6123" s="24" t="s">
        <v>10821</v>
      </c>
      <c r="K6123" s="24" t="s">
        <v>10901</v>
      </c>
      <c r="L6123" s="24" t="s">
        <v>10294</v>
      </c>
      <c r="M6123" s="24" t="s">
        <v>10958</v>
      </c>
      <c r="N6123" s="24" t="s">
        <v>10959</v>
      </c>
      <c r="O6123" s="24" t="s">
        <v>106</v>
      </c>
      <c r="P6123" s="24" t="s">
        <v>37</v>
      </c>
      <c r="Q6123" s="24" t="s">
        <v>205</v>
      </c>
      <c r="R6123" s="24" t="s">
        <v>33</v>
      </c>
    </row>
    <row r="6124" spans="1:18">
      <c r="A6124" s="24" t="s">
        <v>10621</v>
      </c>
      <c r="B6124" s="24" t="s">
        <v>10898</v>
      </c>
      <c r="C6124" s="24" t="s">
        <v>10899</v>
      </c>
      <c r="D6124" s="24" t="s">
        <v>20</v>
      </c>
      <c r="E6124" s="24" t="s">
        <v>21</v>
      </c>
      <c r="F6124" s="24" t="s">
        <v>10900</v>
      </c>
      <c r="G6124" s="24" t="s">
        <v>62</v>
      </c>
      <c r="H6124" s="24" t="s">
        <v>24</v>
      </c>
      <c r="I6124" s="24" t="s">
        <v>24</v>
      </c>
      <c r="J6124" s="24" t="s">
        <v>10821</v>
      </c>
      <c r="K6124" s="24" t="s">
        <v>10901</v>
      </c>
      <c r="L6124" s="24" t="s">
        <v>10294</v>
      </c>
      <c r="M6124" s="24" t="s">
        <v>10960</v>
      </c>
      <c r="N6124" s="24" t="s">
        <v>10961</v>
      </c>
      <c r="O6124" s="24" t="s">
        <v>106</v>
      </c>
      <c r="P6124" s="24" t="s">
        <v>37</v>
      </c>
      <c r="Q6124" s="24" t="s">
        <v>36</v>
      </c>
      <c r="R6124" s="24" t="s">
        <v>33</v>
      </c>
    </row>
    <row r="6125" spans="1:18">
      <c r="A6125" s="24" t="s">
        <v>10621</v>
      </c>
      <c r="B6125" s="24" t="s">
        <v>10898</v>
      </c>
      <c r="C6125" s="24" t="s">
        <v>10899</v>
      </c>
      <c r="D6125" s="24" t="s">
        <v>20</v>
      </c>
      <c r="E6125" s="24" t="s">
        <v>21</v>
      </c>
      <c r="F6125" s="24" t="s">
        <v>10900</v>
      </c>
      <c r="G6125" s="24" t="s">
        <v>62</v>
      </c>
      <c r="H6125" s="24" t="s">
        <v>24</v>
      </c>
      <c r="I6125" s="24" t="s">
        <v>24</v>
      </c>
      <c r="J6125" s="24" t="s">
        <v>10821</v>
      </c>
      <c r="K6125" s="24" t="s">
        <v>10901</v>
      </c>
      <c r="L6125" s="24" t="s">
        <v>10294</v>
      </c>
      <c r="M6125" s="24" t="s">
        <v>10962</v>
      </c>
      <c r="N6125" s="24" t="s">
        <v>10963</v>
      </c>
      <c r="O6125" s="24" t="s">
        <v>36</v>
      </c>
      <c r="P6125" s="24" t="s">
        <v>37</v>
      </c>
      <c r="Q6125" s="24" t="s">
        <v>205</v>
      </c>
      <c r="R6125" s="24" t="s">
        <v>33</v>
      </c>
    </row>
    <row r="6126" spans="1:18">
      <c r="A6126" s="24" t="s">
        <v>10621</v>
      </c>
      <c r="B6126" s="24" t="s">
        <v>10964</v>
      </c>
      <c r="C6126" s="24" t="s">
        <v>10965</v>
      </c>
      <c r="D6126" s="24" t="s">
        <v>20</v>
      </c>
      <c r="E6126" s="24" t="s">
        <v>21</v>
      </c>
      <c r="F6126" s="24" t="s">
        <v>10966</v>
      </c>
      <c r="G6126" s="24" t="s">
        <v>38</v>
      </c>
      <c r="H6126" s="24" t="s">
        <v>24</v>
      </c>
      <c r="I6126" s="24" t="s">
        <v>24</v>
      </c>
      <c r="J6126" s="24" t="s">
        <v>10901</v>
      </c>
      <c r="K6126" s="24" t="s">
        <v>10967</v>
      </c>
      <c r="L6126" s="24" t="s">
        <v>10294</v>
      </c>
      <c r="M6126" s="24" t="s">
        <v>10968</v>
      </c>
      <c r="N6126" s="24" t="s">
        <v>8027</v>
      </c>
      <c r="O6126" s="24" t="s">
        <v>106</v>
      </c>
      <c r="P6126" s="24" t="s">
        <v>37</v>
      </c>
      <c r="Q6126" s="24" t="s">
        <v>205</v>
      </c>
      <c r="R6126" s="24" t="s">
        <v>33</v>
      </c>
    </row>
    <row r="6127" spans="1:18">
      <c r="A6127" s="24" t="s">
        <v>10621</v>
      </c>
      <c r="B6127" s="24" t="s">
        <v>10964</v>
      </c>
      <c r="C6127" s="24" t="s">
        <v>10965</v>
      </c>
      <c r="D6127" s="24" t="s">
        <v>20</v>
      </c>
      <c r="E6127" s="24" t="s">
        <v>21</v>
      </c>
      <c r="F6127" s="24" t="s">
        <v>10966</v>
      </c>
      <c r="G6127" s="24" t="s">
        <v>38</v>
      </c>
      <c r="H6127" s="24" t="s">
        <v>24</v>
      </c>
      <c r="I6127" s="24" t="s">
        <v>24</v>
      </c>
      <c r="J6127" s="24" t="s">
        <v>10901</v>
      </c>
      <c r="K6127" s="24" t="s">
        <v>10967</v>
      </c>
      <c r="L6127" s="24" t="s">
        <v>10294</v>
      </c>
      <c r="M6127" s="24" t="s">
        <v>10969</v>
      </c>
      <c r="N6127" s="24" t="s">
        <v>10970</v>
      </c>
      <c r="O6127" s="24" t="s">
        <v>106</v>
      </c>
      <c r="P6127" s="24" t="s">
        <v>37</v>
      </c>
      <c r="Q6127" s="24" t="s">
        <v>62</v>
      </c>
      <c r="R6127" s="24" t="s">
        <v>33</v>
      </c>
    </row>
    <row r="6128" spans="1:18">
      <c r="A6128" s="24" t="s">
        <v>10621</v>
      </c>
      <c r="B6128" s="24" t="s">
        <v>10964</v>
      </c>
      <c r="C6128" s="24" t="s">
        <v>10965</v>
      </c>
      <c r="D6128" s="24" t="s">
        <v>20</v>
      </c>
      <c r="E6128" s="24" t="s">
        <v>21</v>
      </c>
      <c r="F6128" s="24" t="s">
        <v>10966</v>
      </c>
      <c r="G6128" s="24" t="s">
        <v>38</v>
      </c>
      <c r="H6128" s="24" t="s">
        <v>24</v>
      </c>
      <c r="I6128" s="24" t="s">
        <v>24</v>
      </c>
      <c r="J6128" s="24" t="s">
        <v>10901</v>
      </c>
      <c r="K6128" s="24" t="s">
        <v>10967</v>
      </c>
      <c r="L6128" s="24" t="s">
        <v>10294</v>
      </c>
      <c r="M6128" s="24" t="s">
        <v>10971</v>
      </c>
      <c r="N6128" s="24" t="s">
        <v>10972</v>
      </c>
      <c r="O6128" s="24" t="s">
        <v>106</v>
      </c>
      <c r="P6128" s="24" t="s">
        <v>37</v>
      </c>
      <c r="Q6128" s="24" t="s">
        <v>50</v>
      </c>
      <c r="R6128" s="24" t="s">
        <v>33</v>
      </c>
    </row>
    <row r="6129" spans="1:18">
      <c r="A6129" s="24" t="s">
        <v>10621</v>
      </c>
      <c r="B6129" s="24" t="s">
        <v>10964</v>
      </c>
      <c r="C6129" s="24" t="s">
        <v>10965</v>
      </c>
      <c r="D6129" s="24" t="s">
        <v>20</v>
      </c>
      <c r="E6129" s="24" t="s">
        <v>21</v>
      </c>
      <c r="F6129" s="24" t="s">
        <v>10966</v>
      </c>
      <c r="G6129" s="24" t="s">
        <v>38</v>
      </c>
      <c r="H6129" s="24" t="s">
        <v>24</v>
      </c>
      <c r="I6129" s="24" t="s">
        <v>24</v>
      </c>
      <c r="J6129" s="24" t="s">
        <v>10901</v>
      </c>
      <c r="K6129" s="24" t="s">
        <v>10967</v>
      </c>
      <c r="L6129" s="24" t="s">
        <v>10294</v>
      </c>
      <c r="M6129" s="24" t="s">
        <v>10973</v>
      </c>
      <c r="N6129" s="24" t="s">
        <v>10974</v>
      </c>
      <c r="O6129" s="24" t="s">
        <v>36</v>
      </c>
      <c r="P6129" s="24" t="s">
        <v>37</v>
      </c>
      <c r="Q6129" s="24" t="s">
        <v>205</v>
      </c>
      <c r="R6129" s="24" t="s">
        <v>33</v>
      </c>
    </row>
    <row r="6130" spans="1:18">
      <c r="A6130" s="24" t="s">
        <v>10621</v>
      </c>
      <c r="B6130" s="24" t="s">
        <v>10964</v>
      </c>
      <c r="C6130" s="24" t="s">
        <v>10965</v>
      </c>
      <c r="D6130" s="24" t="s">
        <v>20</v>
      </c>
      <c r="E6130" s="24" t="s">
        <v>21</v>
      </c>
      <c r="F6130" s="24" t="s">
        <v>10966</v>
      </c>
      <c r="G6130" s="24" t="s">
        <v>38</v>
      </c>
      <c r="H6130" s="24" t="s">
        <v>24</v>
      </c>
      <c r="I6130" s="24" t="s">
        <v>24</v>
      </c>
      <c r="J6130" s="24" t="s">
        <v>10901</v>
      </c>
      <c r="K6130" s="24" t="s">
        <v>10967</v>
      </c>
      <c r="L6130" s="24" t="s">
        <v>10294</v>
      </c>
      <c r="M6130" s="24" t="s">
        <v>10975</v>
      </c>
      <c r="N6130" s="24" t="s">
        <v>8031</v>
      </c>
      <c r="O6130" s="24" t="s">
        <v>106</v>
      </c>
      <c r="P6130" s="24" t="s">
        <v>37</v>
      </c>
      <c r="Q6130" s="24" t="s">
        <v>205</v>
      </c>
      <c r="R6130" s="24" t="s">
        <v>33</v>
      </c>
    </row>
    <row r="6131" spans="1:18">
      <c r="A6131" s="24" t="s">
        <v>10621</v>
      </c>
      <c r="B6131" s="24" t="s">
        <v>10964</v>
      </c>
      <c r="C6131" s="24" t="s">
        <v>10965</v>
      </c>
      <c r="D6131" s="24" t="s">
        <v>20</v>
      </c>
      <c r="E6131" s="24" t="s">
        <v>21</v>
      </c>
      <c r="F6131" s="24" t="s">
        <v>10966</v>
      </c>
      <c r="G6131" s="24" t="s">
        <v>38</v>
      </c>
      <c r="H6131" s="24" t="s">
        <v>24</v>
      </c>
      <c r="I6131" s="24" t="s">
        <v>24</v>
      </c>
      <c r="J6131" s="24" t="s">
        <v>10901</v>
      </c>
      <c r="K6131" s="24" t="s">
        <v>10967</v>
      </c>
      <c r="L6131" s="24" t="s">
        <v>10294</v>
      </c>
      <c r="M6131" s="24" t="s">
        <v>10976</v>
      </c>
      <c r="N6131" s="24" t="s">
        <v>1476</v>
      </c>
      <c r="O6131" s="24" t="s">
        <v>38</v>
      </c>
      <c r="P6131" s="24" t="s">
        <v>37</v>
      </c>
      <c r="Q6131" s="24" t="s">
        <v>205</v>
      </c>
      <c r="R6131" s="24" t="s">
        <v>33</v>
      </c>
    </row>
    <row r="6132" spans="1:18">
      <c r="A6132" s="24" t="s">
        <v>10621</v>
      </c>
      <c r="B6132" s="24" t="s">
        <v>10964</v>
      </c>
      <c r="C6132" s="24" t="s">
        <v>10965</v>
      </c>
      <c r="D6132" s="24" t="s">
        <v>20</v>
      </c>
      <c r="E6132" s="24" t="s">
        <v>21</v>
      </c>
      <c r="F6132" s="24" t="s">
        <v>10966</v>
      </c>
      <c r="G6132" s="24" t="s">
        <v>38</v>
      </c>
      <c r="H6132" s="24" t="s">
        <v>24</v>
      </c>
      <c r="I6132" s="24" t="s">
        <v>24</v>
      </c>
      <c r="J6132" s="24" t="s">
        <v>10901</v>
      </c>
      <c r="K6132" s="24" t="s">
        <v>10967</v>
      </c>
      <c r="L6132" s="24" t="s">
        <v>10294</v>
      </c>
      <c r="M6132" s="24" t="s">
        <v>10977</v>
      </c>
      <c r="N6132" s="24" t="s">
        <v>10978</v>
      </c>
      <c r="O6132" s="24" t="s">
        <v>106</v>
      </c>
      <c r="P6132" s="24" t="s">
        <v>37</v>
      </c>
      <c r="Q6132" s="24" t="s">
        <v>205</v>
      </c>
      <c r="R6132" s="24" t="s">
        <v>33</v>
      </c>
    </row>
    <row r="6133" spans="1:18">
      <c r="A6133" s="24" t="s">
        <v>10621</v>
      </c>
      <c r="B6133" s="24" t="s">
        <v>10964</v>
      </c>
      <c r="C6133" s="24" t="s">
        <v>10965</v>
      </c>
      <c r="D6133" s="24" t="s">
        <v>20</v>
      </c>
      <c r="E6133" s="24" t="s">
        <v>21</v>
      </c>
      <c r="F6133" s="24" t="s">
        <v>10966</v>
      </c>
      <c r="G6133" s="24" t="s">
        <v>38</v>
      </c>
      <c r="H6133" s="24" t="s">
        <v>24</v>
      </c>
      <c r="I6133" s="24" t="s">
        <v>24</v>
      </c>
      <c r="J6133" s="24" t="s">
        <v>10901</v>
      </c>
      <c r="K6133" s="24" t="s">
        <v>10967</v>
      </c>
      <c r="L6133" s="24" t="s">
        <v>10294</v>
      </c>
      <c r="M6133" s="24" t="s">
        <v>10979</v>
      </c>
      <c r="N6133" s="24" t="s">
        <v>10980</v>
      </c>
      <c r="O6133" s="24" t="s">
        <v>106</v>
      </c>
      <c r="P6133" s="24" t="s">
        <v>37</v>
      </c>
      <c r="Q6133" s="24" t="s">
        <v>36</v>
      </c>
      <c r="R6133" s="24" t="s">
        <v>33</v>
      </c>
    </row>
    <row r="6134" spans="1:18">
      <c r="A6134" s="24" t="s">
        <v>10621</v>
      </c>
      <c r="B6134" s="24" t="s">
        <v>10964</v>
      </c>
      <c r="C6134" s="24" t="s">
        <v>10965</v>
      </c>
      <c r="D6134" s="24" t="s">
        <v>20</v>
      </c>
      <c r="E6134" s="24" t="s">
        <v>21</v>
      </c>
      <c r="F6134" s="24" t="s">
        <v>10966</v>
      </c>
      <c r="G6134" s="24" t="s">
        <v>38</v>
      </c>
      <c r="H6134" s="24" t="s">
        <v>24</v>
      </c>
      <c r="I6134" s="24" t="s">
        <v>24</v>
      </c>
      <c r="J6134" s="24" t="s">
        <v>10901</v>
      </c>
      <c r="K6134" s="24" t="s">
        <v>10967</v>
      </c>
      <c r="L6134" s="24" t="s">
        <v>10294</v>
      </c>
      <c r="M6134" s="24" t="s">
        <v>10981</v>
      </c>
      <c r="N6134" s="24" t="s">
        <v>10982</v>
      </c>
      <c r="O6134" s="24" t="s">
        <v>106</v>
      </c>
      <c r="P6134" s="24" t="s">
        <v>36</v>
      </c>
      <c r="Q6134" s="24" t="s">
        <v>205</v>
      </c>
      <c r="R6134" s="24" t="s">
        <v>33</v>
      </c>
    </row>
    <row r="6135" spans="1:18">
      <c r="A6135" s="24" t="s">
        <v>10621</v>
      </c>
      <c r="B6135" s="24" t="s">
        <v>10964</v>
      </c>
      <c r="C6135" s="24" t="s">
        <v>10965</v>
      </c>
      <c r="D6135" s="24" t="s">
        <v>20</v>
      </c>
      <c r="E6135" s="24" t="s">
        <v>21</v>
      </c>
      <c r="F6135" s="24" t="s">
        <v>10966</v>
      </c>
      <c r="G6135" s="24" t="s">
        <v>38</v>
      </c>
      <c r="H6135" s="24" t="s">
        <v>24</v>
      </c>
      <c r="I6135" s="24" t="s">
        <v>24</v>
      </c>
      <c r="J6135" s="24" t="s">
        <v>10901</v>
      </c>
      <c r="K6135" s="24" t="s">
        <v>10967</v>
      </c>
      <c r="L6135" s="24" t="s">
        <v>10294</v>
      </c>
      <c r="M6135" s="24" t="s">
        <v>10983</v>
      </c>
      <c r="N6135" s="24" t="s">
        <v>10984</v>
      </c>
      <c r="O6135" s="24" t="s">
        <v>106</v>
      </c>
      <c r="P6135" s="24" t="s">
        <v>37</v>
      </c>
      <c r="Q6135" s="24" t="s">
        <v>205</v>
      </c>
      <c r="R6135" s="24" t="s">
        <v>33</v>
      </c>
    </row>
    <row r="6136" spans="1:18">
      <c r="A6136" s="24" t="s">
        <v>10621</v>
      </c>
      <c r="B6136" s="24" t="s">
        <v>10964</v>
      </c>
      <c r="C6136" s="24" t="s">
        <v>10965</v>
      </c>
      <c r="D6136" s="24" t="s">
        <v>20</v>
      </c>
      <c r="E6136" s="24" t="s">
        <v>21</v>
      </c>
      <c r="F6136" s="24" t="s">
        <v>10966</v>
      </c>
      <c r="G6136" s="24" t="s">
        <v>38</v>
      </c>
      <c r="H6136" s="24" t="s">
        <v>24</v>
      </c>
      <c r="I6136" s="24" t="s">
        <v>24</v>
      </c>
      <c r="J6136" s="24" t="s">
        <v>10901</v>
      </c>
      <c r="K6136" s="24" t="s">
        <v>10967</v>
      </c>
      <c r="L6136" s="24" t="s">
        <v>10294</v>
      </c>
      <c r="M6136" s="24" t="s">
        <v>10985</v>
      </c>
      <c r="N6136" s="24" t="s">
        <v>10125</v>
      </c>
      <c r="O6136" s="24" t="s">
        <v>106</v>
      </c>
      <c r="P6136" s="24" t="s">
        <v>37</v>
      </c>
      <c r="Q6136" s="24" t="s">
        <v>31</v>
      </c>
      <c r="R6136" s="24" t="s">
        <v>33</v>
      </c>
    </row>
    <row r="6137" spans="1:18">
      <c r="A6137" s="24" t="s">
        <v>10621</v>
      </c>
      <c r="B6137" s="24" t="s">
        <v>10964</v>
      </c>
      <c r="C6137" s="24" t="s">
        <v>10965</v>
      </c>
      <c r="D6137" s="24" t="s">
        <v>20</v>
      </c>
      <c r="E6137" s="24" t="s">
        <v>21</v>
      </c>
      <c r="F6137" s="24" t="s">
        <v>10966</v>
      </c>
      <c r="G6137" s="24" t="s">
        <v>38</v>
      </c>
      <c r="H6137" s="24" t="s">
        <v>24</v>
      </c>
      <c r="I6137" s="24" t="s">
        <v>24</v>
      </c>
      <c r="J6137" s="24" t="s">
        <v>10901</v>
      </c>
      <c r="K6137" s="24" t="s">
        <v>10967</v>
      </c>
      <c r="L6137" s="24" t="s">
        <v>10294</v>
      </c>
      <c r="M6137" s="24" t="s">
        <v>10986</v>
      </c>
      <c r="N6137" s="24" t="s">
        <v>2475</v>
      </c>
      <c r="O6137" s="24" t="s">
        <v>36</v>
      </c>
      <c r="P6137" s="24" t="s">
        <v>37</v>
      </c>
      <c r="Q6137" s="24" t="s">
        <v>38</v>
      </c>
      <c r="R6137" s="24" t="s">
        <v>33</v>
      </c>
    </row>
    <row r="6138" spans="1:18">
      <c r="A6138" s="24" t="s">
        <v>10621</v>
      </c>
      <c r="B6138" s="24" t="s">
        <v>10964</v>
      </c>
      <c r="C6138" s="24" t="s">
        <v>10965</v>
      </c>
      <c r="D6138" s="24" t="s">
        <v>20</v>
      </c>
      <c r="E6138" s="24" t="s">
        <v>21</v>
      </c>
      <c r="F6138" s="24" t="s">
        <v>10966</v>
      </c>
      <c r="G6138" s="24" t="s">
        <v>38</v>
      </c>
      <c r="H6138" s="24" t="s">
        <v>24</v>
      </c>
      <c r="I6138" s="24" t="s">
        <v>24</v>
      </c>
      <c r="J6138" s="24" t="s">
        <v>10901</v>
      </c>
      <c r="K6138" s="24" t="s">
        <v>10967</v>
      </c>
      <c r="L6138" s="24" t="s">
        <v>10294</v>
      </c>
      <c r="M6138" s="24" t="s">
        <v>10987</v>
      </c>
      <c r="N6138" s="24" t="s">
        <v>10988</v>
      </c>
      <c r="O6138" s="24" t="s">
        <v>106</v>
      </c>
      <c r="P6138" s="24" t="s">
        <v>37</v>
      </c>
      <c r="Q6138" s="24" t="s">
        <v>36</v>
      </c>
      <c r="R6138" s="24" t="s">
        <v>33</v>
      </c>
    </row>
    <row r="6139" spans="1:18">
      <c r="A6139" s="24" t="s">
        <v>10621</v>
      </c>
      <c r="B6139" s="24" t="s">
        <v>10964</v>
      </c>
      <c r="C6139" s="24" t="s">
        <v>10965</v>
      </c>
      <c r="D6139" s="24" t="s">
        <v>20</v>
      </c>
      <c r="E6139" s="24" t="s">
        <v>21</v>
      </c>
      <c r="F6139" s="24" t="s">
        <v>10966</v>
      </c>
      <c r="G6139" s="24" t="s">
        <v>38</v>
      </c>
      <c r="H6139" s="24" t="s">
        <v>24</v>
      </c>
      <c r="I6139" s="24" t="s">
        <v>24</v>
      </c>
      <c r="J6139" s="24" t="s">
        <v>10901</v>
      </c>
      <c r="K6139" s="24" t="s">
        <v>10967</v>
      </c>
      <c r="L6139" s="24" t="s">
        <v>10294</v>
      </c>
      <c r="M6139" s="24" t="s">
        <v>10989</v>
      </c>
      <c r="N6139" s="24" t="s">
        <v>10990</v>
      </c>
      <c r="O6139" s="24" t="s">
        <v>106</v>
      </c>
      <c r="P6139" s="24" t="s">
        <v>37</v>
      </c>
      <c r="Q6139" s="24" t="s">
        <v>50</v>
      </c>
      <c r="R6139" s="24" t="s">
        <v>33</v>
      </c>
    </row>
    <row r="6140" spans="1:18">
      <c r="A6140" s="24" t="s">
        <v>10621</v>
      </c>
      <c r="B6140" s="24" t="s">
        <v>10964</v>
      </c>
      <c r="C6140" s="24" t="s">
        <v>10965</v>
      </c>
      <c r="D6140" s="24" t="s">
        <v>20</v>
      </c>
      <c r="E6140" s="24" t="s">
        <v>21</v>
      </c>
      <c r="F6140" s="24" t="s">
        <v>10966</v>
      </c>
      <c r="G6140" s="24" t="s">
        <v>38</v>
      </c>
      <c r="H6140" s="24" t="s">
        <v>24</v>
      </c>
      <c r="I6140" s="24" t="s">
        <v>24</v>
      </c>
      <c r="J6140" s="24" t="s">
        <v>10901</v>
      </c>
      <c r="K6140" s="24" t="s">
        <v>10967</v>
      </c>
      <c r="L6140" s="24" t="s">
        <v>10294</v>
      </c>
      <c r="M6140" s="24" t="s">
        <v>10991</v>
      </c>
      <c r="N6140" s="24" t="s">
        <v>10992</v>
      </c>
      <c r="O6140" s="24" t="s">
        <v>106</v>
      </c>
      <c r="P6140" s="24" t="s">
        <v>37</v>
      </c>
      <c r="Q6140" s="24" t="s">
        <v>62</v>
      </c>
      <c r="R6140" s="24" t="s">
        <v>33</v>
      </c>
    </row>
    <row r="6141" spans="1:18">
      <c r="A6141" s="24" t="s">
        <v>10621</v>
      </c>
      <c r="B6141" s="24" t="s">
        <v>10964</v>
      </c>
      <c r="C6141" s="24" t="s">
        <v>10965</v>
      </c>
      <c r="D6141" s="24" t="s">
        <v>20</v>
      </c>
      <c r="E6141" s="24" t="s">
        <v>21</v>
      </c>
      <c r="F6141" s="24" t="s">
        <v>10966</v>
      </c>
      <c r="G6141" s="24" t="s">
        <v>38</v>
      </c>
      <c r="H6141" s="24" t="s">
        <v>24</v>
      </c>
      <c r="I6141" s="24" t="s">
        <v>24</v>
      </c>
      <c r="J6141" s="24" t="s">
        <v>10901</v>
      </c>
      <c r="K6141" s="24" t="s">
        <v>10967</v>
      </c>
      <c r="L6141" s="24" t="s">
        <v>10294</v>
      </c>
      <c r="M6141" s="24" t="s">
        <v>10993</v>
      </c>
      <c r="N6141" s="24" t="s">
        <v>6086</v>
      </c>
      <c r="O6141" s="24" t="s">
        <v>50</v>
      </c>
      <c r="P6141" s="24" t="s">
        <v>36</v>
      </c>
      <c r="Q6141" s="24" t="s">
        <v>36</v>
      </c>
      <c r="R6141" s="24" t="s">
        <v>33</v>
      </c>
    </row>
    <row r="6142" spans="1:18">
      <c r="A6142" s="24" t="s">
        <v>10621</v>
      </c>
      <c r="B6142" s="24" t="s">
        <v>10964</v>
      </c>
      <c r="C6142" s="24" t="s">
        <v>10965</v>
      </c>
      <c r="D6142" s="24" t="s">
        <v>20</v>
      </c>
      <c r="E6142" s="24" t="s">
        <v>21</v>
      </c>
      <c r="F6142" s="24" t="s">
        <v>10966</v>
      </c>
      <c r="G6142" s="24" t="s">
        <v>38</v>
      </c>
      <c r="H6142" s="24" t="s">
        <v>24</v>
      </c>
      <c r="I6142" s="24" t="s">
        <v>24</v>
      </c>
      <c r="J6142" s="24" t="s">
        <v>10901</v>
      </c>
      <c r="K6142" s="24" t="s">
        <v>10967</v>
      </c>
      <c r="L6142" s="24" t="s">
        <v>10294</v>
      </c>
      <c r="M6142" s="24" t="s">
        <v>10994</v>
      </c>
      <c r="N6142" s="24" t="s">
        <v>10995</v>
      </c>
      <c r="O6142" s="24" t="s">
        <v>106</v>
      </c>
      <c r="P6142" s="24" t="s">
        <v>36</v>
      </c>
      <c r="Q6142" s="24" t="s">
        <v>36</v>
      </c>
      <c r="R6142" s="24" t="s">
        <v>33</v>
      </c>
    </row>
    <row r="6143" spans="1:18">
      <c r="A6143" s="24" t="s">
        <v>10621</v>
      </c>
      <c r="B6143" s="24" t="s">
        <v>10964</v>
      </c>
      <c r="C6143" s="24" t="s">
        <v>10965</v>
      </c>
      <c r="D6143" s="24" t="s">
        <v>20</v>
      </c>
      <c r="E6143" s="24" t="s">
        <v>21</v>
      </c>
      <c r="F6143" s="24" t="s">
        <v>10966</v>
      </c>
      <c r="G6143" s="24" t="s">
        <v>38</v>
      </c>
      <c r="H6143" s="24" t="s">
        <v>24</v>
      </c>
      <c r="I6143" s="24" t="s">
        <v>24</v>
      </c>
      <c r="J6143" s="24" t="s">
        <v>10901</v>
      </c>
      <c r="K6143" s="24" t="s">
        <v>10967</v>
      </c>
      <c r="L6143" s="24" t="s">
        <v>10294</v>
      </c>
      <c r="M6143" s="24" t="s">
        <v>10996</v>
      </c>
      <c r="N6143" s="24" t="s">
        <v>10997</v>
      </c>
      <c r="O6143" s="24" t="s">
        <v>106</v>
      </c>
      <c r="P6143" s="24" t="s">
        <v>37</v>
      </c>
      <c r="Q6143" s="24" t="s">
        <v>36</v>
      </c>
      <c r="R6143" s="24" t="s">
        <v>33</v>
      </c>
    </row>
    <row r="6144" spans="1:18">
      <c r="A6144" s="24" t="s">
        <v>10621</v>
      </c>
      <c r="B6144" s="24" t="s">
        <v>10964</v>
      </c>
      <c r="C6144" s="24" t="s">
        <v>10965</v>
      </c>
      <c r="D6144" s="24" t="s">
        <v>20</v>
      </c>
      <c r="E6144" s="24" t="s">
        <v>21</v>
      </c>
      <c r="F6144" s="24" t="s">
        <v>10966</v>
      </c>
      <c r="G6144" s="24" t="s">
        <v>38</v>
      </c>
      <c r="H6144" s="24" t="s">
        <v>24</v>
      </c>
      <c r="I6144" s="24" t="s">
        <v>24</v>
      </c>
      <c r="J6144" s="24" t="s">
        <v>10901</v>
      </c>
      <c r="K6144" s="24" t="s">
        <v>10967</v>
      </c>
      <c r="L6144" s="24" t="s">
        <v>10294</v>
      </c>
      <c r="M6144" s="24" t="s">
        <v>10998</v>
      </c>
      <c r="N6144" s="24" t="s">
        <v>10999</v>
      </c>
      <c r="O6144" s="24" t="s">
        <v>106</v>
      </c>
      <c r="P6144" s="24" t="s">
        <v>37</v>
      </c>
      <c r="Q6144" s="24" t="s">
        <v>50</v>
      </c>
      <c r="R6144" s="24" t="s">
        <v>33</v>
      </c>
    </row>
    <row r="6145" spans="1:18">
      <c r="A6145" s="24" t="s">
        <v>10621</v>
      </c>
      <c r="B6145" s="24" t="s">
        <v>10964</v>
      </c>
      <c r="C6145" s="24" t="s">
        <v>10965</v>
      </c>
      <c r="D6145" s="24" t="s">
        <v>20</v>
      </c>
      <c r="E6145" s="24" t="s">
        <v>21</v>
      </c>
      <c r="F6145" s="24" t="s">
        <v>10966</v>
      </c>
      <c r="G6145" s="24" t="s">
        <v>38</v>
      </c>
      <c r="H6145" s="24" t="s">
        <v>24</v>
      </c>
      <c r="I6145" s="24" t="s">
        <v>24</v>
      </c>
      <c r="J6145" s="24" t="s">
        <v>10901</v>
      </c>
      <c r="K6145" s="24" t="s">
        <v>10967</v>
      </c>
      <c r="L6145" s="24" t="s">
        <v>10294</v>
      </c>
      <c r="M6145" s="24" t="s">
        <v>11000</v>
      </c>
      <c r="N6145" s="24" t="s">
        <v>11001</v>
      </c>
      <c r="O6145" s="24" t="s">
        <v>50</v>
      </c>
      <c r="P6145" s="24" t="s">
        <v>36</v>
      </c>
      <c r="Q6145" s="24" t="s">
        <v>50</v>
      </c>
      <c r="R6145" s="24" t="s">
        <v>33</v>
      </c>
    </row>
    <row r="6146" spans="1:18">
      <c r="A6146" s="24" t="s">
        <v>10621</v>
      </c>
      <c r="B6146" s="24" t="s">
        <v>10964</v>
      </c>
      <c r="C6146" s="24" t="s">
        <v>10965</v>
      </c>
      <c r="D6146" s="24" t="s">
        <v>20</v>
      </c>
      <c r="E6146" s="24" t="s">
        <v>21</v>
      </c>
      <c r="F6146" s="24" t="s">
        <v>10966</v>
      </c>
      <c r="G6146" s="24" t="s">
        <v>38</v>
      </c>
      <c r="H6146" s="24" t="s">
        <v>24</v>
      </c>
      <c r="I6146" s="24" t="s">
        <v>24</v>
      </c>
      <c r="J6146" s="24" t="s">
        <v>10901</v>
      </c>
      <c r="K6146" s="24" t="s">
        <v>10967</v>
      </c>
      <c r="L6146" s="24" t="s">
        <v>10294</v>
      </c>
      <c r="M6146" s="24" t="s">
        <v>11002</v>
      </c>
      <c r="N6146" s="24" t="s">
        <v>2970</v>
      </c>
      <c r="O6146" s="24" t="s">
        <v>36</v>
      </c>
      <c r="P6146" s="24" t="s">
        <v>37</v>
      </c>
      <c r="Q6146" s="24" t="s">
        <v>50</v>
      </c>
      <c r="R6146" s="24" t="s">
        <v>33</v>
      </c>
    </row>
    <row r="6147" spans="1:18">
      <c r="A6147" s="24" t="s">
        <v>10621</v>
      </c>
      <c r="B6147" s="24" t="s">
        <v>10964</v>
      </c>
      <c r="C6147" s="24" t="s">
        <v>10965</v>
      </c>
      <c r="D6147" s="24" t="s">
        <v>20</v>
      </c>
      <c r="E6147" s="24" t="s">
        <v>21</v>
      </c>
      <c r="F6147" s="24" t="s">
        <v>10966</v>
      </c>
      <c r="G6147" s="24" t="s">
        <v>38</v>
      </c>
      <c r="H6147" s="24" t="s">
        <v>24</v>
      </c>
      <c r="I6147" s="24" t="s">
        <v>24</v>
      </c>
      <c r="J6147" s="24" t="s">
        <v>10901</v>
      </c>
      <c r="K6147" s="24" t="s">
        <v>10967</v>
      </c>
      <c r="L6147" s="24" t="s">
        <v>10294</v>
      </c>
      <c r="M6147" s="24" t="s">
        <v>11003</v>
      </c>
      <c r="N6147" s="24" t="s">
        <v>11004</v>
      </c>
      <c r="O6147" s="24" t="s">
        <v>106</v>
      </c>
      <c r="P6147" s="24" t="s">
        <v>37</v>
      </c>
      <c r="Q6147" s="24" t="s">
        <v>205</v>
      </c>
      <c r="R6147" s="24" t="s">
        <v>33</v>
      </c>
    </row>
    <row r="6148" spans="1:18">
      <c r="A6148" s="24" t="s">
        <v>10621</v>
      </c>
      <c r="B6148" s="24" t="s">
        <v>10964</v>
      </c>
      <c r="C6148" s="24" t="s">
        <v>10965</v>
      </c>
      <c r="D6148" s="24" t="s">
        <v>20</v>
      </c>
      <c r="E6148" s="24" t="s">
        <v>21</v>
      </c>
      <c r="F6148" s="24" t="s">
        <v>10966</v>
      </c>
      <c r="G6148" s="24" t="s">
        <v>38</v>
      </c>
      <c r="H6148" s="24" t="s">
        <v>24</v>
      </c>
      <c r="I6148" s="24" t="s">
        <v>24</v>
      </c>
      <c r="J6148" s="24" t="s">
        <v>10901</v>
      </c>
      <c r="K6148" s="24" t="s">
        <v>10967</v>
      </c>
      <c r="L6148" s="24" t="s">
        <v>10294</v>
      </c>
      <c r="M6148" s="24" t="s">
        <v>11005</v>
      </c>
      <c r="N6148" s="24" t="s">
        <v>11006</v>
      </c>
      <c r="O6148" s="24" t="s">
        <v>62</v>
      </c>
      <c r="P6148" s="24" t="s">
        <v>36</v>
      </c>
      <c r="Q6148" s="24" t="s">
        <v>36</v>
      </c>
      <c r="R6148" s="24" t="s">
        <v>33</v>
      </c>
    </row>
    <row r="6149" spans="1:18">
      <c r="A6149" s="24" t="s">
        <v>10621</v>
      </c>
      <c r="B6149" s="24" t="s">
        <v>10964</v>
      </c>
      <c r="C6149" s="24" t="s">
        <v>10965</v>
      </c>
      <c r="D6149" s="24" t="s">
        <v>20</v>
      </c>
      <c r="E6149" s="24" t="s">
        <v>21</v>
      </c>
      <c r="F6149" s="24" t="s">
        <v>10966</v>
      </c>
      <c r="G6149" s="24" t="s">
        <v>38</v>
      </c>
      <c r="H6149" s="24" t="s">
        <v>24</v>
      </c>
      <c r="I6149" s="24" t="s">
        <v>24</v>
      </c>
      <c r="J6149" s="24" t="s">
        <v>10901</v>
      </c>
      <c r="K6149" s="24" t="s">
        <v>10967</v>
      </c>
      <c r="L6149" s="24" t="s">
        <v>10294</v>
      </c>
      <c r="M6149" s="24" t="s">
        <v>11007</v>
      </c>
      <c r="N6149" s="24" t="s">
        <v>756</v>
      </c>
      <c r="O6149" s="24" t="s">
        <v>106</v>
      </c>
      <c r="P6149" s="24" t="s">
        <v>37</v>
      </c>
      <c r="Q6149" s="24" t="s">
        <v>36</v>
      </c>
      <c r="R6149" s="24" t="s">
        <v>33</v>
      </c>
    </row>
    <row r="6150" spans="1:18">
      <c r="A6150" s="24" t="s">
        <v>10621</v>
      </c>
      <c r="B6150" s="24" t="s">
        <v>10964</v>
      </c>
      <c r="C6150" s="24" t="s">
        <v>10965</v>
      </c>
      <c r="D6150" s="24" t="s">
        <v>20</v>
      </c>
      <c r="E6150" s="24" t="s">
        <v>21</v>
      </c>
      <c r="F6150" s="24" t="s">
        <v>10966</v>
      </c>
      <c r="G6150" s="24" t="s">
        <v>38</v>
      </c>
      <c r="H6150" s="24" t="s">
        <v>24</v>
      </c>
      <c r="I6150" s="24" t="s">
        <v>24</v>
      </c>
      <c r="J6150" s="24" t="s">
        <v>10901</v>
      </c>
      <c r="K6150" s="24" t="s">
        <v>10967</v>
      </c>
      <c r="L6150" s="24" t="s">
        <v>10294</v>
      </c>
      <c r="M6150" s="24" t="s">
        <v>11008</v>
      </c>
      <c r="N6150" s="24" t="s">
        <v>11009</v>
      </c>
      <c r="O6150" s="24" t="s">
        <v>36</v>
      </c>
      <c r="P6150" s="24" t="s">
        <v>37</v>
      </c>
      <c r="Q6150" s="24" t="s">
        <v>36</v>
      </c>
      <c r="R6150" s="24" t="s">
        <v>33</v>
      </c>
    </row>
    <row r="6151" spans="1:18">
      <c r="A6151" s="24" t="s">
        <v>10621</v>
      </c>
      <c r="B6151" s="24" t="s">
        <v>10964</v>
      </c>
      <c r="C6151" s="24" t="s">
        <v>10965</v>
      </c>
      <c r="D6151" s="24" t="s">
        <v>20</v>
      </c>
      <c r="E6151" s="24" t="s">
        <v>21</v>
      </c>
      <c r="F6151" s="24" t="s">
        <v>10966</v>
      </c>
      <c r="G6151" s="24" t="s">
        <v>38</v>
      </c>
      <c r="H6151" s="24" t="s">
        <v>24</v>
      </c>
      <c r="I6151" s="24" t="s">
        <v>24</v>
      </c>
      <c r="J6151" s="24" t="s">
        <v>10901</v>
      </c>
      <c r="K6151" s="24" t="s">
        <v>10967</v>
      </c>
      <c r="L6151" s="24" t="s">
        <v>10294</v>
      </c>
      <c r="M6151" s="24" t="s">
        <v>11010</v>
      </c>
      <c r="N6151" s="24" t="s">
        <v>11011</v>
      </c>
      <c r="O6151" s="24" t="s">
        <v>106</v>
      </c>
      <c r="P6151" s="24" t="s">
        <v>37</v>
      </c>
      <c r="Q6151" s="24" t="s">
        <v>36</v>
      </c>
      <c r="R6151" s="24" t="s">
        <v>33</v>
      </c>
    </row>
    <row r="6152" spans="1:18">
      <c r="A6152" s="24" t="s">
        <v>10621</v>
      </c>
      <c r="B6152" s="24" t="s">
        <v>10964</v>
      </c>
      <c r="C6152" s="24" t="s">
        <v>10965</v>
      </c>
      <c r="D6152" s="24" t="s">
        <v>20</v>
      </c>
      <c r="E6152" s="24" t="s">
        <v>21</v>
      </c>
      <c r="F6152" s="24" t="s">
        <v>10966</v>
      </c>
      <c r="G6152" s="24" t="s">
        <v>38</v>
      </c>
      <c r="H6152" s="24" t="s">
        <v>24</v>
      </c>
      <c r="I6152" s="24" t="s">
        <v>24</v>
      </c>
      <c r="J6152" s="24" t="s">
        <v>10901</v>
      </c>
      <c r="K6152" s="24" t="s">
        <v>10967</v>
      </c>
      <c r="L6152" s="24" t="s">
        <v>10294</v>
      </c>
      <c r="M6152" s="24" t="s">
        <v>11012</v>
      </c>
      <c r="N6152" s="24" t="s">
        <v>11013</v>
      </c>
      <c r="O6152" s="24" t="s">
        <v>106</v>
      </c>
      <c r="P6152" s="24" t="s">
        <v>37</v>
      </c>
      <c r="Q6152" s="24" t="s">
        <v>36</v>
      </c>
      <c r="R6152" s="24" t="s">
        <v>33</v>
      </c>
    </row>
    <row r="6153" spans="1:18">
      <c r="A6153" s="24" t="s">
        <v>10621</v>
      </c>
      <c r="B6153" s="24" t="s">
        <v>10964</v>
      </c>
      <c r="C6153" s="24" t="s">
        <v>10965</v>
      </c>
      <c r="D6153" s="24" t="s">
        <v>20</v>
      </c>
      <c r="E6153" s="24" t="s">
        <v>21</v>
      </c>
      <c r="F6153" s="24" t="s">
        <v>10966</v>
      </c>
      <c r="G6153" s="24" t="s">
        <v>38</v>
      </c>
      <c r="H6153" s="24" t="s">
        <v>24</v>
      </c>
      <c r="I6153" s="24" t="s">
        <v>24</v>
      </c>
      <c r="J6153" s="24" t="s">
        <v>10901</v>
      </c>
      <c r="K6153" s="24" t="s">
        <v>10967</v>
      </c>
      <c r="L6153" s="24" t="s">
        <v>10294</v>
      </c>
      <c r="M6153" s="24" t="s">
        <v>11014</v>
      </c>
      <c r="N6153" s="24" t="s">
        <v>11015</v>
      </c>
      <c r="O6153" s="24" t="s">
        <v>106</v>
      </c>
      <c r="P6153" s="24" t="s">
        <v>37</v>
      </c>
      <c r="Q6153" s="24" t="s">
        <v>205</v>
      </c>
      <c r="R6153" s="24" t="s">
        <v>33</v>
      </c>
    </row>
    <row r="6154" spans="1:18">
      <c r="A6154" s="24" t="s">
        <v>10621</v>
      </c>
      <c r="B6154" s="24" t="s">
        <v>10964</v>
      </c>
      <c r="C6154" s="24" t="s">
        <v>10965</v>
      </c>
      <c r="D6154" s="24" t="s">
        <v>20</v>
      </c>
      <c r="E6154" s="24" t="s">
        <v>21</v>
      </c>
      <c r="F6154" s="24" t="s">
        <v>10966</v>
      </c>
      <c r="G6154" s="24" t="s">
        <v>38</v>
      </c>
      <c r="H6154" s="24" t="s">
        <v>24</v>
      </c>
      <c r="I6154" s="24" t="s">
        <v>24</v>
      </c>
      <c r="J6154" s="24" t="s">
        <v>10901</v>
      </c>
      <c r="K6154" s="24" t="s">
        <v>10967</v>
      </c>
      <c r="L6154" s="24" t="s">
        <v>10294</v>
      </c>
      <c r="M6154" s="24" t="s">
        <v>11016</v>
      </c>
      <c r="N6154" s="24" t="s">
        <v>11017</v>
      </c>
      <c r="O6154" s="24" t="s">
        <v>106</v>
      </c>
      <c r="P6154" s="24" t="s">
        <v>36</v>
      </c>
      <c r="Q6154" s="24" t="s">
        <v>36</v>
      </c>
      <c r="R6154" s="24" t="s">
        <v>33</v>
      </c>
    </row>
    <row r="6155" spans="1:18">
      <c r="A6155" s="24" t="s">
        <v>10621</v>
      </c>
      <c r="B6155" s="24" t="s">
        <v>10964</v>
      </c>
      <c r="C6155" s="24" t="s">
        <v>10965</v>
      </c>
      <c r="D6155" s="24" t="s">
        <v>20</v>
      </c>
      <c r="E6155" s="24" t="s">
        <v>21</v>
      </c>
      <c r="F6155" s="24" t="s">
        <v>10966</v>
      </c>
      <c r="G6155" s="24" t="s">
        <v>38</v>
      </c>
      <c r="H6155" s="24" t="s">
        <v>24</v>
      </c>
      <c r="I6155" s="24" t="s">
        <v>24</v>
      </c>
      <c r="J6155" s="24" t="s">
        <v>10901</v>
      </c>
      <c r="K6155" s="24" t="s">
        <v>10967</v>
      </c>
      <c r="L6155" s="24" t="s">
        <v>10294</v>
      </c>
      <c r="M6155" s="24" t="s">
        <v>11018</v>
      </c>
      <c r="N6155" s="24" t="s">
        <v>11019</v>
      </c>
      <c r="O6155" s="24" t="s">
        <v>50</v>
      </c>
      <c r="P6155" s="24" t="s">
        <v>37</v>
      </c>
      <c r="Q6155" s="24" t="s">
        <v>31</v>
      </c>
      <c r="R6155" s="24" t="s">
        <v>33</v>
      </c>
    </row>
    <row r="6156" spans="1:18">
      <c r="A6156" s="24" t="s">
        <v>10621</v>
      </c>
      <c r="B6156" s="24" t="s">
        <v>10964</v>
      </c>
      <c r="C6156" s="24" t="s">
        <v>10965</v>
      </c>
      <c r="D6156" s="24" t="s">
        <v>20</v>
      </c>
      <c r="E6156" s="24" t="s">
        <v>21</v>
      </c>
      <c r="F6156" s="24" t="s">
        <v>10966</v>
      </c>
      <c r="G6156" s="24" t="s">
        <v>38</v>
      </c>
      <c r="H6156" s="24" t="s">
        <v>24</v>
      </c>
      <c r="I6156" s="24" t="s">
        <v>24</v>
      </c>
      <c r="J6156" s="24" t="s">
        <v>10901</v>
      </c>
      <c r="K6156" s="24" t="s">
        <v>10967</v>
      </c>
      <c r="L6156" s="24" t="s">
        <v>10294</v>
      </c>
      <c r="M6156" s="24" t="s">
        <v>11020</v>
      </c>
      <c r="N6156" s="24" t="s">
        <v>11021</v>
      </c>
      <c r="O6156" s="24" t="s">
        <v>36</v>
      </c>
      <c r="P6156" s="24" t="s">
        <v>37</v>
      </c>
      <c r="Q6156" s="24" t="s">
        <v>36</v>
      </c>
      <c r="R6156" s="24" t="s">
        <v>33</v>
      </c>
    </row>
    <row r="6157" spans="1:18">
      <c r="A6157" s="24" t="s">
        <v>10621</v>
      </c>
      <c r="B6157" s="24" t="s">
        <v>10964</v>
      </c>
      <c r="C6157" s="24" t="s">
        <v>10965</v>
      </c>
      <c r="D6157" s="24" t="s">
        <v>20</v>
      </c>
      <c r="E6157" s="24" t="s">
        <v>21</v>
      </c>
      <c r="F6157" s="24" t="s">
        <v>10966</v>
      </c>
      <c r="G6157" s="24" t="s">
        <v>38</v>
      </c>
      <c r="H6157" s="24" t="s">
        <v>24</v>
      </c>
      <c r="I6157" s="24" t="s">
        <v>24</v>
      </c>
      <c r="J6157" s="24" t="s">
        <v>10901</v>
      </c>
      <c r="K6157" s="24" t="s">
        <v>10967</v>
      </c>
      <c r="L6157" s="24" t="s">
        <v>10294</v>
      </c>
      <c r="M6157" s="24" t="s">
        <v>11022</v>
      </c>
      <c r="N6157" s="24" t="s">
        <v>2496</v>
      </c>
      <c r="O6157" s="24" t="s">
        <v>36</v>
      </c>
      <c r="P6157" s="24" t="s">
        <v>37</v>
      </c>
      <c r="Q6157" s="24" t="s">
        <v>36</v>
      </c>
      <c r="R6157" s="24" t="s">
        <v>33</v>
      </c>
    </row>
    <row r="6158" spans="1:18">
      <c r="A6158" s="24" t="s">
        <v>10621</v>
      </c>
      <c r="B6158" s="24" t="s">
        <v>10964</v>
      </c>
      <c r="C6158" s="24" t="s">
        <v>10965</v>
      </c>
      <c r="D6158" s="24" t="s">
        <v>20</v>
      </c>
      <c r="E6158" s="24" t="s">
        <v>21</v>
      </c>
      <c r="F6158" s="24" t="s">
        <v>10966</v>
      </c>
      <c r="G6158" s="24" t="s">
        <v>38</v>
      </c>
      <c r="H6158" s="24" t="s">
        <v>24</v>
      </c>
      <c r="I6158" s="24" t="s">
        <v>24</v>
      </c>
      <c r="J6158" s="24" t="s">
        <v>10901</v>
      </c>
      <c r="K6158" s="24" t="s">
        <v>10967</v>
      </c>
      <c r="L6158" s="24" t="s">
        <v>10294</v>
      </c>
      <c r="M6158" s="24" t="s">
        <v>11023</v>
      </c>
      <c r="N6158" s="24" t="s">
        <v>11024</v>
      </c>
      <c r="O6158" s="24" t="s">
        <v>106</v>
      </c>
      <c r="P6158" s="24" t="s">
        <v>37</v>
      </c>
      <c r="Q6158" s="24" t="s">
        <v>50</v>
      </c>
      <c r="R6158" s="24" t="s">
        <v>33</v>
      </c>
    </row>
    <row r="6159" spans="1:18">
      <c r="A6159" s="24" t="s">
        <v>10621</v>
      </c>
      <c r="B6159" s="24" t="s">
        <v>10964</v>
      </c>
      <c r="C6159" s="24" t="s">
        <v>10965</v>
      </c>
      <c r="D6159" s="24" t="s">
        <v>20</v>
      </c>
      <c r="E6159" s="24" t="s">
        <v>21</v>
      </c>
      <c r="F6159" s="24" t="s">
        <v>10966</v>
      </c>
      <c r="G6159" s="24" t="s">
        <v>38</v>
      </c>
      <c r="H6159" s="24" t="s">
        <v>24</v>
      </c>
      <c r="I6159" s="24" t="s">
        <v>24</v>
      </c>
      <c r="J6159" s="24" t="s">
        <v>10901</v>
      </c>
      <c r="K6159" s="24" t="s">
        <v>10967</v>
      </c>
      <c r="L6159" s="24" t="s">
        <v>10294</v>
      </c>
      <c r="M6159" s="24" t="s">
        <v>11025</v>
      </c>
      <c r="N6159" s="24" t="s">
        <v>11026</v>
      </c>
      <c r="O6159" s="24" t="s">
        <v>106</v>
      </c>
      <c r="P6159" s="24" t="s">
        <v>37</v>
      </c>
      <c r="Q6159" s="24" t="s">
        <v>31</v>
      </c>
      <c r="R6159" s="24" t="s">
        <v>33</v>
      </c>
    </row>
    <row r="6160" spans="1:18">
      <c r="A6160" s="24" t="s">
        <v>10621</v>
      </c>
      <c r="B6160" s="24" t="s">
        <v>10964</v>
      </c>
      <c r="C6160" s="24" t="s">
        <v>10965</v>
      </c>
      <c r="D6160" s="24" t="s">
        <v>20</v>
      </c>
      <c r="E6160" s="24" t="s">
        <v>21</v>
      </c>
      <c r="F6160" s="24" t="s">
        <v>10966</v>
      </c>
      <c r="G6160" s="24" t="s">
        <v>38</v>
      </c>
      <c r="H6160" s="24" t="s">
        <v>24</v>
      </c>
      <c r="I6160" s="24" t="s">
        <v>24</v>
      </c>
      <c r="J6160" s="24" t="s">
        <v>10901</v>
      </c>
      <c r="K6160" s="24" t="s">
        <v>10967</v>
      </c>
      <c r="L6160" s="24" t="s">
        <v>10294</v>
      </c>
      <c r="M6160" s="24" t="s">
        <v>11027</v>
      </c>
      <c r="N6160" s="24" t="s">
        <v>1959</v>
      </c>
      <c r="O6160" s="24" t="s">
        <v>50</v>
      </c>
      <c r="P6160" s="24" t="s">
        <v>37</v>
      </c>
      <c r="Q6160" s="24" t="s">
        <v>50</v>
      </c>
      <c r="R6160" s="24" t="s">
        <v>33</v>
      </c>
    </row>
    <row r="6161" spans="1:18">
      <c r="A6161" s="24" t="s">
        <v>10621</v>
      </c>
      <c r="B6161" s="24" t="s">
        <v>10964</v>
      </c>
      <c r="C6161" s="24" t="s">
        <v>10965</v>
      </c>
      <c r="D6161" s="24" t="s">
        <v>20</v>
      </c>
      <c r="E6161" s="24" t="s">
        <v>21</v>
      </c>
      <c r="F6161" s="24" t="s">
        <v>10966</v>
      </c>
      <c r="G6161" s="24" t="s">
        <v>38</v>
      </c>
      <c r="H6161" s="24" t="s">
        <v>24</v>
      </c>
      <c r="I6161" s="24" t="s">
        <v>24</v>
      </c>
      <c r="J6161" s="24" t="s">
        <v>10901</v>
      </c>
      <c r="K6161" s="24" t="s">
        <v>10967</v>
      </c>
      <c r="L6161" s="24" t="s">
        <v>10294</v>
      </c>
      <c r="M6161" s="24" t="s">
        <v>11028</v>
      </c>
      <c r="N6161" s="24" t="s">
        <v>10140</v>
      </c>
      <c r="O6161" s="24" t="s">
        <v>106</v>
      </c>
      <c r="P6161" s="24" t="s">
        <v>37</v>
      </c>
      <c r="Q6161" s="24" t="s">
        <v>50</v>
      </c>
      <c r="R6161" s="24" t="s">
        <v>33</v>
      </c>
    </row>
    <row r="6162" spans="1:18">
      <c r="A6162" s="24" t="s">
        <v>10621</v>
      </c>
      <c r="B6162" s="24" t="s">
        <v>10964</v>
      </c>
      <c r="C6162" s="24" t="s">
        <v>10965</v>
      </c>
      <c r="D6162" s="24" t="s">
        <v>20</v>
      </c>
      <c r="E6162" s="24" t="s">
        <v>21</v>
      </c>
      <c r="F6162" s="24" t="s">
        <v>10966</v>
      </c>
      <c r="G6162" s="24" t="s">
        <v>38</v>
      </c>
      <c r="H6162" s="24" t="s">
        <v>24</v>
      </c>
      <c r="I6162" s="24" t="s">
        <v>24</v>
      </c>
      <c r="J6162" s="24" t="s">
        <v>10901</v>
      </c>
      <c r="K6162" s="24" t="s">
        <v>10967</v>
      </c>
      <c r="L6162" s="24" t="s">
        <v>10294</v>
      </c>
      <c r="M6162" s="24" t="s">
        <v>11029</v>
      </c>
      <c r="N6162" s="24" t="s">
        <v>11030</v>
      </c>
      <c r="O6162" s="24" t="s">
        <v>50</v>
      </c>
      <c r="P6162" s="24" t="s">
        <v>31</v>
      </c>
      <c r="Q6162" s="24" t="s">
        <v>38</v>
      </c>
      <c r="R6162" s="24" t="s">
        <v>33</v>
      </c>
    </row>
    <row r="6163" spans="1:18">
      <c r="A6163" s="24" t="s">
        <v>10621</v>
      </c>
      <c r="B6163" s="24" t="s">
        <v>10964</v>
      </c>
      <c r="C6163" s="24" t="s">
        <v>10965</v>
      </c>
      <c r="D6163" s="24" t="s">
        <v>20</v>
      </c>
      <c r="E6163" s="24" t="s">
        <v>21</v>
      </c>
      <c r="F6163" s="24" t="s">
        <v>10966</v>
      </c>
      <c r="G6163" s="24" t="s">
        <v>38</v>
      </c>
      <c r="H6163" s="24" t="s">
        <v>24</v>
      </c>
      <c r="I6163" s="24" t="s">
        <v>24</v>
      </c>
      <c r="J6163" s="24" t="s">
        <v>10901</v>
      </c>
      <c r="K6163" s="24" t="s">
        <v>10967</v>
      </c>
      <c r="L6163" s="24" t="s">
        <v>10294</v>
      </c>
      <c r="M6163" s="24" t="s">
        <v>11031</v>
      </c>
      <c r="N6163" s="24" t="s">
        <v>11032</v>
      </c>
      <c r="O6163" s="24" t="s">
        <v>106</v>
      </c>
      <c r="P6163" s="24" t="s">
        <v>36</v>
      </c>
      <c r="Q6163" s="24" t="s">
        <v>50</v>
      </c>
      <c r="R6163" s="24" t="s">
        <v>33</v>
      </c>
    </row>
    <row r="6164" spans="1:18">
      <c r="A6164" s="24" t="s">
        <v>10621</v>
      </c>
      <c r="B6164" s="24" t="s">
        <v>10964</v>
      </c>
      <c r="C6164" s="24" t="s">
        <v>10965</v>
      </c>
      <c r="D6164" s="24" t="s">
        <v>20</v>
      </c>
      <c r="E6164" s="24" t="s">
        <v>21</v>
      </c>
      <c r="F6164" s="24" t="s">
        <v>10966</v>
      </c>
      <c r="G6164" s="24" t="s">
        <v>38</v>
      </c>
      <c r="H6164" s="24" t="s">
        <v>24</v>
      </c>
      <c r="I6164" s="24" t="s">
        <v>24</v>
      </c>
      <c r="J6164" s="24" t="s">
        <v>10901</v>
      </c>
      <c r="K6164" s="24" t="s">
        <v>10967</v>
      </c>
      <c r="L6164" s="24" t="s">
        <v>10294</v>
      </c>
      <c r="M6164" s="24" t="s">
        <v>11033</v>
      </c>
      <c r="N6164" s="24" t="s">
        <v>11034</v>
      </c>
      <c r="O6164" s="24" t="s">
        <v>106</v>
      </c>
      <c r="P6164" s="24" t="s">
        <v>37</v>
      </c>
      <c r="Q6164" s="24" t="s">
        <v>36</v>
      </c>
      <c r="R6164" s="24" t="s">
        <v>33</v>
      </c>
    </row>
    <row r="6165" spans="1:18">
      <c r="A6165" s="24" t="s">
        <v>10621</v>
      </c>
      <c r="B6165" s="24" t="s">
        <v>10964</v>
      </c>
      <c r="C6165" s="24" t="s">
        <v>10965</v>
      </c>
      <c r="D6165" s="24" t="s">
        <v>20</v>
      </c>
      <c r="E6165" s="24" t="s">
        <v>21</v>
      </c>
      <c r="F6165" s="24" t="s">
        <v>10966</v>
      </c>
      <c r="G6165" s="24" t="s">
        <v>38</v>
      </c>
      <c r="H6165" s="24" t="s">
        <v>24</v>
      </c>
      <c r="I6165" s="24" t="s">
        <v>24</v>
      </c>
      <c r="J6165" s="24" t="s">
        <v>10901</v>
      </c>
      <c r="K6165" s="24" t="s">
        <v>10967</v>
      </c>
      <c r="L6165" s="24" t="s">
        <v>10294</v>
      </c>
      <c r="M6165" s="24" t="s">
        <v>11035</v>
      </c>
      <c r="N6165" s="24" t="s">
        <v>11034</v>
      </c>
      <c r="O6165" s="24" t="s">
        <v>50</v>
      </c>
      <c r="P6165" s="24" t="s">
        <v>50</v>
      </c>
      <c r="Q6165" s="24" t="s">
        <v>113</v>
      </c>
      <c r="R6165" s="24" t="s">
        <v>33</v>
      </c>
    </row>
    <row r="6166" spans="1:18">
      <c r="A6166" s="24" t="s">
        <v>10621</v>
      </c>
      <c r="B6166" s="24" t="s">
        <v>10964</v>
      </c>
      <c r="C6166" s="24" t="s">
        <v>10965</v>
      </c>
      <c r="D6166" s="24" t="s">
        <v>20</v>
      </c>
      <c r="E6166" s="24" t="s">
        <v>21</v>
      </c>
      <c r="F6166" s="24" t="s">
        <v>10966</v>
      </c>
      <c r="G6166" s="24" t="s">
        <v>38</v>
      </c>
      <c r="H6166" s="24" t="s">
        <v>24</v>
      </c>
      <c r="I6166" s="24" t="s">
        <v>24</v>
      </c>
      <c r="J6166" s="24" t="s">
        <v>10901</v>
      </c>
      <c r="K6166" s="24" t="s">
        <v>10967</v>
      </c>
      <c r="L6166" s="24" t="s">
        <v>10294</v>
      </c>
      <c r="M6166" s="24" t="s">
        <v>11036</v>
      </c>
      <c r="N6166" s="24" t="s">
        <v>11037</v>
      </c>
      <c r="O6166" s="24" t="s">
        <v>106</v>
      </c>
      <c r="P6166" s="24" t="s">
        <v>36</v>
      </c>
      <c r="Q6166" s="24" t="s">
        <v>50</v>
      </c>
      <c r="R6166" s="24" t="s">
        <v>33</v>
      </c>
    </row>
    <row r="6167" spans="1:18">
      <c r="A6167" s="24" t="s">
        <v>10621</v>
      </c>
      <c r="B6167" s="24" t="s">
        <v>10964</v>
      </c>
      <c r="C6167" s="24" t="s">
        <v>10965</v>
      </c>
      <c r="D6167" s="24" t="s">
        <v>20</v>
      </c>
      <c r="E6167" s="24" t="s">
        <v>21</v>
      </c>
      <c r="F6167" s="24" t="s">
        <v>10966</v>
      </c>
      <c r="G6167" s="24" t="s">
        <v>38</v>
      </c>
      <c r="H6167" s="24" t="s">
        <v>24</v>
      </c>
      <c r="I6167" s="24" t="s">
        <v>24</v>
      </c>
      <c r="J6167" s="24" t="s">
        <v>10901</v>
      </c>
      <c r="K6167" s="24" t="s">
        <v>10967</v>
      </c>
      <c r="L6167" s="24" t="s">
        <v>10294</v>
      </c>
      <c r="M6167" s="24" t="s">
        <v>11038</v>
      </c>
      <c r="N6167" s="24" t="s">
        <v>3447</v>
      </c>
      <c r="O6167" s="24" t="s">
        <v>106</v>
      </c>
      <c r="P6167" s="24" t="s">
        <v>36</v>
      </c>
      <c r="Q6167" s="24" t="s">
        <v>50</v>
      </c>
      <c r="R6167" s="24" t="s">
        <v>33</v>
      </c>
    </row>
    <row r="6168" spans="1:18">
      <c r="A6168" s="24" t="s">
        <v>10621</v>
      </c>
      <c r="B6168" s="24" t="s">
        <v>10964</v>
      </c>
      <c r="C6168" s="24" t="s">
        <v>10965</v>
      </c>
      <c r="D6168" s="24" t="s">
        <v>20</v>
      </c>
      <c r="E6168" s="24" t="s">
        <v>21</v>
      </c>
      <c r="F6168" s="24" t="s">
        <v>10966</v>
      </c>
      <c r="G6168" s="24" t="s">
        <v>38</v>
      </c>
      <c r="H6168" s="24" t="s">
        <v>24</v>
      </c>
      <c r="I6168" s="24" t="s">
        <v>24</v>
      </c>
      <c r="J6168" s="24" t="s">
        <v>10901</v>
      </c>
      <c r="K6168" s="24" t="s">
        <v>10967</v>
      </c>
      <c r="L6168" s="24" t="s">
        <v>10294</v>
      </c>
      <c r="M6168" s="24" t="s">
        <v>11039</v>
      </c>
      <c r="N6168" s="24" t="s">
        <v>11040</v>
      </c>
      <c r="O6168" s="24" t="s">
        <v>106</v>
      </c>
      <c r="P6168" s="24" t="s">
        <v>37</v>
      </c>
      <c r="Q6168" s="24" t="s">
        <v>50</v>
      </c>
      <c r="R6168" s="24" t="s">
        <v>33</v>
      </c>
    </row>
    <row r="6169" spans="1:18">
      <c r="A6169" s="24" t="s">
        <v>10621</v>
      </c>
      <c r="B6169" s="24" t="s">
        <v>10964</v>
      </c>
      <c r="C6169" s="24" t="s">
        <v>10965</v>
      </c>
      <c r="D6169" s="24" t="s">
        <v>20</v>
      </c>
      <c r="E6169" s="24" t="s">
        <v>21</v>
      </c>
      <c r="F6169" s="24" t="s">
        <v>10966</v>
      </c>
      <c r="G6169" s="24" t="s">
        <v>38</v>
      </c>
      <c r="H6169" s="24" t="s">
        <v>24</v>
      </c>
      <c r="I6169" s="24" t="s">
        <v>24</v>
      </c>
      <c r="J6169" s="24" t="s">
        <v>10901</v>
      </c>
      <c r="K6169" s="24" t="s">
        <v>10967</v>
      </c>
      <c r="L6169" s="24" t="s">
        <v>10294</v>
      </c>
      <c r="M6169" s="24" t="s">
        <v>11041</v>
      </c>
      <c r="N6169" s="24" t="s">
        <v>11042</v>
      </c>
      <c r="O6169" s="24" t="s">
        <v>31</v>
      </c>
      <c r="P6169" s="24" t="s">
        <v>37</v>
      </c>
      <c r="Q6169" s="24" t="s">
        <v>36</v>
      </c>
      <c r="R6169" s="24" t="s">
        <v>33</v>
      </c>
    </row>
    <row r="6170" spans="1:18">
      <c r="A6170" s="24" t="s">
        <v>10621</v>
      </c>
      <c r="B6170" s="24" t="s">
        <v>10964</v>
      </c>
      <c r="C6170" s="24" t="s">
        <v>10965</v>
      </c>
      <c r="D6170" s="24" t="s">
        <v>20</v>
      </c>
      <c r="E6170" s="24" t="s">
        <v>21</v>
      </c>
      <c r="F6170" s="24" t="s">
        <v>10966</v>
      </c>
      <c r="G6170" s="24" t="s">
        <v>38</v>
      </c>
      <c r="H6170" s="24" t="s">
        <v>24</v>
      </c>
      <c r="I6170" s="24" t="s">
        <v>24</v>
      </c>
      <c r="J6170" s="24" t="s">
        <v>10901</v>
      </c>
      <c r="K6170" s="24" t="s">
        <v>10967</v>
      </c>
      <c r="L6170" s="24" t="s">
        <v>10294</v>
      </c>
      <c r="M6170" s="24" t="s">
        <v>11043</v>
      </c>
      <c r="N6170" s="24" t="s">
        <v>11044</v>
      </c>
      <c r="O6170" s="24" t="s">
        <v>81</v>
      </c>
      <c r="P6170" s="24" t="s">
        <v>37</v>
      </c>
      <c r="Q6170" s="24" t="s">
        <v>31</v>
      </c>
      <c r="R6170" s="24" t="s">
        <v>33</v>
      </c>
    </row>
    <row r="6171" spans="1:18">
      <c r="A6171" s="24" t="s">
        <v>10621</v>
      </c>
      <c r="B6171" s="24" t="s">
        <v>11045</v>
      </c>
      <c r="C6171" s="24" t="s">
        <v>11046</v>
      </c>
      <c r="D6171" s="24" t="s">
        <v>20</v>
      </c>
      <c r="E6171" s="24" t="s">
        <v>21</v>
      </c>
      <c r="F6171" s="24" t="s">
        <v>11047</v>
      </c>
      <c r="G6171" s="24" t="s">
        <v>81</v>
      </c>
      <c r="H6171" s="24" t="s">
        <v>24</v>
      </c>
      <c r="I6171" s="24" t="s">
        <v>24</v>
      </c>
      <c r="J6171" s="24" t="s">
        <v>10967</v>
      </c>
      <c r="K6171" s="24" t="s">
        <v>11048</v>
      </c>
      <c r="L6171" s="24" t="s">
        <v>10294</v>
      </c>
      <c r="M6171" s="24" t="s">
        <v>11049</v>
      </c>
      <c r="N6171" s="24" t="s">
        <v>11050</v>
      </c>
      <c r="O6171" s="24" t="s">
        <v>106</v>
      </c>
      <c r="P6171" s="24" t="s">
        <v>37</v>
      </c>
      <c r="Q6171" s="24" t="s">
        <v>36</v>
      </c>
      <c r="R6171" s="24" t="s">
        <v>33</v>
      </c>
    </row>
    <row r="6172" spans="1:18">
      <c r="A6172" s="24" t="s">
        <v>10621</v>
      </c>
      <c r="B6172" s="24" t="s">
        <v>11045</v>
      </c>
      <c r="C6172" s="24" t="s">
        <v>11046</v>
      </c>
      <c r="D6172" s="24" t="s">
        <v>20</v>
      </c>
      <c r="E6172" s="24" t="s">
        <v>21</v>
      </c>
      <c r="F6172" s="24" t="s">
        <v>11047</v>
      </c>
      <c r="G6172" s="24" t="s">
        <v>81</v>
      </c>
      <c r="H6172" s="24" t="s">
        <v>24</v>
      </c>
      <c r="I6172" s="24" t="s">
        <v>24</v>
      </c>
      <c r="J6172" s="24" t="s">
        <v>10967</v>
      </c>
      <c r="K6172" s="24" t="s">
        <v>11048</v>
      </c>
      <c r="L6172" s="24" t="s">
        <v>10294</v>
      </c>
      <c r="M6172" s="24" t="s">
        <v>11051</v>
      </c>
      <c r="N6172" s="24" t="s">
        <v>11052</v>
      </c>
      <c r="O6172" s="24" t="s">
        <v>36</v>
      </c>
      <c r="P6172" s="24" t="s">
        <v>31</v>
      </c>
      <c r="Q6172" s="24" t="s">
        <v>38</v>
      </c>
      <c r="R6172" s="24" t="s">
        <v>33</v>
      </c>
    </row>
    <row r="6173" spans="1:18">
      <c r="A6173" s="24" t="s">
        <v>10621</v>
      </c>
      <c r="B6173" s="24" t="s">
        <v>11045</v>
      </c>
      <c r="C6173" s="24" t="s">
        <v>11046</v>
      </c>
      <c r="D6173" s="24" t="s">
        <v>20</v>
      </c>
      <c r="E6173" s="24" t="s">
        <v>21</v>
      </c>
      <c r="F6173" s="24" t="s">
        <v>11047</v>
      </c>
      <c r="G6173" s="24" t="s">
        <v>81</v>
      </c>
      <c r="H6173" s="24" t="s">
        <v>24</v>
      </c>
      <c r="I6173" s="24" t="s">
        <v>24</v>
      </c>
      <c r="J6173" s="24" t="s">
        <v>10967</v>
      </c>
      <c r="K6173" s="24" t="s">
        <v>11048</v>
      </c>
      <c r="L6173" s="24" t="s">
        <v>10294</v>
      </c>
      <c r="M6173" s="24" t="s">
        <v>11053</v>
      </c>
      <c r="N6173" s="24" t="s">
        <v>11054</v>
      </c>
      <c r="O6173" s="24" t="s">
        <v>106</v>
      </c>
      <c r="P6173" s="24" t="s">
        <v>37</v>
      </c>
      <c r="Q6173" s="24" t="s">
        <v>50</v>
      </c>
      <c r="R6173" s="24" t="s">
        <v>33</v>
      </c>
    </row>
    <row r="6174" spans="1:18">
      <c r="A6174" s="24" t="s">
        <v>10621</v>
      </c>
      <c r="B6174" s="24" t="s">
        <v>11045</v>
      </c>
      <c r="C6174" s="24" t="s">
        <v>11046</v>
      </c>
      <c r="D6174" s="24" t="s">
        <v>20</v>
      </c>
      <c r="E6174" s="24" t="s">
        <v>21</v>
      </c>
      <c r="F6174" s="24" t="s">
        <v>11047</v>
      </c>
      <c r="G6174" s="24" t="s">
        <v>81</v>
      </c>
      <c r="H6174" s="24" t="s">
        <v>24</v>
      </c>
      <c r="I6174" s="24" t="s">
        <v>24</v>
      </c>
      <c r="J6174" s="24" t="s">
        <v>10967</v>
      </c>
      <c r="K6174" s="24" t="s">
        <v>11048</v>
      </c>
      <c r="L6174" s="24" t="s">
        <v>10294</v>
      </c>
      <c r="M6174" s="24" t="s">
        <v>11055</v>
      </c>
      <c r="N6174" s="24" t="s">
        <v>11056</v>
      </c>
      <c r="O6174" s="24" t="s">
        <v>106</v>
      </c>
      <c r="P6174" s="24" t="s">
        <v>37</v>
      </c>
      <c r="Q6174" s="24" t="s">
        <v>36</v>
      </c>
      <c r="R6174" s="24" t="s">
        <v>33</v>
      </c>
    </row>
    <row r="6175" spans="1:18">
      <c r="A6175" s="24" t="s">
        <v>10621</v>
      </c>
      <c r="B6175" s="24" t="s">
        <v>11045</v>
      </c>
      <c r="C6175" s="24" t="s">
        <v>11046</v>
      </c>
      <c r="D6175" s="24" t="s">
        <v>20</v>
      </c>
      <c r="E6175" s="24" t="s">
        <v>21</v>
      </c>
      <c r="F6175" s="24" t="s">
        <v>11047</v>
      </c>
      <c r="G6175" s="24" t="s">
        <v>81</v>
      </c>
      <c r="H6175" s="24" t="s">
        <v>24</v>
      </c>
      <c r="I6175" s="24" t="s">
        <v>24</v>
      </c>
      <c r="J6175" s="24" t="s">
        <v>10967</v>
      </c>
      <c r="K6175" s="24" t="s">
        <v>11048</v>
      </c>
      <c r="L6175" s="24" t="s">
        <v>10294</v>
      </c>
      <c r="M6175" s="24" t="s">
        <v>11057</v>
      </c>
      <c r="N6175" s="24" t="s">
        <v>11058</v>
      </c>
      <c r="O6175" s="24" t="s">
        <v>106</v>
      </c>
      <c r="P6175" s="24" t="s">
        <v>37</v>
      </c>
      <c r="Q6175" s="24" t="s">
        <v>50</v>
      </c>
      <c r="R6175" s="24" t="s">
        <v>33</v>
      </c>
    </row>
    <row r="6176" spans="1:18">
      <c r="A6176" s="24" t="s">
        <v>10621</v>
      </c>
      <c r="B6176" s="24" t="s">
        <v>11045</v>
      </c>
      <c r="C6176" s="24" t="s">
        <v>11046</v>
      </c>
      <c r="D6176" s="24" t="s">
        <v>20</v>
      </c>
      <c r="E6176" s="24" t="s">
        <v>21</v>
      </c>
      <c r="F6176" s="24" t="s">
        <v>11047</v>
      </c>
      <c r="G6176" s="24" t="s">
        <v>81</v>
      </c>
      <c r="H6176" s="24" t="s">
        <v>24</v>
      </c>
      <c r="I6176" s="24" t="s">
        <v>24</v>
      </c>
      <c r="J6176" s="24" t="s">
        <v>10967</v>
      </c>
      <c r="K6176" s="24" t="s">
        <v>11048</v>
      </c>
      <c r="L6176" s="24" t="s">
        <v>10294</v>
      </c>
      <c r="M6176" s="24" t="s">
        <v>11059</v>
      </c>
      <c r="N6176" s="24" t="s">
        <v>11060</v>
      </c>
      <c r="O6176" s="24" t="s">
        <v>106</v>
      </c>
      <c r="P6176" s="24" t="s">
        <v>37</v>
      </c>
      <c r="Q6176" s="24" t="s">
        <v>31</v>
      </c>
      <c r="R6176" s="24" t="s">
        <v>33</v>
      </c>
    </row>
    <row r="6177" spans="1:18">
      <c r="A6177" s="24" t="s">
        <v>10621</v>
      </c>
      <c r="B6177" s="24" t="s">
        <v>11045</v>
      </c>
      <c r="C6177" s="24" t="s">
        <v>11046</v>
      </c>
      <c r="D6177" s="24" t="s">
        <v>20</v>
      </c>
      <c r="E6177" s="24" t="s">
        <v>21</v>
      </c>
      <c r="F6177" s="24" t="s">
        <v>11047</v>
      </c>
      <c r="G6177" s="24" t="s">
        <v>81</v>
      </c>
      <c r="H6177" s="24" t="s">
        <v>24</v>
      </c>
      <c r="I6177" s="24" t="s">
        <v>24</v>
      </c>
      <c r="J6177" s="24" t="s">
        <v>10967</v>
      </c>
      <c r="K6177" s="24" t="s">
        <v>11048</v>
      </c>
      <c r="L6177" s="24" t="s">
        <v>10294</v>
      </c>
      <c r="M6177" s="24" t="s">
        <v>11061</v>
      </c>
      <c r="N6177" s="24" t="s">
        <v>11062</v>
      </c>
      <c r="O6177" s="24" t="s">
        <v>50</v>
      </c>
      <c r="P6177" s="24" t="s">
        <v>37</v>
      </c>
      <c r="Q6177" s="24" t="s">
        <v>36</v>
      </c>
      <c r="R6177" s="24" t="s">
        <v>33</v>
      </c>
    </row>
    <row r="6178" spans="1:18">
      <c r="A6178" s="24" t="s">
        <v>10621</v>
      </c>
      <c r="B6178" s="24" t="s">
        <v>11045</v>
      </c>
      <c r="C6178" s="24" t="s">
        <v>11046</v>
      </c>
      <c r="D6178" s="24" t="s">
        <v>20</v>
      </c>
      <c r="E6178" s="24" t="s">
        <v>21</v>
      </c>
      <c r="F6178" s="24" t="s">
        <v>11047</v>
      </c>
      <c r="G6178" s="24" t="s">
        <v>81</v>
      </c>
      <c r="H6178" s="24" t="s">
        <v>24</v>
      </c>
      <c r="I6178" s="24" t="s">
        <v>24</v>
      </c>
      <c r="J6178" s="24" t="s">
        <v>10967</v>
      </c>
      <c r="K6178" s="24" t="s">
        <v>11048</v>
      </c>
      <c r="L6178" s="24" t="s">
        <v>10294</v>
      </c>
      <c r="M6178" s="24" t="s">
        <v>11063</v>
      </c>
      <c r="N6178" s="24" t="s">
        <v>4440</v>
      </c>
      <c r="O6178" s="24" t="s">
        <v>31</v>
      </c>
      <c r="P6178" s="24" t="s">
        <v>36</v>
      </c>
      <c r="Q6178" s="24" t="s">
        <v>50</v>
      </c>
      <c r="R6178" s="24" t="s">
        <v>33</v>
      </c>
    </row>
    <row r="6179" spans="1:18">
      <c r="A6179" s="24" t="s">
        <v>10621</v>
      </c>
      <c r="B6179" s="24" t="s">
        <v>11045</v>
      </c>
      <c r="C6179" s="24" t="s">
        <v>11046</v>
      </c>
      <c r="D6179" s="24" t="s">
        <v>20</v>
      </c>
      <c r="E6179" s="24" t="s">
        <v>21</v>
      </c>
      <c r="F6179" s="24" t="s">
        <v>11047</v>
      </c>
      <c r="G6179" s="24" t="s">
        <v>81</v>
      </c>
      <c r="H6179" s="24" t="s">
        <v>24</v>
      </c>
      <c r="I6179" s="24" t="s">
        <v>24</v>
      </c>
      <c r="J6179" s="24" t="s">
        <v>10967</v>
      </c>
      <c r="K6179" s="24" t="s">
        <v>11048</v>
      </c>
      <c r="L6179" s="24" t="s">
        <v>10294</v>
      </c>
      <c r="M6179" s="24" t="s">
        <v>11064</v>
      </c>
      <c r="N6179" s="24" t="s">
        <v>5550</v>
      </c>
      <c r="O6179" s="24" t="s">
        <v>50</v>
      </c>
      <c r="P6179" s="24" t="s">
        <v>37</v>
      </c>
      <c r="Q6179" s="24" t="s">
        <v>36</v>
      </c>
      <c r="R6179" s="24" t="s">
        <v>33</v>
      </c>
    </row>
    <row r="6180" spans="1:18">
      <c r="A6180" s="24" t="s">
        <v>10621</v>
      </c>
      <c r="B6180" s="24" t="s">
        <v>11045</v>
      </c>
      <c r="C6180" s="24" t="s">
        <v>11046</v>
      </c>
      <c r="D6180" s="24" t="s">
        <v>20</v>
      </c>
      <c r="E6180" s="24" t="s">
        <v>21</v>
      </c>
      <c r="F6180" s="24" t="s">
        <v>11047</v>
      </c>
      <c r="G6180" s="24" t="s">
        <v>81</v>
      </c>
      <c r="H6180" s="24" t="s">
        <v>24</v>
      </c>
      <c r="I6180" s="24" t="s">
        <v>24</v>
      </c>
      <c r="J6180" s="24" t="s">
        <v>10967</v>
      </c>
      <c r="K6180" s="24" t="s">
        <v>11048</v>
      </c>
      <c r="L6180" s="24" t="s">
        <v>10294</v>
      </c>
      <c r="M6180" s="24" t="s">
        <v>11065</v>
      </c>
      <c r="N6180" s="24" t="s">
        <v>11066</v>
      </c>
      <c r="O6180" s="24" t="s">
        <v>50</v>
      </c>
      <c r="P6180" s="24" t="s">
        <v>37</v>
      </c>
      <c r="Q6180" s="24" t="s">
        <v>36</v>
      </c>
      <c r="R6180" s="24" t="s">
        <v>33</v>
      </c>
    </row>
    <row r="6181" spans="1:18">
      <c r="A6181" s="24" t="s">
        <v>10621</v>
      </c>
      <c r="B6181" s="24" t="s">
        <v>11045</v>
      </c>
      <c r="C6181" s="24" t="s">
        <v>11046</v>
      </c>
      <c r="D6181" s="24" t="s">
        <v>20</v>
      </c>
      <c r="E6181" s="24" t="s">
        <v>21</v>
      </c>
      <c r="F6181" s="24" t="s">
        <v>11047</v>
      </c>
      <c r="G6181" s="24" t="s">
        <v>81</v>
      </c>
      <c r="H6181" s="24" t="s">
        <v>24</v>
      </c>
      <c r="I6181" s="24" t="s">
        <v>24</v>
      </c>
      <c r="J6181" s="24" t="s">
        <v>10967</v>
      </c>
      <c r="K6181" s="24" t="s">
        <v>11048</v>
      </c>
      <c r="L6181" s="24" t="s">
        <v>10294</v>
      </c>
      <c r="M6181" s="24" t="s">
        <v>11067</v>
      </c>
      <c r="N6181" s="24" t="s">
        <v>11068</v>
      </c>
      <c r="O6181" s="24" t="s">
        <v>31</v>
      </c>
      <c r="P6181" s="24" t="s">
        <v>36</v>
      </c>
      <c r="Q6181" s="24" t="s">
        <v>36</v>
      </c>
      <c r="R6181" s="24" t="s">
        <v>33</v>
      </c>
    </row>
    <row r="6182" spans="1:18">
      <c r="A6182" s="24" t="s">
        <v>10621</v>
      </c>
      <c r="B6182" s="24" t="s">
        <v>11045</v>
      </c>
      <c r="C6182" s="24" t="s">
        <v>11046</v>
      </c>
      <c r="D6182" s="24" t="s">
        <v>20</v>
      </c>
      <c r="E6182" s="24" t="s">
        <v>21</v>
      </c>
      <c r="F6182" s="24" t="s">
        <v>11047</v>
      </c>
      <c r="G6182" s="24" t="s">
        <v>81</v>
      </c>
      <c r="H6182" s="24" t="s">
        <v>24</v>
      </c>
      <c r="I6182" s="24" t="s">
        <v>24</v>
      </c>
      <c r="J6182" s="24" t="s">
        <v>10967</v>
      </c>
      <c r="K6182" s="24" t="s">
        <v>11048</v>
      </c>
      <c r="L6182" s="24" t="s">
        <v>10294</v>
      </c>
      <c r="M6182" s="24" t="s">
        <v>11069</v>
      </c>
      <c r="N6182" s="24" t="s">
        <v>11070</v>
      </c>
      <c r="O6182" s="24" t="s">
        <v>106</v>
      </c>
      <c r="P6182" s="24" t="s">
        <v>37</v>
      </c>
      <c r="Q6182" s="24" t="s">
        <v>36</v>
      </c>
      <c r="R6182" s="24" t="s">
        <v>33</v>
      </c>
    </row>
    <row r="6183" spans="1:18">
      <c r="A6183" s="24" t="s">
        <v>10621</v>
      </c>
      <c r="B6183" s="24" t="s">
        <v>11045</v>
      </c>
      <c r="C6183" s="24" t="s">
        <v>11046</v>
      </c>
      <c r="D6183" s="24" t="s">
        <v>20</v>
      </c>
      <c r="E6183" s="24" t="s">
        <v>21</v>
      </c>
      <c r="F6183" s="24" t="s">
        <v>11047</v>
      </c>
      <c r="G6183" s="24" t="s">
        <v>81</v>
      </c>
      <c r="H6183" s="24" t="s">
        <v>24</v>
      </c>
      <c r="I6183" s="24" t="s">
        <v>24</v>
      </c>
      <c r="J6183" s="24" t="s">
        <v>10967</v>
      </c>
      <c r="K6183" s="24" t="s">
        <v>11048</v>
      </c>
      <c r="L6183" s="24" t="s">
        <v>10294</v>
      </c>
      <c r="M6183" s="24" t="s">
        <v>11071</v>
      </c>
      <c r="N6183" s="24" t="s">
        <v>11072</v>
      </c>
      <c r="O6183" s="24" t="s">
        <v>106</v>
      </c>
      <c r="P6183" s="24" t="s">
        <v>37</v>
      </c>
      <c r="Q6183" s="24" t="s">
        <v>36</v>
      </c>
      <c r="R6183" s="24" t="s">
        <v>33</v>
      </c>
    </row>
    <row r="6184" spans="1:18">
      <c r="A6184" s="24" t="s">
        <v>10621</v>
      </c>
      <c r="B6184" s="24" t="s">
        <v>11045</v>
      </c>
      <c r="C6184" s="24" t="s">
        <v>11046</v>
      </c>
      <c r="D6184" s="24" t="s">
        <v>20</v>
      </c>
      <c r="E6184" s="24" t="s">
        <v>21</v>
      </c>
      <c r="F6184" s="24" t="s">
        <v>11047</v>
      </c>
      <c r="G6184" s="24" t="s">
        <v>81</v>
      </c>
      <c r="H6184" s="24" t="s">
        <v>24</v>
      </c>
      <c r="I6184" s="24" t="s">
        <v>24</v>
      </c>
      <c r="J6184" s="24" t="s">
        <v>10967</v>
      </c>
      <c r="K6184" s="24" t="s">
        <v>11048</v>
      </c>
      <c r="L6184" s="24" t="s">
        <v>10294</v>
      </c>
      <c r="M6184" s="24" t="s">
        <v>11073</v>
      </c>
      <c r="N6184" s="24" t="s">
        <v>11074</v>
      </c>
      <c r="O6184" s="24" t="s">
        <v>106</v>
      </c>
      <c r="P6184" s="24" t="s">
        <v>37</v>
      </c>
      <c r="Q6184" s="24" t="s">
        <v>205</v>
      </c>
      <c r="R6184" s="24" t="s">
        <v>33</v>
      </c>
    </row>
    <row r="6185" spans="1:18">
      <c r="A6185" s="24" t="s">
        <v>10621</v>
      </c>
      <c r="B6185" s="24" t="s">
        <v>11045</v>
      </c>
      <c r="C6185" s="24" t="s">
        <v>11046</v>
      </c>
      <c r="D6185" s="24" t="s">
        <v>20</v>
      </c>
      <c r="E6185" s="24" t="s">
        <v>21</v>
      </c>
      <c r="F6185" s="24" t="s">
        <v>11047</v>
      </c>
      <c r="G6185" s="24" t="s">
        <v>81</v>
      </c>
      <c r="H6185" s="24" t="s">
        <v>24</v>
      </c>
      <c r="I6185" s="24" t="s">
        <v>24</v>
      </c>
      <c r="J6185" s="24" t="s">
        <v>10967</v>
      </c>
      <c r="K6185" s="24" t="s">
        <v>11048</v>
      </c>
      <c r="L6185" s="24" t="s">
        <v>10294</v>
      </c>
      <c r="M6185" s="24" t="s">
        <v>11075</v>
      </c>
      <c r="N6185" s="24" t="s">
        <v>11076</v>
      </c>
      <c r="O6185" s="24" t="s">
        <v>106</v>
      </c>
      <c r="P6185" s="24" t="s">
        <v>37</v>
      </c>
      <c r="Q6185" s="24" t="s">
        <v>205</v>
      </c>
      <c r="R6185" s="24" t="s">
        <v>33</v>
      </c>
    </row>
    <row r="6186" spans="1:18">
      <c r="A6186" s="24" t="s">
        <v>10621</v>
      </c>
      <c r="B6186" s="24" t="s">
        <v>11045</v>
      </c>
      <c r="C6186" s="24" t="s">
        <v>11046</v>
      </c>
      <c r="D6186" s="24" t="s">
        <v>20</v>
      </c>
      <c r="E6186" s="24" t="s">
        <v>21</v>
      </c>
      <c r="F6186" s="24" t="s">
        <v>11047</v>
      </c>
      <c r="G6186" s="24" t="s">
        <v>81</v>
      </c>
      <c r="H6186" s="24" t="s">
        <v>24</v>
      </c>
      <c r="I6186" s="24" t="s">
        <v>24</v>
      </c>
      <c r="J6186" s="24" t="s">
        <v>10967</v>
      </c>
      <c r="K6186" s="24" t="s">
        <v>11048</v>
      </c>
      <c r="L6186" s="24" t="s">
        <v>10294</v>
      </c>
      <c r="M6186" s="24" t="s">
        <v>11077</v>
      </c>
      <c r="N6186" s="24" t="s">
        <v>8078</v>
      </c>
      <c r="O6186" s="24" t="s">
        <v>106</v>
      </c>
      <c r="P6186" s="24" t="s">
        <v>37</v>
      </c>
      <c r="Q6186" s="24" t="s">
        <v>205</v>
      </c>
      <c r="R6186" s="24" t="s">
        <v>33</v>
      </c>
    </row>
    <row r="6187" spans="1:18">
      <c r="A6187" s="24" t="s">
        <v>10621</v>
      </c>
      <c r="B6187" s="24" t="s">
        <v>11045</v>
      </c>
      <c r="C6187" s="24" t="s">
        <v>11046</v>
      </c>
      <c r="D6187" s="24" t="s">
        <v>20</v>
      </c>
      <c r="E6187" s="24" t="s">
        <v>21</v>
      </c>
      <c r="F6187" s="24" t="s">
        <v>11047</v>
      </c>
      <c r="G6187" s="24" t="s">
        <v>81</v>
      </c>
      <c r="H6187" s="24" t="s">
        <v>24</v>
      </c>
      <c r="I6187" s="24" t="s">
        <v>24</v>
      </c>
      <c r="J6187" s="24" t="s">
        <v>10967</v>
      </c>
      <c r="K6187" s="24" t="s">
        <v>11048</v>
      </c>
      <c r="L6187" s="24" t="s">
        <v>10294</v>
      </c>
      <c r="M6187" s="24" t="s">
        <v>11078</v>
      </c>
      <c r="N6187" s="24" t="s">
        <v>6717</v>
      </c>
      <c r="O6187" s="24" t="s">
        <v>106</v>
      </c>
      <c r="P6187" s="24" t="s">
        <v>37</v>
      </c>
      <c r="Q6187" s="24" t="s">
        <v>205</v>
      </c>
      <c r="R6187" s="24" t="s">
        <v>33</v>
      </c>
    </row>
    <row r="6188" spans="1:18">
      <c r="A6188" s="24" t="s">
        <v>10621</v>
      </c>
      <c r="B6188" s="24" t="s">
        <v>11045</v>
      </c>
      <c r="C6188" s="24" t="s">
        <v>11046</v>
      </c>
      <c r="D6188" s="24" t="s">
        <v>20</v>
      </c>
      <c r="E6188" s="24" t="s">
        <v>21</v>
      </c>
      <c r="F6188" s="24" t="s">
        <v>11047</v>
      </c>
      <c r="G6188" s="24" t="s">
        <v>81</v>
      </c>
      <c r="H6188" s="24" t="s">
        <v>24</v>
      </c>
      <c r="I6188" s="24" t="s">
        <v>24</v>
      </c>
      <c r="J6188" s="24" t="s">
        <v>10967</v>
      </c>
      <c r="K6188" s="24" t="s">
        <v>11048</v>
      </c>
      <c r="L6188" s="24" t="s">
        <v>10294</v>
      </c>
      <c r="M6188" s="24" t="s">
        <v>11079</v>
      </c>
      <c r="N6188" s="24" t="s">
        <v>9743</v>
      </c>
      <c r="O6188" s="24" t="s">
        <v>106</v>
      </c>
      <c r="P6188" s="24" t="s">
        <v>37</v>
      </c>
      <c r="Q6188" s="24" t="s">
        <v>38</v>
      </c>
      <c r="R6188" s="24" t="s">
        <v>33</v>
      </c>
    </row>
    <row r="6189" spans="1:18">
      <c r="A6189" s="24" t="s">
        <v>10621</v>
      </c>
      <c r="B6189" s="24" t="s">
        <v>11045</v>
      </c>
      <c r="C6189" s="24" t="s">
        <v>11046</v>
      </c>
      <c r="D6189" s="24" t="s">
        <v>20</v>
      </c>
      <c r="E6189" s="24" t="s">
        <v>21</v>
      </c>
      <c r="F6189" s="24" t="s">
        <v>11047</v>
      </c>
      <c r="G6189" s="24" t="s">
        <v>81</v>
      </c>
      <c r="H6189" s="24" t="s">
        <v>24</v>
      </c>
      <c r="I6189" s="24" t="s">
        <v>24</v>
      </c>
      <c r="J6189" s="24" t="s">
        <v>10967</v>
      </c>
      <c r="K6189" s="24" t="s">
        <v>11048</v>
      </c>
      <c r="L6189" s="24" t="s">
        <v>10294</v>
      </c>
      <c r="M6189" s="24" t="s">
        <v>11080</v>
      </c>
      <c r="N6189" s="24" t="s">
        <v>11081</v>
      </c>
      <c r="O6189" s="24" t="s">
        <v>106</v>
      </c>
      <c r="P6189" s="24" t="s">
        <v>37</v>
      </c>
      <c r="Q6189" s="24" t="s">
        <v>36</v>
      </c>
      <c r="R6189" s="24" t="s">
        <v>33</v>
      </c>
    </row>
    <row r="6190" spans="1:18">
      <c r="A6190" s="24" t="s">
        <v>10621</v>
      </c>
      <c r="B6190" s="24" t="s">
        <v>11045</v>
      </c>
      <c r="C6190" s="24" t="s">
        <v>11046</v>
      </c>
      <c r="D6190" s="24" t="s">
        <v>20</v>
      </c>
      <c r="E6190" s="24" t="s">
        <v>21</v>
      </c>
      <c r="F6190" s="24" t="s">
        <v>11047</v>
      </c>
      <c r="G6190" s="24" t="s">
        <v>81</v>
      </c>
      <c r="H6190" s="24" t="s">
        <v>24</v>
      </c>
      <c r="I6190" s="24" t="s">
        <v>24</v>
      </c>
      <c r="J6190" s="24" t="s">
        <v>10967</v>
      </c>
      <c r="K6190" s="24" t="s">
        <v>11048</v>
      </c>
      <c r="L6190" s="24" t="s">
        <v>10294</v>
      </c>
      <c r="M6190" s="24" t="s">
        <v>11082</v>
      </c>
      <c r="N6190" s="24" t="s">
        <v>11083</v>
      </c>
      <c r="O6190" s="24" t="s">
        <v>38</v>
      </c>
      <c r="P6190" s="24" t="s">
        <v>37</v>
      </c>
      <c r="Q6190" s="24" t="s">
        <v>62</v>
      </c>
      <c r="R6190" s="24" t="s">
        <v>33</v>
      </c>
    </row>
    <row r="6191" spans="1:18">
      <c r="A6191" s="24" t="s">
        <v>10621</v>
      </c>
      <c r="B6191" s="24" t="s">
        <v>11045</v>
      </c>
      <c r="C6191" s="24" t="s">
        <v>11046</v>
      </c>
      <c r="D6191" s="24" t="s">
        <v>20</v>
      </c>
      <c r="E6191" s="24" t="s">
        <v>21</v>
      </c>
      <c r="F6191" s="24" t="s">
        <v>11047</v>
      </c>
      <c r="G6191" s="24" t="s">
        <v>81</v>
      </c>
      <c r="H6191" s="24" t="s">
        <v>24</v>
      </c>
      <c r="I6191" s="24" t="s">
        <v>24</v>
      </c>
      <c r="J6191" s="24" t="s">
        <v>10967</v>
      </c>
      <c r="K6191" s="24" t="s">
        <v>11048</v>
      </c>
      <c r="L6191" s="24" t="s">
        <v>10294</v>
      </c>
      <c r="M6191" s="24" t="s">
        <v>11084</v>
      </c>
      <c r="N6191" s="24" t="s">
        <v>11085</v>
      </c>
      <c r="O6191" s="24" t="s">
        <v>106</v>
      </c>
      <c r="P6191" s="24" t="s">
        <v>37</v>
      </c>
      <c r="Q6191" s="24" t="s">
        <v>31</v>
      </c>
      <c r="R6191" s="24" t="s">
        <v>33</v>
      </c>
    </row>
    <row r="6192" spans="1:18">
      <c r="A6192" s="24" t="s">
        <v>10621</v>
      </c>
      <c r="B6192" s="24" t="s">
        <v>11045</v>
      </c>
      <c r="C6192" s="24" t="s">
        <v>11046</v>
      </c>
      <c r="D6192" s="24" t="s">
        <v>20</v>
      </c>
      <c r="E6192" s="24" t="s">
        <v>21</v>
      </c>
      <c r="F6192" s="24" t="s">
        <v>11047</v>
      </c>
      <c r="G6192" s="24" t="s">
        <v>81</v>
      </c>
      <c r="H6192" s="24" t="s">
        <v>24</v>
      </c>
      <c r="I6192" s="24" t="s">
        <v>24</v>
      </c>
      <c r="J6192" s="24" t="s">
        <v>10967</v>
      </c>
      <c r="K6192" s="24" t="s">
        <v>11048</v>
      </c>
      <c r="L6192" s="24" t="s">
        <v>10294</v>
      </c>
      <c r="M6192" s="24" t="s">
        <v>11086</v>
      </c>
      <c r="N6192" s="24" t="s">
        <v>11087</v>
      </c>
      <c r="O6192" s="24" t="s">
        <v>31</v>
      </c>
      <c r="P6192" s="24" t="s">
        <v>37</v>
      </c>
      <c r="Q6192" s="24" t="s">
        <v>31</v>
      </c>
      <c r="R6192" s="24" t="s">
        <v>33</v>
      </c>
    </row>
    <row r="6193" spans="1:18">
      <c r="A6193" s="24" t="s">
        <v>10621</v>
      </c>
      <c r="B6193" s="24" t="s">
        <v>11045</v>
      </c>
      <c r="C6193" s="24" t="s">
        <v>11046</v>
      </c>
      <c r="D6193" s="24" t="s">
        <v>20</v>
      </c>
      <c r="E6193" s="24" t="s">
        <v>21</v>
      </c>
      <c r="F6193" s="24" t="s">
        <v>11047</v>
      </c>
      <c r="G6193" s="24" t="s">
        <v>81</v>
      </c>
      <c r="H6193" s="24" t="s">
        <v>24</v>
      </c>
      <c r="I6193" s="24" t="s">
        <v>24</v>
      </c>
      <c r="J6193" s="24" t="s">
        <v>10967</v>
      </c>
      <c r="K6193" s="24" t="s">
        <v>11048</v>
      </c>
      <c r="L6193" s="24" t="s">
        <v>10294</v>
      </c>
      <c r="M6193" s="24" t="s">
        <v>11088</v>
      </c>
      <c r="N6193" s="24" t="s">
        <v>11089</v>
      </c>
      <c r="O6193" s="24" t="s">
        <v>106</v>
      </c>
      <c r="P6193" s="24" t="s">
        <v>37</v>
      </c>
      <c r="Q6193" s="24" t="s">
        <v>36</v>
      </c>
      <c r="R6193" s="24" t="s">
        <v>33</v>
      </c>
    </row>
    <row r="6194" spans="1:18">
      <c r="A6194" s="24" t="s">
        <v>10621</v>
      </c>
      <c r="B6194" s="24" t="s">
        <v>11045</v>
      </c>
      <c r="C6194" s="24" t="s">
        <v>11046</v>
      </c>
      <c r="D6194" s="24" t="s">
        <v>20</v>
      </c>
      <c r="E6194" s="24" t="s">
        <v>21</v>
      </c>
      <c r="F6194" s="24" t="s">
        <v>11047</v>
      </c>
      <c r="G6194" s="24" t="s">
        <v>81</v>
      </c>
      <c r="H6194" s="24" t="s">
        <v>24</v>
      </c>
      <c r="I6194" s="24" t="s">
        <v>24</v>
      </c>
      <c r="J6194" s="24" t="s">
        <v>10967</v>
      </c>
      <c r="K6194" s="24" t="s">
        <v>11048</v>
      </c>
      <c r="L6194" s="24" t="s">
        <v>10294</v>
      </c>
      <c r="M6194" s="24" t="s">
        <v>11090</v>
      </c>
      <c r="N6194" s="24" t="s">
        <v>11091</v>
      </c>
      <c r="O6194" s="24" t="s">
        <v>106</v>
      </c>
      <c r="P6194" s="24" t="s">
        <v>37</v>
      </c>
      <c r="Q6194" s="24" t="s">
        <v>38</v>
      </c>
      <c r="R6194" s="24" t="s">
        <v>33</v>
      </c>
    </row>
    <row r="6195" spans="1:18">
      <c r="A6195" s="24" t="s">
        <v>10621</v>
      </c>
      <c r="B6195" s="24" t="s">
        <v>11045</v>
      </c>
      <c r="C6195" s="24" t="s">
        <v>11046</v>
      </c>
      <c r="D6195" s="24" t="s">
        <v>20</v>
      </c>
      <c r="E6195" s="24" t="s">
        <v>21</v>
      </c>
      <c r="F6195" s="24" t="s">
        <v>11047</v>
      </c>
      <c r="G6195" s="24" t="s">
        <v>81</v>
      </c>
      <c r="H6195" s="24" t="s">
        <v>24</v>
      </c>
      <c r="I6195" s="24" t="s">
        <v>24</v>
      </c>
      <c r="J6195" s="24" t="s">
        <v>10967</v>
      </c>
      <c r="K6195" s="24" t="s">
        <v>11048</v>
      </c>
      <c r="L6195" s="24" t="s">
        <v>10294</v>
      </c>
      <c r="M6195" s="24" t="s">
        <v>11092</v>
      </c>
      <c r="N6195" s="24" t="s">
        <v>11093</v>
      </c>
      <c r="O6195" s="24" t="s">
        <v>36</v>
      </c>
      <c r="P6195" s="24" t="s">
        <v>37</v>
      </c>
      <c r="Q6195" s="24" t="s">
        <v>38</v>
      </c>
      <c r="R6195" s="24" t="s">
        <v>33</v>
      </c>
    </row>
    <row r="6196" spans="1:18">
      <c r="A6196" s="24" t="s">
        <v>10621</v>
      </c>
      <c r="B6196" s="24" t="s">
        <v>11045</v>
      </c>
      <c r="C6196" s="24" t="s">
        <v>11046</v>
      </c>
      <c r="D6196" s="24" t="s">
        <v>20</v>
      </c>
      <c r="E6196" s="24" t="s">
        <v>21</v>
      </c>
      <c r="F6196" s="24" t="s">
        <v>11047</v>
      </c>
      <c r="G6196" s="24" t="s">
        <v>81</v>
      </c>
      <c r="H6196" s="24" t="s">
        <v>24</v>
      </c>
      <c r="I6196" s="24" t="s">
        <v>24</v>
      </c>
      <c r="J6196" s="24" t="s">
        <v>10967</v>
      </c>
      <c r="K6196" s="24" t="s">
        <v>11048</v>
      </c>
      <c r="L6196" s="24" t="s">
        <v>10294</v>
      </c>
      <c r="M6196" s="24" t="s">
        <v>11094</v>
      </c>
      <c r="N6196" s="24" t="s">
        <v>6766</v>
      </c>
      <c r="O6196" s="24" t="s">
        <v>106</v>
      </c>
      <c r="P6196" s="24" t="s">
        <v>36</v>
      </c>
      <c r="Q6196" s="24" t="s">
        <v>36</v>
      </c>
      <c r="R6196" s="24" t="s">
        <v>33</v>
      </c>
    </row>
    <row r="6197" spans="1:18">
      <c r="A6197" s="24" t="s">
        <v>10621</v>
      </c>
      <c r="B6197" s="24" t="s">
        <v>11045</v>
      </c>
      <c r="C6197" s="24" t="s">
        <v>11046</v>
      </c>
      <c r="D6197" s="24" t="s">
        <v>20</v>
      </c>
      <c r="E6197" s="24" t="s">
        <v>21</v>
      </c>
      <c r="F6197" s="24" t="s">
        <v>11047</v>
      </c>
      <c r="G6197" s="24" t="s">
        <v>81</v>
      </c>
      <c r="H6197" s="24" t="s">
        <v>24</v>
      </c>
      <c r="I6197" s="24" t="s">
        <v>24</v>
      </c>
      <c r="J6197" s="24" t="s">
        <v>10967</v>
      </c>
      <c r="K6197" s="24" t="s">
        <v>11048</v>
      </c>
      <c r="L6197" s="24" t="s">
        <v>10294</v>
      </c>
      <c r="M6197" s="24" t="s">
        <v>11095</v>
      </c>
      <c r="N6197" s="24" t="s">
        <v>11096</v>
      </c>
      <c r="O6197" s="24" t="s">
        <v>106</v>
      </c>
      <c r="P6197" s="24" t="s">
        <v>37</v>
      </c>
      <c r="Q6197" s="24" t="s">
        <v>31</v>
      </c>
      <c r="R6197" s="24" t="s">
        <v>33</v>
      </c>
    </row>
    <row r="6198" spans="1:18">
      <c r="A6198" s="24" t="s">
        <v>10621</v>
      </c>
      <c r="B6198" s="24" t="s">
        <v>11045</v>
      </c>
      <c r="C6198" s="24" t="s">
        <v>11046</v>
      </c>
      <c r="D6198" s="24" t="s">
        <v>20</v>
      </c>
      <c r="E6198" s="24" t="s">
        <v>21</v>
      </c>
      <c r="F6198" s="24" t="s">
        <v>11047</v>
      </c>
      <c r="G6198" s="24" t="s">
        <v>81</v>
      </c>
      <c r="H6198" s="24" t="s">
        <v>24</v>
      </c>
      <c r="I6198" s="24" t="s">
        <v>24</v>
      </c>
      <c r="J6198" s="24" t="s">
        <v>10967</v>
      </c>
      <c r="K6198" s="24" t="s">
        <v>11048</v>
      </c>
      <c r="L6198" s="24" t="s">
        <v>10294</v>
      </c>
      <c r="M6198" s="24" t="s">
        <v>11097</v>
      </c>
      <c r="N6198" s="24" t="s">
        <v>11098</v>
      </c>
      <c r="O6198" s="24" t="s">
        <v>50</v>
      </c>
      <c r="P6198" s="24" t="s">
        <v>37</v>
      </c>
      <c r="Q6198" s="24" t="s">
        <v>50</v>
      </c>
      <c r="R6198" s="24" t="s">
        <v>33</v>
      </c>
    </row>
    <row r="6199" spans="1:18">
      <c r="A6199" s="24" t="s">
        <v>10621</v>
      </c>
      <c r="B6199" s="24" t="s">
        <v>11045</v>
      </c>
      <c r="C6199" s="24" t="s">
        <v>11046</v>
      </c>
      <c r="D6199" s="24" t="s">
        <v>20</v>
      </c>
      <c r="E6199" s="24" t="s">
        <v>21</v>
      </c>
      <c r="F6199" s="24" t="s">
        <v>11047</v>
      </c>
      <c r="G6199" s="24" t="s">
        <v>81</v>
      </c>
      <c r="H6199" s="24" t="s">
        <v>24</v>
      </c>
      <c r="I6199" s="24" t="s">
        <v>24</v>
      </c>
      <c r="J6199" s="24" t="s">
        <v>10967</v>
      </c>
      <c r="K6199" s="24" t="s">
        <v>11048</v>
      </c>
      <c r="L6199" s="24" t="s">
        <v>10294</v>
      </c>
      <c r="M6199" s="24" t="s">
        <v>11099</v>
      </c>
      <c r="N6199" s="24" t="s">
        <v>11100</v>
      </c>
      <c r="O6199" s="24" t="s">
        <v>50</v>
      </c>
      <c r="P6199" s="24" t="s">
        <v>50</v>
      </c>
      <c r="Q6199" s="24" t="s">
        <v>36</v>
      </c>
      <c r="R6199" s="24" t="s">
        <v>33</v>
      </c>
    </row>
    <row r="6200" spans="1:18">
      <c r="A6200" s="24" t="s">
        <v>10621</v>
      </c>
      <c r="B6200" s="24" t="s">
        <v>11045</v>
      </c>
      <c r="C6200" s="24" t="s">
        <v>11046</v>
      </c>
      <c r="D6200" s="24" t="s">
        <v>20</v>
      </c>
      <c r="E6200" s="24" t="s">
        <v>21</v>
      </c>
      <c r="F6200" s="24" t="s">
        <v>11047</v>
      </c>
      <c r="G6200" s="24" t="s">
        <v>81</v>
      </c>
      <c r="H6200" s="24" t="s">
        <v>24</v>
      </c>
      <c r="I6200" s="24" t="s">
        <v>24</v>
      </c>
      <c r="J6200" s="24" t="s">
        <v>10967</v>
      </c>
      <c r="K6200" s="24" t="s">
        <v>11048</v>
      </c>
      <c r="L6200" s="24" t="s">
        <v>10294</v>
      </c>
      <c r="M6200" s="24" t="s">
        <v>11101</v>
      </c>
      <c r="N6200" s="24" t="s">
        <v>11102</v>
      </c>
      <c r="O6200" s="24" t="s">
        <v>106</v>
      </c>
      <c r="P6200" s="24" t="s">
        <v>37</v>
      </c>
      <c r="Q6200" s="24" t="s">
        <v>62</v>
      </c>
      <c r="R6200" s="24" t="s">
        <v>33</v>
      </c>
    </row>
    <row r="6201" spans="1:18">
      <c r="A6201" s="24" t="s">
        <v>10621</v>
      </c>
      <c r="B6201" s="24" t="s">
        <v>11045</v>
      </c>
      <c r="C6201" s="24" t="s">
        <v>11046</v>
      </c>
      <c r="D6201" s="24" t="s">
        <v>20</v>
      </c>
      <c r="E6201" s="24" t="s">
        <v>21</v>
      </c>
      <c r="F6201" s="24" t="s">
        <v>11047</v>
      </c>
      <c r="G6201" s="24" t="s">
        <v>81</v>
      </c>
      <c r="H6201" s="24" t="s">
        <v>24</v>
      </c>
      <c r="I6201" s="24" t="s">
        <v>24</v>
      </c>
      <c r="J6201" s="24" t="s">
        <v>10967</v>
      </c>
      <c r="K6201" s="24" t="s">
        <v>11048</v>
      </c>
      <c r="L6201" s="24" t="s">
        <v>10294</v>
      </c>
      <c r="M6201" s="24" t="s">
        <v>11103</v>
      </c>
      <c r="N6201" s="24" t="s">
        <v>11104</v>
      </c>
      <c r="O6201" s="24" t="s">
        <v>50</v>
      </c>
      <c r="P6201" s="24" t="s">
        <v>37</v>
      </c>
      <c r="Q6201" s="24" t="s">
        <v>205</v>
      </c>
      <c r="R6201" s="24" t="s">
        <v>33</v>
      </c>
    </row>
    <row r="6202" spans="1:18">
      <c r="A6202" s="24" t="s">
        <v>10621</v>
      </c>
      <c r="B6202" s="24" t="s">
        <v>11045</v>
      </c>
      <c r="C6202" s="24" t="s">
        <v>11046</v>
      </c>
      <c r="D6202" s="24" t="s">
        <v>20</v>
      </c>
      <c r="E6202" s="24" t="s">
        <v>21</v>
      </c>
      <c r="F6202" s="24" t="s">
        <v>11047</v>
      </c>
      <c r="G6202" s="24" t="s">
        <v>81</v>
      </c>
      <c r="H6202" s="24" t="s">
        <v>24</v>
      </c>
      <c r="I6202" s="24" t="s">
        <v>24</v>
      </c>
      <c r="J6202" s="24" t="s">
        <v>10967</v>
      </c>
      <c r="K6202" s="24" t="s">
        <v>11048</v>
      </c>
      <c r="L6202" s="24" t="s">
        <v>10294</v>
      </c>
      <c r="M6202" s="24" t="s">
        <v>11105</v>
      </c>
      <c r="N6202" s="24" t="s">
        <v>11106</v>
      </c>
      <c r="O6202" s="24" t="s">
        <v>31</v>
      </c>
      <c r="P6202" s="24" t="s">
        <v>37</v>
      </c>
      <c r="Q6202" s="24" t="s">
        <v>31</v>
      </c>
      <c r="R6202" s="24" t="s">
        <v>33</v>
      </c>
    </row>
    <row r="6203" spans="1:18">
      <c r="A6203" s="24" t="s">
        <v>10621</v>
      </c>
      <c r="B6203" s="24" t="s">
        <v>11045</v>
      </c>
      <c r="C6203" s="24" t="s">
        <v>11046</v>
      </c>
      <c r="D6203" s="24" t="s">
        <v>20</v>
      </c>
      <c r="E6203" s="24" t="s">
        <v>21</v>
      </c>
      <c r="F6203" s="24" t="s">
        <v>11047</v>
      </c>
      <c r="G6203" s="24" t="s">
        <v>81</v>
      </c>
      <c r="H6203" s="24" t="s">
        <v>24</v>
      </c>
      <c r="I6203" s="24" t="s">
        <v>24</v>
      </c>
      <c r="J6203" s="24" t="s">
        <v>10967</v>
      </c>
      <c r="K6203" s="24" t="s">
        <v>11048</v>
      </c>
      <c r="L6203" s="24" t="s">
        <v>10294</v>
      </c>
      <c r="M6203" s="24" t="s">
        <v>11107</v>
      </c>
      <c r="N6203" s="24" t="s">
        <v>11108</v>
      </c>
      <c r="O6203" s="24" t="s">
        <v>50</v>
      </c>
      <c r="P6203" s="24" t="s">
        <v>37</v>
      </c>
      <c r="Q6203" s="24" t="s">
        <v>205</v>
      </c>
      <c r="R6203" s="24" t="s">
        <v>33</v>
      </c>
    </row>
    <row r="6204" spans="1:18">
      <c r="A6204" s="24" t="s">
        <v>10621</v>
      </c>
      <c r="B6204" s="24" t="s">
        <v>11045</v>
      </c>
      <c r="C6204" s="24" t="s">
        <v>11046</v>
      </c>
      <c r="D6204" s="24" t="s">
        <v>20</v>
      </c>
      <c r="E6204" s="24" t="s">
        <v>21</v>
      </c>
      <c r="F6204" s="24" t="s">
        <v>11047</v>
      </c>
      <c r="G6204" s="24" t="s">
        <v>81</v>
      </c>
      <c r="H6204" s="24" t="s">
        <v>24</v>
      </c>
      <c r="I6204" s="24" t="s">
        <v>24</v>
      </c>
      <c r="J6204" s="24" t="s">
        <v>10967</v>
      </c>
      <c r="K6204" s="24" t="s">
        <v>11048</v>
      </c>
      <c r="L6204" s="24" t="s">
        <v>10294</v>
      </c>
      <c r="M6204" s="24" t="s">
        <v>11109</v>
      </c>
      <c r="N6204" s="24" t="s">
        <v>348</v>
      </c>
      <c r="O6204" s="24" t="s">
        <v>106</v>
      </c>
      <c r="P6204" s="24" t="s">
        <v>37</v>
      </c>
      <c r="Q6204" s="24" t="s">
        <v>205</v>
      </c>
      <c r="R6204" s="24" t="s">
        <v>33</v>
      </c>
    </row>
    <row r="6205" spans="1:18">
      <c r="A6205" s="24" t="s">
        <v>10621</v>
      </c>
      <c r="B6205" s="24" t="s">
        <v>11045</v>
      </c>
      <c r="C6205" s="24" t="s">
        <v>11046</v>
      </c>
      <c r="D6205" s="24" t="s">
        <v>20</v>
      </c>
      <c r="E6205" s="24" t="s">
        <v>21</v>
      </c>
      <c r="F6205" s="24" t="s">
        <v>11047</v>
      </c>
      <c r="G6205" s="24" t="s">
        <v>81</v>
      </c>
      <c r="H6205" s="24" t="s">
        <v>24</v>
      </c>
      <c r="I6205" s="24" t="s">
        <v>24</v>
      </c>
      <c r="J6205" s="24" t="s">
        <v>10967</v>
      </c>
      <c r="K6205" s="24" t="s">
        <v>11048</v>
      </c>
      <c r="L6205" s="24" t="s">
        <v>10294</v>
      </c>
      <c r="M6205" s="24" t="s">
        <v>11110</v>
      </c>
      <c r="N6205" s="24" t="s">
        <v>11111</v>
      </c>
      <c r="O6205" s="24" t="s">
        <v>31</v>
      </c>
      <c r="P6205" s="24" t="s">
        <v>51</v>
      </c>
      <c r="Q6205" s="24" t="s">
        <v>36</v>
      </c>
      <c r="R6205" s="24" t="s">
        <v>33</v>
      </c>
    </row>
    <row r="6206" spans="1:18">
      <c r="A6206" s="24" t="s">
        <v>10621</v>
      </c>
      <c r="B6206" s="24" t="s">
        <v>11045</v>
      </c>
      <c r="C6206" s="24" t="s">
        <v>11046</v>
      </c>
      <c r="D6206" s="24" t="s">
        <v>20</v>
      </c>
      <c r="E6206" s="24" t="s">
        <v>21</v>
      </c>
      <c r="F6206" s="24" t="s">
        <v>11047</v>
      </c>
      <c r="G6206" s="24" t="s">
        <v>81</v>
      </c>
      <c r="H6206" s="24" t="s">
        <v>24</v>
      </c>
      <c r="I6206" s="24" t="s">
        <v>24</v>
      </c>
      <c r="J6206" s="24" t="s">
        <v>10967</v>
      </c>
      <c r="K6206" s="24" t="s">
        <v>11048</v>
      </c>
      <c r="L6206" s="24" t="s">
        <v>10294</v>
      </c>
      <c r="M6206" s="24" t="s">
        <v>11112</v>
      </c>
      <c r="N6206" s="24" t="s">
        <v>11113</v>
      </c>
      <c r="O6206" s="24" t="s">
        <v>38</v>
      </c>
      <c r="P6206" s="24" t="s">
        <v>37</v>
      </c>
      <c r="Q6206" s="24" t="s">
        <v>36</v>
      </c>
      <c r="R6206" s="24" t="s">
        <v>33</v>
      </c>
    </row>
    <row r="6207" spans="1:18">
      <c r="A6207" s="24" t="s">
        <v>10621</v>
      </c>
      <c r="B6207" s="24" t="s">
        <v>11045</v>
      </c>
      <c r="C6207" s="24" t="s">
        <v>11046</v>
      </c>
      <c r="D6207" s="24" t="s">
        <v>20</v>
      </c>
      <c r="E6207" s="24" t="s">
        <v>21</v>
      </c>
      <c r="F6207" s="24" t="s">
        <v>11047</v>
      </c>
      <c r="G6207" s="24" t="s">
        <v>81</v>
      </c>
      <c r="H6207" s="24" t="s">
        <v>24</v>
      </c>
      <c r="I6207" s="24" t="s">
        <v>24</v>
      </c>
      <c r="J6207" s="24" t="s">
        <v>10967</v>
      </c>
      <c r="K6207" s="24" t="s">
        <v>11048</v>
      </c>
      <c r="L6207" s="24" t="s">
        <v>10294</v>
      </c>
      <c r="M6207" s="24" t="s">
        <v>11114</v>
      </c>
      <c r="N6207" s="24" t="s">
        <v>4168</v>
      </c>
      <c r="O6207" s="24" t="s">
        <v>50</v>
      </c>
      <c r="P6207" s="24" t="s">
        <v>81</v>
      </c>
      <c r="Q6207" s="24" t="s">
        <v>38</v>
      </c>
      <c r="R6207" s="24" t="s">
        <v>33</v>
      </c>
    </row>
    <row r="6208" spans="1:18">
      <c r="A6208" s="24" t="s">
        <v>10621</v>
      </c>
      <c r="B6208" s="24" t="s">
        <v>11045</v>
      </c>
      <c r="C6208" s="24" t="s">
        <v>11046</v>
      </c>
      <c r="D6208" s="24" t="s">
        <v>20</v>
      </c>
      <c r="E6208" s="24" t="s">
        <v>21</v>
      </c>
      <c r="F6208" s="24" t="s">
        <v>11047</v>
      </c>
      <c r="G6208" s="24" t="s">
        <v>81</v>
      </c>
      <c r="H6208" s="24" t="s">
        <v>24</v>
      </c>
      <c r="I6208" s="24" t="s">
        <v>24</v>
      </c>
      <c r="J6208" s="24" t="s">
        <v>10967</v>
      </c>
      <c r="K6208" s="24" t="s">
        <v>11048</v>
      </c>
      <c r="L6208" s="24" t="s">
        <v>10294</v>
      </c>
      <c r="M6208" s="24" t="s">
        <v>11115</v>
      </c>
      <c r="N6208" s="24" t="s">
        <v>11116</v>
      </c>
      <c r="O6208" s="24" t="s">
        <v>106</v>
      </c>
      <c r="P6208" s="24" t="s">
        <v>37</v>
      </c>
      <c r="Q6208" s="24" t="s">
        <v>50</v>
      </c>
      <c r="R6208" s="24" t="s">
        <v>33</v>
      </c>
    </row>
    <row r="6209" spans="1:18">
      <c r="A6209" s="24" t="s">
        <v>10621</v>
      </c>
      <c r="B6209" s="24" t="s">
        <v>11045</v>
      </c>
      <c r="C6209" s="24" t="s">
        <v>11046</v>
      </c>
      <c r="D6209" s="24" t="s">
        <v>20</v>
      </c>
      <c r="E6209" s="24" t="s">
        <v>21</v>
      </c>
      <c r="F6209" s="24" t="s">
        <v>11047</v>
      </c>
      <c r="G6209" s="24" t="s">
        <v>81</v>
      </c>
      <c r="H6209" s="24" t="s">
        <v>24</v>
      </c>
      <c r="I6209" s="24" t="s">
        <v>24</v>
      </c>
      <c r="J6209" s="24" t="s">
        <v>10967</v>
      </c>
      <c r="K6209" s="24" t="s">
        <v>11048</v>
      </c>
      <c r="L6209" s="24" t="s">
        <v>10294</v>
      </c>
      <c r="M6209" s="24" t="s">
        <v>11117</v>
      </c>
      <c r="N6209" s="24" t="s">
        <v>2598</v>
      </c>
      <c r="O6209" s="24" t="s">
        <v>106</v>
      </c>
      <c r="P6209" s="24" t="s">
        <v>37</v>
      </c>
      <c r="Q6209" s="24" t="s">
        <v>205</v>
      </c>
      <c r="R6209" s="24" t="s">
        <v>33</v>
      </c>
    </row>
    <row r="6210" spans="1:18">
      <c r="A6210" s="24" t="s">
        <v>10621</v>
      </c>
      <c r="B6210" s="24" t="s">
        <v>11045</v>
      </c>
      <c r="C6210" s="24" t="s">
        <v>11046</v>
      </c>
      <c r="D6210" s="24" t="s">
        <v>20</v>
      </c>
      <c r="E6210" s="24" t="s">
        <v>21</v>
      </c>
      <c r="F6210" s="24" t="s">
        <v>11047</v>
      </c>
      <c r="G6210" s="24" t="s">
        <v>81</v>
      </c>
      <c r="H6210" s="24" t="s">
        <v>24</v>
      </c>
      <c r="I6210" s="24" t="s">
        <v>24</v>
      </c>
      <c r="J6210" s="24" t="s">
        <v>10967</v>
      </c>
      <c r="K6210" s="24" t="s">
        <v>11048</v>
      </c>
      <c r="L6210" s="24" t="s">
        <v>10294</v>
      </c>
      <c r="M6210" s="24" t="s">
        <v>11118</v>
      </c>
      <c r="N6210" s="24" t="s">
        <v>11119</v>
      </c>
      <c r="O6210" s="24" t="s">
        <v>106</v>
      </c>
      <c r="P6210" s="24" t="s">
        <v>37</v>
      </c>
      <c r="Q6210" s="24" t="s">
        <v>205</v>
      </c>
      <c r="R6210" s="24" t="s">
        <v>33</v>
      </c>
    </row>
    <row r="6211" spans="1:18">
      <c r="A6211" s="24" t="s">
        <v>10621</v>
      </c>
      <c r="B6211" s="24" t="s">
        <v>11045</v>
      </c>
      <c r="C6211" s="24" t="s">
        <v>11046</v>
      </c>
      <c r="D6211" s="24" t="s">
        <v>20</v>
      </c>
      <c r="E6211" s="24" t="s">
        <v>21</v>
      </c>
      <c r="F6211" s="24" t="s">
        <v>11047</v>
      </c>
      <c r="G6211" s="24" t="s">
        <v>81</v>
      </c>
      <c r="H6211" s="24" t="s">
        <v>24</v>
      </c>
      <c r="I6211" s="24" t="s">
        <v>24</v>
      </c>
      <c r="J6211" s="24" t="s">
        <v>10967</v>
      </c>
      <c r="K6211" s="24" t="s">
        <v>11048</v>
      </c>
      <c r="L6211" s="24" t="s">
        <v>10294</v>
      </c>
      <c r="M6211" s="24" t="s">
        <v>11120</v>
      </c>
      <c r="N6211" s="24" t="s">
        <v>11121</v>
      </c>
      <c r="O6211" s="24" t="s">
        <v>50</v>
      </c>
      <c r="P6211" s="24" t="s">
        <v>37</v>
      </c>
      <c r="Q6211" s="24" t="s">
        <v>36</v>
      </c>
      <c r="R6211" s="24" t="s">
        <v>33</v>
      </c>
    </row>
    <row r="6212" spans="1:18">
      <c r="A6212" s="24" t="s">
        <v>10621</v>
      </c>
      <c r="B6212" s="24" t="s">
        <v>11045</v>
      </c>
      <c r="C6212" s="24" t="s">
        <v>11046</v>
      </c>
      <c r="D6212" s="24" t="s">
        <v>20</v>
      </c>
      <c r="E6212" s="24" t="s">
        <v>21</v>
      </c>
      <c r="F6212" s="24" t="s">
        <v>11047</v>
      </c>
      <c r="G6212" s="24" t="s">
        <v>81</v>
      </c>
      <c r="H6212" s="24" t="s">
        <v>24</v>
      </c>
      <c r="I6212" s="24" t="s">
        <v>24</v>
      </c>
      <c r="J6212" s="24" t="s">
        <v>10967</v>
      </c>
      <c r="K6212" s="24" t="s">
        <v>11048</v>
      </c>
      <c r="L6212" s="24" t="s">
        <v>10294</v>
      </c>
      <c r="M6212" s="24" t="s">
        <v>11122</v>
      </c>
      <c r="N6212" s="24" t="s">
        <v>2990</v>
      </c>
      <c r="O6212" s="24" t="s">
        <v>106</v>
      </c>
      <c r="P6212" s="24" t="s">
        <v>37</v>
      </c>
      <c r="Q6212" s="24" t="s">
        <v>50</v>
      </c>
      <c r="R6212" s="24" t="s">
        <v>33</v>
      </c>
    </row>
    <row r="6213" spans="1:18">
      <c r="A6213" s="24" t="s">
        <v>10621</v>
      </c>
      <c r="B6213" s="24" t="s">
        <v>11045</v>
      </c>
      <c r="C6213" s="24" t="s">
        <v>11046</v>
      </c>
      <c r="D6213" s="24" t="s">
        <v>20</v>
      </c>
      <c r="E6213" s="24" t="s">
        <v>21</v>
      </c>
      <c r="F6213" s="24" t="s">
        <v>11047</v>
      </c>
      <c r="G6213" s="24" t="s">
        <v>81</v>
      </c>
      <c r="H6213" s="24" t="s">
        <v>24</v>
      </c>
      <c r="I6213" s="24" t="s">
        <v>24</v>
      </c>
      <c r="J6213" s="24" t="s">
        <v>10967</v>
      </c>
      <c r="K6213" s="24" t="s">
        <v>11048</v>
      </c>
      <c r="L6213" s="24" t="s">
        <v>10294</v>
      </c>
      <c r="M6213" s="24" t="s">
        <v>11123</v>
      </c>
      <c r="N6213" s="24" t="s">
        <v>11124</v>
      </c>
      <c r="O6213" s="24" t="s">
        <v>1172</v>
      </c>
      <c r="P6213" s="24" t="s">
        <v>113</v>
      </c>
      <c r="Q6213" s="24" t="s">
        <v>32</v>
      </c>
      <c r="R6213" s="24" t="s">
        <v>33</v>
      </c>
    </row>
    <row r="6214" spans="1:18">
      <c r="A6214" s="24" t="s">
        <v>10621</v>
      </c>
      <c r="B6214" s="24" t="s">
        <v>11045</v>
      </c>
      <c r="C6214" s="24" t="s">
        <v>11046</v>
      </c>
      <c r="D6214" s="24" t="s">
        <v>20</v>
      </c>
      <c r="E6214" s="24" t="s">
        <v>21</v>
      </c>
      <c r="F6214" s="24" t="s">
        <v>11047</v>
      </c>
      <c r="G6214" s="24" t="s">
        <v>81</v>
      </c>
      <c r="H6214" s="24" t="s">
        <v>24</v>
      </c>
      <c r="I6214" s="24" t="s">
        <v>24</v>
      </c>
      <c r="J6214" s="24" t="s">
        <v>10967</v>
      </c>
      <c r="K6214" s="24" t="s">
        <v>11048</v>
      </c>
      <c r="L6214" s="24" t="s">
        <v>10294</v>
      </c>
      <c r="M6214" s="24" t="s">
        <v>11125</v>
      </c>
      <c r="N6214" s="24" t="s">
        <v>11126</v>
      </c>
      <c r="O6214" s="24" t="s">
        <v>50</v>
      </c>
      <c r="P6214" s="24" t="s">
        <v>37</v>
      </c>
      <c r="Q6214" s="24" t="s">
        <v>31</v>
      </c>
      <c r="R6214" s="24" t="s">
        <v>33</v>
      </c>
    </row>
    <row r="6215" spans="1:18">
      <c r="A6215" s="24" t="s">
        <v>10621</v>
      </c>
      <c r="B6215" s="24" t="s">
        <v>11045</v>
      </c>
      <c r="C6215" s="24" t="s">
        <v>11046</v>
      </c>
      <c r="D6215" s="24" t="s">
        <v>20</v>
      </c>
      <c r="E6215" s="24" t="s">
        <v>21</v>
      </c>
      <c r="F6215" s="24" t="s">
        <v>11047</v>
      </c>
      <c r="G6215" s="24" t="s">
        <v>81</v>
      </c>
      <c r="H6215" s="24" t="s">
        <v>24</v>
      </c>
      <c r="I6215" s="24" t="s">
        <v>24</v>
      </c>
      <c r="J6215" s="24" t="s">
        <v>10967</v>
      </c>
      <c r="K6215" s="24" t="s">
        <v>11048</v>
      </c>
      <c r="L6215" s="24" t="s">
        <v>10294</v>
      </c>
      <c r="M6215" s="24" t="s">
        <v>11127</v>
      </c>
      <c r="N6215" s="24" t="s">
        <v>11128</v>
      </c>
      <c r="O6215" s="24" t="s">
        <v>50</v>
      </c>
      <c r="P6215" s="24" t="s">
        <v>37</v>
      </c>
      <c r="Q6215" s="24" t="s">
        <v>38</v>
      </c>
      <c r="R6215" s="24" t="s">
        <v>33</v>
      </c>
    </row>
    <row r="6216" spans="1:18">
      <c r="A6216" s="24" t="s">
        <v>10621</v>
      </c>
      <c r="B6216" s="24" t="s">
        <v>11129</v>
      </c>
      <c r="C6216" s="24" t="s">
        <v>11130</v>
      </c>
      <c r="D6216" s="24" t="s">
        <v>20</v>
      </c>
      <c r="E6216" s="24" t="s">
        <v>21</v>
      </c>
      <c r="F6216" s="24" t="s">
        <v>11131</v>
      </c>
      <c r="G6216" s="24" t="s">
        <v>46</v>
      </c>
      <c r="H6216" s="24" t="s">
        <v>24</v>
      </c>
      <c r="I6216" s="24" t="s">
        <v>24</v>
      </c>
      <c r="J6216" s="24" t="s">
        <v>11048</v>
      </c>
      <c r="K6216" s="24" t="s">
        <v>11132</v>
      </c>
      <c r="L6216" s="24" t="s">
        <v>10294</v>
      </c>
      <c r="M6216" s="24" t="s">
        <v>11133</v>
      </c>
      <c r="N6216" s="24" t="s">
        <v>11134</v>
      </c>
      <c r="O6216" s="24" t="s">
        <v>50</v>
      </c>
      <c r="P6216" s="24" t="s">
        <v>37</v>
      </c>
      <c r="Q6216" s="24" t="s">
        <v>31</v>
      </c>
      <c r="R6216" s="24" t="s">
        <v>33</v>
      </c>
    </row>
    <row r="6217" spans="1:18">
      <c r="A6217" s="24" t="s">
        <v>10621</v>
      </c>
      <c r="B6217" s="24" t="s">
        <v>11129</v>
      </c>
      <c r="C6217" s="24" t="s">
        <v>11130</v>
      </c>
      <c r="D6217" s="24" t="s">
        <v>20</v>
      </c>
      <c r="E6217" s="24" t="s">
        <v>21</v>
      </c>
      <c r="F6217" s="24" t="s">
        <v>11131</v>
      </c>
      <c r="G6217" s="24" t="s">
        <v>46</v>
      </c>
      <c r="H6217" s="24" t="s">
        <v>24</v>
      </c>
      <c r="I6217" s="24" t="s">
        <v>24</v>
      </c>
      <c r="J6217" s="24" t="s">
        <v>11048</v>
      </c>
      <c r="K6217" s="24" t="s">
        <v>11132</v>
      </c>
      <c r="L6217" s="24" t="s">
        <v>10294</v>
      </c>
      <c r="M6217" s="24" t="s">
        <v>11135</v>
      </c>
      <c r="N6217" s="24" t="s">
        <v>11136</v>
      </c>
      <c r="O6217" s="24" t="s">
        <v>50</v>
      </c>
      <c r="P6217" s="24" t="s">
        <v>37</v>
      </c>
      <c r="Q6217" s="24" t="s">
        <v>62</v>
      </c>
      <c r="R6217" s="24" t="s">
        <v>33</v>
      </c>
    </row>
    <row r="6218" spans="1:18">
      <c r="A6218" s="24" t="s">
        <v>10621</v>
      </c>
      <c r="B6218" s="24" t="s">
        <v>11129</v>
      </c>
      <c r="C6218" s="24" t="s">
        <v>11130</v>
      </c>
      <c r="D6218" s="24" t="s">
        <v>20</v>
      </c>
      <c r="E6218" s="24" t="s">
        <v>21</v>
      </c>
      <c r="F6218" s="24" t="s">
        <v>11131</v>
      </c>
      <c r="G6218" s="24" t="s">
        <v>46</v>
      </c>
      <c r="H6218" s="24" t="s">
        <v>24</v>
      </c>
      <c r="I6218" s="24" t="s">
        <v>24</v>
      </c>
      <c r="J6218" s="24" t="s">
        <v>11048</v>
      </c>
      <c r="K6218" s="24" t="s">
        <v>11132</v>
      </c>
      <c r="L6218" s="24" t="s">
        <v>10294</v>
      </c>
      <c r="M6218" s="24" t="s">
        <v>11137</v>
      </c>
      <c r="N6218" s="24" t="s">
        <v>11138</v>
      </c>
      <c r="O6218" s="24" t="s">
        <v>50</v>
      </c>
      <c r="P6218" s="24" t="s">
        <v>37</v>
      </c>
      <c r="Q6218" s="24" t="s">
        <v>62</v>
      </c>
      <c r="R6218" s="24" t="s">
        <v>33</v>
      </c>
    </row>
    <row r="6219" spans="1:18">
      <c r="A6219" s="24" t="s">
        <v>10621</v>
      </c>
      <c r="B6219" s="24" t="s">
        <v>11129</v>
      </c>
      <c r="C6219" s="24" t="s">
        <v>11130</v>
      </c>
      <c r="D6219" s="24" t="s">
        <v>20</v>
      </c>
      <c r="E6219" s="24" t="s">
        <v>21</v>
      </c>
      <c r="F6219" s="24" t="s">
        <v>11131</v>
      </c>
      <c r="G6219" s="24" t="s">
        <v>46</v>
      </c>
      <c r="H6219" s="24" t="s">
        <v>24</v>
      </c>
      <c r="I6219" s="24" t="s">
        <v>24</v>
      </c>
      <c r="J6219" s="24" t="s">
        <v>11048</v>
      </c>
      <c r="K6219" s="24" t="s">
        <v>11132</v>
      </c>
      <c r="L6219" s="24" t="s">
        <v>10294</v>
      </c>
      <c r="M6219" s="24" t="s">
        <v>11139</v>
      </c>
      <c r="N6219" s="24" t="s">
        <v>11140</v>
      </c>
      <c r="O6219" s="24" t="s">
        <v>50</v>
      </c>
      <c r="P6219" s="24" t="s">
        <v>50</v>
      </c>
      <c r="Q6219" s="24" t="s">
        <v>31</v>
      </c>
      <c r="R6219" s="24" t="s">
        <v>33</v>
      </c>
    </row>
    <row r="6220" spans="1:18">
      <c r="A6220" s="24" t="s">
        <v>10621</v>
      </c>
      <c r="B6220" s="24" t="s">
        <v>11129</v>
      </c>
      <c r="C6220" s="24" t="s">
        <v>11130</v>
      </c>
      <c r="D6220" s="24" t="s">
        <v>20</v>
      </c>
      <c r="E6220" s="24" t="s">
        <v>21</v>
      </c>
      <c r="F6220" s="24" t="s">
        <v>11131</v>
      </c>
      <c r="G6220" s="24" t="s">
        <v>46</v>
      </c>
      <c r="H6220" s="24" t="s">
        <v>24</v>
      </c>
      <c r="I6220" s="24" t="s">
        <v>24</v>
      </c>
      <c r="J6220" s="24" t="s">
        <v>11048</v>
      </c>
      <c r="K6220" s="24" t="s">
        <v>11132</v>
      </c>
      <c r="L6220" s="24" t="s">
        <v>10294</v>
      </c>
      <c r="M6220" s="24" t="s">
        <v>11141</v>
      </c>
      <c r="N6220" s="24" t="s">
        <v>5619</v>
      </c>
      <c r="O6220" s="24" t="s">
        <v>50</v>
      </c>
      <c r="P6220" s="24" t="s">
        <v>37</v>
      </c>
      <c r="Q6220" s="24" t="s">
        <v>31</v>
      </c>
      <c r="R6220" s="24" t="s">
        <v>33</v>
      </c>
    </row>
    <row r="6221" spans="1:18">
      <c r="A6221" s="24" t="s">
        <v>10621</v>
      </c>
      <c r="B6221" s="24" t="s">
        <v>11129</v>
      </c>
      <c r="C6221" s="24" t="s">
        <v>11130</v>
      </c>
      <c r="D6221" s="24" t="s">
        <v>20</v>
      </c>
      <c r="E6221" s="24" t="s">
        <v>21</v>
      </c>
      <c r="F6221" s="24" t="s">
        <v>11131</v>
      </c>
      <c r="G6221" s="24" t="s">
        <v>46</v>
      </c>
      <c r="H6221" s="24" t="s">
        <v>24</v>
      </c>
      <c r="I6221" s="24" t="s">
        <v>24</v>
      </c>
      <c r="J6221" s="24" t="s">
        <v>11048</v>
      </c>
      <c r="K6221" s="24" t="s">
        <v>11132</v>
      </c>
      <c r="L6221" s="24" t="s">
        <v>10294</v>
      </c>
      <c r="M6221" s="24" t="s">
        <v>11142</v>
      </c>
      <c r="N6221" s="24" t="s">
        <v>11143</v>
      </c>
      <c r="O6221" s="24" t="s">
        <v>50</v>
      </c>
      <c r="P6221" s="24" t="s">
        <v>37</v>
      </c>
      <c r="Q6221" s="24" t="s">
        <v>31</v>
      </c>
      <c r="R6221" s="24" t="s">
        <v>33</v>
      </c>
    </row>
    <row r="6222" spans="1:18">
      <c r="A6222" s="24" t="s">
        <v>10621</v>
      </c>
      <c r="B6222" s="24" t="s">
        <v>11129</v>
      </c>
      <c r="C6222" s="24" t="s">
        <v>11130</v>
      </c>
      <c r="D6222" s="24" t="s">
        <v>20</v>
      </c>
      <c r="E6222" s="24" t="s">
        <v>21</v>
      </c>
      <c r="F6222" s="24" t="s">
        <v>11131</v>
      </c>
      <c r="G6222" s="24" t="s">
        <v>46</v>
      </c>
      <c r="H6222" s="24" t="s">
        <v>24</v>
      </c>
      <c r="I6222" s="24" t="s">
        <v>24</v>
      </c>
      <c r="J6222" s="24" t="s">
        <v>11048</v>
      </c>
      <c r="K6222" s="24" t="s">
        <v>11132</v>
      </c>
      <c r="L6222" s="24" t="s">
        <v>10294</v>
      </c>
      <c r="M6222" s="24" t="s">
        <v>11144</v>
      </c>
      <c r="N6222" s="24" t="s">
        <v>11145</v>
      </c>
      <c r="O6222" s="24" t="s">
        <v>50</v>
      </c>
      <c r="P6222" s="24" t="s">
        <v>37</v>
      </c>
      <c r="Q6222" s="24" t="s">
        <v>31</v>
      </c>
      <c r="R6222" s="24" t="s">
        <v>33</v>
      </c>
    </row>
    <row r="6223" spans="1:18">
      <c r="A6223" s="24" t="s">
        <v>10621</v>
      </c>
      <c r="B6223" s="24" t="s">
        <v>11129</v>
      </c>
      <c r="C6223" s="24" t="s">
        <v>11130</v>
      </c>
      <c r="D6223" s="24" t="s">
        <v>20</v>
      </c>
      <c r="E6223" s="24" t="s">
        <v>21</v>
      </c>
      <c r="F6223" s="24" t="s">
        <v>11131</v>
      </c>
      <c r="G6223" s="24" t="s">
        <v>46</v>
      </c>
      <c r="H6223" s="24" t="s">
        <v>24</v>
      </c>
      <c r="I6223" s="24" t="s">
        <v>24</v>
      </c>
      <c r="J6223" s="24" t="s">
        <v>11048</v>
      </c>
      <c r="K6223" s="24" t="s">
        <v>11132</v>
      </c>
      <c r="L6223" s="24" t="s">
        <v>10294</v>
      </c>
      <c r="M6223" s="24" t="s">
        <v>11146</v>
      </c>
      <c r="N6223" s="24" t="s">
        <v>843</v>
      </c>
      <c r="O6223" s="24" t="s">
        <v>50</v>
      </c>
      <c r="P6223" s="24" t="s">
        <v>36</v>
      </c>
      <c r="Q6223" s="24" t="s">
        <v>31</v>
      </c>
      <c r="R6223" s="24" t="s">
        <v>33</v>
      </c>
    </row>
    <row r="6224" spans="1:18">
      <c r="A6224" s="24" t="s">
        <v>10621</v>
      </c>
      <c r="B6224" s="24" t="s">
        <v>11129</v>
      </c>
      <c r="C6224" s="24" t="s">
        <v>11130</v>
      </c>
      <c r="D6224" s="24" t="s">
        <v>20</v>
      </c>
      <c r="E6224" s="24" t="s">
        <v>21</v>
      </c>
      <c r="F6224" s="24" t="s">
        <v>11131</v>
      </c>
      <c r="G6224" s="24" t="s">
        <v>46</v>
      </c>
      <c r="H6224" s="24" t="s">
        <v>24</v>
      </c>
      <c r="I6224" s="24" t="s">
        <v>24</v>
      </c>
      <c r="J6224" s="24" t="s">
        <v>11048</v>
      </c>
      <c r="K6224" s="24" t="s">
        <v>11132</v>
      </c>
      <c r="L6224" s="24" t="s">
        <v>10294</v>
      </c>
      <c r="M6224" s="24" t="s">
        <v>11147</v>
      </c>
      <c r="N6224" s="24" t="s">
        <v>11148</v>
      </c>
      <c r="O6224" s="24" t="s">
        <v>50</v>
      </c>
      <c r="P6224" s="24" t="s">
        <v>37</v>
      </c>
      <c r="Q6224" s="24" t="s">
        <v>31</v>
      </c>
      <c r="R6224" s="24" t="s">
        <v>33</v>
      </c>
    </row>
    <row r="6225" spans="1:18">
      <c r="A6225" s="24" t="s">
        <v>10621</v>
      </c>
      <c r="B6225" s="24" t="s">
        <v>11129</v>
      </c>
      <c r="C6225" s="24" t="s">
        <v>11130</v>
      </c>
      <c r="D6225" s="24" t="s">
        <v>20</v>
      </c>
      <c r="E6225" s="24" t="s">
        <v>21</v>
      </c>
      <c r="F6225" s="24" t="s">
        <v>11131</v>
      </c>
      <c r="G6225" s="24" t="s">
        <v>46</v>
      </c>
      <c r="H6225" s="24" t="s">
        <v>24</v>
      </c>
      <c r="I6225" s="24" t="s">
        <v>24</v>
      </c>
      <c r="J6225" s="24" t="s">
        <v>11048</v>
      </c>
      <c r="K6225" s="24" t="s">
        <v>11132</v>
      </c>
      <c r="L6225" s="24" t="s">
        <v>10294</v>
      </c>
      <c r="M6225" s="24" t="s">
        <v>11149</v>
      </c>
      <c r="N6225" s="24" t="s">
        <v>11150</v>
      </c>
      <c r="O6225" s="24" t="s">
        <v>62</v>
      </c>
      <c r="P6225" s="24" t="s">
        <v>36</v>
      </c>
      <c r="Q6225" s="24" t="s">
        <v>62</v>
      </c>
      <c r="R6225" s="24" t="s">
        <v>33</v>
      </c>
    </row>
    <row r="6226" spans="1:18">
      <c r="A6226" s="24" t="s">
        <v>10621</v>
      </c>
      <c r="B6226" s="24" t="s">
        <v>11129</v>
      </c>
      <c r="C6226" s="24" t="s">
        <v>11130</v>
      </c>
      <c r="D6226" s="24" t="s">
        <v>20</v>
      </c>
      <c r="E6226" s="24" t="s">
        <v>21</v>
      </c>
      <c r="F6226" s="24" t="s">
        <v>11131</v>
      </c>
      <c r="G6226" s="24" t="s">
        <v>46</v>
      </c>
      <c r="H6226" s="24" t="s">
        <v>24</v>
      </c>
      <c r="I6226" s="24" t="s">
        <v>24</v>
      </c>
      <c r="J6226" s="24" t="s">
        <v>11048</v>
      </c>
      <c r="K6226" s="24" t="s">
        <v>11132</v>
      </c>
      <c r="L6226" s="24" t="s">
        <v>10294</v>
      </c>
      <c r="M6226" s="24" t="s">
        <v>11151</v>
      </c>
      <c r="N6226" s="24" t="s">
        <v>1612</v>
      </c>
      <c r="O6226" s="24" t="s">
        <v>46</v>
      </c>
      <c r="P6226" s="24" t="s">
        <v>50</v>
      </c>
      <c r="Q6226" s="24" t="s">
        <v>62</v>
      </c>
      <c r="R6226" s="24" t="s">
        <v>33</v>
      </c>
    </row>
    <row r="6227" spans="1:18">
      <c r="A6227" s="24" t="s">
        <v>10621</v>
      </c>
      <c r="B6227" s="24" t="s">
        <v>11129</v>
      </c>
      <c r="C6227" s="24" t="s">
        <v>11130</v>
      </c>
      <c r="D6227" s="24" t="s">
        <v>20</v>
      </c>
      <c r="E6227" s="24" t="s">
        <v>21</v>
      </c>
      <c r="F6227" s="24" t="s">
        <v>11131</v>
      </c>
      <c r="G6227" s="24" t="s">
        <v>46</v>
      </c>
      <c r="H6227" s="24" t="s">
        <v>24</v>
      </c>
      <c r="I6227" s="24" t="s">
        <v>24</v>
      </c>
      <c r="J6227" s="24" t="s">
        <v>11048</v>
      </c>
      <c r="K6227" s="24" t="s">
        <v>11132</v>
      </c>
      <c r="L6227" s="24" t="s">
        <v>10294</v>
      </c>
      <c r="M6227" s="24" t="s">
        <v>11152</v>
      </c>
      <c r="N6227" s="24" t="s">
        <v>11153</v>
      </c>
      <c r="O6227" s="24" t="s">
        <v>50</v>
      </c>
      <c r="P6227" s="24" t="s">
        <v>37</v>
      </c>
      <c r="Q6227" s="24" t="s">
        <v>81</v>
      </c>
      <c r="R6227" s="24" t="s">
        <v>33</v>
      </c>
    </row>
    <row r="6228" spans="1:18">
      <c r="A6228" s="24" t="s">
        <v>10621</v>
      </c>
      <c r="B6228" s="24" t="s">
        <v>11129</v>
      </c>
      <c r="C6228" s="24" t="s">
        <v>11130</v>
      </c>
      <c r="D6228" s="24" t="s">
        <v>20</v>
      </c>
      <c r="E6228" s="24" t="s">
        <v>21</v>
      </c>
      <c r="F6228" s="24" t="s">
        <v>11131</v>
      </c>
      <c r="G6228" s="24" t="s">
        <v>46</v>
      </c>
      <c r="H6228" s="24" t="s">
        <v>24</v>
      </c>
      <c r="I6228" s="24" t="s">
        <v>24</v>
      </c>
      <c r="J6228" s="24" t="s">
        <v>11048</v>
      </c>
      <c r="K6228" s="24" t="s">
        <v>11132</v>
      </c>
      <c r="L6228" s="24" t="s">
        <v>10294</v>
      </c>
      <c r="M6228" s="24" t="s">
        <v>11154</v>
      </c>
      <c r="N6228" s="24" t="s">
        <v>11155</v>
      </c>
      <c r="O6228" s="24" t="s">
        <v>62</v>
      </c>
      <c r="P6228" s="24" t="s">
        <v>36</v>
      </c>
      <c r="Q6228" s="24" t="s">
        <v>81</v>
      </c>
      <c r="R6228" s="24" t="s">
        <v>33</v>
      </c>
    </row>
    <row r="6229" spans="1:18">
      <c r="A6229" s="24" t="s">
        <v>10621</v>
      </c>
      <c r="B6229" s="24" t="s">
        <v>11129</v>
      </c>
      <c r="C6229" s="24" t="s">
        <v>11130</v>
      </c>
      <c r="D6229" s="24" t="s">
        <v>20</v>
      </c>
      <c r="E6229" s="24" t="s">
        <v>21</v>
      </c>
      <c r="F6229" s="24" t="s">
        <v>11131</v>
      </c>
      <c r="G6229" s="24" t="s">
        <v>46</v>
      </c>
      <c r="H6229" s="24" t="s">
        <v>24</v>
      </c>
      <c r="I6229" s="24" t="s">
        <v>24</v>
      </c>
      <c r="J6229" s="24" t="s">
        <v>11048</v>
      </c>
      <c r="K6229" s="24" t="s">
        <v>11132</v>
      </c>
      <c r="L6229" s="24" t="s">
        <v>10294</v>
      </c>
      <c r="M6229" s="24" t="s">
        <v>11156</v>
      </c>
      <c r="N6229" s="24" t="s">
        <v>2621</v>
      </c>
      <c r="O6229" s="24" t="s">
        <v>106</v>
      </c>
      <c r="P6229" s="24" t="s">
        <v>37</v>
      </c>
      <c r="Q6229" s="24" t="s">
        <v>31</v>
      </c>
      <c r="R6229" s="24" t="s">
        <v>33</v>
      </c>
    </row>
    <row r="6230" spans="1:18">
      <c r="A6230" s="24" t="s">
        <v>10621</v>
      </c>
      <c r="B6230" s="24" t="s">
        <v>11129</v>
      </c>
      <c r="C6230" s="24" t="s">
        <v>11130</v>
      </c>
      <c r="D6230" s="24" t="s">
        <v>20</v>
      </c>
      <c r="E6230" s="24" t="s">
        <v>21</v>
      </c>
      <c r="F6230" s="24" t="s">
        <v>11131</v>
      </c>
      <c r="G6230" s="24" t="s">
        <v>46</v>
      </c>
      <c r="H6230" s="24" t="s">
        <v>24</v>
      </c>
      <c r="I6230" s="24" t="s">
        <v>24</v>
      </c>
      <c r="J6230" s="24" t="s">
        <v>11048</v>
      </c>
      <c r="K6230" s="24" t="s">
        <v>11132</v>
      </c>
      <c r="L6230" s="24" t="s">
        <v>10294</v>
      </c>
      <c r="M6230" s="24" t="s">
        <v>11157</v>
      </c>
      <c r="N6230" s="24" t="s">
        <v>11158</v>
      </c>
      <c r="O6230" s="24" t="s">
        <v>106</v>
      </c>
      <c r="P6230" s="24" t="s">
        <v>37</v>
      </c>
      <c r="Q6230" s="24" t="s">
        <v>38</v>
      </c>
      <c r="R6230" s="24" t="s">
        <v>33</v>
      </c>
    </row>
    <row r="6231" spans="1:18">
      <c r="A6231" s="24" t="s">
        <v>10621</v>
      </c>
      <c r="B6231" s="24" t="s">
        <v>11129</v>
      </c>
      <c r="C6231" s="24" t="s">
        <v>11130</v>
      </c>
      <c r="D6231" s="24" t="s">
        <v>20</v>
      </c>
      <c r="E6231" s="24" t="s">
        <v>21</v>
      </c>
      <c r="F6231" s="24" t="s">
        <v>11131</v>
      </c>
      <c r="G6231" s="24" t="s">
        <v>46</v>
      </c>
      <c r="H6231" s="24" t="s">
        <v>24</v>
      </c>
      <c r="I6231" s="24" t="s">
        <v>24</v>
      </c>
      <c r="J6231" s="24" t="s">
        <v>11048</v>
      </c>
      <c r="K6231" s="24" t="s">
        <v>11132</v>
      </c>
      <c r="L6231" s="24" t="s">
        <v>10294</v>
      </c>
      <c r="M6231" s="24" t="s">
        <v>11159</v>
      </c>
      <c r="N6231" s="24" t="s">
        <v>2623</v>
      </c>
      <c r="O6231" s="24" t="s">
        <v>106</v>
      </c>
      <c r="P6231" s="24" t="s">
        <v>36</v>
      </c>
      <c r="Q6231" s="24" t="s">
        <v>38</v>
      </c>
      <c r="R6231" s="24" t="s">
        <v>33</v>
      </c>
    </row>
    <row r="6232" spans="1:18">
      <c r="A6232" s="24" t="s">
        <v>10621</v>
      </c>
      <c r="B6232" s="24" t="s">
        <v>11129</v>
      </c>
      <c r="C6232" s="24" t="s">
        <v>11130</v>
      </c>
      <c r="D6232" s="24" t="s">
        <v>20</v>
      </c>
      <c r="E6232" s="24" t="s">
        <v>21</v>
      </c>
      <c r="F6232" s="24" t="s">
        <v>11131</v>
      </c>
      <c r="G6232" s="24" t="s">
        <v>46</v>
      </c>
      <c r="H6232" s="24" t="s">
        <v>24</v>
      </c>
      <c r="I6232" s="24" t="s">
        <v>24</v>
      </c>
      <c r="J6232" s="24" t="s">
        <v>11048</v>
      </c>
      <c r="K6232" s="24" t="s">
        <v>11132</v>
      </c>
      <c r="L6232" s="24" t="s">
        <v>10294</v>
      </c>
      <c r="M6232" s="24" t="s">
        <v>11160</v>
      </c>
      <c r="N6232" s="24" t="s">
        <v>2625</v>
      </c>
      <c r="O6232" s="24" t="s">
        <v>50</v>
      </c>
      <c r="P6232" s="24" t="s">
        <v>31</v>
      </c>
      <c r="Q6232" s="24" t="s">
        <v>54</v>
      </c>
      <c r="R6232" s="24" t="s">
        <v>33</v>
      </c>
    </row>
    <row r="6233" spans="1:18">
      <c r="A6233" s="24" t="s">
        <v>10621</v>
      </c>
      <c r="B6233" s="24" t="s">
        <v>11129</v>
      </c>
      <c r="C6233" s="24" t="s">
        <v>11130</v>
      </c>
      <c r="D6233" s="24" t="s">
        <v>20</v>
      </c>
      <c r="E6233" s="24" t="s">
        <v>21</v>
      </c>
      <c r="F6233" s="24" t="s">
        <v>11131</v>
      </c>
      <c r="G6233" s="24" t="s">
        <v>46</v>
      </c>
      <c r="H6233" s="24" t="s">
        <v>24</v>
      </c>
      <c r="I6233" s="24" t="s">
        <v>24</v>
      </c>
      <c r="J6233" s="24" t="s">
        <v>11048</v>
      </c>
      <c r="K6233" s="24" t="s">
        <v>11132</v>
      </c>
      <c r="L6233" s="24" t="s">
        <v>10294</v>
      </c>
      <c r="M6233" s="24" t="s">
        <v>11161</v>
      </c>
      <c r="N6233" s="24" t="s">
        <v>11162</v>
      </c>
      <c r="O6233" s="24" t="s">
        <v>50</v>
      </c>
      <c r="P6233" s="24" t="s">
        <v>37</v>
      </c>
      <c r="Q6233" s="24" t="s">
        <v>62</v>
      </c>
      <c r="R6233" s="24" t="s">
        <v>33</v>
      </c>
    </row>
    <row r="6234" spans="1:18">
      <c r="A6234" s="24" t="s">
        <v>10621</v>
      </c>
      <c r="B6234" s="24" t="s">
        <v>11129</v>
      </c>
      <c r="C6234" s="24" t="s">
        <v>11130</v>
      </c>
      <c r="D6234" s="24" t="s">
        <v>20</v>
      </c>
      <c r="E6234" s="24" t="s">
        <v>21</v>
      </c>
      <c r="F6234" s="24" t="s">
        <v>11131</v>
      </c>
      <c r="G6234" s="24" t="s">
        <v>46</v>
      </c>
      <c r="H6234" s="24" t="s">
        <v>24</v>
      </c>
      <c r="I6234" s="24" t="s">
        <v>24</v>
      </c>
      <c r="J6234" s="24" t="s">
        <v>11048</v>
      </c>
      <c r="K6234" s="24" t="s">
        <v>11132</v>
      </c>
      <c r="L6234" s="24" t="s">
        <v>10294</v>
      </c>
      <c r="M6234" s="24" t="s">
        <v>11163</v>
      </c>
      <c r="N6234" s="24" t="s">
        <v>11164</v>
      </c>
      <c r="O6234" s="24" t="s">
        <v>62</v>
      </c>
      <c r="P6234" s="24" t="s">
        <v>50</v>
      </c>
      <c r="Q6234" s="24" t="s">
        <v>31</v>
      </c>
      <c r="R6234" s="24" t="s">
        <v>33</v>
      </c>
    </row>
    <row r="6235" spans="1:18">
      <c r="A6235" s="24" t="s">
        <v>10621</v>
      </c>
      <c r="B6235" s="24" t="s">
        <v>11129</v>
      </c>
      <c r="C6235" s="24" t="s">
        <v>11130</v>
      </c>
      <c r="D6235" s="24" t="s">
        <v>20</v>
      </c>
      <c r="E6235" s="24" t="s">
        <v>21</v>
      </c>
      <c r="F6235" s="24" t="s">
        <v>11131</v>
      </c>
      <c r="G6235" s="24" t="s">
        <v>46</v>
      </c>
      <c r="H6235" s="24" t="s">
        <v>24</v>
      </c>
      <c r="I6235" s="24" t="s">
        <v>24</v>
      </c>
      <c r="J6235" s="24" t="s">
        <v>11048</v>
      </c>
      <c r="K6235" s="24" t="s">
        <v>11132</v>
      </c>
      <c r="L6235" s="24" t="s">
        <v>10294</v>
      </c>
      <c r="M6235" s="24" t="s">
        <v>11165</v>
      </c>
      <c r="N6235" s="24" t="s">
        <v>11166</v>
      </c>
      <c r="O6235" s="24" t="s">
        <v>46</v>
      </c>
      <c r="P6235" s="24" t="s">
        <v>36</v>
      </c>
      <c r="Q6235" s="24" t="s">
        <v>31</v>
      </c>
      <c r="R6235" s="24" t="s">
        <v>33</v>
      </c>
    </row>
    <row r="6236" spans="1:18">
      <c r="A6236" s="24" t="s">
        <v>10621</v>
      </c>
      <c r="B6236" s="24" t="s">
        <v>11129</v>
      </c>
      <c r="C6236" s="24" t="s">
        <v>11130</v>
      </c>
      <c r="D6236" s="24" t="s">
        <v>20</v>
      </c>
      <c r="E6236" s="24" t="s">
        <v>21</v>
      </c>
      <c r="F6236" s="24" t="s">
        <v>11131</v>
      </c>
      <c r="G6236" s="24" t="s">
        <v>46</v>
      </c>
      <c r="H6236" s="24" t="s">
        <v>24</v>
      </c>
      <c r="I6236" s="24" t="s">
        <v>24</v>
      </c>
      <c r="J6236" s="24" t="s">
        <v>11048</v>
      </c>
      <c r="K6236" s="24" t="s">
        <v>11132</v>
      </c>
      <c r="L6236" s="24" t="s">
        <v>10294</v>
      </c>
      <c r="M6236" s="24" t="s">
        <v>11167</v>
      </c>
      <c r="N6236" s="24" t="s">
        <v>11168</v>
      </c>
      <c r="O6236" s="24" t="s">
        <v>38</v>
      </c>
      <c r="P6236" s="24" t="s">
        <v>31</v>
      </c>
      <c r="Q6236" s="24" t="s">
        <v>46</v>
      </c>
      <c r="R6236" s="24" t="s">
        <v>33</v>
      </c>
    </row>
    <row r="6237" spans="1:18">
      <c r="A6237" s="24" t="s">
        <v>10621</v>
      </c>
      <c r="B6237" s="24" t="s">
        <v>11129</v>
      </c>
      <c r="C6237" s="24" t="s">
        <v>11130</v>
      </c>
      <c r="D6237" s="24" t="s">
        <v>20</v>
      </c>
      <c r="E6237" s="24" t="s">
        <v>21</v>
      </c>
      <c r="F6237" s="24" t="s">
        <v>11131</v>
      </c>
      <c r="G6237" s="24" t="s">
        <v>46</v>
      </c>
      <c r="H6237" s="24" t="s">
        <v>24</v>
      </c>
      <c r="I6237" s="24" t="s">
        <v>24</v>
      </c>
      <c r="J6237" s="24" t="s">
        <v>11048</v>
      </c>
      <c r="K6237" s="24" t="s">
        <v>11132</v>
      </c>
      <c r="L6237" s="24" t="s">
        <v>10294</v>
      </c>
      <c r="M6237" s="24" t="s">
        <v>11169</v>
      </c>
      <c r="N6237" s="24" t="s">
        <v>11170</v>
      </c>
      <c r="O6237" s="24" t="s">
        <v>31</v>
      </c>
      <c r="P6237" s="24" t="s">
        <v>36</v>
      </c>
      <c r="Q6237" s="24" t="s">
        <v>31</v>
      </c>
      <c r="R6237" s="24" t="s">
        <v>33</v>
      </c>
    </row>
    <row r="6238" spans="1:18">
      <c r="A6238" s="24" t="s">
        <v>10621</v>
      </c>
      <c r="B6238" s="24" t="s">
        <v>11129</v>
      </c>
      <c r="C6238" s="24" t="s">
        <v>11130</v>
      </c>
      <c r="D6238" s="24" t="s">
        <v>20</v>
      </c>
      <c r="E6238" s="24" t="s">
        <v>21</v>
      </c>
      <c r="F6238" s="24" t="s">
        <v>11131</v>
      </c>
      <c r="G6238" s="24" t="s">
        <v>46</v>
      </c>
      <c r="H6238" s="24" t="s">
        <v>24</v>
      </c>
      <c r="I6238" s="24" t="s">
        <v>24</v>
      </c>
      <c r="J6238" s="24" t="s">
        <v>11048</v>
      </c>
      <c r="K6238" s="24" t="s">
        <v>11132</v>
      </c>
      <c r="L6238" s="24" t="s">
        <v>10294</v>
      </c>
      <c r="M6238" s="24" t="s">
        <v>11171</v>
      </c>
      <c r="N6238" s="24" t="s">
        <v>11172</v>
      </c>
      <c r="O6238" s="24" t="s">
        <v>106</v>
      </c>
      <c r="P6238" s="24" t="s">
        <v>37</v>
      </c>
      <c r="Q6238" s="24" t="s">
        <v>62</v>
      </c>
      <c r="R6238" s="24" t="s">
        <v>33</v>
      </c>
    </row>
    <row r="6239" spans="1:18">
      <c r="A6239" s="24" t="s">
        <v>10621</v>
      </c>
      <c r="B6239" s="24" t="s">
        <v>11129</v>
      </c>
      <c r="C6239" s="24" t="s">
        <v>11130</v>
      </c>
      <c r="D6239" s="24" t="s">
        <v>20</v>
      </c>
      <c r="E6239" s="24" t="s">
        <v>21</v>
      </c>
      <c r="F6239" s="24" t="s">
        <v>11131</v>
      </c>
      <c r="G6239" s="24" t="s">
        <v>46</v>
      </c>
      <c r="H6239" s="24" t="s">
        <v>24</v>
      </c>
      <c r="I6239" s="24" t="s">
        <v>24</v>
      </c>
      <c r="J6239" s="24" t="s">
        <v>11048</v>
      </c>
      <c r="K6239" s="24" t="s">
        <v>11132</v>
      </c>
      <c r="L6239" s="24" t="s">
        <v>10294</v>
      </c>
      <c r="M6239" s="24" t="s">
        <v>11173</v>
      </c>
      <c r="N6239" s="24" t="s">
        <v>11174</v>
      </c>
      <c r="O6239" s="24" t="s">
        <v>31</v>
      </c>
      <c r="P6239" s="24" t="s">
        <v>37</v>
      </c>
      <c r="Q6239" s="24" t="s">
        <v>62</v>
      </c>
      <c r="R6239" s="24" t="s">
        <v>33</v>
      </c>
    </row>
    <row r="6240" spans="1:18">
      <c r="A6240" s="24" t="s">
        <v>10621</v>
      </c>
      <c r="B6240" s="24" t="s">
        <v>11129</v>
      </c>
      <c r="C6240" s="24" t="s">
        <v>11130</v>
      </c>
      <c r="D6240" s="24" t="s">
        <v>20</v>
      </c>
      <c r="E6240" s="24" t="s">
        <v>21</v>
      </c>
      <c r="F6240" s="24" t="s">
        <v>11131</v>
      </c>
      <c r="G6240" s="24" t="s">
        <v>46</v>
      </c>
      <c r="H6240" s="24" t="s">
        <v>24</v>
      </c>
      <c r="I6240" s="24" t="s">
        <v>24</v>
      </c>
      <c r="J6240" s="24" t="s">
        <v>11048</v>
      </c>
      <c r="K6240" s="24" t="s">
        <v>11132</v>
      </c>
      <c r="L6240" s="24" t="s">
        <v>10294</v>
      </c>
      <c r="M6240" s="24" t="s">
        <v>11175</v>
      </c>
      <c r="N6240" s="24" t="s">
        <v>11176</v>
      </c>
      <c r="O6240" s="24" t="s">
        <v>36</v>
      </c>
      <c r="P6240" s="24" t="s">
        <v>50</v>
      </c>
      <c r="Q6240" s="24" t="s">
        <v>62</v>
      </c>
      <c r="R6240" s="24" t="s">
        <v>33</v>
      </c>
    </row>
    <row r="6241" spans="1:18">
      <c r="A6241" s="24" t="s">
        <v>10621</v>
      </c>
      <c r="B6241" s="24" t="s">
        <v>11129</v>
      </c>
      <c r="C6241" s="24" t="s">
        <v>11130</v>
      </c>
      <c r="D6241" s="24" t="s">
        <v>20</v>
      </c>
      <c r="E6241" s="24" t="s">
        <v>21</v>
      </c>
      <c r="F6241" s="24" t="s">
        <v>11131</v>
      </c>
      <c r="G6241" s="24" t="s">
        <v>46</v>
      </c>
      <c r="H6241" s="24" t="s">
        <v>24</v>
      </c>
      <c r="I6241" s="24" t="s">
        <v>24</v>
      </c>
      <c r="J6241" s="24" t="s">
        <v>11048</v>
      </c>
      <c r="K6241" s="24" t="s">
        <v>11132</v>
      </c>
      <c r="L6241" s="24" t="s">
        <v>10294</v>
      </c>
      <c r="M6241" s="24" t="s">
        <v>11177</v>
      </c>
      <c r="N6241" s="24" t="s">
        <v>11178</v>
      </c>
      <c r="O6241" s="24" t="s">
        <v>106</v>
      </c>
      <c r="P6241" s="24" t="s">
        <v>37</v>
      </c>
      <c r="Q6241" s="24" t="s">
        <v>62</v>
      </c>
      <c r="R6241" s="24" t="s">
        <v>33</v>
      </c>
    </row>
    <row r="6242" spans="1:18">
      <c r="A6242" s="24" t="s">
        <v>10621</v>
      </c>
      <c r="B6242" s="24" t="s">
        <v>11129</v>
      </c>
      <c r="C6242" s="24" t="s">
        <v>11130</v>
      </c>
      <c r="D6242" s="24" t="s">
        <v>20</v>
      </c>
      <c r="E6242" s="24" t="s">
        <v>21</v>
      </c>
      <c r="F6242" s="24" t="s">
        <v>11131</v>
      </c>
      <c r="G6242" s="24" t="s">
        <v>46</v>
      </c>
      <c r="H6242" s="24" t="s">
        <v>24</v>
      </c>
      <c r="I6242" s="24" t="s">
        <v>24</v>
      </c>
      <c r="J6242" s="24" t="s">
        <v>11048</v>
      </c>
      <c r="K6242" s="24" t="s">
        <v>11132</v>
      </c>
      <c r="L6242" s="24" t="s">
        <v>10294</v>
      </c>
      <c r="M6242" s="24" t="s">
        <v>11179</v>
      </c>
      <c r="N6242" s="24" t="s">
        <v>2634</v>
      </c>
      <c r="O6242" s="24" t="s">
        <v>50</v>
      </c>
      <c r="P6242" s="24" t="s">
        <v>37</v>
      </c>
      <c r="Q6242" s="24" t="s">
        <v>38</v>
      </c>
      <c r="R6242" s="24" t="s">
        <v>33</v>
      </c>
    </row>
    <row r="6243" spans="1:18">
      <c r="A6243" s="24" t="s">
        <v>10621</v>
      </c>
      <c r="B6243" s="24" t="s">
        <v>11129</v>
      </c>
      <c r="C6243" s="24" t="s">
        <v>11130</v>
      </c>
      <c r="D6243" s="24" t="s">
        <v>20</v>
      </c>
      <c r="E6243" s="24" t="s">
        <v>21</v>
      </c>
      <c r="F6243" s="24" t="s">
        <v>11131</v>
      </c>
      <c r="G6243" s="24" t="s">
        <v>46</v>
      </c>
      <c r="H6243" s="24" t="s">
        <v>24</v>
      </c>
      <c r="I6243" s="24" t="s">
        <v>24</v>
      </c>
      <c r="J6243" s="24" t="s">
        <v>11048</v>
      </c>
      <c r="K6243" s="24" t="s">
        <v>11132</v>
      </c>
      <c r="L6243" s="24" t="s">
        <v>10294</v>
      </c>
      <c r="M6243" s="24" t="s">
        <v>11180</v>
      </c>
      <c r="N6243" s="24" t="s">
        <v>6204</v>
      </c>
      <c r="O6243" s="24" t="s">
        <v>36</v>
      </c>
      <c r="P6243" s="24" t="s">
        <v>36</v>
      </c>
      <c r="Q6243" s="24" t="s">
        <v>62</v>
      </c>
      <c r="R6243" s="24" t="s">
        <v>33</v>
      </c>
    </row>
    <row r="6244" spans="1:18">
      <c r="A6244" s="24" t="s">
        <v>10621</v>
      </c>
      <c r="B6244" s="24" t="s">
        <v>11129</v>
      </c>
      <c r="C6244" s="24" t="s">
        <v>11130</v>
      </c>
      <c r="D6244" s="24" t="s">
        <v>20</v>
      </c>
      <c r="E6244" s="24" t="s">
        <v>21</v>
      </c>
      <c r="F6244" s="24" t="s">
        <v>11131</v>
      </c>
      <c r="G6244" s="24" t="s">
        <v>46</v>
      </c>
      <c r="H6244" s="24" t="s">
        <v>24</v>
      </c>
      <c r="I6244" s="24" t="s">
        <v>24</v>
      </c>
      <c r="J6244" s="24" t="s">
        <v>11048</v>
      </c>
      <c r="K6244" s="24" t="s">
        <v>11132</v>
      </c>
      <c r="L6244" s="24" t="s">
        <v>10294</v>
      </c>
      <c r="M6244" s="24" t="s">
        <v>11181</v>
      </c>
      <c r="N6244" s="24" t="s">
        <v>11182</v>
      </c>
      <c r="O6244" s="24" t="s">
        <v>50</v>
      </c>
      <c r="P6244" s="24" t="s">
        <v>37</v>
      </c>
      <c r="Q6244" s="24" t="s">
        <v>31</v>
      </c>
      <c r="R6244" s="24" t="s">
        <v>33</v>
      </c>
    </row>
    <row r="6245" spans="1:18">
      <c r="A6245" s="24" t="s">
        <v>10621</v>
      </c>
      <c r="B6245" s="24" t="s">
        <v>11129</v>
      </c>
      <c r="C6245" s="24" t="s">
        <v>11130</v>
      </c>
      <c r="D6245" s="24" t="s">
        <v>20</v>
      </c>
      <c r="E6245" s="24" t="s">
        <v>21</v>
      </c>
      <c r="F6245" s="24" t="s">
        <v>11131</v>
      </c>
      <c r="G6245" s="24" t="s">
        <v>46</v>
      </c>
      <c r="H6245" s="24" t="s">
        <v>24</v>
      </c>
      <c r="I6245" s="24" t="s">
        <v>24</v>
      </c>
      <c r="J6245" s="24" t="s">
        <v>11048</v>
      </c>
      <c r="K6245" s="24" t="s">
        <v>11132</v>
      </c>
      <c r="L6245" s="24" t="s">
        <v>10294</v>
      </c>
      <c r="M6245" s="24" t="s">
        <v>11183</v>
      </c>
      <c r="N6245" s="24" t="s">
        <v>11184</v>
      </c>
      <c r="O6245" s="24" t="s">
        <v>50</v>
      </c>
      <c r="P6245" s="24" t="s">
        <v>37</v>
      </c>
      <c r="Q6245" s="24" t="s">
        <v>31</v>
      </c>
      <c r="R6245" s="24" t="s">
        <v>33</v>
      </c>
    </row>
    <row r="6246" spans="1:18">
      <c r="A6246" s="24" t="s">
        <v>10621</v>
      </c>
      <c r="B6246" s="24" t="s">
        <v>11129</v>
      </c>
      <c r="C6246" s="24" t="s">
        <v>11130</v>
      </c>
      <c r="D6246" s="24" t="s">
        <v>20</v>
      </c>
      <c r="E6246" s="24" t="s">
        <v>21</v>
      </c>
      <c r="F6246" s="24" t="s">
        <v>11131</v>
      </c>
      <c r="G6246" s="24" t="s">
        <v>46</v>
      </c>
      <c r="H6246" s="24" t="s">
        <v>24</v>
      </c>
      <c r="I6246" s="24" t="s">
        <v>24</v>
      </c>
      <c r="J6246" s="24" t="s">
        <v>11048</v>
      </c>
      <c r="K6246" s="24" t="s">
        <v>11132</v>
      </c>
      <c r="L6246" s="24" t="s">
        <v>10294</v>
      </c>
      <c r="M6246" s="24" t="s">
        <v>11185</v>
      </c>
      <c r="N6246" s="24" t="s">
        <v>11186</v>
      </c>
      <c r="O6246" s="24" t="s">
        <v>50</v>
      </c>
      <c r="P6246" s="24" t="s">
        <v>37</v>
      </c>
      <c r="Q6246" s="24" t="s">
        <v>31</v>
      </c>
      <c r="R6246" s="24" t="s">
        <v>33</v>
      </c>
    </row>
    <row r="6247" spans="1:18">
      <c r="A6247" s="24" t="s">
        <v>10621</v>
      </c>
      <c r="B6247" s="24" t="s">
        <v>11129</v>
      </c>
      <c r="C6247" s="24" t="s">
        <v>11130</v>
      </c>
      <c r="D6247" s="24" t="s">
        <v>20</v>
      </c>
      <c r="E6247" s="24" t="s">
        <v>21</v>
      </c>
      <c r="F6247" s="24" t="s">
        <v>11131</v>
      </c>
      <c r="G6247" s="24" t="s">
        <v>46</v>
      </c>
      <c r="H6247" s="24" t="s">
        <v>24</v>
      </c>
      <c r="I6247" s="24" t="s">
        <v>24</v>
      </c>
      <c r="J6247" s="24" t="s">
        <v>11048</v>
      </c>
      <c r="K6247" s="24" t="s">
        <v>11132</v>
      </c>
      <c r="L6247" s="24" t="s">
        <v>10294</v>
      </c>
      <c r="M6247" s="24" t="s">
        <v>11187</v>
      </c>
      <c r="N6247" s="24" t="s">
        <v>370</v>
      </c>
      <c r="O6247" s="24" t="s">
        <v>106</v>
      </c>
      <c r="P6247" s="24" t="s">
        <v>37</v>
      </c>
      <c r="Q6247" s="24" t="s">
        <v>31</v>
      </c>
      <c r="R6247" s="24" t="s">
        <v>33</v>
      </c>
    </row>
    <row r="6248" spans="1:18">
      <c r="A6248" s="24" t="s">
        <v>10621</v>
      </c>
      <c r="B6248" s="24" t="s">
        <v>11129</v>
      </c>
      <c r="C6248" s="24" t="s">
        <v>11130</v>
      </c>
      <c r="D6248" s="24" t="s">
        <v>20</v>
      </c>
      <c r="E6248" s="24" t="s">
        <v>21</v>
      </c>
      <c r="F6248" s="24" t="s">
        <v>11131</v>
      </c>
      <c r="G6248" s="24" t="s">
        <v>46</v>
      </c>
      <c r="H6248" s="24" t="s">
        <v>24</v>
      </c>
      <c r="I6248" s="24" t="s">
        <v>24</v>
      </c>
      <c r="J6248" s="24" t="s">
        <v>11048</v>
      </c>
      <c r="K6248" s="24" t="s">
        <v>11132</v>
      </c>
      <c r="L6248" s="24" t="s">
        <v>10294</v>
      </c>
      <c r="M6248" s="24" t="s">
        <v>11188</v>
      </c>
      <c r="N6248" s="24" t="s">
        <v>2643</v>
      </c>
      <c r="O6248" s="24" t="s">
        <v>36</v>
      </c>
      <c r="P6248" s="24" t="s">
        <v>36</v>
      </c>
      <c r="Q6248" s="24" t="s">
        <v>81</v>
      </c>
      <c r="R6248" s="24" t="s">
        <v>33</v>
      </c>
    </row>
    <row r="6249" spans="1:18">
      <c r="A6249" s="24" t="s">
        <v>10621</v>
      </c>
      <c r="B6249" s="24" t="s">
        <v>11129</v>
      </c>
      <c r="C6249" s="24" t="s">
        <v>11130</v>
      </c>
      <c r="D6249" s="24" t="s">
        <v>20</v>
      </c>
      <c r="E6249" s="24" t="s">
        <v>21</v>
      </c>
      <c r="F6249" s="24" t="s">
        <v>11131</v>
      </c>
      <c r="G6249" s="24" t="s">
        <v>46</v>
      </c>
      <c r="H6249" s="24" t="s">
        <v>24</v>
      </c>
      <c r="I6249" s="24" t="s">
        <v>24</v>
      </c>
      <c r="J6249" s="24" t="s">
        <v>11048</v>
      </c>
      <c r="K6249" s="24" t="s">
        <v>11132</v>
      </c>
      <c r="L6249" s="24" t="s">
        <v>10294</v>
      </c>
      <c r="M6249" s="24" t="s">
        <v>11189</v>
      </c>
      <c r="N6249" s="24" t="s">
        <v>5644</v>
      </c>
      <c r="O6249" s="24" t="s">
        <v>36</v>
      </c>
      <c r="P6249" s="24" t="s">
        <v>36</v>
      </c>
      <c r="Q6249" s="24" t="s">
        <v>38</v>
      </c>
      <c r="R6249" s="24" t="s">
        <v>33</v>
      </c>
    </row>
    <row r="6250" spans="1:18">
      <c r="A6250" s="24" t="s">
        <v>10621</v>
      </c>
      <c r="B6250" s="24" t="s">
        <v>11129</v>
      </c>
      <c r="C6250" s="24" t="s">
        <v>11130</v>
      </c>
      <c r="D6250" s="24" t="s">
        <v>20</v>
      </c>
      <c r="E6250" s="24" t="s">
        <v>21</v>
      </c>
      <c r="F6250" s="24" t="s">
        <v>11131</v>
      </c>
      <c r="G6250" s="24" t="s">
        <v>46</v>
      </c>
      <c r="H6250" s="24" t="s">
        <v>24</v>
      </c>
      <c r="I6250" s="24" t="s">
        <v>24</v>
      </c>
      <c r="J6250" s="24" t="s">
        <v>11048</v>
      </c>
      <c r="K6250" s="24" t="s">
        <v>11132</v>
      </c>
      <c r="L6250" s="24" t="s">
        <v>10294</v>
      </c>
      <c r="M6250" s="24" t="s">
        <v>11190</v>
      </c>
      <c r="N6250" s="24" t="s">
        <v>11191</v>
      </c>
      <c r="O6250" s="24" t="s">
        <v>106</v>
      </c>
      <c r="P6250" s="24" t="s">
        <v>37</v>
      </c>
      <c r="Q6250" s="24" t="s">
        <v>38</v>
      </c>
      <c r="R6250" s="24" t="s">
        <v>33</v>
      </c>
    </row>
    <row r="6251" spans="1:18">
      <c r="A6251" s="24" t="s">
        <v>10621</v>
      </c>
      <c r="B6251" s="24" t="s">
        <v>11129</v>
      </c>
      <c r="C6251" s="24" t="s">
        <v>11130</v>
      </c>
      <c r="D6251" s="24" t="s">
        <v>20</v>
      </c>
      <c r="E6251" s="24" t="s">
        <v>21</v>
      </c>
      <c r="F6251" s="24" t="s">
        <v>11131</v>
      </c>
      <c r="G6251" s="24" t="s">
        <v>46</v>
      </c>
      <c r="H6251" s="24" t="s">
        <v>24</v>
      </c>
      <c r="I6251" s="24" t="s">
        <v>24</v>
      </c>
      <c r="J6251" s="24" t="s">
        <v>11048</v>
      </c>
      <c r="K6251" s="24" t="s">
        <v>11132</v>
      </c>
      <c r="L6251" s="24" t="s">
        <v>10294</v>
      </c>
      <c r="M6251" s="24" t="s">
        <v>11192</v>
      </c>
      <c r="N6251" s="24" t="s">
        <v>11193</v>
      </c>
      <c r="O6251" s="24" t="s">
        <v>31</v>
      </c>
      <c r="P6251" s="24" t="s">
        <v>50</v>
      </c>
      <c r="Q6251" s="24" t="s">
        <v>38</v>
      </c>
      <c r="R6251" s="24" t="s">
        <v>33</v>
      </c>
    </row>
    <row r="6252" spans="1:18">
      <c r="A6252" s="24" t="s">
        <v>10621</v>
      </c>
      <c r="B6252" s="24" t="s">
        <v>11129</v>
      </c>
      <c r="C6252" s="24" t="s">
        <v>11130</v>
      </c>
      <c r="D6252" s="24" t="s">
        <v>20</v>
      </c>
      <c r="E6252" s="24" t="s">
        <v>21</v>
      </c>
      <c r="F6252" s="24" t="s">
        <v>11131</v>
      </c>
      <c r="G6252" s="24" t="s">
        <v>46</v>
      </c>
      <c r="H6252" s="24" t="s">
        <v>24</v>
      </c>
      <c r="I6252" s="24" t="s">
        <v>24</v>
      </c>
      <c r="J6252" s="24" t="s">
        <v>11048</v>
      </c>
      <c r="K6252" s="24" t="s">
        <v>11132</v>
      </c>
      <c r="L6252" s="24" t="s">
        <v>10294</v>
      </c>
      <c r="M6252" s="24" t="s">
        <v>11194</v>
      </c>
      <c r="N6252" s="24" t="s">
        <v>2646</v>
      </c>
      <c r="O6252" s="24" t="s">
        <v>106</v>
      </c>
      <c r="P6252" s="24" t="s">
        <v>37</v>
      </c>
      <c r="Q6252" s="24" t="s">
        <v>38</v>
      </c>
      <c r="R6252" s="24" t="s">
        <v>33</v>
      </c>
    </row>
    <row r="6253" spans="1:18">
      <c r="A6253" s="24" t="s">
        <v>10621</v>
      </c>
      <c r="B6253" s="24" t="s">
        <v>11129</v>
      </c>
      <c r="C6253" s="24" t="s">
        <v>11130</v>
      </c>
      <c r="D6253" s="24" t="s">
        <v>20</v>
      </c>
      <c r="E6253" s="24" t="s">
        <v>21</v>
      </c>
      <c r="F6253" s="24" t="s">
        <v>11131</v>
      </c>
      <c r="G6253" s="24" t="s">
        <v>46</v>
      </c>
      <c r="H6253" s="24" t="s">
        <v>24</v>
      </c>
      <c r="I6253" s="24" t="s">
        <v>24</v>
      </c>
      <c r="J6253" s="24" t="s">
        <v>11048</v>
      </c>
      <c r="K6253" s="24" t="s">
        <v>11132</v>
      </c>
      <c r="L6253" s="24" t="s">
        <v>10294</v>
      </c>
      <c r="M6253" s="24" t="s">
        <v>11195</v>
      </c>
      <c r="N6253" s="24" t="s">
        <v>8171</v>
      </c>
      <c r="O6253" s="24" t="s">
        <v>106</v>
      </c>
      <c r="P6253" s="24" t="s">
        <v>37</v>
      </c>
      <c r="Q6253" s="24" t="s">
        <v>38</v>
      </c>
      <c r="R6253" s="24" t="s">
        <v>33</v>
      </c>
    </row>
    <row r="6254" spans="1:18">
      <c r="A6254" s="24" t="s">
        <v>10621</v>
      </c>
      <c r="B6254" s="24" t="s">
        <v>11129</v>
      </c>
      <c r="C6254" s="24" t="s">
        <v>11130</v>
      </c>
      <c r="D6254" s="24" t="s">
        <v>20</v>
      </c>
      <c r="E6254" s="24" t="s">
        <v>21</v>
      </c>
      <c r="F6254" s="24" t="s">
        <v>11131</v>
      </c>
      <c r="G6254" s="24" t="s">
        <v>46</v>
      </c>
      <c r="H6254" s="24" t="s">
        <v>24</v>
      </c>
      <c r="I6254" s="24" t="s">
        <v>24</v>
      </c>
      <c r="J6254" s="24" t="s">
        <v>11048</v>
      </c>
      <c r="K6254" s="24" t="s">
        <v>11132</v>
      </c>
      <c r="L6254" s="24" t="s">
        <v>10294</v>
      </c>
      <c r="M6254" s="24" t="s">
        <v>11196</v>
      </c>
      <c r="N6254" s="24" t="s">
        <v>2648</v>
      </c>
      <c r="O6254" s="24" t="s">
        <v>106</v>
      </c>
      <c r="P6254" s="24" t="s">
        <v>37</v>
      </c>
      <c r="Q6254" s="24" t="s">
        <v>38</v>
      </c>
      <c r="R6254" s="24" t="s">
        <v>33</v>
      </c>
    </row>
    <row r="6255" spans="1:18">
      <c r="A6255" s="24" t="s">
        <v>10621</v>
      </c>
      <c r="B6255" s="24" t="s">
        <v>11129</v>
      </c>
      <c r="C6255" s="24" t="s">
        <v>11130</v>
      </c>
      <c r="D6255" s="24" t="s">
        <v>20</v>
      </c>
      <c r="E6255" s="24" t="s">
        <v>21</v>
      </c>
      <c r="F6255" s="24" t="s">
        <v>11131</v>
      </c>
      <c r="G6255" s="24" t="s">
        <v>46</v>
      </c>
      <c r="H6255" s="24" t="s">
        <v>24</v>
      </c>
      <c r="I6255" s="24" t="s">
        <v>24</v>
      </c>
      <c r="J6255" s="24" t="s">
        <v>11048</v>
      </c>
      <c r="K6255" s="24" t="s">
        <v>11132</v>
      </c>
      <c r="L6255" s="24" t="s">
        <v>10294</v>
      </c>
      <c r="M6255" s="24" t="s">
        <v>11197</v>
      </c>
      <c r="N6255" s="24" t="s">
        <v>11198</v>
      </c>
      <c r="O6255" s="24" t="s">
        <v>106</v>
      </c>
      <c r="P6255" s="24" t="s">
        <v>37</v>
      </c>
      <c r="Q6255" s="24" t="s">
        <v>62</v>
      </c>
      <c r="R6255" s="24" t="s">
        <v>33</v>
      </c>
    </row>
    <row r="6256" spans="1:18">
      <c r="A6256" s="24" t="s">
        <v>10621</v>
      </c>
      <c r="B6256" s="24" t="s">
        <v>11129</v>
      </c>
      <c r="C6256" s="24" t="s">
        <v>11130</v>
      </c>
      <c r="D6256" s="24" t="s">
        <v>20</v>
      </c>
      <c r="E6256" s="24" t="s">
        <v>21</v>
      </c>
      <c r="F6256" s="24" t="s">
        <v>11131</v>
      </c>
      <c r="G6256" s="24" t="s">
        <v>46</v>
      </c>
      <c r="H6256" s="24" t="s">
        <v>24</v>
      </c>
      <c r="I6256" s="24" t="s">
        <v>24</v>
      </c>
      <c r="J6256" s="24" t="s">
        <v>11048</v>
      </c>
      <c r="K6256" s="24" t="s">
        <v>11132</v>
      </c>
      <c r="L6256" s="24" t="s">
        <v>10294</v>
      </c>
      <c r="M6256" s="24" t="s">
        <v>11199</v>
      </c>
      <c r="N6256" s="24" t="s">
        <v>2650</v>
      </c>
      <c r="O6256" s="24" t="s">
        <v>106</v>
      </c>
      <c r="P6256" s="24" t="s">
        <v>37</v>
      </c>
      <c r="Q6256" s="24" t="s">
        <v>38</v>
      </c>
      <c r="R6256" s="24" t="s">
        <v>33</v>
      </c>
    </row>
    <row r="6257" spans="1:18">
      <c r="A6257" s="24" t="s">
        <v>10621</v>
      </c>
      <c r="B6257" s="24" t="s">
        <v>11129</v>
      </c>
      <c r="C6257" s="24" t="s">
        <v>11130</v>
      </c>
      <c r="D6257" s="24" t="s">
        <v>20</v>
      </c>
      <c r="E6257" s="24" t="s">
        <v>21</v>
      </c>
      <c r="F6257" s="24" t="s">
        <v>11131</v>
      </c>
      <c r="G6257" s="24" t="s">
        <v>46</v>
      </c>
      <c r="H6257" s="24" t="s">
        <v>24</v>
      </c>
      <c r="I6257" s="24" t="s">
        <v>24</v>
      </c>
      <c r="J6257" s="24" t="s">
        <v>11048</v>
      </c>
      <c r="K6257" s="24" t="s">
        <v>11132</v>
      </c>
      <c r="L6257" s="24" t="s">
        <v>10294</v>
      </c>
      <c r="M6257" s="24" t="s">
        <v>11200</v>
      </c>
      <c r="N6257" s="24" t="s">
        <v>2653</v>
      </c>
      <c r="O6257" s="24" t="s">
        <v>36</v>
      </c>
      <c r="P6257" s="24" t="s">
        <v>37</v>
      </c>
      <c r="Q6257" s="24" t="s">
        <v>38</v>
      </c>
      <c r="R6257" s="24" t="s">
        <v>33</v>
      </c>
    </row>
    <row r="6258" spans="1:18">
      <c r="A6258" s="24" t="s">
        <v>10621</v>
      </c>
      <c r="B6258" s="24" t="s">
        <v>11129</v>
      </c>
      <c r="C6258" s="24" t="s">
        <v>11130</v>
      </c>
      <c r="D6258" s="24" t="s">
        <v>20</v>
      </c>
      <c r="E6258" s="24" t="s">
        <v>21</v>
      </c>
      <c r="F6258" s="24" t="s">
        <v>11131</v>
      </c>
      <c r="G6258" s="24" t="s">
        <v>46</v>
      </c>
      <c r="H6258" s="24" t="s">
        <v>24</v>
      </c>
      <c r="I6258" s="24" t="s">
        <v>24</v>
      </c>
      <c r="J6258" s="24" t="s">
        <v>11048</v>
      </c>
      <c r="K6258" s="24" t="s">
        <v>11132</v>
      </c>
      <c r="L6258" s="24" t="s">
        <v>10294</v>
      </c>
      <c r="M6258" s="24" t="s">
        <v>11201</v>
      </c>
      <c r="N6258" s="24" t="s">
        <v>11202</v>
      </c>
      <c r="O6258" s="24" t="s">
        <v>38</v>
      </c>
      <c r="P6258" s="24" t="s">
        <v>37</v>
      </c>
      <c r="Q6258" s="24" t="s">
        <v>62</v>
      </c>
      <c r="R6258" s="24" t="s">
        <v>33</v>
      </c>
    </row>
    <row r="6259" spans="1:18">
      <c r="A6259" s="24" t="s">
        <v>10621</v>
      </c>
      <c r="B6259" s="24" t="s">
        <v>11129</v>
      </c>
      <c r="C6259" s="24" t="s">
        <v>11130</v>
      </c>
      <c r="D6259" s="24" t="s">
        <v>20</v>
      </c>
      <c r="E6259" s="24" t="s">
        <v>21</v>
      </c>
      <c r="F6259" s="24" t="s">
        <v>11131</v>
      </c>
      <c r="G6259" s="24" t="s">
        <v>46</v>
      </c>
      <c r="H6259" s="24" t="s">
        <v>24</v>
      </c>
      <c r="I6259" s="24" t="s">
        <v>24</v>
      </c>
      <c r="J6259" s="24" t="s">
        <v>11048</v>
      </c>
      <c r="K6259" s="24" t="s">
        <v>11132</v>
      </c>
      <c r="L6259" s="24" t="s">
        <v>10294</v>
      </c>
      <c r="M6259" s="24" t="s">
        <v>11203</v>
      </c>
      <c r="N6259" s="24" t="s">
        <v>11204</v>
      </c>
      <c r="O6259" s="24" t="s">
        <v>106</v>
      </c>
      <c r="P6259" s="24" t="s">
        <v>37</v>
      </c>
      <c r="Q6259" s="24" t="s">
        <v>31</v>
      </c>
      <c r="R6259" s="24" t="s">
        <v>33</v>
      </c>
    </row>
    <row r="6260" spans="1:18">
      <c r="A6260" s="24" t="s">
        <v>10621</v>
      </c>
      <c r="B6260" s="24" t="s">
        <v>11129</v>
      </c>
      <c r="C6260" s="24" t="s">
        <v>11130</v>
      </c>
      <c r="D6260" s="24" t="s">
        <v>20</v>
      </c>
      <c r="E6260" s="24" t="s">
        <v>21</v>
      </c>
      <c r="F6260" s="24" t="s">
        <v>11131</v>
      </c>
      <c r="G6260" s="24" t="s">
        <v>46</v>
      </c>
      <c r="H6260" s="24" t="s">
        <v>24</v>
      </c>
      <c r="I6260" s="24" t="s">
        <v>24</v>
      </c>
      <c r="J6260" s="24" t="s">
        <v>11048</v>
      </c>
      <c r="K6260" s="24" t="s">
        <v>11132</v>
      </c>
      <c r="L6260" s="24" t="s">
        <v>10294</v>
      </c>
      <c r="M6260" s="24" t="s">
        <v>11205</v>
      </c>
      <c r="N6260" s="24" t="s">
        <v>11206</v>
      </c>
      <c r="O6260" s="24" t="s">
        <v>31</v>
      </c>
      <c r="P6260" s="24" t="s">
        <v>37</v>
      </c>
      <c r="Q6260" s="24" t="s">
        <v>31</v>
      </c>
      <c r="R6260" s="24" t="s">
        <v>33</v>
      </c>
    </row>
    <row r="6261" spans="1:18">
      <c r="A6261" s="24" t="s">
        <v>10621</v>
      </c>
      <c r="B6261" s="24" t="s">
        <v>11207</v>
      </c>
      <c r="C6261" s="24" t="s">
        <v>11208</v>
      </c>
      <c r="D6261" s="24" t="s">
        <v>20</v>
      </c>
      <c r="E6261" s="24" t="s">
        <v>21</v>
      </c>
      <c r="F6261" s="24" t="s">
        <v>11209</v>
      </c>
      <c r="G6261" s="24" t="s">
        <v>45</v>
      </c>
      <c r="H6261" s="24" t="s">
        <v>24</v>
      </c>
      <c r="I6261" s="24" t="s">
        <v>24</v>
      </c>
      <c r="J6261" s="24" t="s">
        <v>11132</v>
      </c>
      <c r="K6261" s="24" t="s">
        <v>11210</v>
      </c>
      <c r="L6261" s="24" t="s">
        <v>10294</v>
      </c>
      <c r="M6261" s="24" t="s">
        <v>11211</v>
      </c>
      <c r="N6261" s="24" t="s">
        <v>11212</v>
      </c>
      <c r="O6261" s="24" t="s">
        <v>50</v>
      </c>
      <c r="P6261" s="24" t="s">
        <v>37</v>
      </c>
      <c r="Q6261" s="24" t="s">
        <v>50</v>
      </c>
      <c r="R6261" s="24" t="s">
        <v>33</v>
      </c>
    </row>
    <row r="6262" spans="1:18">
      <c r="A6262" s="24" t="s">
        <v>10621</v>
      </c>
      <c r="B6262" s="24" t="s">
        <v>11207</v>
      </c>
      <c r="C6262" s="24" t="s">
        <v>11208</v>
      </c>
      <c r="D6262" s="24" t="s">
        <v>20</v>
      </c>
      <c r="E6262" s="24" t="s">
        <v>21</v>
      </c>
      <c r="F6262" s="24" t="s">
        <v>11209</v>
      </c>
      <c r="G6262" s="24" t="s">
        <v>45</v>
      </c>
      <c r="H6262" s="24" t="s">
        <v>24</v>
      </c>
      <c r="I6262" s="24" t="s">
        <v>24</v>
      </c>
      <c r="J6262" s="24" t="s">
        <v>11132</v>
      </c>
      <c r="K6262" s="24" t="s">
        <v>11210</v>
      </c>
      <c r="L6262" s="24" t="s">
        <v>10294</v>
      </c>
      <c r="M6262" s="24" t="s">
        <v>11213</v>
      </c>
      <c r="N6262" s="24" t="s">
        <v>11214</v>
      </c>
      <c r="O6262" s="24" t="s">
        <v>50</v>
      </c>
      <c r="P6262" s="24" t="s">
        <v>37</v>
      </c>
      <c r="Q6262" s="24" t="s">
        <v>50</v>
      </c>
      <c r="R6262" s="24" t="s">
        <v>33</v>
      </c>
    </row>
    <row r="6263" spans="1:18">
      <c r="A6263" s="24" t="s">
        <v>10621</v>
      </c>
      <c r="B6263" s="24" t="s">
        <v>11207</v>
      </c>
      <c r="C6263" s="24" t="s">
        <v>11208</v>
      </c>
      <c r="D6263" s="24" t="s">
        <v>20</v>
      </c>
      <c r="E6263" s="24" t="s">
        <v>21</v>
      </c>
      <c r="F6263" s="24" t="s">
        <v>11209</v>
      </c>
      <c r="G6263" s="24" t="s">
        <v>45</v>
      </c>
      <c r="H6263" s="24" t="s">
        <v>24</v>
      </c>
      <c r="I6263" s="24" t="s">
        <v>24</v>
      </c>
      <c r="J6263" s="24" t="s">
        <v>11132</v>
      </c>
      <c r="K6263" s="24" t="s">
        <v>11210</v>
      </c>
      <c r="L6263" s="24" t="s">
        <v>10294</v>
      </c>
      <c r="M6263" s="24" t="s">
        <v>11215</v>
      </c>
      <c r="N6263" s="24" t="s">
        <v>1676</v>
      </c>
      <c r="O6263" s="24" t="s">
        <v>31</v>
      </c>
      <c r="P6263" s="24" t="s">
        <v>37</v>
      </c>
      <c r="Q6263" s="24" t="s">
        <v>50</v>
      </c>
      <c r="R6263" s="24" t="s">
        <v>33</v>
      </c>
    </row>
    <row r="6264" spans="1:18">
      <c r="A6264" s="24" t="s">
        <v>10621</v>
      </c>
      <c r="B6264" s="24" t="s">
        <v>11207</v>
      </c>
      <c r="C6264" s="24" t="s">
        <v>11208</v>
      </c>
      <c r="D6264" s="24" t="s">
        <v>20</v>
      </c>
      <c r="E6264" s="24" t="s">
        <v>21</v>
      </c>
      <c r="F6264" s="24" t="s">
        <v>11209</v>
      </c>
      <c r="G6264" s="24" t="s">
        <v>45</v>
      </c>
      <c r="H6264" s="24" t="s">
        <v>24</v>
      </c>
      <c r="I6264" s="24" t="s">
        <v>24</v>
      </c>
      <c r="J6264" s="24" t="s">
        <v>11132</v>
      </c>
      <c r="K6264" s="24" t="s">
        <v>11210</v>
      </c>
      <c r="L6264" s="24" t="s">
        <v>10294</v>
      </c>
      <c r="M6264" s="24" t="s">
        <v>11216</v>
      </c>
      <c r="N6264" s="24" t="s">
        <v>11217</v>
      </c>
      <c r="O6264" s="24" t="s">
        <v>50</v>
      </c>
      <c r="P6264" s="24" t="s">
        <v>37</v>
      </c>
      <c r="Q6264" s="24" t="s">
        <v>50</v>
      </c>
      <c r="R6264" s="24" t="s">
        <v>33</v>
      </c>
    </row>
    <row r="6265" spans="1:18">
      <c r="A6265" s="24" t="s">
        <v>10621</v>
      </c>
      <c r="B6265" s="24" t="s">
        <v>11207</v>
      </c>
      <c r="C6265" s="24" t="s">
        <v>11208</v>
      </c>
      <c r="D6265" s="24" t="s">
        <v>20</v>
      </c>
      <c r="E6265" s="24" t="s">
        <v>21</v>
      </c>
      <c r="F6265" s="24" t="s">
        <v>11209</v>
      </c>
      <c r="G6265" s="24" t="s">
        <v>45</v>
      </c>
      <c r="H6265" s="24" t="s">
        <v>24</v>
      </c>
      <c r="I6265" s="24" t="s">
        <v>24</v>
      </c>
      <c r="J6265" s="24" t="s">
        <v>11132</v>
      </c>
      <c r="K6265" s="24" t="s">
        <v>11210</v>
      </c>
      <c r="L6265" s="24" t="s">
        <v>10294</v>
      </c>
      <c r="M6265" s="24" t="s">
        <v>11218</v>
      </c>
      <c r="N6265" s="24" t="s">
        <v>11219</v>
      </c>
      <c r="O6265" s="24" t="s">
        <v>50</v>
      </c>
      <c r="P6265" s="24" t="s">
        <v>37</v>
      </c>
      <c r="Q6265" s="24" t="s">
        <v>50</v>
      </c>
      <c r="R6265" s="24" t="s">
        <v>33</v>
      </c>
    </row>
    <row r="6266" spans="1:18">
      <c r="A6266" s="24" t="s">
        <v>10621</v>
      </c>
      <c r="B6266" s="24" t="s">
        <v>11207</v>
      </c>
      <c r="C6266" s="24" t="s">
        <v>11208</v>
      </c>
      <c r="D6266" s="24" t="s">
        <v>20</v>
      </c>
      <c r="E6266" s="24" t="s">
        <v>21</v>
      </c>
      <c r="F6266" s="24" t="s">
        <v>11209</v>
      </c>
      <c r="G6266" s="24" t="s">
        <v>45</v>
      </c>
      <c r="H6266" s="24" t="s">
        <v>24</v>
      </c>
      <c r="I6266" s="24" t="s">
        <v>24</v>
      </c>
      <c r="J6266" s="24" t="s">
        <v>11132</v>
      </c>
      <c r="K6266" s="24" t="s">
        <v>11210</v>
      </c>
      <c r="L6266" s="24" t="s">
        <v>10294</v>
      </c>
      <c r="M6266" s="24" t="s">
        <v>11220</v>
      </c>
      <c r="N6266" s="24" t="s">
        <v>11221</v>
      </c>
      <c r="O6266" s="24" t="s">
        <v>50</v>
      </c>
      <c r="P6266" s="24" t="s">
        <v>37</v>
      </c>
      <c r="Q6266" s="24" t="s">
        <v>31</v>
      </c>
      <c r="R6266" s="24" t="s">
        <v>33</v>
      </c>
    </row>
    <row r="6267" spans="1:18">
      <c r="A6267" s="24" t="s">
        <v>10621</v>
      </c>
      <c r="B6267" s="24" t="s">
        <v>11207</v>
      </c>
      <c r="C6267" s="24" t="s">
        <v>11208</v>
      </c>
      <c r="D6267" s="24" t="s">
        <v>20</v>
      </c>
      <c r="E6267" s="24" t="s">
        <v>21</v>
      </c>
      <c r="F6267" s="24" t="s">
        <v>11209</v>
      </c>
      <c r="G6267" s="24" t="s">
        <v>45</v>
      </c>
      <c r="H6267" s="24" t="s">
        <v>24</v>
      </c>
      <c r="I6267" s="24" t="s">
        <v>24</v>
      </c>
      <c r="J6267" s="24" t="s">
        <v>11132</v>
      </c>
      <c r="K6267" s="24" t="s">
        <v>11210</v>
      </c>
      <c r="L6267" s="24" t="s">
        <v>10294</v>
      </c>
      <c r="M6267" s="24" t="s">
        <v>11222</v>
      </c>
      <c r="N6267" s="24" t="s">
        <v>11223</v>
      </c>
      <c r="O6267" s="24" t="s">
        <v>50</v>
      </c>
      <c r="P6267" s="24" t="s">
        <v>37</v>
      </c>
      <c r="Q6267" s="24" t="s">
        <v>205</v>
      </c>
      <c r="R6267" s="24" t="s">
        <v>33</v>
      </c>
    </row>
    <row r="6268" spans="1:18">
      <c r="A6268" s="24" t="s">
        <v>10621</v>
      </c>
      <c r="B6268" s="24" t="s">
        <v>11207</v>
      </c>
      <c r="C6268" s="24" t="s">
        <v>11208</v>
      </c>
      <c r="D6268" s="24" t="s">
        <v>20</v>
      </c>
      <c r="E6268" s="24" t="s">
        <v>21</v>
      </c>
      <c r="F6268" s="24" t="s">
        <v>11209</v>
      </c>
      <c r="G6268" s="24" t="s">
        <v>45</v>
      </c>
      <c r="H6268" s="24" t="s">
        <v>24</v>
      </c>
      <c r="I6268" s="24" t="s">
        <v>24</v>
      </c>
      <c r="J6268" s="24" t="s">
        <v>11132</v>
      </c>
      <c r="K6268" s="24" t="s">
        <v>11210</v>
      </c>
      <c r="L6268" s="24" t="s">
        <v>10294</v>
      </c>
      <c r="M6268" s="24" t="s">
        <v>11224</v>
      </c>
      <c r="N6268" s="24" t="s">
        <v>11225</v>
      </c>
      <c r="O6268" s="24" t="s">
        <v>31</v>
      </c>
      <c r="P6268" s="24" t="s">
        <v>37</v>
      </c>
      <c r="Q6268" s="24" t="s">
        <v>36</v>
      </c>
      <c r="R6268" s="24" t="s">
        <v>33</v>
      </c>
    </row>
    <row r="6269" spans="1:18">
      <c r="A6269" s="24" t="s">
        <v>10621</v>
      </c>
      <c r="B6269" s="24" t="s">
        <v>11207</v>
      </c>
      <c r="C6269" s="24" t="s">
        <v>11208</v>
      </c>
      <c r="D6269" s="24" t="s">
        <v>20</v>
      </c>
      <c r="E6269" s="24" t="s">
        <v>21</v>
      </c>
      <c r="F6269" s="24" t="s">
        <v>11209</v>
      </c>
      <c r="G6269" s="24" t="s">
        <v>45</v>
      </c>
      <c r="H6269" s="24" t="s">
        <v>24</v>
      </c>
      <c r="I6269" s="24" t="s">
        <v>24</v>
      </c>
      <c r="J6269" s="24" t="s">
        <v>11132</v>
      </c>
      <c r="K6269" s="24" t="s">
        <v>11210</v>
      </c>
      <c r="L6269" s="24" t="s">
        <v>10294</v>
      </c>
      <c r="M6269" s="24" t="s">
        <v>11226</v>
      </c>
      <c r="N6269" s="24" t="s">
        <v>6846</v>
      </c>
      <c r="O6269" s="24" t="s">
        <v>50</v>
      </c>
      <c r="P6269" s="24" t="s">
        <v>37</v>
      </c>
      <c r="Q6269" s="24" t="s">
        <v>205</v>
      </c>
      <c r="R6269" s="24" t="s">
        <v>33</v>
      </c>
    </row>
    <row r="6270" spans="1:18">
      <c r="A6270" s="24" t="s">
        <v>10621</v>
      </c>
      <c r="B6270" s="24" t="s">
        <v>11207</v>
      </c>
      <c r="C6270" s="24" t="s">
        <v>11208</v>
      </c>
      <c r="D6270" s="24" t="s">
        <v>20</v>
      </c>
      <c r="E6270" s="24" t="s">
        <v>21</v>
      </c>
      <c r="F6270" s="24" t="s">
        <v>11209</v>
      </c>
      <c r="G6270" s="24" t="s">
        <v>45</v>
      </c>
      <c r="H6270" s="24" t="s">
        <v>24</v>
      </c>
      <c r="I6270" s="24" t="s">
        <v>24</v>
      </c>
      <c r="J6270" s="24" t="s">
        <v>11132</v>
      </c>
      <c r="K6270" s="24" t="s">
        <v>11210</v>
      </c>
      <c r="L6270" s="24" t="s">
        <v>10294</v>
      </c>
      <c r="M6270" s="24" t="s">
        <v>11227</v>
      </c>
      <c r="N6270" s="24" t="s">
        <v>11228</v>
      </c>
      <c r="O6270" s="24" t="s">
        <v>50</v>
      </c>
      <c r="P6270" s="24" t="s">
        <v>37</v>
      </c>
      <c r="Q6270" s="24" t="s">
        <v>205</v>
      </c>
      <c r="R6270" s="24" t="s">
        <v>33</v>
      </c>
    </row>
    <row r="6271" spans="1:18">
      <c r="A6271" s="24" t="s">
        <v>10621</v>
      </c>
      <c r="B6271" s="24" t="s">
        <v>11207</v>
      </c>
      <c r="C6271" s="24" t="s">
        <v>11208</v>
      </c>
      <c r="D6271" s="24" t="s">
        <v>20</v>
      </c>
      <c r="E6271" s="24" t="s">
        <v>21</v>
      </c>
      <c r="F6271" s="24" t="s">
        <v>11209</v>
      </c>
      <c r="G6271" s="24" t="s">
        <v>45</v>
      </c>
      <c r="H6271" s="24" t="s">
        <v>24</v>
      </c>
      <c r="I6271" s="24" t="s">
        <v>24</v>
      </c>
      <c r="J6271" s="24" t="s">
        <v>11132</v>
      </c>
      <c r="K6271" s="24" t="s">
        <v>11210</v>
      </c>
      <c r="L6271" s="24" t="s">
        <v>10294</v>
      </c>
      <c r="M6271" s="24" t="s">
        <v>11229</v>
      </c>
      <c r="N6271" s="24" t="s">
        <v>4563</v>
      </c>
      <c r="O6271" s="24" t="s">
        <v>31</v>
      </c>
      <c r="P6271" s="24" t="s">
        <v>37</v>
      </c>
      <c r="Q6271" s="24" t="s">
        <v>205</v>
      </c>
      <c r="R6271" s="24" t="s">
        <v>33</v>
      </c>
    </row>
    <row r="6272" spans="1:18">
      <c r="A6272" s="24" t="s">
        <v>10621</v>
      </c>
      <c r="B6272" s="24" t="s">
        <v>11207</v>
      </c>
      <c r="C6272" s="24" t="s">
        <v>11208</v>
      </c>
      <c r="D6272" s="24" t="s">
        <v>20</v>
      </c>
      <c r="E6272" s="24" t="s">
        <v>21</v>
      </c>
      <c r="F6272" s="24" t="s">
        <v>11209</v>
      </c>
      <c r="G6272" s="24" t="s">
        <v>45</v>
      </c>
      <c r="H6272" s="24" t="s">
        <v>24</v>
      </c>
      <c r="I6272" s="24" t="s">
        <v>24</v>
      </c>
      <c r="J6272" s="24" t="s">
        <v>11132</v>
      </c>
      <c r="K6272" s="24" t="s">
        <v>11210</v>
      </c>
      <c r="L6272" s="24" t="s">
        <v>10294</v>
      </c>
      <c r="M6272" s="24" t="s">
        <v>11230</v>
      </c>
      <c r="N6272" s="24" t="s">
        <v>11231</v>
      </c>
      <c r="O6272" s="24" t="s">
        <v>38</v>
      </c>
      <c r="P6272" s="24" t="s">
        <v>50</v>
      </c>
      <c r="Q6272" s="24" t="s">
        <v>31</v>
      </c>
      <c r="R6272" s="24" t="s">
        <v>33</v>
      </c>
    </row>
    <row r="6273" spans="1:18">
      <c r="A6273" s="24" t="s">
        <v>10621</v>
      </c>
      <c r="B6273" s="24" t="s">
        <v>11207</v>
      </c>
      <c r="C6273" s="24" t="s">
        <v>11208</v>
      </c>
      <c r="D6273" s="24" t="s">
        <v>20</v>
      </c>
      <c r="E6273" s="24" t="s">
        <v>21</v>
      </c>
      <c r="F6273" s="24" t="s">
        <v>11209</v>
      </c>
      <c r="G6273" s="24" t="s">
        <v>45</v>
      </c>
      <c r="H6273" s="24" t="s">
        <v>24</v>
      </c>
      <c r="I6273" s="24" t="s">
        <v>24</v>
      </c>
      <c r="J6273" s="24" t="s">
        <v>11132</v>
      </c>
      <c r="K6273" s="24" t="s">
        <v>11210</v>
      </c>
      <c r="L6273" s="24" t="s">
        <v>10294</v>
      </c>
      <c r="M6273" s="24" t="s">
        <v>11232</v>
      </c>
      <c r="N6273" s="24" t="s">
        <v>11233</v>
      </c>
      <c r="O6273" s="24" t="s">
        <v>62</v>
      </c>
      <c r="P6273" s="24" t="s">
        <v>36</v>
      </c>
      <c r="Q6273" s="24" t="s">
        <v>31</v>
      </c>
      <c r="R6273" s="24" t="s">
        <v>33</v>
      </c>
    </row>
    <row r="6274" spans="1:18">
      <c r="A6274" s="24" t="s">
        <v>10621</v>
      </c>
      <c r="B6274" s="24" t="s">
        <v>11207</v>
      </c>
      <c r="C6274" s="24" t="s">
        <v>11208</v>
      </c>
      <c r="D6274" s="24" t="s">
        <v>20</v>
      </c>
      <c r="E6274" s="24" t="s">
        <v>21</v>
      </c>
      <c r="F6274" s="24" t="s">
        <v>11209</v>
      </c>
      <c r="G6274" s="24" t="s">
        <v>45</v>
      </c>
      <c r="H6274" s="24" t="s">
        <v>24</v>
      </c>
      <c r="I6274" s="24" t="s">
        <v>24</v>
      </c>
      <c r="J6274" s="24" t="s">
        <v>11132</v>
      </c>
      <c r="K6274" s="24" t="s">
        <v>11210</v>
      </c>
      <c r="L6274" s="24" t="s">
        <v>10294</v>
      </c>
      <c r="M6274" s="24" t="s">
        <v>11234</v>
      </c>
      <c r="N6274" s="24" t="s">
        <v>11235</v>
      </c>
      <c r="O6274" s="24" t="s">
        <v>106</v>
      </c>
      <c r="P6274" s="24" t="s">
        <v>36</v>
      </c>
      <c r="Q6274" s="24" t="s">
        <v>205</v>
      </c>
      <c r="R6274" s="24" t="s">
        <v>33</v>
      </c>
    </row>
    <row r="6275" spans="1:18">
      <c r="A6275" s="24" t="s">
        <v>10621</v>
      </c>
      <c r="B6275" s="24" t="s">
        <v>11207</v>
      </c>
      <c r="C6275" s="24" t="s">
        <v>11208</v>
      </c>
      <c r="D6275" s="24" t="s">
        <v>20</v>
      </c>
      <c r="E6275" s="24" t="s">
        <v>21</v>
      </c>
      <c r="F6275" s="24" t="s">
        <v>11209</v>
      </c>
      <c r="G6275" s="24" t="s">
        <v>45</v>
      </c>
      <c r="H6275" s="24" t="s">
        <v>24</v>
      </c>
      <c r="I6275" s="24" t="s">
        <v>24</v>
      </c>
      <c r="J6275" s="24" t="s">
        <v>11132</v>
      </c>
      <c r="K6275" s="24" t="s">
        <v>11210</v>
      </c>
      <c r="L6275" s="24" t="s">
        <v>10294</v>
      </c>
      <c r="M6275" s="24" t="s">
        <v>11236</v>
      </c>
      <c r="N6275" s="24" t="s">
        <v>11237</v>
      </c>
      <c r="O6275" s="24" t="s">
        <v>106</v>
      </c>
      <c r="P6275" s="24" t="s">
        <v>37</v>
      </c>
      <c r="Q6275" s="24" t="s">
        <v>62</v>
      </c>
      <c r="R6275" s="24" t="s">
        <v>33</v>
      </c>
    </row>
    <row r="6276" spans="1:18">
      <c r="A6276" s="24" t="s">
        <v>10621</v>
      </c>
      <c r="B6276" s="24" t="s">
        <v>11207</v>
      </c>
      <c r="C6276" s="24" t="s">
        <v>11208</v>
      </c>
      <c r="D6276" s="24" t="s">
        <v>20</v>
      </c>
      <c r="E6276" s="24" t="s">
        <v>21</v>
      </c>
      <c r="F6276" s="24" t="s">
        <v>11209</v>
      </c>
      <c r="G6276" s="24" t="s">
        <v>45</v>
      </c>
      <c r="H6276" s="24" t="s">
        <v>24</v>
      </c>
      <c r="I6276" s="24" t="s">
        <v>24</v>
      </c>
      <c r="J6276" s="24" t="s">
        <v>11132</v>
      </c>
      <c r="K6276" s="24" t="s">
        <v>11210</v>
      </c>
      <c r="L6276" s="24" t="s">
        <v>10294</v>
      </c>
      <c r="M6276" s="24" t="s">
        <v>11238</v>
      </c>
      <c r="N6276" s="24" t="s">
        <v>1977</v>
      </c>
      <c r="O6276" s="24" t="s">
        <v>106</v>
      </c>
      <c r="P6276" s="24" t="s">
        <v>37</v>
      </c>
      <c r="Q6276" s="24" t="s">
        <v>31</v>
      </c>
      <c r="R6276" s="24" t="s">
        <v>33</v>
      </c>
    </row>
    <row r="6277" spans="1:18">
      <c r="A6277" s="24" t="s">
        <v>10621</v>
      </c>
      <c r="B6277" s="24" t="s">
        <v>11207</v>
      </c>
      <c r="C6277" s="24" t="s">
        <v>11208</v>
      </c>
      <c r="D6277" s="24" t="s">
        <v>20</v>
      </c>
      <c r="E6277" s="24" t="s">
        <v>21</v>
      </c>
      <c r="F6277" s="24" t="s">
        <v>11209</v>
      </c>
      <c r="G6277" s="24" t="s">
        <v>45</v>
      </c>
      <c r="H6277" s="24" t="s">
        <v>24</v>
      </c>
      <c r="I6277" s="24" t="s">
        <v>24</v>
      </c>
      <c r="J6277" s="24" t="s">
        <v>11132</v>
      </c>
      <c r="K6277" s="24" t="s">
        <v>11210</v>
      </c>
      <c r="L6277" s="24" t="s">
        <v>10294</v>
      </c>
      <c r="M6277" s="24" t="s">
        <v>11239</v>
      </c>
      <c r="N6277" s="24" t="s">
        <v>11240</v>
      </c>
      <c r="O6277" s="24" t="s">
        <v>50</v>
      </c>
      <c r="P6277" s="24" t="s">
        <v>50</v>
      </c>
      <c r="Q6277" s="24" t="s">
        <v>36</v>
      </c>
      <c r="R6277" s="24" t="s">
        <v>33</v>
      </c>
    </row>
    <row r="6278" spans="1:18">
      <c r="A6278" s="24" t="s">
        <v>10621</v>
      </c>
      <c r="B6278" s="24" t="s">
        <v>11207</v>
      </c>
      <c r="C6278" s="24" t="s">
        <v>11208</v>
      </c>
      <c r="D6278" s="24" t="s">
        <v>20</v>
      </c>
      <c r="E6278" s="24" t="s">
        <v>21</v>
      </c>
      <c r="F6278" s="24" t="s">
        <v>11209</v>
      </c>
      <c r="G6278" s="24" t="s">
        <v>45</v>
      </c>
      <c r="H6278" s="24" t="s">
        <v>24</v>
      </c>
      <c r="I6278" s="24" t="s">
        <v>24</v>
      </c>
      <c r="J6278" s="24" t="s">
        <v>11132</v>
      </c>
      <c r="K6278" s="24" t="s">
        <v>11210</v>
      </c>
      <c r="L6278" s="24" t="s">
        <v>10294</v>
      </c>
      <c r="M6278" s="24" t="s">
        <v>11241</v>
      </c>
      <c r="N6278" s="24" t="s">
        <v>5689</v>
      </c>
      <c r="O6278" s="24" t="s">
        <v>36</v>
      </c>
      <c r="P6278" s="24" t="s">
        <v>36</v>
      </c>
      <c r="Q6278" s="24" t="s">
        <v>62</v>
      </c>
      <c r="R6278" s="24" t="s">
        <v>33</v>
      </c>
    </row>
    <row r="6279" spans="1:18">
      <c r="A6279" s="24" t="s">
        <v>10621</v>
      </c>
      <c r="B6279" s="24" t="s">
        <v>11207</v>
      </c>
      <c r="C6279" s="24" t="s">
        <v>11208</v>
      </c>
      <c r="D6279" s="24" t="s">
        <v>20</v>
      </c>
      <c r="E6279" s="24" t="s">
        <v>21</v>
      </c>
      <c r="F6279" s="24" t="s">
        <v>11209</v>
      </c>
      <c r="G6279" s="24" t="s">
        <v>45</v>
      </c>
      <c r="H6279" s="24" t="s">
        <v>24</v>
      </c>
      <c r="I6279" s="24" t="s">
        <v>24</v>
      </c>
      <c r="J6279" s="24" t="s">
        <v>11132</v>
      </c>
      <c r="K6279" s="24" t="s">
        <v>11210</v>
      </c>
      <c r="L6279" s="24" t="s">
        <v>10294</v>
      </c>
      <c r="M6279" s="24" t="s">
        <v>11242</v>
      </c>
      <c r="N6279" s="24" t="s">
        <v>11243</v>
      </c>
      <c r="O6279" s="24" t="s">
        <v>106</v>
      </c>
      <c r="P6279" s="24" t="s">
        <v>37</v>
      </c>
      <c r="Q6279" s="24" t="s">
        <v>50</v>
      </c>
      <c r="R6279" s="24" t="s">
        <v>33</v>
      </c>
    </row>
    <row r="6280" spans="1:18">
      <c r="A6280" s="24" t="s">
        <v>10621</v>
      </c>
      <c r="B6280" s="24" t="s">
        <v>11207</v>
      </c>
      <c r="C6280" s="24" t="s">
        <v>11208</v>
      </c>
      <c r="D6280" s="24" t="s">
        <v>20</v>
      </c>
      <c r="E6280" s="24" t="s">
        <v>21</v>
      </c>
      <c r="F6280" s="24" t="s">
        <v>11209</v>
      </c>
      <c r="G6280" s="24" t="s">
        <v>45</v>
      </c>
      <c r="H6280" s="24" t="s">
        <v>24</v>
      </c>
      <c r="I6280" s="24" t="s">
        <v>24</v>
      </c>
      <c r="J6280" s="24" t="s">
        <v>11132</v>
      </c>
      <c r="K6280" s="24" t="s">
        <v>11210</v>
      </c>
      <c r="L6280" s="24" t="s">
        <v>10294</v>
      </c>
      <c r="M6280" s="24" t="s">
        <v>11244</v>
      </c>
      <c r="N6280" s="24" t="s">
        <v>2711</v>
      </c>
      <c r="O6280" s="24" t="s">
        <v>106</v>
      </c>
      <c r="P6280" s="24" t="s">
        <v>36</v>
      </c>
      <c r="Q6280" s="24" t="s">
        <v>36</v>
      </c>
      <c r="R6280" s="24" t="s">
        <v>33</v>
      </c>
    </row>
    <row r="6281" spans="1:18">
      <c r="A6281" s="24" t="s">
        <v>10621</v>
      </c>
      <c r="B6281" s="24" t="s">
        <v>11207</v>
      </c>
      <c r="C6281" s="24" t="s">
        <v>11208</v>
      </c>
      <c r="D6281" s="24" t="s">
        <v>20</v>
      </c>
      <c r="E6281" s="24" t="s">
        <v>21</v>
      </c>
      <c r="F6281" s="24" t="s">
        <v>11209</v>
      </c>
      <c r="G6281" s="24" t="s">
        <v>45</v>
      </c>
      <c r="H6281" s="24" t="s">
        <v>24</v>
      </c>
      <c r="I6281" s="24" t="s">
        <v>24</v>
      </c>
      <c r="J6281" s="24" t="s">
        <v>11132</v>
      </c>
      <c r="K6281" s="24" t="s">
        <v>11210</v>
      </c>
      <c r="L6281" s="24" t="s">
        <v>10294</v>
      </c>
      <c r="M6281" s="24" t="s">
        <v>11245</v>
      </c>
      <c r="N6281" s="24" t="s">
        <v>6256</v>
      </c>
      <c r="O6281" s="24" t="s">
        <v>36</v>
      </c>
      <c r="P6281" s="24" t="s">
        <v>36</v>
      </c>
      <c r="Q6281" s="24" t="s">
        <v>50</v>
      </c>
      <c r="R6281" s="24" t="s">
        <v>33</v>
      </c>
    </row>
    <row r="6282" spans="1:18">
      <c r="A6282" s="24" t="s">
        <v>10621</v>
      </c>
      <c r="B6282" s="24" t="s">
        <v>11207</v>
      </c>
      <c r="C6282" s="24" t="s">
        <v>11208</v>
      </c>
      <c r="D6282" s="24" t="s">
        <v>20</v>
      </c>
      <c r="E6282" s="24" t="s">
        <v>21</v>
      </c>
      <c r="F6282" s="24" t="s">
        <v>11209</v>
      </c>
      <c r="G6282" s="24" t="s">
        <v>45</v>
      </c>
      <c r="H6282" s="24" t="s">
        <v>24</v>
      </c>
      <c r="I6282" s="24" t="s">
        <v>24</v>
      </c>
      <c r="J6282" s="24" t="s">
        <v>11132</v>
      </c>
      <c r="K6282" s="24" t="s">
        <v>11210</v>
      </c>
      <c r="L6282" s="24" t="s">
        <v>10294</v>
      </c>
      <c r="M6282" s="24" t="s">
        <v>11246</v>
      </c>
      <c r="N6282" s="24" t="s">
        <v>2717</v>
      </c>
      <c r="O6282" s="24" t="s">
        <v>106</v>
      </c>
      <c r="P6282" s="24" t="s">
        <v>37</v>
      </c>
      <c r="Q6282" s="24" t="s">
        <v>36</v>
      </c>
      <c r="R6282" s="24" t="s">
        <v>33</v>
      </c>
    </row>
    <row r="6283" spans="1:18">
      <c r="A6283" s="24" t="s">
        <v>10621</v>
      </c>
      <c r="B6283" s="24" t="s">
        <v>11207</v>
      </c>
      <c r="C6283" s="24" t="s">
        <v>11208</v>
      </c>
      <c r="D6283" s="24" t="s">
        <v>20</v>
      </c>
      <c r="E6283" s="24" t="s">
        <v>21</v>
      </c>
      <c r="F6283" s="24" t="s">
        <v>11209</v>
      </c>
      <c r="G6283" s="24" t="s">
        <v>45</v>
      </c>
      <c r="H6283" s="24" t="s">
        <v>24</v>
      </c>
      <c r="I6283" s="24" t="s">
        <v>24</v>
      </c>
      <c r="J6283" s="24" t="s">
        <v>11132</v>
      </c>
      <c r="K6283" s="24" t="s">
        <v>11210</v>
      </c>
      <c r="L6283" s="24" t="s">
        <v>10294</v>
      </c>
      <c r="M6283" s="24" t="s">
        <v>11247</v>
      </c>
      <c r="N6283" s="24" t="s">
        <v>11248</v>
      </c>
      <c r="O6283" s="24" t="s">
        <v>106</v>
      </c>
      <c r="P6283" s="24" t="s">
        <v>37</v>
      </c>
      <c r="Q6283" s="24" t="s">
        <v>31</v>
      </c>
      <c r="R6283" s="24" t="s">
        <v>33</v>
      </c>
    </row>
    <row r="6284" spans="1:18">
      <c r="A6284" s="24" t="s">
        <v>10621</v>
      </c>
      <c r="B6284" s="24" t="s">
        <v>11207</v>
      </c>
      <c r="C6284" s="24" t="s">
        <v>11208</v>
      </c>
      <c r="D6284" s="24" t="s">
        <v>20</v>
      </c>
      <c r="E6284" s="24" t="s">
        <v>21</v>
      </c>
      <c r="F6284" s="24" t="s">
        <v>11209</v>
      </c>
      <c r="G6284" s="24" t="s">
        <v>45</v>
      </c>
      <c r="H6284" s="24" t="s">
        <v>24</v>
      </c>
      <c r="I6284" s="24" t="s">
        <v>24</v>
      </c>
      <c r="J6284" s="24" t="s">
        <v>11132</v>
      </c>
      <c r="K6284" s="24" t="s">
        <v>11210</v>
      </c>
      <c r="L6284" s="24" t="s">
        <v>10294</v>
      </c>
      <c r="M6284" s="24" t="s">
        <v>11249</v>
      </c>
      <c r="N6284" s="24" t="s">
        <v>11250</v>
      </c>
      <c r="O6284" s="24" t="s">
        <v>50</v>
      </c>
      <c r="P6284" s="24" t="s">
        <v>37</v>
      </c>
      <c r="Q6284" s="24" t="s">
        <v>50</v>
      </c>
      <c r="R6284" s="24" t="s">
        <v>33</v>
      </c>
    </row>
    <row r="6285" spans="1:18">
      <c r="A6285" s="24" t="s">
        <v>10621</v>
      </c>
      <c r="B6285" s="24" t="s">
        <v>11207</v>
      </c>
      <c r="C6285" s="24" t="s">
        <v>11208</v>
      </c>
      <c r="D6285" s="24" t="s">
        <v>20</v>
      </c>
      <c r="E6285" s="24" t="s">
        <v>21</v>
      </c>
      <c r="F6285" s="24" t="s">
        <v>11209</v>
      </c>
      <c r="G6285" s="24" t="s">
        <v>45</v>
      </c>
      <c r="H6285" s="24" t="s">
        <v>24</v>
      </c>
      <c r="I6285" s="24" t="s">
        <v>24</v>
      </c>
      <c r="J6285" s="24" t="s">
        <v>11132</v>
      </c>
      <c r="K6285" s="24" t="s">
        <v>11210</v>
      </c>
      <c r="L6285" s="24" t="s">
        <v>10294</v>
      </c>
      <c r="M6285" s="24" t="s">
        <v>11251</v>
      </c>
      <c r="N6285" s="24" t="s">
        <v>5108</v>
      </c>
      <c r="O6285" s="24" t="s">
        <v>36</v>
      </c>
      <c r="P6285" s="24" t="s">
        <v>36</v>
      </c>
      <c r="Q6285" s="24" t="s">
        <v>31</v>
      </c>
      <c r="R6285" s="24" t="s">
        <v>33</v>
      </c>
    </row>
    <row r="6286" spans="1:18">
      <c r="A6286" s="24" t="s">
        <v>10621</v>
      </c>
      <c r="B6286" s="24" t="s">
        <v>11207</v>
      </c>
      <c r="C6286" s="24" t="s">
        <v>11208</v>
      </c>
      <c r="D6286" s="24" t="s">
        <v>20</v>
      </c>
      <c r="E6286" s="24" t="s">
        <v>21</v>
      </c>
      <c r="F6286" s="24" t="s">
        <v>11209</v>
      </c>
      <c r="G6286" s="24" t="s">
        <v>45</v>
      </c>
      <c r="H6286" s="24" t="s">
        <v>24</v>
      </c>
      <c r="I6286" s="24" t="s">
        <v>24</v>
      </c>
      <c r="J6286" s="24" t="s">
        <v>11132</v>
      </c>
      <c r="K6286" s="24" t="s">
        <v>11210</v>
      </c>
      <c r="L6286" s="24" t="s">
        <v>10294</v>
      </c>
      <c r="M6286" s="24" t="s">
        <v>11252</v>
      </c>
      <c r="N6286" s="24" t="s">
        <v>11253</v>
      </c>
      <c r="O6286" s="24" t="s">
        <v>50</v>
      </c>
      <c r="P6286" s="24" t="s">
        <v>37</v>
      </c>
      <c r="Q6286" s="24" t="s">
        <v>62</v>
      </c>
      <c r="R6286" s="24" t="s">
        <v>33</v>
      </c>
    </row>
    <row r="6287" spans="1:18">
      <c r="A6287" s="24" t="s">
        <v>10621</v>
      </c>
      <c r="B6287" s="24" t="s">
        <v>11207</v>
      </c>
      <c r="C6287" s="24" t="s">
        <v>11208</v>
      </c>
      <c r="D6287" s="24" t="s">
        <v>20</v>
      </c>
      <c r="E6287" s="24" t="s">
        <v>21</v>
      </c>
      <c r="F6287" s="24" t="s">
        <v>11209</v>
      </c>
      <c r="G6287" s="24" t="s">
        <v>45</v>
      </c>
      <c r="H6287" s="24" t="s">
        <v>24</v>
      </c>
      <c r="I6287" s="24" t="s">
        <v>24</v>
      </c>
      <c r="J6287" s="24" t="s">
        <v>11132</v>
      </c>
      <c r="K6287" s="24" t="s">
        <v>11210</v>
      </c>
      <c r="L6287" s="24" t="s">
        <v>10294</v>
      </c>
      <c r="M6287" s="24" t="s">
        <v>11254</v>
      </c>
      <c r="N6287" s="24" t="s">
        <v>11255</v>
      </c>
      <c r="O6287" s="24" t="s">
        <v>30</v>
      </c>
      <c r="P6287" s="24" t="s">
        <v>81</v>
      </c>
      <c r="Q6287" s="24" t="s">
        <v>38</v>
      </c>
      <c r="R6287" s="24" t="s">
        <v>33</v>
      </c>
    </row>
    <row r="6288" spans="1:18">
      <c r="A6288" s="24" t="s">
        <v>10621</v>
      </c>
      <c r="B6288" s="24" t="s">
        <v>11207</v>
      </c>
      <c r="C6288" s="24" t="s">
        <v>11208</v>
      </c>
      <c r="D6288" s="24" t="s">
        <v>20</v>
      </c>
      <c r="E6288" s="24" t="s">
        <v>21</v>
      </c>
      <c r="F6288" s="24" t="s">
        <v>11209</v>
      </c>
      <c r="G6288" s="24" t="s">
        <v>45</v>
      </c>
      <c r="H6288" s="24" t="s">
        <v>24</v>
      </c>
      <c r="I6288" s="24" t="s">
        <v>24</v>
      </c>
      <c r="J6288" s="24" t="s">
        <v>11132</v>
      </c>
      <c r="K6288" s="24" t="s">
        <v>11210</v>
      </c>
      <c r="L6288" s="24" t="s">
        <v>10294</v>
      </c>
      <c r="M6288" s="24" t="s">
        <v>11256</v>
      </c>
      <c r="N6288" s="24" t="s">
        <v>4305</v>
      </c>
      <c r="O6288" s="24" t="s">
        <v>106</v>
      </c>
      <c r="P6288" s="24" t="s">
        <v>37</v>
      </c>
      <c r="Q6288" s="24" t="s">
        <v>31</v>
      </c>
      <c r="R6288" s="24" t="s">
        <v>33</v>
      </c>
    </row>
    <row r="6289" spans="1:18">
      <c r="A6289" s="24" t="s">
        <v>10621</v>
      </c>
      <c r="B6289" s="24" t="s">
        <v>11207</v>
      </c>
      <c r="C6289" s="24" t="s">
        <v>11208</v>
      </c>
      <c r="D6289" s="24" t="s">
        <v>20</v>
      </c>
      <c r="E6289" s="24" t="s">
        <v>21</v>
      </c>
      <c r="F6289" s="24" t="s">
        <v>11209</v>
      </c>
      <c r="G6289" s="24" t="s">
        <v>45</v>
      </c>
      <c r="H6289" s="24" t="s">
        <v>24</v>
      </c>
      <c r="I6289" s="24" t="s">
        <v>24</v>
      </c>
      <c r="J6289" s="24" t="s">
        <v>11132</v>
      </c>
      <c r="K6289" s="24" t="s">
        <v>11210</v>
      </c>
      <c r="L6289" s="24" t="s">
        <v>10294</v>
      </c>
      <c r="M6289" s="24" t="s">
        <v>11257</v>
      </c>
      <c r="N6289" s="24" t="s">
        <v>11258</v>
      </c>
      <c r="O6289" s="24" t="s">
        <v>50</v>
      </c>
      <c r="P6289" s="24" t="s">
        <v>36</v>
      </c>
      <c r="Q6289" s="24" t="s">
        <v>62</v>
      </c>
      <c r="R6289" s="24" t="s">
        <v>33</v>
      </c>
    </row>
    <row r="6290" spans="1:18">
      <c r="A6290" s="24" t="s">
        <v>10621</v>
      </c>
      <c r="B6290" s="24" t="s">
        <v>11207</v>
      </c>
      <c r="C6290" s="24" t="s">
        <v>11208</v>
      </c>
      <c r="D6290" s="24" t="s">
        <v>20</v>
      </c>
      <c r="E6290" s="24" t="s">
        <v>21</v>
      </c>
      <c r="F6290" s="24" t="s">
        <v>11209</v>
      </c>
      <c r="G6290" s="24" t="s">
        <v>45</v>
      </c>
      <c r="H6290" s="24" t="s">
        <v>24</v>
      </c>
      <c r="I6290" s="24" t="s">
        <v>24</v>
      </c>
      <c r="J6290" s="24" t="s">
        <v>11132</v>
      </c>
      <c r="K6290" s="24" t="s">
        <v>11210</v>
      </c>
      <c r="L6290" s="24" t="s">
        <v>10294</v>
      </c>
      <c r="M6290" s="24" t="s">
        <v>11259</v>
      </c>
      <c r="N6290" s="24" t="s">
        <v>11260</v>
      </c>
      <c r="O6290" s="24" t="s">
        <v>31</v>
      </c>
      <c r="P6290" s="24" t="s">
        <v>36</v>
      </c>
      <c r="Q6290" s="24" t="s">
        <v>50</v>
      </c>
      <c r="R6290" s="24" t="s">
        <v>33</v>
      </c>
    </row>
    <row r="6291" spans="1:18">
      <c r="A6291" s="24" t="s">
        <v>10621</v>
      </c>
      <c r="B6291" s="24" t="s">
        <v>11207</v>
      </c>
      <c r="C6291" s="24" t="s">
        <v>11208</v>
      </c>
      <c r="D6291" s="24" t="s">
        <v>20</v>
      </c>
      <c r="E6291" s="24" t="s">
        <v>21</v>
      </c>
      <c r="F6291" s="24" t="s">
        <v>11209</v>
      </c>
      <c r="G6291" s="24" t="s">
        <v>45</v>
      </c>
      <c r="H6291" s="24" t="s">
        <v>24</v>
      </c>
      <c r="I6291" s="24" t="s">
        <v>24</v>
      </c>
      <c r="J6291" s="24" t="s">
        <v>11132</v>
      </c>
      <c r="K6291" s="24" t="s">
        <v>11210</v>
      </c>
      <c r="L6291" s="24" t="s">
        <v>10294</v>
      </c>
      <c r="M6291" s="24" t="s">
        <v>11261</v>
      </c>
      <c r="N6291" s="24" t="s">
        <v>11262</v>
      </c>
      <c r="O6291" s="24" t="s">
        <v>50</v>
      </c>
      <c r="P6291" s="24" t="s">
        <v>36</v>
      </c>
      <c r="Q6291" s="24" t="s">
        <v>62</v>
      </c>
      <c r="R6291" s="24" t="s">
        <v>33</v>
      </c>
    </row>
    <row r="6292" spans="1:18">
      <c r="A6292" s="24" t="s">
        <v>10621</v>
      </c>
      <c r="B6292" s="24" t="s">
        <v>11207</v>
      </c>
      <c r="C6292" s="24" t="s">
        <v>11208</v>
      </c>
      <c r="D6292" s="24" t="s">
        <v>20</v>
      </c>
      <c r="E6292" s="24" t="s">
        <v>21</v>
      </c>
      <c r="F6292" s="24" t="s">
        <v>11209</v>
      </c>
      <c r="G6292" s="24" t="s">
        <v>45</v>
      </c>
      <c r="H6292" s="24" t="s">
        <v>24</v>
      </c>
      <c r="I6292" s="24" t="s">
        <v>24</v>
      </c>
      <c r="J6292" s="24" t="s">
        <v>11132</v>
      </c>
      <c r="K6292" s="24" t="s">
        <v>11210</v>
      </c>
      <c r="L6292" s="24" t="s">
        <v>10294</v>
      </c>
      <c r="M6292" s="24" t="s">
        <v>11263</v>
      </c>
      <c r="N6292" s="24" t="s">
        <v>11264</v>
      </c>
      <c r="O6292" s="24" t="s">
        <v>46</v>
      </c>
      <c r="P6292" s="24" t="s">
        <v>36</v>
      </c>
      <c r="Q6292" s="24" t="s">
        <v>31</v>
      </c>
      <c r="R6292" s="24" t="s">
        <v>33</v>
      </c>
    </row>
    <row r="6293" spans="1:18">
      <c r="A6293" s="24" t="s">
        <v>10621</v>
      </c>
      <c r="B6293" s="24" t="s">
        <v>11207</v>
      </c>
      <c r="C6293" s="24" t="s">
        <v>11208</v>
      </c>
      <c r="D6293" s="24" t="s">
        <v>20</v>
      </c>
      <c r="E6293" s="24" t="s">
        <v>21</v>
      </c>
      <c r="F6293" s="24" t="s">
        <v>11209</v>
      </c>
      <c r="G6293" s="24" t="s">
        <v>45</v>
      </c>
      <c r="H6293" s="24" t="s">
        <v>24</v>
      </c>
      <c r="I6293" s="24" t="s">
        <v>24</v>
      </c>
      <c r="J6293" s="24" t="s">
        <v>11132</v>
      </c>
      <c r="K6293" s="24" t="s">
        <v>11210</v>
      </c>
      <c r="L6293" s="24" t="s">
        <v>10294</v>
      </c>
      <c r="M6293" s="24" t="s">
        <v>11265</v>
      </c>
      <c r="N6293" s="24" t="s">
        <v>11266</v>
      </c>
      <c r="O6293" s="24" t="s">
        <v>36</v>
      </c>
      <c r="P6293" s="24" t="s">
        <v>37</v>
      </c>
      <c r="Q6293" s="24" t="s">
        <v>31</v>
      </c>
      <c r="R6293" s="24" t="s">
        <v>33</v>
      </c>
    </row>
    <row r="6294" spans="1:18">
      <c r="A6294" s="24" t="s">
        <v>10621</v>
      </c>
      <c r="B6294" s="24" t="s">
        <v>11207</v>
      </c>
      <c r="C6294" s="24" t="s">
        <v>11208</v>
      </c>
      <c r="D6294" s="24" t="s">
        <v>20</v>
      </c>
      <c r="E6294" s="24" t="s">
        <v>21</v>
      </c>
      <c r="F6294" s="24" t="s">
        <v>11209</v>
      </c>
      <c r="G6294" s="24" t="s">
        <v>45</v>
      </c>
      <c r="H6294" s="24" t="s">
        <v>24</v>
      </c>
      <c r="I6294" s="24" t="s">
        <v>24</v>
      </c>
      <c r="J6294" s="24" t="s">
        <v>11132</v>
      </c>
      <c r="K6294" s="24" t="s">
        <v>11210</v>
      </c>
      <c r="L6294" s="24" t="s">
        <v>10294</v>
      </c>
      <c r="M6294" s="24" t="s">
        <v>11267</v>
      </c>
      <c r="N6294" s="24" t="s">
        <v>11268</v>
      </c>
      <c r="O6294" s="24" t="s">
        <v>106</v>
      </c>
      <c r="P6294" s="24" t="s">
        <v>36</v>
      </c>
      <c r="Q6294" s="24" t="s">
        <v>50</v>
      </c>
      <c r="R6294" s="24" t="s">
        <v>33</v>
      </c>
    </row>
    <row r="6295" spans="1:18">
      <c r="A6295" s="24" t="s">
        <v>10621</v>
      </c>
      <c r="B6295" s="24" t="s">
        <v>11207</v>
      </c>
      <c r="C6295" s="24" t="s">
        <v>11208</v>
      </c>
      <c r="D6295" s="24" t="s">
        <v>20</v>
      </c>
      <c r="E6295" s="24" t="s">
        <v>21</v>
      </c>
      <c r="F6295" s="24" t="s">
        <v>11209</v>
      </c>
      <c r="G6295" s="24" t="s">
        <v>45</v>
      </c>
      <c r="H6295" s="24" t="s">
        <v>24</v>
      </c>
      <c r="I6295" s="24" t="s">
        <v>24</v>
      </c>
      <c r="J6295" s="24" t="s">
        <v>11132</v>
      </c>
      <c r="K6295" s="24" t="s">
        <v>11210</v>
      </c>
      <c r="L6295" s="24" t="s">
        <v>10294</v>
      </c>
      <c r="M6295" s="24" t="s">
        <v>11269</v>
      </c>
      <c r="N6295" s="24" t="s">
        <v>8269</v>
      </c>
      <c r="O6295" s="24" t="s">
        <v>36</v>
      </c>
      <c r="P6295" s="24" t="s">
        <v>36</v>
      </c>
      <c r="Q6295" s="24" t="s">
        <v>36</v>
      </c>
      <c r="R6295" s="24" t="s">
        <v>33</v>
      </c>
    </row>
    <row r="6296" spans="1:18">
      <c r="A6296" s="24" t="s">
        <v>10621</v>
      </c>
      <c r="B6296" s="24" t="s">
        <v>11207</v>
      </c>
      <c r="C6296" s="24" t="s">
        <v>11208</v>
      </c>
      <c r="D6296" s="24" t="s">
        <v>20</v>
      </c>
      <c r="E6296" s="24" t="s">
        <v>21</v>
      </c>
      <c r="F6296" s="24" t="s">
        <v>11209</v>
      </c>
      <c r="G6296" s="24" t="s">
        <v>45</v>
      </c>
      <c r="H6296" s="24" t="s">
        <v>24</v>
      </c>
      <c r="I6296" s="24" t="s">
        <v>24</v>
      </c>
      <c r="J6296" s="24" t="s">
        <v>11132</v>
      </c>
      <c r="K6296" s="24" t="s">
        <v>11210</v>
      </c>
      <c r="L6296" s="24" t="s">
        <v>10294</v>
      </c>
      <c r="M6296" s="24" t="s">
        <v>11270</v>
      </c>
      <c r="N6296" s="24" t="s">
        <v>11271</v>
      </c>
      <c r="O6296" s="24" t="s">
        <v>36</v>
      </c>
      <c r="P6296" s="24" t="s">
        <v>36</v>
      </c>
      <c r="Q6296" s="24" t="s">
        <v>36</v>
      </c>
      <c r="R6296" s="24" t="s">
        <v>33</v>
      </c>
    </row>
    <row r="6297" spans="1:18">
      <c r="A6297" s="24" t="s">
        <v>10621</v>
      </c>
      <c r="B6297" s="24" t="s">
        <v>11207</v>
      </c>
      <c r="C6297" s="24" t="s">
        <v>11208</v>
      </c>
      <c r="D6297" s="24" t="s">
        <v>20</v>
      </c>
      <c r="E6297" s="24" t="s">
        <v>21</v>
      </c>
      <c r="F6297" s="24" t="s">
        <v>11209</v>
      </c>
      <c r="G6297" s="24" t="s">
        <v>45</v>
      </c>
      <c r="H6297" s="24" t="s">
        <v>24</v>
      </c>
      <c r="I6297" s="24" t="s">
        <v>24</v>
      </c>
      <c r="J6297" s="24" t="s">
        <v>11132</v>
      </c>
      <c r="K6297" s="24" t="s">
        <v>11210</v>
      </c>
      <c r="L6297" s="24" t="s">
        <v>10294</v>
      </c>
      <c r="M6297" s="24" t="s">
        <v>11272</v>
      </c>
      <c r="N6297" s="24" t="s">
        <v>1981</v>
      </c>
      <c r="O6297" s="24" t="s">
        <v>106</v>
      </c>
      <c r="P6297" s="24" t="s">
        <v>37</v>
      </c>
      <c r="Q6297" s="24" t="s">
        <v>205</v>
      </c>
      <c r="R6297" s="24" t="s">
        <v>33</v>
      </c>
    </row>
    <row r="6298" spans="1:18">
      <c r="A6298" s="24" t="s">
        <v>10621</v>
      </c>
      <c r="B6298" s="24" t="s">
        <v>11207</v>
      </c>
      <c r="C6298" s="24" t="s">
        <v>11208</v>
      </c>
      <c r="D6298" s="24" t="s">
        <v>20</v>
      </c>
      <c r="E6298" s="24" t="s">
        <v>21</v>
      </c>
      <c r="F6298" s="24" t="s">
        <v>11209</v>
      </c>
      <c r="G6298" s="24" t="s">
        <v>45</v>
      </c>
      <c r="H6298" s="24" t="s">
        <v>24</v>
      </c>
      <c r="I6298" s="24" t="s">
        <v>24</v>
      </c>
      <c r="J6298" s="24" t="s">
        <v>11132</v>
      </c>
      <c r="K6298" s="24" t="s">
        <v>11210</v>
      </c>
      <c r="L6298" s="24" t="s">
        <v>10294</v>
      </c>
      <c r="M6298" s="24" t="s">
        <v>11273</v>
      </c>
      <c r="N6298" s="24" t="s">
        <v>11274</v>
      </c>
      <c r="O6298" s="24" t="s">
        <v>106</v>
      </c>
      <c r="P6298" s="24" t="s">
        <v>37</v>
      </c>
      <c r="Q6298" s="24" t="s">
        <v>50</v>
      </c>
      <c r="R6298" s="24" t="s">
        <v>33</v>
      </c>
    </row>
    <row r="6299" spans="1:18">
      <c r="A6299" s="24" t="s">
        <v>10621</v>
      </c>
      <c r="B6299" s="24" t="s">
        <v>11207</v>
      </c>
      <c r="C6299" s="24" t="s">
        <v>11208</v>
      </c>
      <c r="D6299" s="24" t="s">
        <v>20</v>
      </c>
      <c r="E6299" s="24" t="s">
        <v>21</v>
      </c>
      <c r="F6299" s="24" t="s">
        <v>11209</v>
      </c>
      <c r="G6299" s="24" t="s">
        <v>45</v>
      </c>
      <c r="H6299" s="24" t="s">
        <v>24</v>
      </c>
      <c r="I6299" s="24" t="s">
        <v>24</v>
      </c>
      <c r="J6299" s="24" t="s">
        <v>11132</v>
      </c>
      <c r="K6299" s="24" t="s">
        <v>11210</v>
      </c>
      <c r="L6299" s="24" t="s">
        <v>10294</v>
      </c>
      <c r="M6299" s="24" t="s">
        <v>11275</v>
      </c>
      <c r="N6299" s="24" t="s">
        <v>11276</v>
      </c>
      <c r="O6299" s="24" t="s">
        <v>106</v>
      </c>
      <c r="P6299" s="24" t="s">
        <v>37</v>
      </c>
      <c r="Q6299" s="24" t="s">
        <v>36</v>
      </c>
      <c r="R6299" s="24" t="s">
        <v>33</v>
      </c>
    </row>
    <row r="6300" spans="1:18">
      <c r="A6300" s="24" t="s">
        <v>10621</v>
      </c>
      <c r="B6300" s="24" t="s">
        <v>11207</v>
      </c>
      <c r="C6300" s="24" t="s">
        <v>11208</v>
      </c>
      <c r="D6300" s="24" t="s">
        <v>20</v>
      </c>
      <c r="E6300" s="24" t="s">
        <v>21</v>
      </c>
      <c r="F6300" s="24" t="s">
        <v>11209</v>
      </c>
      <c r="G6300" s="24" t="s">
        <v>45</v>
      </c>
      <c r="H6300" s="24" t="s">
        <v>24</v>
      </c>
      <c r="I6300" s="24" t="s">
        <v>24</v>
      </c>
      <c r="J6300" s="24" t="s">
        <v>11132</v>
      </c>
      <c r="K6300" s="24" t="s">
        <v>11210</v>
      </c>
      <c r="L6300" s="24" t="s">
        <v>10294</v>
      </c>
      <c r="M6300" s="24" t="s">
        <v>11277</v>
      </c>
      <c r="N6300" s="24" t="s">
        <v>2760</v>
      </c>
      <c r="O6300" s="24" t="s">
        <v>106</v>
      </c>
      <c r="P6300" s="24" t="s">
        <v>37</v>
      </c>
      <c r="Q6300" s="24" t="s">
        <v>50</v>
      </c>
      <c r="R6300" s="24" t="s">
        <v>33</v>
      </c>
    </row>
    <row r="6301" spans="1:18">
      <c r="A6301" s="24" t="s">
        <v>10621</v>
      </c>
      <c r="B6301" s="24" t="s">
        <v>11207</v>
      </c>
      <c r="C6301" s="24" t="s">
        <v>11208</v>
      </c>
      <c r="D6301" s="24" t="s">
        <v>20</v>
      </c>
      <c r="E6301" s="24" t="s">
        <v>21</v>
      </c>
      <c r="F6301" s="24" t="s">
        <v>11209</v>
      </c>
      <c r="G6301" s="24" t="s">
        <v>45</v>
      </c>
      <c r="H6301" s="24" t="s">
        <v>24</v>
      </c>
      <c r="I6301" s="24" t="s">
        <v>24</v>
      </c>
      <c r="J6301" s="24" t="s">
        <v>11132</v>
      </c>
      <c r="K6301" s="24" t="s">
        <v>11210</v>
      </c>
      <c r="L6301" s="24" t="s">
        <v>10294</v>
      </c>
      <c r="M6301" s="24" t="s">
        <v>11278</v>
      </c>
      <c r="N6301" s="24" t="s">
        <v>8275</v>
      </c>
      <c r="O6301" s="24" t="s">
        <v>106</v>
      </c>
      <c r="P6301" s="24" t="s">
        <v>37</v>
      </c>
      <c r="Q6301" s="24" t="s">
        <v>36</v>
      </c>
      <c r="R6301" s="24" t="s">
        <v>33</v>
      </c>
    </row>
    <row r="6302" spans="1:18">
      <c r="A6302" s="24" t="s">
        <v>10621</v>
      </c>
      <c r="B6302" s="24" t="s">
        <v>11207</v>
      </c>
      <c r="C6302" s="24" t="s">
        <v>11208</v>
      </c>
      <c r="D6302" s="24" t="s">
        <v>20</v>
      </c>
      <c r="E6302" s="24" t="s">
        <v>21</v>
      </c>
      <c r="F6302" s="24" t="s">
        <v>11209</v>
      </c>
      <c r="G6302" s="24" t="s">
        <v>45</v>
      </c>
      <c r="H6302" s="24" t="s">
        <v>24</v>
      </c>
      <c r="I6302" s="24" t="s">
        <v>24</v>
      </c>
      <c r="J6302" s="24" t="s">
        <v>11132</v>
      </c>
      <c r="K6302" s="24" t="s">
        <v>11210</v>
      </c>
      <c r="L6302" s="24" t="s">
        <v>10294</v>
      </c>
      <c r="M6302" s="24" t="s">
        <v>11279</v>
      </c>
      <c r="N6302" s="24" t="s">
        <v>9806</v>
      </c>
      <c r="O6302" s="24" t="s">
        <v>36</v>
      </c>
      <c r="P6302" s="24" t="s">
        <v>36</v>
      </c>
      <c r="Q6302" s="24" t="s">
        <v>31</v>
      </c>
      <c r="R6302" s="24" t="s">
        <v>33</v>
      </c>
    </row>
    <row r="6303" spans="1:18">
      <c r="A6303" s="24" t="s">
        <v>10621</v>
      </c>
      <c r="B6303" s="24" t="s">
        <v>11207</v>
      </c>
      <c r="C6303" s="24" t="s">
        <v>11208</v>
      </c>
      <c r="D6303" s="24" t="s">
        <v>20</v>
      </c>
      <c r="E6303" s="24" t="s">
        <v>21</v>
      </c>
      <c r="F6303" s="24" t="s">
        <v>11209</v>
      </c>
      <c r="G6303" s="24" t="s">
        <v>45</v>
      </c>
      <c r="H6303" s="24" t="s">
        <v>24</v>
      </c>
      <c r="I6303" s="24" t="s">
        <v>24</v>
      </c>
      <c r="J6303" s="24" t="s">
        <v>11132</v>
      </c>
      <c r="K6303" s="24" t="s">
        <v>11210</v>
      </c>
      <c r="L6303" s="24" t="s">
        <v>10294</v>
      </c>
      <c r="M6303" s="24" t="s">
        <v>11280</v>
      </c>
      <c r="N6303" s="24" t="s">
        <v>11281</v>
      </c>
      <c r="O6303" s="24" t="s">
        <v>50</v>
      </c>
      <c r="P6303" s="24" t="s">
        <v>37</v>
      </c>
      <c r="Q6303" s="24" t="s">
        <v>36</v>
      </c>
      <c r="R6303" s="24" t="s">
        <v>33</v>
      </c>
    </row>
    <row r="6304" spans="1:18">
      <c r="A6304" s="24" t="s">
        <v>10621</v>
      </c>
      <c r="B6304" s="24" t="s">
        <v>11207</v>
      </c>
      <c r="C6304" s="24" t="s">
        <v>11208</v>
      </c>
      <c r="D6304" s="24" t="s">
        <v>20</v>
      </c>
      <c r="E6304" s="24" t="s">
        <v>21</v>
      </c>
      <c r="F6304" s="24" t="s">
        <v>11209</v>
      </c>
      <c r="G6304" s="24" t="s">
        <v>45</v>
      </c>
      <c r="H6304" s="24" t="s">
        <v>24</v>
      </c>
      <c r="I6304" s="24" t="s">
        <v>24</v>
      </c>
      <c r="J6304" s="24" t="s">
        <v>11132</v>
      </c>
      <c r="K6304" s="24" t="s">
        <v>11210</v>
      </c>
      <c r="L6304" s="24" t="s">
        <v>10294</v>
      </c>
      <c r="M6304" s="24" t="s">
        <v>11282</v>
      </c>
      <c r="N6304" s="24" t="s">
        <v>11283</v>
      </c>
      <c r="O6304" s="24" t="s">
        <v>36</v>
      </c>
      <c r="P6304" s="24" t="s">
        <v>36</v>
      </c>
      <c r="Q6304" s="24" t="s">
        <v>36</v>
      </c>
      <c r="R6304" s="24" t="s">
        <v>33</v>
      </c>
    </row>
    <row r="6305" spans="1:18">
      <c r="A6305" s="24" t="s">
        <v>10621</v>
      </c>
      <c r="B6305" s="24" t="s">
        <v>11207</v>
      </c>
      <c r="C6305" s="24" t="s">
        <v>11208</v>
      </c>
      <c r="D6305" s="24" t="s">
        <v>20</v>
      </c>
      <c r="E6305" s="24" t="s">
        <v>21</v>
      </c>
      <c r="F6305" s="24" t="s">
        <v>11209</v>
      </c>
      <c r="G6305" s="24" t="s">
        <v>45</v>
      </c>
      <c r="H6305" s="24" t="s">
        <v>24</v>
      </c>
      <c r="I6305" s="24" t="s">
        <v>24</v>
      </c>
      <c r="J6305" s="24" t="s">
        <v>11132</v>
      </c>
      <c r="K6305" s="24" t="s">
        <v>11210</v>
      </c>
      <c r="L6305" s="24" t="s">
        <v>10294</v>
      </c>
      <c r="M6305" s="24" t="s">
        <v>11284</v>
      </c>
      <c r="N6305" s="24" t="s">
        <v>11285</v>
      </c>
      <c r="O6305" s="24" t="s">
        <v>36</v>
      </c>
      <c r="P6305" s="24" t="s">
        <v>36</v>
      </c>
      <c r="Q6305" s="24" t="s">
        <v>31</v>
      </c>
      <c r="R6305" s="24" t="s">
        <v>33</v>
      </c>
    </row>
    <row r="6306" spans="1:18">
      <c r="A6306" s="24" t="s">
        <v>10621</v>
      </c>
      <c r="B6306" s="24" t="s">
        <v>11286</v>
      </c>
      <c r="C6306" s="24" t="s">
        <v>11287</v>
      </c>
      <c r="D6306" s="24" t="s">
        <v>20</v>
      </c>
      <c r="E6306" s="24" t="s">
        <v>21</v>
      </c>
      <c r="F6306" s="24" t="s">
        <v>11288</v>
      </c>
      <c r="G6306" s="24" t="s">
        <v>41</v>
      </c>
      <c r="H6306" s="24" t="s">
        <v>24</v>
      </c>
      <c r="I6306" s="24" t="s">
        <v>24</v>
      </c>
      <c r="J6306" s="24" t="s">
        <v>11210</v>
      </c>
      <c r="K6306" s="24" t="s">
        <v>11289</v>
      </c>
      <c r="L6306" s="24" t="s">
        <v>10294</v>
      </c>
      <c r="M6306" s="24" t="s">
        <v>11290</v>
      </c>
      <c r="N6306" s="24" t="s">
        <v>427</v>
      </c>
      <c r="O6306" s="24" t="s">
        <v>106</v>
      </c>
      <c r="P6306" s="24" t="s">
        <v>37</v>
      </c>
      <c r="Q6306" s="24" t="s">
        <v>50</v>
      </c>
      <c r="R6306" s="24" t="s">
        <v>33</v>
      </c>
    </row>
    <row r="6307" spans="1:18">
      <c r="A6307" s="24" t="s">
        <v>10621</v>
      </c>
      <c r="B6307" s="24" t="s">
        <v>11286</v>
      </c>
      <c r="C6307" s="24" t="s">
        <v>11287</v>
      </c>
      <c r="D6307" s="24" t="s">
        <v>20</v>
      </c>
      <c r="E6307" s="24" t="s">
        <v>21</v>
      </c>
      <c r="F6307" s="24" t="s">
        <v>11288</v>
      </c>
      <c r="G6307" s="24" t="s">
        <v>41</v>
      </c>
      <c r="H6307" s="24" t="s">
        <v>24</v>
      </c>
      <c r="I6307" s="24" t="s">
        <v>24</v>
      </c>
      <c r="J6307" s="24" t="s">
        <v>11210</v>
      </c>
      <c r="K6307" s="24" t="s">
        <v>11289</v>
      </c>
      <c r="L6307" s="24" t="s">
        <v>10294</v>
      </c>
      <c r="M6307" s="24" t="s">
        <v>11291</v>
      </c>
      <c r="N6307" s="24" t="s">
        <v>11292</v>
      </c>
      <c r="O6307" s="24" t="s">
        <v>36</v>
      </c>
      <c r="P6307" s="24" t="s">
        <v>37</v>
      </c>
      <c r="Q6307" s="24" t="s">
        <v>50</v>
      </c>
      <c r="R6307" s="24" t="s">
        <v>33</v>
      </c>
    </row>
    <row r="6308" spans="1:18">
      <c r="A6308" s="24" t="s">
        <v>10621</v>
      </c>
      <c r="B6308" s="24" t="s">
        <v>11286</v>
      </c>
      <c r="C6308" s="24" t="s">
        <v>11287</v>
      </c>
      <c r="D6308" s="24" t="s">
        <v>20</v>
      </c>
      <c r="E6308" s="24" t="s">
        <v>21</v>
      </c>
      <c r="F6308" s="24" t="s">
        <v>11288</v>
      </c>
      <c r="G6308" s="24" t="s">
        <v>41</v>
      </c>
      <c r="H6308" s="24" t="s">
        <v>24</v>
      </c>
      <c r="I6308" s="24" t="s">
        <v>24</v>
      </c>
      <c r="J6308" s="24" t="s">
        <v>11210</v>
      </c>
      <c r="K6308" s="24" t="s">
        <v>11289</v>
      </c>
      <c r="L6308" s="24" t="s">
        <v>10294</v>
      </c>
      <c r="M6308" s="24" t="s">
        <v>11293</v>
      </c>
      <c r="N6308" s="24" t="s">
        <v>11294</v>
      </c>
      <c r="O6308" s="24" t="s">
        <v>106</v>
      </c>
      <c r="P6308" s="24" t="s">
        <v>37</v>
      </c>
      <c r="Q6308" s="24" t="s">
        <v>50</v>
      </c>
      <c r="R6308" s="24" t="s">
        <v>33</v>
      </c>
    </row>
    <row r="6309" spans="1:18">
      <c r="A6309" s="24" t="s">
        <v>10621</v>
      </c>
      <c r="B6309" s="24" t="s">
        <v>11286</v>
      </c>
      <c r="C6309" s="24" t="s">
        <v>11287</v>
      </c>
      <c r="D6309" s="24" t="s">
        <v>20</v>
      </c>
      <c r="E6309" s="24" t="s">
        <v>21</v>
      </c>
      <c r="F6309" s="24" t="s">
        <v>11288</v>
      </c>
      <c r="G6309" s="24" t="s">
        <v>41</v>
      </c>
      <c r="H6309" s="24" t="s">
        <v>24</v>
      </c>
      <c r="I6309" s="24" t="s">
        <v>24</v>
      </c>
      <c r="J6309" s="24" t="s">
        <v>11210</v>
      </c>
      <c r="K6309" s="24" t="s">
        <v>11289</v>
      </c>
      <c r="L6309" s="24" t="s">
        <v>10294</v>
      </c>
      <c r="M6309" s="24" t="s">
        <v>11295</v>
      </c>
      <c r="N6309" s="24" t="s">
        <v>11296</v>
      </c>
      <c r="O6309" s="24" t="s">
        <v>50</v>
      </c>
      <c r="P6309" s="24" t="s">
        <v>37</v>
      </c>
      <c r="Q6309" s="24" t="s">
        <v>50</v>
      </c>
      <c r="R6309" s="24" t="s">
        <v>33</v>
      </c>
    </row>
    <row r="6310" spans="1:18">
      <c r="A6310" s="24" t="s">
        <v>10621</v>
      </c>
      <c r="B6310" s="24" t="s">
        <v>11286</v>
      </c>
      <c r="C6310" s="24" t="s">
        <v>11287</v>
      </c>
      <c r="D6310" s="24" t="s">
        <v>20</v>
      </c>
      <c r="E6310" s="24" t="s">
        <v>21</v>
      </c>
      <c r="F6310" s="24" t="s">
        <v>11288</v>
      </c>
      <c r="G6310" s="24" t="s">
        <v>41</v>
      </c>
      <c r="H6310" s="24" t="s">
        <v>24</v>
      </c>
      <c r="I6310" s="24" t="s">
        <v>24</v>
      </c>
      <c r="J6310" s="24" t="s">
        <v>11210</v>
      </c>
      <c r="K6310" s="24" t="s">
        <v>11289</v>
      </c>
      <c r="L6310" s="24" t="s">
        <v>10294</v>
      </c>
      <c r="M6310" s="24" t="s">
        <v>11297</v>
      </c>
      <c r="N6310" s="24" t="s">
        <v>9820</v>
      </c>
      <c r="O6310" s="24" t="s">
        <v>106</v>
      </c>
      <c r="P6310" s="24" t="s">
        <v>36</v>
      </c>
      <c r="Q6310" s="24" t="s">
        <v>62</v>
      </c>
      <c r="R6310" s="24" t="s">
        <v>33</v>
      </c>
    </row>
    <row r="6311" spans="1:18">
      <c r="A6311" s="24" t="s">
        <v>10621</v>
      </c>
      <c r="B6311" s="24" t="s">
        <v>11286</v>
      </c>
      <c r="C6311" s="24" t="s">
        <v>11287</v>
      </c>
      <c r="D6311" s="24" t="s">
        <v>20</v>
      </c>
      <c r="E6311" s="24" t="s">
        <v>21</v>
      </c>
      <c r="F6311" s="24" t="s">
        <v>11288</v>
      </c>
      <c r="G6311" s="24" t="s">
        <v>41</v>
      </c>
      <c r="H6311" s="24" t="s">
        <v>24</v>
      </c>
      <c r="I6311" s="24" t="s">
        <v>24</v>
      </c>
      <c r="J6311" s="24" t="s">
        <v>11210</v>
      </c>
      <c r="K6311" s="24" t="s">
        <v>11289</v>
      </c>
      <c r="L6311" s="24" t="s">
        <v>10294</v>
      </c>
      <c r="M6311" s="24" t="s">
        <v>11298</v>
      </c>
      <c r="N6311" s="24" t="s">
        <v>11299</v>
      </c>
      <c r="O6311" s="24" t="s">
        <v>50</v>
      </c>
      <c r="P6311" s="24" t="s">
        <v>37</v>
      </c>
      <c r="Q6311" s="24" t="s">
        <v>62</v>
      </c>
      <c r="R6311" s="24" t="s">
        <v>33</v>
      </c>
    </row>
    <row r="6312" spans="1:18">
      <c r="A6312" s="24" t="s">
        <v>10621</v>
      </c>
      <c r="B6312" s="24" t="s">
        <v>11286</v>
      </c>
      <c r="C6312" s="24" t="s">
        <v>11287</v>
      </c>
      <c r="D6312" s="24" t="s">
        <v>20</v>
      </c>
      <c r="E6312" s="24" t="s">
        <v>21</v>
      </c>
      <c r="F6312" s="24" t="s">
        <v>11288</v>
      </c>
      <c r="G6312" s="24" t="s">
        <v>41</v>
      </c>
      <c r="H6312" s="24" t="s">
        <v>24</v>
      </c>
      <c r="I6312" s="24" t="s">
        <v>24</v>
      </c>
      <c r="J6312" s="24" t="s">
        <v>11210</v>
      </c>
      <c r="K6312" s="24" t="s">
        <v>11289</v>
      </c>
      <c r="L6312" s="24" t="s">
        <v>10294</v>
      </c>
      <c r="M6312" s="24" t="s">
        <v>11300</v>
      </c>
      <c r="N6312" s="24" t="s">
        <v>11301</v>
      </c>
      <c r="O6312" s="24" t="s">
        <v>50</v>
      </c>
      <c r="P6312" s="24" t="s">
        <v>37</v>
      </c>
      <c r="Q6312" s="24" t="s">
        <v>62</v>
      </c>
      <c r="R6312" s="24" t="s">
        <v>33</v>
      </c>
    </row>
    <row r="6313" spans="1:18">
      <c r="A6313" s="24" t="s">
        <v>11302</v>
      </c>
      <c r="B6313" s="24" t="s">
        <v>11303</v>
      </c>
      <c r="C6313" s="24" t="s">
        <v>11303</v>
      </c>
      <c r="D6313" s="24" t="s">
        <v>20</v>
      </c>
      <c r="E6313" s="24" t="s">
        <v>21</v>
      </c>
      <c r="F6313" s="24" t="s">
        <v>11304</v>
      </c>
      <c r="G6313" s="24" t="s">
        <v>23</v>
      </c>
      <c r="H6313" s="24" t="s">
        <v>24</v>
      </c>
      <c r="I6313" s="24" t="s">
        <v>24</v>
      </c>
      <c r="J6313" s="24" t="s">
        <v>25</v>
      </c>
      <c r="K6313" s="24" t="s">
        <v>11305</v>
      </c>
      <c r="L6313" s="24" t="s">
        <v>11306</v>
      </c>
      <c r="M6313" s="24" t="s">
        <v>11307</v>
      </c>
      <c r="N6313" s="24" t="s">
        <v>11308</v>
      </c>
      <c r="O6313" s="24" t="s">
        <v>81</v>
      </c>
      <c r="P6313" s="24" t="s">
        <v>38</v>
      </c>
      <c r="Q6313" s="24" t="s">
        <v>42</v>
      </c>
      <c r="R6313" s="24" t="s">
        <v>33</v>
      </c>
    </row>
    <row r="6314" spans="1:18">
      <c r="A6314" s="24" t="s">
        <v>11302</v>
      </c>
      <c r="B6314" s="24" t="s">
        <v>11303</v>
      </c>
      <c r="C6314" s="24" t="s">
        <v>11303</v>
      </c>
      <c r="D6314" s="24" t="s">
        <v>20</v>
      </c>
      <c r="E6314" s="24" t="s">
        <v>21</v>
      </c>
      <c r="F6314" s="24" t="s">
        <v>11304</v>
      </c>
      <c r="G6314" s="24" t="s">
        <v>23</v>
      </c>
      <c r="H6314" s="24" t="s">
        <v>24</v>
      </c>
      <c r="I6314" s="24" t="s">
        <v>24</v>
      </c>
      <c r="J6314" s="24" t="s">
        <v>25</v>
      </c>
      <c r="K6314" s="24" t="s">
        <v>11305</v>
      </c>
      <c r="L6314" s="24" t="s">
        <v>11306</v>
      </c>
      <c r="M6314" s="24" t="s">
        <v>11309</v>
      </c>
      <c r="N6314" s="24" t="s">
        <v>11310</v>
      </c>
      <c r="O6314" s="24" t="s">
        <v>962</v>
      </c>
      <c r="P6314" s="24" t="s">
        <v>63</v>
      </c>
      <c r="Q6314" s="24" t="s">
        <v>962</v>
      </c>
      <c r="R6314" s="24" t="s">
        <v>33</v>
      </c>
    </row>
    <row r="6315" spans="1:18">
      <c r="A6315" s="24" t="s">
        <v>11302</v>
      </c>
      <c r="B6315" s="24" t="s">
        <v>11303</v>
      </c>
      <c r="C6315" s="24" t="s">
        <v>11303</v>
      </c>
      <c r="D6315" s="24" t="s">
        <v>20</v>
      </c>
      <c r="E6315" s="24" t="s">
        <v>21</v>
      </c>
      <c r="F6315" s="24" t="s">
        <v>11304</v>
      </c>
      <c r="G6315" s="24" t="s">
        <v>23</v>
      </c>
      <c r="H6315" s="24" t="s">
        <v>24</v>
      </c>
      <c r="I6315" s="24" t="s">
        <v>24</v>
      </c>
      <c r="J6315" s="24" t="s">
        <v>25</v>
      </c>
      <c r="K6315" s="24" t="s">
        <v>11305</v>
      </c>
      <c r="L6315" s="24" t="s">
        <v>11306</v>
      </c>
      <c r="M6315" s="24" t="s">
        <v>11311</v>
      </c>
      <c r="N6315" s="24" t="s">
        <v>11312</v>
      </c>
      <c r="O6315" s="24" t="s">
        <v>41</v>
      </c>
      <c r="P6315" s="24" t="s">
        <v>37</v>
      </c>
      <c r="Q6315" s="24" t="s">
        <v>32</v>
      </c>
      <c r="R6315" s="24" t="s">
        <v>33</v>
      </c>
    </row>
    <row r="6316" spans="1:18">
      <c r="A6316" s="24" t="s">
        <v>11302</v>
      </c>
      <c r="B6316" s="24" t="s">
        <v>11303</v>
      </c>
      <c r="C6316" s="24" t="s">
        <v>11303</v>
      </c>
      <c r="D6316" s="24" t="s">
        <v>20</v>
      </c>
      <c r="E6316" s="24" t="s">
        <v>21</v>
      </c>
      <c r="F6316" s="24" t="s">
        <v>11304</v>
      </c>
      <c r="G6316" s="24" t="s">
        <v>23</v>
      </c>
      <c r="H6316" s="24" t="s">
        <v>24</v>
      </c>
      <c r="I6316" s="24" t="s">
        <v>24</v>
      </c>
      <c r="J6316" s="24" t="s">
        <v>25</v>
      </c>
      <c r="K6316" s="24" t="s">
        <v>11305</v>
      </c>
      <c r="L6316" s="24" t="s">
        <v>11306</v>
      </c>
      <c r="M6316" s="24" t="s">
        <v>11313</v>
      </c>
      <c r="N6316" s="24" t="s">
        <v>1793</v>
      </c>
      <c r="O6316" s="24" t="s">
        <v>45</v>
      </c>
      <c r="P6316" s="24" t="s">
        <v>41</v>
      </c>
      <c r="Q6316" s="24" t="s">
        <v>238</v>
      </c>
      <c r="R6316" s="24" t="s">
        <v>33</v>
      </c>
    </row>
    <row r="6317" spans="1:18">
      <c r="A6317" s="24" t="s">
        <v>11302</v>
      </c>
      <c r="B6317" s="24" t="s">
        <v>11303</v>
      </c>
      <c r="C6317" s="24" t="s">
        <v>11303</v>
      </c>
      <c r="D6317" s="24" t="s">
        <v>20</v>
      </c>
      <c r="E6317" s="24" t="s">
        <v>21</v>
      </c>
      <c r="F6317" s="24" t="s">
        <v>11304</v>
      </c>
      <c r="G6317" s="24" t="s">
        <v>23</v>
      </c>
      <c r="H6317" s="24" t="s">
        <v>24</v>
      </c>
      <c r="I6317" s="24" t="s">
        <v>24</v>
      </c>
      <c r="J6317" s="24" t="s">
        <v>25</v>
      </c>
      <c r="K6317" s="24" t="s">
        <v>11305</v>
      </c>
      <c r="L6317" s="24" t="s">
        <v>11306</v>
      </c>
      <c r="M6317" s="24" t="s">
        <v>11314</v>
      </c>
      <c r="N6317" s="24" t="s">
        <v>11315</v>
      </c>
      <c r="O6317" s="24" t="s">
        <v>106</v>
      </c>
      <c r="P6317" s="24" t="s">
        <v>37</v>
      </c>
      <c r="Q6317" s="24" t="s">
        <v>31</v>
      </c>
      <c r="R6317" s="24" t="s">
        <v>33</v>
      </c>
    </row>
    <row r="6318" spans="1:18">
      <c r="A6318" s="24" t="s">
        <v>11302</v>
      </c>
      <c r="B6318" s="24" t="s">
        <v>11303</v>
      </c>
      <c r="C6318" s="24" t="s">
        <v>11303</v>
      </c>
      <c r="D6318" s="24" t="s">
        <v>20</v>
      </c>
      <c r="E6318" s="24" t="s">
        <v>21</v>
      </c>
      <c r="F6318" s="24" t="s">
        <v>11304</v>
      </c>
      <c r="G6318" s="24" t="s">
        <v>23</v>
      </c>
      <c r="H6318" s="24" t="s">
        <v>24</v>
      </c>
      <c r="I6318" s="24" t="s">
        <v>24</v>
      </c>
      <c r="J6318" s="24" t="s">
        <v>25</v>
      </c>
      <c r="K6318" s="24" t="s">
        <v>11305</v>
      </c>
      <c r="L6318" s="24" t="s">
        <v>11306</v>
      </c>
      <c r="M6318" s="24" t="s">
        <v>11316</v>
      </c>
      <c r="N6318" s="24" t="s">
        <v>11317</v>
      </c>
      <c r="O6318" s="24" t="s">
        <v>54</v>
      </c>
      <c r="P6318" s="24" t="s">
        <v>51</v>
      </c>
      <c r="Q6318" s="24" t="s">
        <v>917</v>
      </c>
      <c r="R6318" s="24" t="s">
        <v>33</v>
      </c>
    </row>
    <row r="6319" spans="1:18">
      <c r="A6319" s="24" t="s">
        <v>11302</v>
      </c>
      <c r="B6319" s="24" t="s">
        <v>11303</v>
      </c>
      <c r="C6319" s="24" t="s">
        <v>11303</v>
      </c>
      <c r="D6319" s="24" t="s">
        <v>20</v>
      </c>
      <c r="E6319" s="24" t="s">
        <v>21</v>
      </c>
      <c r="F6319" s="24" t="s">
        <v>11304</v>
      </c>
      <c r="G6319" s="24" t="s">
        <v>23</v>
      </c>
      <c r="H6319" s="24" t="s">
        <v>24</v>
      </c>
      <c r="I6319" s="24" t="s">
        <v>24</v>
      </c>
      <c r="J6319" s="24" t="s">
        <v>25</v>
      </c>
      <c r="K6319" s="24" t="s">
        <v>11305</v>
      </c>
      <c r="L6319" s="24" t="s">
        <v>11306</v>
      </c>
      <c r="M6319" s="24" t="s">
        <v>11318</v>
      </c>
      <c r="N6319" s="24" t="s">
        <v>10526</v>
      </c>
      <c r="O6319" s="24" t="s">
        <v>1330</v>
      </c>
      <c r="P6319" s="24" t="s">
        <v>1582</v>
      </c>
      <c r="Q6319" s="24" t="s">
        <v>8488</v>
      </c>
      <c r="R6319" s="24" t="s">
        <v>33</v>
      </c>
    </row>
    <row r="6320" spans="1:18">
      <c r="A6320" s="24" t="s">
        <v>11302</v>
      </c>
      <c r="B6320" s="24" t="s">
        <v>11303</v>
      </c>
      <c r="C6320" s="24" t="s">
        <v>11303</v>
      </c>
      <c r="D6320" s="24" t="s">
        <v>20</v>
      </c>
      <c r="E6320" s="24" t="s">
        <v>21</v>
      </c>
      <c r="F6320" s="24" t="s">
        <v>11304</v>
      </c>
      <c r="G6320" s="24" t="s">
        <v>23</v>
      </c>
      <c r="H6320" s="24" t="s">
        <v>24</v>
      </c>
      <c r="I6320" s="24" t="s">
        <v>24</v>
      </c>
      <c r="J6320" s="24" t="s">
        <v>25</v>
      </c>
      <c r="K6320" s="24" t="s">
        <v>11305</v>
      </c>
      <c r="L6320" s="24" t="s">
        <v>11306</v>
      </c>
      <c r="M6320" s="24" t="s">
        <v>11319</v>
      </c>
      <c r="N6320" s="24" t="s">
        <v>11320</v>
      </c>
      <c r="O6320" s="24" t="s">
        <v>2209</v>
      </c>
      <c r="P6320" s="24" t="s">
        <v>51</v>
      </c>
      <c r="Q6320" s="24" t="s">
        <v>999</v>
      </c>
      <c r="R6320" s="24" t="s">
        <v>33</v>
      </c>
    </row>
    <row r="6321" spans="1:18">
      <c r="A6321" s="24" t="s">
        <v>11302</v>
      </c>
      <c r="B6321" s="24" t="s">
        <v>11303</v>
      </c>
      <c r="C6321" s="24" t="s">
        <v>11303</v>
      </c>
      <c r="D6321" s="24" t="s">
        <v>20</v>
      </c>
      <c r="E6321" s="24" t="s">
        <v>21</v>
      </c>
      <c r="F6321" s="24" t="s">
        <v>11304</v>
      </c>
      <c r="G6321" s="24" t="s">
        <v>23</v>
      </c>
      <c r="H6321" s="24" t="s">
        <v>24</v>
      </c>
      <c r="I6321" s="24" t="s">
        <v>24</v>
      </c>
      <c r="J6321" s="24" t="s">
        <v>25</v>
      </c>
      <c r="K6321" s="24" t="s">
        <v>11305</v>
      </c>
      <c r="L6321" s="24" t="s">
        <v>11306</v>
      </c>
      <c r="M6321" s="24" t="s">
        <v>11321</v>
      </c>
      <c r="N6321" s="24" t="s">
        <v>11322</v>
      </c>
      <c r="O6321" s="24" t="s">
        <v>6511</v>
      </c>
      <c r="P6321" s="24" t="s">
        <v>7651</v>
      </c>
      <c r="Q6321" s="24" t="s">
        <v>1133</v>
      </c>
      <c r="R6321" s="24" t="s">
        <v>33</v>
      </c>
    </row>
    <row r="6322" spans="1:18">
      <c r="A6322" s="24" t="s">
        <v>11302</v>
      </c>
      <c r="B6322" s="24" t="s">
        <v>11303</v>
      </c>
      <c r="C6322" s="24" t="s">
        <v>11303</v>
      </c>
      <c r="D6322" s="24" t="s">
        <v>20</v>
      </c>
      <c r="E6322" s="24" t="s">
        <v>21</v>
      </c>
      <c r="F6322" s="24" t="s">
        <v>11304</v>
      </c>
      <c r="G6322" s="24" t="s">
        <v>23</v>
      </c>
      <c r="H6322" s="24" t="s">
        <v>24</v>
      </c>
      <c r="I6322" s="24" t="s">
        <v>24</v>
      </c>
      <c r="J6322" s="24" t="s">
        <v>25</v>
      </c>
      <c r="K6322" s="24" t="s">
        <v>11305</v>
      </c>
      <c r="L6322" s="24" t="s">
        <v>11306</v>
      </c>
      <c r="M6322" s="24" t="s">
        <v>11323</v>
      </c>
      <c r="N6322" s="24" t="s">
        <v>10574</v>
      </c>
      <c r="O6322" s="24" t="s">
        <v>2165</v>
      </c>
      <c r="P6322" s="24" t="s">
        <v>185</v>
      </c>
      <c r="Q6322" s="24" t="s">
        <v>4102</v>
      </c>
      <c r="R6322" s="24" t="s">
        <v>33</v>
      </c>
    </row>
    <row r="6323" spans="1:18">
      <c r="A6323" s="24" t="s">
        <v>11302</v>
      </c>
      <c r="B6323" s="24" t="s">
        <v>11303</v>
      </c>
      <c r="C6323" s="24" t="s">
        <v>11303</v>
      </c>
      <c r="D6323" s="24" t="s">
        <v>20</v>
      </c>
      <c r="E6323" s="24" t="s">
        <v>21</v>
      </c>
      <c r="F6323" s="24" t="s">
        <v>11304</v>
      </c>
      <c r="G6323" s="24" t="s">
        <v>23</v>
      </c>
      <c r="H6323" s="24" t="s">
        <v>24</v>
      </c>
      <c r="I6323" s="24" t="s">
        <v>24</v>
      </c>
      <c r="J6323" s="24" t="s">
        <v>25</v>
      </c>
      <c r="K6323" s="24" t="s">
        <v>11305</v>
      </c>
      <c r="L6323" s="24" t="s">
        <v>11306</v>
      </c>
      <c r="M6323" s="24" t="s">
        <v>11324</v>
      </c>
      <c r="N6323" s="24" t="s">
        <v>121</v>
      </c>
      <c r="O6323" s="24" t="s">
        <v>2741</v>
      </c>
      <c r="P6323" s="24" t="s">
        <v>1582</v>
      </c>
      <c r="Q6323" s="24" t="s">
        <v>779</v>
      </c>
      <c r="R6323" s="24" t="s">
        <v>33</v>
      </c>
    </row>
    <row r="6324" spans="1:18">
      <c r="A6324" s="24" t="s">
        <v>11302</v>
      </c>
      <c r="B6324" s="24" t="s">
        <v>11303</v>
      </c>
      <c r="C6324" s="24" t="s">
        <v>11303</v>
      </c>
      <c r="D6324" s="24" t="s">
        <v>20</v>
      </c>
      <c r="E6324" s="24" t="s">
        <v>21</v>
      </c>
      <c r="F6324" s="24" t="s">
        <v>11304</v>
      </c>
      <c r="G6324" s="24" t="s">
        <v>23</v>
      </c>
      <c r="H6324" s="24" t="s">
        <v>24</v>
      </c>
      <c r="I6324" s="24" t="s">
        <v>24</v>
      </c>
      <c r="J6324" s="24" t="s">
        <v>25</v>
      </c>
      <c r="K6324" s="24" t="s">
        <v>11305</v>
      </c>
      <c r="L6324" s="24" t="s">
        <v>11306</v>
      </c>
      <c r="M6324" s="24" t="s">
        <v>11325</v>
      </c>
      <c r="N6324" s="24" t="s">
        <v>11326</v>
      </c>
      <c r="O6324" s="24" t="s">
        <v>917</v>
      </c>
      <c r="P6324" s="24" t="s">
        <v>41</v>
      </c>
      <c r="Q6324" s="24" t="s">
        <v>1134</v>
      </c>
      <c r="R6324" s="24" t="s">
        <v>33</v>
      </c>
    </row>
    <row r="6325" spans="1:18">
      <c r="A6325" s="24" t="s">
        <v>11302</v>
      </c>
      <c r="B6325" s="24" t="s">
        <v>11303</v>
      </c>
      <c r="C6325" s="24" t="s">
        <v>11303</v>
      </c>
      <c r="D6325" s="24" t="s">
        <v>20</v>
      </c>
      <c r="E6325" s="24" t="s">
        <v>21</v>
      </c>
      <c r="F6325" s="24" t="s">
        <v>11304</v>
      </c>
      <c r="G6325" s="24" t="s">
        <v>23</v>
      </c>
      <c r="H6325" s="24" t="s">
        <v>24</v>
      </c>
      <c r="I6325" s="24" t="s">
        <v>24</v>
      </c>
      <c r="J6325" s="24" t="s">
        <v>25</v>
      </c>
      <c r="K6325" s="24" t="s">
        <v>11305</v>
      </c>
      <c r="L6325" s="24" t="s">
        <v>11306</v>
      </c>
      <c r="M6325" s="24" t="s">
        <v>11327</v>
      </c>
      <c r="N6325" s="24" t="s">
        <v>11328</v>
      </c>
      <c r="O6325" s="24" t="s">
        <v>4294</v>
      </c>
      <c r="P6325" s="24" t="s">
        <v>405</v>
      </c>
      <c r="Q6325" s="24" t="s">
        <v>11329</v>
      </c>
      <c r="R6325" s="24" t="s">
        <v>33</v>
      </c>
    </row>
    <row r="6326" spans="1:18">
      <c r="A6326" s="24" t="s">
        <v>11302</v>
      </c>
      <c r="B6326" s="24" t="s">
        <v>11303</v>
      </c>
      <c r="C6326" s="24" t="s">
        <v>11303</v>
      </c>
      <c r="D6326" s="24" t="s">
        <v>20</v>
      </c>
      <c r="E6326" s="24" t="s">
        <v>21</v>
      </c>
      <c r="F6326" s="24" t="s">
        <v>11304</v>
      </c>
      <c r="G6326" s="24" t="s">
        <v>23</v>
      </c>
      <c r="H6326" s="24" t="s">
        <v>24</v>
      </c>
      <c r="I6326" s="24" t="s">
        <v>24</v>
      </c>
      <c r="J6326" s="24" t="s">
        <v>25</v>
      </c>
      <c r="K6326" s="24" t="s">
        <v>11305</v>
      </c>
      <c r="L6326" s="24" t="s">
        <v>11306</v>
      </c>
      <c r="M6326" s="24" t="s">
        <v>11330</v>
      </c>
      <c r="N6326" s="24" t="s">
        <v>2156</v>
      </c>
      <c r="O6326" s="24" t="s">
        <v>81</v>
      </c>
      <c r="P6326" s="24" t="s">
        <v>41</v>
      </c>
      <c r="Q6326" s="24" t="s">
        <v>7651</v>
      </c>
      <c r="R6326" s="24" t="s">
        <v>33</v>
      </c>
    </row>
    <row r="6327" spans="1:18">
      <c r="A6327" s="24" t="s">
        <v>11302</v>
      </c>
      <c r="B6327" s="24" t="s">
        <v>11303</v>
      </c>
      <c r="C6327" s="24" t="s">
        <v>11303</v>
      </c>
      <c r="D6327" s="24" t="s">
        <v>20</v>
      </c>
      <c r="E6327" s="24" t="s">
        <v>21</v>
      </c>
      <c r="F6327" s="24" t="s">
        <v>11304</v>
      </c>
      <c r="G6327" s="24" t="s">
        <v>23</v>
      </c>
      <c r="H6327" s="24" t="s">
        <v>24</v>
      </c>
      <c r="I6327" s="24" t="s">
        <v>24</v>
      </c>
      <c r="J6327" s="24" t="s">
        <v>25</v>
      </c>
      <c r="K6327" s="24" t="s">
        <v>11305</v>
      </c>
      <c r="L6327" s="24" t="s">
        <v>11306</v>
      </c>
      <c r="M6327" s="24" t="s">
        <v>11331</v>
      </c>
      <c r="N6327" s="24" t="s">
        <v>11332</v>
      </c>
      <c r="O6327" s="24" t="s">
        <v>42</v>
      </c>
      <c r="P6327" s="24" t="s">
        <v>42</v>
      </c>
      <c r="Q6327" s="24" t="s">
        <v>684</v>
      </c>
      <c r="R6327" s="24" t="s">
        <v>33</v>
      </c>
    </row>
    <row r="6328" spans="1:18">
      <c r="A6328" s="24" t="s">
        <v>11302</v>
      </c>
      <c r="B6328" s="24" t="s">
        <v>11303</v>
      </c>
      <c r="C6328" s="24" t="s">
        <v>11303</v>
      </c>
      <c r="D6328" s="24" t="s">
        <v>20</v>
      </c>
      <c r="E6328" s="24" t="s">
        <v>21</v>
      </c>
      <c r="F6328" s="24" t="s">
        <v>11304</v>
      </c>
      <c r="G6328" s="24" t="s">
        <v>23</v>
      </c>
      <c r="H6328" s="24" t="s">
        <v>24</v>
      </c>
      <c r="I6328" s="24" t="s">
        <v>24</v>
      </c>
      <c r="J6328" s="24" t="s">
        <v>25</v>
      </c>
      <c r="K6328" s="24" t="s">
        <v>11305</v>
      </c>
      <c r="L6328" s="24" t="s">
        <v>11306</v>
      </c>
      <c r="M6328" s="24" t="s">
        <v>11333</v>
      </c>
      <c r="N6328" s="24" t="s">
        <v>5917</v>
      </c>
      <c r="O6328" s="24" t="s">
        <v>47</v>
      </c>
      <c r="P6328" s="24" t="s">
        <v>1037</v>
      </c>
      <c r="Q6328" s="24" t="s">
        <v>8103</v>
      </c>
      <c r="R6328" s="24" t="s">
        <v>33</v>
      </c>
    </row>
    <row r="6329" spans="1:18">
      <c r="A6329" s="24" t="s">
        <v>11302</v>
      </c>
      <c r="B6329" s="24" t="s">
        <v>11303</v>
      </c>
      <c r="C6329" s="24" t="s">
        <v>11303</v>
      </c>
      <c r="D6329" s="24" t="s">
        <v>20</v>
      </c>
      <c r="E6329" s="24" t="s">
        <v>21</v>
      </c>
      <c r="F6329" s="24" t="s">
        <v>11304</v>
      </c>
      <c r="G6329" s="24" t="s">
        <v>23</v>
      </c>
      <c r="H6329" s="24" t="s">
        <v>24</v>
      </c>
      <c r="I6329" s="24" t="s">
        <v>24</v>
      </c>
      <c r="J6329" s="24" t="s">
        <v>25</v>
      </c>
      <c r="K6329" s="24" t="s">
        <v>11305</v>
      </c>
      <c r="L6329" s="24" t="s">
        <v>11306</v>
      </c>
      <c r="M6329" s="24" t="s">
        <v>11334</v>
      </c>
      <c r="N6329" s="24" t="s">
        <v>10708</v>
      </c>
      <c r="O6329" s="24" t="s">
        <v>113</v>
      </c>
      <c r="P6329" s="24" t="s">
        <v>41</v>
      </c>
      <c r="Q6329" s="24" t="s">
        <v>66</v>
      </c>
      <c r="R6329" s="24" t="s">
        <v>33</v>
      </c>
    </row>
    <row r="6330" spans="1:18">
      <c r="A6330" s="24" t="s">
        <v>11302</v>
      </c>
      <c r="B6330" s="24" t="s">
        <v>11303</v>
      </c>
      <c r="C6330" s="24" t="s">
        <v>11303</v>
      </c>
      <c r="D6330" s="24" t="s">
        <v>20</v>
      </c>
      <c r="E6330" s="24" t="s">
        <v>21</v>
      </c>
      <c r="F6330" s="24" t="s">
        <v>11304</v>
      </c>
      <c r="G6330" s="24" t="s">
        <v>23</v>
      </c>
      <c r="H6330" s="24" t="s">
        <v>24</v>
      </c>
      <c r="I6330" s="24" t="s">
        <v>24</v>
      </c>
      <c r="J6330" s="24" t="s">
        <v>25</v>
      </c>
      <c r="K6330" s="24" t="s">
        <v>11305</v>
      </c>
      <c r="L6330" s="24" t="s">
        <v>11306</v>
      </c>
      <c r="M6330" s="24" t="s">
        <v>11335</v>
      </c>
      <c r="N6330" s="24" t="s">
        <v>9436</v>
      </c>
      <c r="O6330" s="24" t="s">
        <v>46</v>
      </c>
      <c r="P6330" s="24" t="s">
        <v>38</v>
      </c>
      <c r="Q6330" s="24" t="s">
        <v>42</v>
      </c>
      <c r="R6330" s="24" t="s">
        <v>33</v>
      </c>
    </row>
    <row r="6331" spans="1:18">
      <c r="A6331" s="24" t="s">
        <v>11302</v>
      </c>
      <c r="B6331" s="24" t="s">
        <v>11303</v>
      </c>
      <c r="C6331" s="24" t="s">
        <v>11303</v>
      </c>
      <c r="D6331" s="24" t="s">
        <v>20</v>
      </c>
      <c r="E6331" s="24" t="s">
        <v>21</v>
      </c>
      <c r="F6331" s="24" t="s">
        <v>11304</v>
      </c>
      <c r="G6331" s="24" t="s">
        <v>23</v>
      </c>
      <c r="H6331" s="24" t="s">
        <v>24</v>
      </c>
      <c r="I6331" s="24" t="s">
        <v>24</v>
      </c>
      <c r="J6331" s="24" t="s">
        <v>25</v>
      </c>
      <c r="K6331" s="24" t="s">
        <v>11305</v>
      </c>
      <c r="L6331" s="24" t="s">
        <v>11306</v>
      </c>
      <c r="M6331" s="24" t="s">
        <v>11336</v>
      </c>
      <c r="N6331" s="24" t="s">
        <v>7844</v>
      </c>
      <c r="O6331" s="24" t="s">
        <v>1037</v>
      </c>
      <c r="P6331" s="24" t="s">
        <v>47</v>
      </c>
      <c r="Q6331" s="24" t="s">
        <v>4561</v>
      </c>
      <c r="R6331" s="24" t="s">
        <v>33</v>
      </c>
    </row>
    <row r="6332" spans="1:18">
      <c r="A6332" s="24" t="s">
        <v>11302</v>
      </c>
      <c r="B6332" s="24" t="s">
        <v>11303</v>
      </c>
      <c r="C6332" s="24" t="s">
        <v>11303</v>
      </c>
      <c r="D6332" s="24" t="s">
        <v>20</v>
      </c>
      <c r="E6332" s="24" t="s">
        <v>21</v>
      </c>
      <c r="F6332" s="24" t="s">
        <v>11304</v>
      </c>
      <c r="G6332" s="24" t="s">
        <v>23</v>
      </c>
      <c r="H6332" s="24" t="s">
        <v>24</v>
      </c>
      <c r="I6332" s="24" t="s">
        <v>24</v>
      </c>
      <c r="J6332" s="24" t="s">
        <v>25</v>
      </c>
      <c r="K6332" s="24" t="s">
        <v>11305</v>
      </c>
      <c r="L6332" s="24" t="s">
        <v>11306</v>
      </c>
      <c r="M6332" s="24" t="s">
        <v>11337</v>
      </c>
      <c r="N6332" s="24" t="s">
        <v>608</v>
      </c>
      <c r="O6332" s="24" t="s">
        <v>186</v>
      </c>
      <c r="P6332" s="24" t="s">
        <v>54</v>
      </c>
      <c r="Q6332" s="24" t="s">
        <v>349</v>
      </c>
      <c r="R6332" s="24" t="s">
        <v>33</v>
      </c>
    </row>
    <row r="6333" spans="1:18">
      <c r="A6333" s="24" t="s">
        <v>11302</v>
      </c>
      <c r="B6333" s="24" t="s">
        <v>11303</v>
      </c>
      <c r="C6333" s="24" t="s">
        <v>11303</v>
      </c>
      <c r="D6333" s="24" t="s">
        <v>20</v>
      </c>
      <c r="E6333" s="24" t="s">
        <v>21</v>
      </c>
      <c r="F6333" s="24" t="s">
        <v>11304</v>
      </c>
      <c r="G6333" s="24" t="s">
        <v>23</v>
      </c>
      <c r="H6333" s="24" t="s">
        <v>24</v>
      </c>
      <c r="I6333" s="24" t="s">
        <v>24</v>
      </c>
      <c r="J6333" s="24" t="s">
        <v>25</v>
      </c>
      <c r="K6333" s="24" t="s">
        <v>11305</v>
      </c>
      <c r="L6333" s="24" t="s">
        <v>11306</v>
      </c>
      <c r="M6333" s="24" t="s">
        <v>11338</v>
      </c>
      <c r="N6333" s="24" t="s">
        <v>5941</v>
      </c>
      <c r="O6333" s="24" t="s">
        <v>11339</v>
      </c>
      <c r="P6333" s="24" t="s">
        <v>11340</v>
      </c>
      <c r="Q6333" s="24" t="s">
        <v>11341</v>
      </c>
      <c r="R6333" s="24" t="s">
        <v>33</v>
      </c>
    </row>
    <row r="6334" spans="1:18">
      <c r="A6334" s="24" t="s">
        <v>11302</v>
      </c>
      <c r="B6334" s="24" t="s">
        <v>11303</v>
      </c>
      <c r="C6334" s="24" t="s">
        <v>11303</v>
      </c>
      <c r="D6334" s="24" t="s">
        <v>20</v>
      </c>
      <c r="E6334" s="24" t="s">
        <v>21</v>
      </c>
      <c r="F6334" s="24" t="s">
        <v>11304</v>
      </c>
      <c r="G6334" s="24" t="s">
        <v>23</v>
      </c>
      <c r="H6334" s="24" t="s">
        <v>24</v>
      </c>
      <c r="I6334" s="24" t="s">
        <v>24</v>
      </c>
      <c r="J6334" s="24" t="s">
        <v>25</v>
      </c>
      <c r="K6334" s="24" t="s">
        <v>11305</v>
      </c>
      <c r="L6334" s="24" t="s">
        <v>11306</v>
      </c>
      <c r="M6334" s="24" t="s">
        <v>11342</v>
      </c>
      <c r="N6334" s="24" t="s">
        <v>11343</v>
      </c>
      <c r="O6334" s="24" t="s">
        <v>779</v>
      </c>
      <c r="P6334" s="24" t="s">
        <v>1037</v>
      </c>
      <c r="Q6334" s="24" t="s">
        <v>150</v>
      </c>
      <c r="R6334" s="24" t="s">
        <v>33</v>
      </c>
    </row>
    <row r="6335" spans="1:18">
      <c r="A6335" s="24" t="s">
        <v>11302</v>
      </c>
      <c r="B6335" s="24" t="s">
        <v>11303</v>
      </c>
      <c r="C6335" s="24" t="s">
        <v>11303</v>
      </c>
      <c r="D6335" s="24" t="s">
        <v>20</v>
      </c>
      <c r="E6335" s="24" t="s">
        <v>21</v>
      </c>
      <c r="F6335" s="24" t="s">
        <v>11304</v>
      </c>
      <c r="G6335" s="24" t="s">
        <v>23</v>
      </c>
      <c r="H6335" s="24" t="s">
        <v>24</v>
      </c>
      <c r="I6335" s="24" t="s">
        <v>24</v>
      </c>
      <c r="J6335" s="24" t="s">
        <v>25</v>
      </c>
      <c r="K6335" s="24" t="s">
        <v>11305</v>
      </c>
      <c r="L6335" s="24" t="s">
        <v>11306</v>
      </c>
      <c r="M6335" s="24" t="s">
        <v>11344</v>
      </c>
      <c r="N6335" s="24" t="s">
        <v>5947</v>
      </c>
      <c r="O6335" s="24" t="s">
        <v>1221</v>
      </c>
      <c r="P6335" s="24" t="s">
        <v>301</v>
      </c>
      <c r="Q6335" s="24" t="s">
        <v>2165</v>
      </c>
      <c r="R6335" s="24" t="s">
        <v>33</v>
      </c>
    </row>
    <row r="6336" spans="1:18">
      <c r="A6336" s="24" t="s">
        <v>11302</v>
      </c>
      <c r="B6336" s="24" t="s">
        <v>11303</v>
      </c>
      <c r="C6336" s="24" t="s">
        <v>11303</v>
      </c>
      <c r="D6336" s="24" t="s">
        <v>20</v>
      </c>
      <c r="E6336" s="24" t="s">
        <v>21</v>
      </c>
      <c r="F6336" s="24" t="s">
        <v>11304</v>
      </c>
      <c r="G6336" s="24" t="s">
        <v>23</v>
      </c>
      <c r="H6336" s="24" t="s">
        <v>24</v>
      </c>
      <c r="I6336" s="24" t="s">
        <v>24</v>
      </c>
      <c r="J6336" s="24" t="s">
        <v>25</v>
      </c>
      <c r="K6336" s="24" t="s">
        <v>11305</v>
      </c>
      <c r="L6336" s="24" t="s">
        <v>11306</v>
      </c>
      <c r="M6336" s="24" t="s">
        <v>11345</v>
      </c>
      <c r="N6336" s="24" t="s">
        <v>11346</v>
      </c>
      <c r="O6336" s="24" t="s">
        <v>106</v>
      </c>
      <c r="P6336" s="24" t="s">
        <v>62</v>
      </c>
      <c r="Q6336" s="24" t="s">
        <v>45</v>
      </c>
      <c r="R6336" s="24" t="s">
        <v>33</v>
      </c>
    </row>
    <row r="6337" spans="1:18">
      <c r="A6337" s="24" t="s">
        <v>11302</v>
      </c>
      <c r="B6337" s="24" t="s">
        <v>11303</v>
      </c>
      <c r="C6337" s="24" t="s">
        <v>11303</v>
      </c>
      <c r="D6337" s="24" t="s">
        <v>20</v>
      </c>
      <c r="E6337" s="24" t="s">
        <v>21</v>
      </c>
      <c r="F6337" s="24" t="s">
        <v>11304</v>
      </c>
      <c r="G6337" s="24" t="s">
        <v>23</v>
      </c>
      <c r="H6337" s="24" t="s">
        <v>24</v>
      </c>
      <c r="I6337" s="24" t="s">
        <v>24</v>
      </c>
      <c r="J6337" s="24" t="s">
        <v>25</v>
      </c>
      <c r="K6337" s="24" t="s">
        <v>11305</v>
      </c>
      <c r="L6337" s="24" t="s">
        <v>11306</v>
      </c>
      <c r="M6337" s="24" t="s">
        <v>11347</v>
      </c>
      <c r="N6337" s="24" t="s">
        <v>11348</v>
      </c>
      <c r="O6337" s="24" t="s">
        <v>30</v>
      </c>
      <c r="P6337" s="24" t="s">
        <v>41</v>
      </c>
      <c r="Q6337" s="24" t="s">
        <v>185</v>
      </c>
      <c r="R6337" s="24" t="s">
        <v>33</v>
      </c>
    </row>
    <row r="6338" spans="1:18">
      <c r="A6338" s="24" t="s">
        <v>11302</v>
      </c>
      <c r="B6338" s="24" t="s">
        <v>11303</v>
      </c>
      <c r="C6338" s="24" t="s">
        <v>11303</v>
      </c>
      <c r="D6338" s="24" t="s">
        <v>20</v>
      </c>
      <c r="E6338" s="24" t="s">
        <v>21</v>
      </c>
      <c r="F6338" s="24" t="s">
        <v>11304</v>
      </c>
      <c r="G6338" s="24" t="s">
        <v>23</v>
      </c>
      <c r="H6338" s="24" t="s">
        <v>24</v>
      </c>
      <c r="I6338" s="24" t="s">
        <v>24</v>
      </c>
      <c r="J6338" s="24" t="s">
        <v>25</v>
      </c>
      <c r="K6338" s="24" t="s">
        <v>11305</v>
      </c>
      <c r="L6338" s="24" t="s">
        <v>11306</v>
      </c>
      <c r="M6338" s="24" t="s">
        <v>11349</v>
      </c>
      <c r="N6338" s="24" t="s">
        <v>11350</v>
      </c>
      <c r="O6338" s="24" t="s">
        <v>301</v>
      </c>
      <c r="P6338" s="24" t="s">
        <v>559</v>
      </c>
      <c r="Q6338" s="24" t="s">
        <v>4102</v>
      </c>
      <c r="R6338" s="24" t="s">
        <v>33</v>
      </c>
    </row>
    <row r="6339" spans="1:18">
      <c r="A6339" s="24" t="s">
        <v>11302</v>
      </c>
      <c r="B6339" s="24" t="s">
        <v>11303</v>
      </c>
      <c r="C6339" s="24" t="s">
        <v>11303</v>
      </c>
      <c r="D6339" s="24" t="s">
        <v>20</v>
      </c>
      <c r="E6339" s="24" t="s">
        <v>21</v>
      </c>
      <c r="F6339" s="24" t="s">
        <v>11304</v>
      </c>
      <c r="G6339" s="24" t="s">
        <v>23</v>
      </c>
      <c r="H6339" s="24" t="s">
        <v>24</v>
      </c>
      <c r="I6339" s="24" t="s">
        <v>24</v>
      </c>
      <c r="J6339" s="24" t="s">
        <v>25</v>
      </c>
      <c r="K6339" s="24" t="s">
        <v>11305</v>
      </c>
      <c r="L6339" s="24" t="s">
        <v>11306</v>
      </c>
      <c r="M6339" s="24" t="s">
        <v>11351</v>
      </c>
      <c r="N6339" s="24" t="s">
        <v>3909</v>
      </c>
      <c r="O6339" s="24" t="s">
        <v>186</v>
      </c>
      <c r="P6339" s="24" t="s">
        <v>81</v>
      </c>
      <c r="Q6339" s="24" t="s">
        <v>574</v>
      </c>
      <c r="R6339" s="24" t="s">
        <v>33</v>
      </c>
    </row>
    <row r="6340" spans="1:18">
      <c r="A6340" s="24" t="s">
        <v>11302</v>
      </c>
      <c r="B6340" s="24" t="s">
        <v>11303</v>
      </c>
      <c r="C6340" s="24" t="s">
        <v>11303</v>
      </c>
      <c r="D6340" s="24" t="s">
        <v>20</v>
      </c>
      <c r="E6340" s="24" t="s">
        <v>21</v>
      </c>
      <c r="F6340" s="24" t="s">
        <v>11304</v>
      </c>
      <c r="G6340" s="24" t="s">
        <v>23</v>
      </c>
      <c r="H6340" s="24" t="s">
        <v>24</v>
      </c>
      <c r="I6340" s="24" t="s">
        <v>24</v>
      </c>
      <c r="J6340" s="24" t="s">
        <v>25</v>
      </c>
      <c r="K6340" s="24" t="s">
        <v>11305</v>
      </c>
      <c r="L6340" s="24" t="s">
        <v>11306</v>
      </c>
      <c r="M6340" s="24" t="s">
        <v>11352</v>
      </c>
      <c r="N6340" s="24" t="s">
        <v>11353</v>
      </c>
      <c r="O6340" s="24" t="s">
        <v>62</v>
      </c>
      <c r="P6340" s="24" t="s">
        <v>62</v>
      </c>
      <c r="Q6340" s="24" t="s">
        <v>559</v>
      </c>
      <c r="R6340" s="24" t="s">
        <v>33</v>
      </c>
    </row>
    <row r="6341" spans="1:18">
      <c r="A6341" s="24" t="s">
        <v>11302</v>
      </c>
      <c r="B6341" s="24" t="s">
        <v>11303</v>
      </c>
      <c r="C6341" s="24" t="s">
        <v>11303</v>
      </c>
      <c r="D6341" s="24" t="s">
        <v>20</v>
      </c>
      <c r="E6341" s="24" t="s">
        <v>21</v>
      </c>
      <c r="F6341" s="24" t="s">
        <v>11304</v>
      </c>
      <c r="G6341" s="24" t="s">
        <v>23</v>
      </c>
      <c r="H6341" s="24" t="s">
        <v>24</v>
      </c>
      <c r="I6341" s="24" t="s">
        <v>24</v>
      </c>
      <c r="J6341" s="24" t="s">
        <v>25</v>
      </c>
      <c r="K6341" s="24" t="s">
        <v>11305</v>
      </c>
      <c r="L6341" s="24" t="s">
        <v>11306</v>
      </c>
      <c r="M6341" s="24" t="s">
        <v>11354</v>
      </c>
      <c r="N6341" s="24" t="s">
        <v>6001</v>
      </c>
      <c r="O6341" s="24" t="s">
        <v>30</v>
      </c>
      <c r="P6341" s="24" t="s">
        <v>119</v>
      </c>
      <c r="Q6341" s="24" t="s">
        <v>779</v>
      </c>
      <c r="R6341" s="24" t="s">
        <v>33</v>
      </c>
    </row>
    <row r="6342" spans="1:18">
      <c r="A6342" s="24" t="s">
        <v>11302</v>
      </c>
      <c r="B6342" s="24" t="s">
        <v>11303</v>
      </c>
      <c r="C6342" s="24" t="s">
        <v>11303</v>
      </c>
      <c r="D6342" s="24" t="s">
        <v>20</v>
      </c>
      <c r="E6342" s="24" t="s">
        <v>21</v>
      </c>
      <c r="F6342" s="24" t="s">
        <v>11304</v>
      </c>
      <c r="G6342" s="24" t="s">
        <v>23</v>
      </c>
      <c r="H6342" s="24" t="s">
        <v>24</v>
      </c>
      <c r="I6342" s="24" t="s">
        <v>24</v>
      </c>
      <c r="J6342" s="24" t="s">
        <v>25</v>
      </c>
      <c r="K6342" s="24" t="s">
        <v>11305</v>
      </c>
      <c r="L6342" s="24" t="s">
        <v>11306</v>
      </c>
      <c r="M6342" s="24" t="s">
        <v>11355</v>
      </c>
      <c r="N6342" s="24" t="s">
        <v>3934</v>
      </c>
      <c r="O6342" s="24" t="s">
        <v>46</v>
      </c>
      <c r="P6342" s="24" t="s">
        <v>62</v>
      </c>
      <c r="Q6342" s="24" t="s">
        <v>150</v>
      </c>
      <c r="R6342" s="24" t="s">
        <v>33</v>
      </c>
    </row>
    <row r="6343" spans="1:18">
      <c r="A6343" s="24" t="s">
        <v>11302</v>
      </c>
      <c r="B6343" s="24" t="s">
        <v>11303</v>
      </c>
      <c r="C6343" s="24" t="s">
        <v>11303</v>
      </c>
      <c r="D6343" s="24" t="s">
        <v>20</v>
      </c>
      <c r="E6343" s="24" t="s">
        <v>21</v>
      </c>
      <c r="F6343" s="24" t="s">
        <v>11304</v>
      </c>
      <c r="G6343" s="24" t="s">
        <v>23</v>
      </c>
      <c r="H6343" s="24" t="s">
        <v>24</v>
      </c>
      <c r="I6343" s="24" t="s">
        <v>24</v>
      </c>
      <c r="J6343" s="24" t="s">
        <v>25</v>
      </c>
      <c r="K6343" s="24" t="s">
        <v>11305</v>
      </c>
      <c r="L6343" s="24" t="s">
        <v>11306</v>
      </c>
      <c r="M6343" s="24" t="s">
        <v>11356</v>
      </c>
      <c r="N6343" s="24" t="s">
        <v>11357</v>
      </c>
      <c r="O6343" s="24" t="s">
        <v>36</v>
      </c>
      <c r="P6343" s="24" t="s">
        <v>41</v>
      </c>
      <c r="Q6343" s="24" t="s">
        <v>32</v>
      </c>
      <c r="R6343" s="24" t="s">
        <v>33</v>
      </c>
    </row>
    <row r="6344" spans="1:18">
      <c r="A6344" s="24" t="s">
        <v>11302</v>
      </c>
      <c r="B6344" s="24" t="s">
        <v>11303</v>
      </c>
      <c r="C6344" s="24" t="s">
        <v>11303</v>
      </c>
      <c r="D6344" s="24" t="s">
        <v>20</v>
      </c>
      <c r="E6344" s="24" t="s">
        <v>21</v>
      </c>
      <c r="F6344" s="24" t="s">
        <v>11304</v>
      </c>
      <c r="G6344" s="24" t="s">
        <v>23</v>
      </c>
      <c r="H6344" s="24" t="s">
        <v>24</v>
      </c>
      <c r="I6344" s="24" t="s">
        <v>24</v>
      </c>
      <c r="J6344" s="24" t="s">
        <v>25</v>
      </c>
      <c r="K6344" s="24" t="s">
        <v>11305</v>
      </c>
      <c r="L6344" s="24" t="s">
        <v>11306</v>
      </c>
      <c r="M6344" s="24" t="s">
        <v>11358</v>
      </c>
      <c r="N6344" s="24" t="s">
        <v>11359</v>
      </c>
      <c r="O6344" s="24" t="s">
        <v>1037</v>
      </c>
      <c r="P6344" s="24" t="s">
        <v>150</v>
      </c>
      <c r="Q6344" s="24" t="s">
        <v>1750</v>
      </c>
      <c r="R6344" s="24" t="s">
        <v>33</v>
      </c>
    </row>
    <row r="6345" spans="1:18">
      <c r="A6345" s="24" t="s">
        <v>11302</v>
      </c>
      <c r="B6345" s="24" t="s">
        <v>11303</v>
      </c>
      <c r="C6345" s="24" t="s">
        <v>11303</v>
      </c>
      <c r="D6345" s="24" t="s">
        <v>20</v>
      </c>
      <c r="E6345" s="24" t="s">
        <v>21</v>
      </c>
      <c r="F6345" s="24" t="s">
        <v>11304</v>
      </c>
      <c r="G6345" s="24" t="s">
        <v>23</v>
      </c>
      <c r="H6345" s="24" t="s">
        <v>24</v>
      </c>
      <c r="I6345" s="24" t="s">
        <v>24</v>
      </c>
      <c r="J6345" s="24" t="s">
        <v>25</v>
      </c>
      <c r="K6345" s="24" t="s">
        <v>11305</v>
      </c>
      <c r="L6345" s="24" t="s">
        <v>11306</v>
      </c>
      <c r="M6345" s="24" t="s">
        <v>11360</v>
      </c>
      <c r="N6345" s="24" t="s">
        <v>11361</v>
      </c>
      <c r="O6345" s="24" t="s">
        <v>919</v>
      </c>
      <c r="P6345" s="24" t="s">
        <v>1172</v>
      </c>
      <c r="Q6345" s="24" t="s">
        <v>11362</v>
      </c>
      <c r="R6345" s="24" t="s">
        <v>33</v>
      </c>
    </row>
    <row r="6346" spans="1:18">
      <c r="A6346" s="24" t="s">
        <v>11302</v>
      </c>
      <c r="B6346" s="24" t="s">
        <v>11303</v>
      </c>
      <c r="C6346" s="24" t="s">
        <v>11303</v>
      </c>
      <c r="D6346" s="24" t="s">
        <v>20</v>
      </c>
      <c r="E6346" s="24" t="s">
        <v>21</v>
      </c>
      <c r="F6346" s="24" t="s">
        <v>11304</v>
      </c>
      <c r="G6346" s="24" t="s">
        <v>23</v>
      </c>
      <c r="H6346" s="24" t="s">
        <v>24</v>
      </c>
      <c r="I6346" s="24" t="s">
        <v>24</v>
      </c>
      <c r="J6346" s="24" t="s">
        <v>25</v>
      </c>
      <c r="K6346" s="24" t="s">
        <v>11305</v>
      </c>
      <c r="L6346" s="24" t="s">
        <v>11306</v>
      </c>
      <c r="M6346" s="24" t="s">
        <v>11363</v>
      </c>
      <c r="N6346" s="24" t="s">
        <v>11364</v>
      </c>
      <c r="O6346" s="24" t="s">
        <v>45</v>
      </c>
      <c r="P6346" s="24" t="s">
        <v>962</v>
      </c>
      <c r="Q6346" s="24" t="s">
        <v>66</v>
      </c>
      <c r="R6346" s="24" t="s">
        <v>33</v>
      </c>
    </row>
    <row r="6347" spans="1:18">
      <c r="A6347" s="24" t="s">
        <v>11302</v>
      </c>
      <c r="B6347" s="24" t="s">
        <v>11303</v>
      </c>
      <c r="C6347" s="24" t="s">
        <v>11303</v>
      </c>
      <c r="D6347" s="24" t="s">
        <v>20</v>
      </c>
      <c r="E6347" s="24" t="s">
        <v>21</v>
      </c>
      <c r="F6347" s="24" t="s">
        <v>11304</v>
      </c>
      <c r="G6347" s="24" t="s">
        <v>23</v>
      </c>
      <c r="H6347" s="24" t="s">
        <v>24</v>
      </c>
      <c r="I6347" s="24" t="s">
        <v>24</v>
      </c>
      <c r="J6347" s="24" t="s">
        <v>25</v>
      </c>
      <c r="K6347" s="24" t="s">
        <v>11305</v>
      </c>
      <c r="L6347" s="24" t="s">
        <v>11306</v>
      </c>
      <c r="M6347" s="24" t="s">
        <v>11365</v>
      </c>
      <c r="N6347" s="24" t="s">
        <v>11366</v>
      </c>
      <c r="O6347" s="24" t="s">
        <v>7651</v>
      </c>
      <c r="P6347" s="24" t="s">
        <v>1172</v>
      </c>
      <c r="Q6347" s="24" t="s">
        <v>2741</v>
      </c>
      <c r="R6347" s="24" t="s">
        <v>33</v>
      </c>
    </row>
    <row r="6348" spans="1:18">
      <c r="A6348" s="24" t="s">
        <v>11302</v>
      </c>
      <c r="B6348" s="24" t="s">
        <v>11303</v>
      </c>
      <c r="C6348" s="24" t="s">
        <v>11303</v>
      </c>
      <c r="D6348" s="24" t="s">
        <v>20</v>
      </c>
      <c r="E6348" s="24" t="s">
        <v>21</v>
      </c>
      <c r="F6348" s="24" t="s">
        <v>11304</v>
      </c>
      <c r="G6348" s="24" t="s">
        <v>23</v>
      </c>
      <c r="H6348" s="24" t="s">
        <v>24</v>
      </c>
      <c r="I6348" s="24" t="s">
        <v>24</v>
      </c>
      <c r="J6348" s="24" t="s">
        <v>25</v>
      </c>
      <c r="K6348" s="24" t="s">
        <v>11305</v>
      </c>
      <c r="L6348" s="24" t="s">
        <v>11306</v>
      </c>
      <c r="M6348" s="24" t="s">
        <v>11367</v>
      </c>
      <c r="N6348" s="24" t="s">
        <v>11368</v>
      </c>
      <c r="O6348" s="24" t="s">
        <v>50</v>
      </c>
      <c r="P6348" s="24" t="s">
        <v>31</v>
      </c>
      <c r="Q6348" s="24" t="s">
        <v>62</v>
      </c>
      <c r="R6348" s="24" t="s">
        <v>33</v>
      </c>
    </row>
    <row r="6349" spans="1:18">
      <c r="A6349" s="24" t="s">
        <v>11302</v>
      </c>
      <c r="B6349" s="24" t="s">
        <v>11303</v>
      </c>
      <c r="C6349" s="24" t="s">
        <v>11303</v>
      </c>
      <c r="D6349" s="24" t="s">
        <v>20</v>
      </c>
      <c r="E6349" s="24" t="s">
        <v>21</v>
      </c>
      <c r="F6349" s="24" t="s">
        <v>11304</v>
      </c>
      <c r="G6349" s="24" t="s">
        <v>23</v>
      </c>
      <c r="H6349" s="24" t="s">
        <v>24</v>
      </c>
      <c r="I6349" s="24" t="s">
        <v>24</v>
      </c>
      <c r="J6349" s="24" t="s">
        <v>25</v>
      </c>
      <c r="K6349" s="24" t="s">
        <v>11305</v>
      </c>
      <c r="L6349" s="24" t="s">
        <v>11306</v>
      </c>
      <c r="M6349" s="24" t="s">
        <v>11369</v>
      </c>
      <c r="N6349" s="24" t="s">
        <v>11370</v>
      </c>
      <c r="O6349" s="24" t="s">
        <v>11371</v>
      </c>
      <c r="P6349" s="24" t="s">
        <v>9276</v>
      </c>
      <c r="Q6349" s="24" t="s">
        <v>66</v>
      </c>
      <c r="R6349" s="24" t="s">
        <v>33</v>
      </c>
    </row>
    <row r="6350" spans="1:18">
      <c r="A6350" s="24" t="s">
        <v>11302</v>
      </c>
      <c r="B6350" s="24" t="s">
        <v>11303</v>
      </c>
      <c r="C6350" s="24" t="s">
        <v>11303</v>
      </c>
      <c r="D6350" s="24" t="s">
        <v>20</v>
      </c>
      <c r="E6350" s="24" t="s">
        <v>21</v>
      </c>
      <c r="F6350" s="24" t="s">
        <v>11304</v>
      </c>
      <c r="G6350" s="24" t="s">
        <v>23</v>
      </c>
      <c r="H6350" s="24" t="s">
        <v>24</v>
      </c>
      <c r="I6350" s="24" t="s">
        <v>24</v>
      </c>
      <c r="J6350" s="24" t="s">
        <v>25</v>
      </c>
      <c r="K6350" s="24" t="s">
        <v>11305</v>
      </c>
      <c r="L6350" s="24" t="s">
        <v>11306</v>
      </c>
      <c r="M6350" s="24" t="s">
        <v>11372</v>
      </c>
      <c r="N6350" s="24" t="s">
        <v>730</v>
      </c>
      <c r="O6350" s="24" t="s">
        <v>113</v>
      </c>
      <c r="P6350" s="24" t="s">
        <v>42</v>
      </c>
      <c r="Q6350" s="24" t="s">
        <v>328</v>
      </c>
      <c r="R6350" s="24" t="s">
        <v>33</v>
      </c>
    </row>
    <row r="6351" spans="1:18">
      <c r="A6351" s="24" t="s">
        <v>11302</v>
      </c>
      <c r="B6351" s="24" t="s">
        <v>11303</v>
      </c>
      <c r="C6351" s="24" t="s">
        <v>11303</v>
      </c>
      <c r="D6351" s="24" t="s">
        <v>20</v>
      </c>
      <c r="E6351" s="24" t="s">
        <v>21</v>
      </c>
      <c r="F6351" s="24" t="s">
        <v>11304</v>
      </c>
      <c r="G6351" s="24" t="s">
        <v>23</v>
      </c>
      <c r="H6351" s="24" t="s">
        <v>24</v>
      </c>
      <c r="I6351" s="24" t="s">
        <v>24</v>
      </c>
      <c r="J6351" s="24" t="s">
        <v>25</v>
      </c>
      <c r="K6351" s="24" t="s">
        <v>11305</v>
      </c>
      <c r="L6351" s="24" t="s">
        <v>11306</v>
      </c>
      <c r="M6351" s="24" t="s">
        <v>11373</v>
      </c>
      <c r="N6351" s="24" t="s">
        <v>5486</v>
      </c>
      <c r="O6351" s="24" t="s">
        <v>106</v>
      </c>
      <c r="P6351" s="24" t="s">
        <v>50</v>
      </c>
      <c r="Q6351" s="24" t="s">
        <v>45</v>
      </c>
      <c r="R6351" s="24" t="s">
        <v>33</v>
      </c>
    </row>
    <row r="6352" spans="1:18">
      <c r="A6352" s="24" t="s">
        <v>11302</v>
      </c>
      <c r="B6352" s="24" t="s">
        <v>11303</v>
      </c>
      <c r="C6352" s="24" t="s">
        <v>11303</v>
      </c>
      <c r="D6352" s="24" t="s">
        <v>20</v>
      </c>
      <c r="E6352" s="24" t="s">
        <v>21</v>
      </c>
      <c r="F6352" s="24" t="s">
        <v>11304</v>
      </c>
      <c r="G6352" s="24" t="s">
        <v>23</v>
      </c>
      <c r="H6352" s="24" t="s">
        <v>24</v>
      </c>
      <c r="I6352" s="24" t="s">
        <v>24</v>
      </c>
      <c r="J6352" s="24" t="s">
        <v>25</v>
      </c>
      <c r="K6352" s="24" t="s">
        <v>11305</v>
      </c>
      <c r="L6352" s="24" t="s">
        <v>11306</v>
      </c>
      <c r="M6352" s="24" t="s">
        <v>11374</v>
      </c>
      <c r="N6352" s="24" t="s">
        <v>11375</v>
      </c>
      <c r="O6352" s="24" t="s">
        <v>119</v>
      </c>
      <c r="P6352" s="24" t="s">
        <v>42</v>
      </c>
      <c r="Q6352" s="24" t="s">
        <v>2741</v>
      </c>
      <c r="R6352" s="24" t="s">
        <v>33</v>
      </c>
    </row>
    <row r="6353" spans="1:18">
      <c r="A6353" s="24" t="s">
        <v>11302</v>
      </c>
      <c r="B6353" s="24" t="s">
        <v>11303</v>
      </c>
      <c r="C6353" s="24" t="s">
        <v>11303</v>
      </c>
      <c r="D6353" s="24" t="s">
        <v>20</v>
      </c>
      <c r="E6353" s="24" t="s">
        <v>21</v>
      </c>
      <c r="F6353" s="24" t="s">
        <v>11304</v>
      </c>
      <c r="G6353" s="24" t="s">
        <v>23</v>
      </c>
      <c r="H6353" s="24" t="s">
        <v>24</v>
      </c>
      <c r="I6353" s="24" t="s">
        <v>24</v>
      </c>
      <c r="J6353" s="24" t="s">
        <v>25</v>
      </c>
      <c r="K6353" s="24" t="s">
        <v>11305</v>
      </c>
      <c r="L6353" s="24" t="s">
        <v>11306</v>
      </c>
      <c r="M6353" s="24" t="s">
        <v>11376</v>
      </c>
      <c r="N6353" s="24" t="s">
        <v>11377</v>
      </c>
      <c r="O6353" s="24" t="s">
        <v>81</v>
      </c>
      <c r="P6353" s="24" t="s">
        <v>38</v>
      </c>
      <c r="Q6353" s="24" t="s">
        <v>260</v>
      </c>
      <c r="R6353" s="24" t="s">
        <v>33</v>
      </c>
    </row>
    <row r="6354" spans="1:18">
      <c r="A6354" s="24" t="s">
        <v>11302</v>
      </c>
      <c r="B6354" s="24" t="s">
        <v>11303</v>
      </c>
      <c r="C6354" s="24" t="s">
        <v>11303</v>
      </c>
      <c r="D6354" s="24" t="s">
        <v>20</v>
      </c>
      <c r="E6354" s="24" t="s">
        <v>21</v>
      </c>
      <c r="F6354" s="24" t="s">
        <v>11304</v>
      </c>
      <c r="G6354" s="24" t="s">
        <v>23</v>
      </c>
      <c r="H6354" s="24" t="s">
        <v>24</v>
      </c>
      <c r="I6354" s="24" t="s">
        <v>24</v>
      </c>
      <c r="J6354" s="24" t="s">
        <v>25</v>
      </c>
      <c r="K6354" s="24" t="s">
        <v>11305</v>
      </c>
      <c r="L6354" s="24" t="s">
        <v>11306</v>
      </c>
      <c r="M6354" s="24" t="s">
        <v>11378</v>
      </c>
      <c r="N6354" s="24" t="s">
        <v>8025</v>
      </c>
      <c r="O6354" s="24" t="s">
        <v>11379</v>
      </c>
      <c r="P6354" s="24" t="s">
        <v>8157</v>
      </c>
      <c r="Q6354" s="24" t="s">
        <v>11380</v>
      </c>
      <c r="R6354" s="24" t="s">
        <v>33</v>
      </c>
    </row>
    <row r="6355" spans="1:18">
      <c r="A6355" s="24" t="s">
        <v>11302</v>
      </c>
      <c r="B6355" s="24" t="s">
        <v>11381</v>
      </c>
      <c r="C6355" s="24" t="s">
        <v>11382</v>
      </c>
      <c r="D6355" s="24" t="s">
        <v>20</v>
      </c>
      <c r="E6355" s="24" t="s">
        <v>21</v>
      </c>
      <c r="F6355" s="24" t="s">
        <v>11383</v>
      </c>
      <c r="G6355" s="24" t="s">
        <v>36</v>
      </c>
      <c r="H6355" s="24" t="s">
        <v>24</v>
      </c>
      <c r="I6355" s="24" t="s">
        <v>24</v>
      </c>
      <c r="J6355" s="24" t="s">
        <v>11305</v>
      </c>
      <c r="K6355" s="24" t="s">
        <v>11384</v>
      </c>
      <c r="L6355" s="24" t="s">
        <v>11306</v>
      </c>
      <c r="M6355" s="24" t="s">
        <v>11385</v>
      </c>
      <c r="N6355" s="24" t="s">
        <v>6671</v>
      </c>
      <c r="O6355" s="24" t="s">
        <v>559</v>
      </c>
      <c r="P6355" s="24" t="s">
        <v>63</v>
      </c>
      <c r="Q6355" s="24" t="s">
        <v>293</v>
      </c>
      <c r="R6355" s="24" t="s">
        <v>33</v>
      </c>
    </row>
    <row r="6356" spans="1:18">
      <c r="A6356" s="24" t="s">
        <v>11302</v>
      </c>
      <c r="B6356" s="24" t="s">
        <v>11381</v>
      </c>
      <c r="C6356" s="24" t="s">
        <v>11382</v>
      </c>
      <c r="D6356" s="24" t="s">
        <v>20</v>
      </c>
      <c r="E6356" s="24" t="s">
        <v>21</v>
      </c>
      <c r="F6356" s="24" t="s">
        <v>11383</v>
      </c>
      <c r="G6356" s="24" t="s">
        <v>36</v>
      </c>
      <c r="H6356" s="24" t="s">
        <v>24</v>
      </c>
      <c r="I6356" s="24" t="s">
        <v>24</v>
      </c>
      <c r="J6356" s="24" t="s">
        <v>11305</v>
      </c>
      <c r="K6356" s="24" t="s">
        <v>11384</v>
      </c>
      <c r="L6356" s="24" t="s">
        <v>11306</v>
      </c>
      <c r="M6356" s="24" t="s">
        <v>11386</v>
      </c>
      <c r="N6356" s="24" t="s">
        <v>11387</v>
      </c>
      <c r="O6356" s="24" t="s">
        <v>114</v>
      </c>
      <c r="P6356" s="24" t="s">
        <v>45</v>
      </c>
      <c r="Q6356" s="24" t="s">
        <v>1037</v>
      </c>
      <c r="R6356" s="24" t="s">
        <v>33</v>
      </c>
    </row>
    <row r="6357" spans="1:18">
      <c r="A6357" s="24" t="s">
        <v>11302</v>
      </c>
      <c r="B6357" s="24" t="s">
        <v>11381</v>
      </c>
      <c r="C6357" s="24" t="s">
        <v>11382</v>
      </c>
      <c r="D6357" s="24" t="s">
        <v>20</v>
      </c>
      <c r="E6357" s="24" t="s">
        <v>21</v>
      </c>
      <c r="F6357" s="24" t="s">
        <v>11383</v>
      </c>
      <c r="G6357" s="24" t="s">
        <v>36</v>
      </c>
      <c r="H6357" s="24" t="s">
        <v>24</v>
      </c>
      <c r="I6357" s="24" t="s">
        <v>24</v>
      </c>
      <c r="J6357" s="24" t="s">
        <v>11305</v>
      </c>
      <c r="K6357" s="24" t="s">
        <v>11384</v>
      </c>
      <c r="L6357" s="24" t="s">
        <v>11306</v>
      </c>
      <c r="M6357" s="24" t="s">
        <v>11388</v>
      </c>
      <c r="N6357" s="24" t="s">
        <v>11389</v>
      </c>
      <c r="O6357" s="24" t="s">
        <v>260</v>
      </c>
      <c r="P6357" s="24" t="s">
        <v>32</v>
      </c>
      <c r="Q6357" s="24" t="s">
        <v>779</v>
      </c>
      <c r="R6357" s="24" t="s">
        <v>33</v>
      </c>
    </row>
    <row r="6358" spans="1:18">
      <c r="A6358" s="24" t="s">
        <v>11302</v>
      </c>
      <c r="B6358" s="24" t="s">
        <v>11381</v>
      </c>
      <c r="C6358" s="24" t="s">
        <v>11382</v>
      </c>
      <c r="D6358" s="24" t="s">
        <v>20</v>
      </c>
      <c r="E6358" s="24" t="s">
        <v>21</v>
      </c>
      <c r="F6358" s="24" t="s">
        <v>11383</v>
      </c>
      <c r="G6358" s="24" t="s">
        <v>36</v>
      </c>
      <c r="H6358" s="24" t="s">
        <v>24</v>
      </c>
      <c r="I6358" s="24" t="s">
        <v>24</v>
      </c>
      <c r="J6358" s="24" t="s">
        <v>11305</v>
      </c>
      <c r="K6358" s="24" t="s">
        <v>11384</v>
      </c>
      <c r="L6358" s="24" t="s">
        <v>11306</v>
      </c>
      <c r="M6358" s="24" t="s">
        <v>11390</v>
      </c>
      <c r="N6358" s="24" t="s">
        <v>11391</v>
      </c>
      <c r="O6358" s="24" t="s">
        <v>1729</v>
      </c>
      <c r="P6358" s="24" t="s">
        <v>31</v>
      </c>
      <c r="Q6358" s="24" t="s">
        <v>918</v>
      </c>
      <c r="R6358" s="24" t="s">
        <v>33</v>
      </c>
    </row>
    <row r="6359" spans="1:18">
      <c r="A6359" s="24" t="s">
        <v>11302</v>
      </c>
      <c r="B6359" s="24" t="s">
        <v>11381</v>
      </c>
      <c r="C6359" s="24" t="s">
        <v>11382</v>
      </c>
      <c r="D6359" s="24" t="s">
        <v>20</v>
      </c>
      <c r="E6359" s="24" t="s">
        <v>21</v>
      </c>
      <c r="F6359" s="24" t="s">
        <v>11383</v>
      </c>
      <c r="G6359" s="24" t="s">
        <v>36</v>
      </c>
      <c r="H6359" s="24" t="s">
        <v>24</v>
      </c>
      <c r="I6359" s="24" t="s">
        <v>24</v>
      </c>
      <c r="J6359" s="24" t="s">
        <v>11305</v>
      </c>
      <c r="K6359" s="24" t="s">
        <v>11384</v>
      </c>
      <c r="L6359" s="24" t="s">
        <v>11306</v>
      </c>
      <c r="M6359" s="24" t="s">
        <v>11392</v>
      </c>
      <c r="N6359" s="24" t="s">
        <v>4082</v>
      </c>
      <c r="O6359" s="24" t="s">
        <v>81</v>
      </c>
      <c r="P6359" s="24" t="s">
        <v>38</v>
      </c>
      <c r="Q6359" s="24" t="s">
        <v>238</v>
      </c>
      <c r="R6359" s="24" t="s">
        <v>33</v>
      </c>
    </row>
    <row r="6360" spans="1:18">
      <c r="A6360" s="24" t="s">
        <v>11302</v>
      </c>
      <c r="B6360" s="24" t="s">
        <v>11381</v>
      </c>
      <c r="C6360" s="24" t="s">
        <v>11382</v>
      </c>
      <c r="D6360" s="24" t="s">
        <v>20</v>
      </c>
      <c r="E6360" s="24" t="s">
        <v>21</v>
      </c>
      <c r="F6360" s="24" t="s">
        <v>11383</v>
      </c>
      <c r="G6360" s="24" t="s">
        <v>36</v>
      </c>
      <c r="H6360" s="24" t="s">
        <v>24</v>
      </c>
      <c r="I6360" s="24" t="s">
        <v>24</v>
      </c>
      <c r="J6360" s="24" t="s">
        <v>11305</v>
      </c>
      <c r="K6360" s="24" t="s">
        <v>11384</v>
      </c>
      <c r="L6360" s="24" t="s">
        <v>11306</v>
      </c>
      <c r="M6360" s="24" t="s">
        <v>11393</v>
      </c>
      <c r="N6360" s="24" t="s">
        <v>11394</v>
      </c>
      <c r="O6360" s="24" t="s">
        <v>38</v>
      </c>
      <c r="P6360" s="24" t="s">
        <v>62</v>
      </c>
      <c r="Q6360" s="24" t="s">
        <v>185</v>
      </c>
      <c r="R6360" s="24" t="s">
        <v>33</v>
      </c>
    </row>
    <row r="6361" spans="1:18">
      <c r="A6361" s="24" t="s">
        <v>11302</v>
      </c>
      <c r="B6361" s="24" t="s">
        <v>11381</v>
      </c>
      <c r="C6361" s="24" t="s">
        <v>11382</v>
      </c>
      <c r="D6361" s="24" t="s">
        <v>20</v>
      </c>
      <c r="E6361" s="24" t="s">
        <v>21</v>
      </c>
      <c r="F6361" s="24" t="s">
        <v>11383</v>
      </c>
      <c r="G6361" s="24" t="s">
        <v>36</v>
      </c>
      <c r="H6361" s="24" t="s">
        <v>24</v>
      </c>
      <c r="I6361" s="24" t="s">
        <v>24</v>
      </c>
      <c r="J6361" s="24" t="s">
        <v>11305</v>
      </c>
      <c r="K6361" s="24" t="s">
        <v>11384</v>
      </c>
      <c r="L6361" s="24" t="s">
        <v>11306</v>
      </c>
      <c r="M6361" s="24" t="s">
        <v>11395</v>
      </c>
      <c r="N6361" s="24" t="s">
        <v>11396</v>
      </c>
      <c r="O6361" s="24" t="s">
        <v>328</v>
      </c>
      <c r="P6361" s="24" t="s">
        <v>114</v>
      </c>
      <c r="Q6361" s="24" t="s">
        <v>4102</v>
      </c>
      <c r="R6361" s="24" t="s">
        <v>33</v>
      </c>
    </row>
    <row r="6362" spans="1:18">
      <c r="A6362" s="24" t="s">
        <v>11302</v>
      </c>
      <c r="B6362" s="24" t="s">
        <v>11381</v>
      </c>
      <c r="C6362" s="24" t="s">
        <v>11382</v>
      </c>
      <c r="D6362" s="24" t="s">
        <v>20</v>
      </c>
      <c r="E6362" s="24" t="s">
        <v>21</v>
      </c>
      <c r="F6362" s="24" t="s">
        <v>11383</v>
      </c>
      <c r="G6362" s="24" t="s">
        <v>36</v>
      </c>
      <c r="H6362" s="24" t="s">
        <v>24</v>
      </c>
      <c r="I6362" s="24" t="s">
        <v>24</v>
      </c>
      <c r="J6362" s="24" t="s">
        <v>11305</v>
      </c>
      <c r="K6362" s="24" t="s">
        <v>11384</v>
      </c>
      <c r="L6362" s="24" t="s">
        <v>11306</v>
      </c>
      <c r="M6362" s="24" t="s">
        <v>11397</v>
      </c>
      <c r="N6362" s="24" t="s">
        <v>11398</v>
      </c>
      <c r="O6362" s="24" t="s">
        <v>1172</v>
      </c>
      <c r="P6362" s="24" t="s">
        <v>51</v>
      </c>
      <c r="Q6362" s="24" t="s">
        <v>779</v>
      </c>
      <c r="R6362" s="24" t="s">
        <v>33</v>
      </c>
    </row>
    <row r="6363" spans="1:18">
      <c r="A6363" s="24" t="s">
        <v>11302</v>
      </c>
      <c r="B6363" s="24" t="s">
        <v>11381</v>
      </c>
      <c r="C6363" s="24" t="s">
        <v>11382</v>
      </c>
      <c r="D6363" s="24" t="s">
        <v>20</v>
      </c>
      <c r="E6363" s="24" t="s">
        <v>21</v>
      </c>
      <c r="F6363" s="24" t="s">
        <v>11383</v>
      </c>
      <c r="G6363" s="24" t="s">
        <v>36</v>
      </c>
      <c r="H6363" s="24" t="s">
        <v>24</v>
      </c>
      <c r="I6363" s="24" t="s">
        <v>24</v>
      </c>
      <c r="J6363" s="24" t="s">
        <v>11305</v>
      </c>
      <c r="K6363" s="24" t="s">
        <v>11384</v>
      </c>
      <c r="L6363" s="24" t="s">
        <v>11306</v>
      </c>
      <c r="M6363" s="24" t="s">
        <v>11399</v>
      </c>
      <c r="N6363" s="24" t="s">
        <v>11400</v>
      </c>
      <c r="O6363" s="24" t="s">
        <v>46</v>
      </c>
      <c r="P6363" s="24" t="s">
        <v>38</v>
      </c>
      <c r="Q6363" s="24" t="s">
        <v>962</v>
      </c>
      <c r="R6363" s="24" t="s">
        <v>33</v>
      </c>
    </row>
    <row r="6364" spans="1:18">
      <c r="A6364" s="24" t="s">
        <v>11302</v>
      </c>
      <c r="B6364" s="24" t="s">
        <v>11381</v>
      </c>
      <c r="C6364" s="24" t="s">
        <v>11382</v>
      </c>
      <c r="D6364" s="24" t="s">
        <v>20</v>
      </c>
      <c r="E6364" s="24" t="s">
        <v>21</v>
      </c>
      <c r="F6364" s="24" t="s">
        <v>11383</v>
      </c>
      <c r="G6364" s="24" t="s">
        <v>36</v>
      </c>
      <c r="H6364" s="24" t="s">
        <v>24</v>
      </c>
      <c r="I6364" s="24" t="s">
        <v>24</v>
      </c>
      <c r="J6364" s="24" t="s">
        <v>11305</v>
      </c>
      <c r="K6364" s="24" t="s">
        <v>11384</v>
      </c>
      <c r="L6364" s="24" t="s">
        <v>11306</v>
      </c>
      <c r="M6364" s="24" t="s">
        <v>11401</v>
      </c>
      <c r="N6364" s="24" t="s">
        <v>2570</v>
      </c>
      <c r="O6364" s="24" t="s">
        <v>4102</v>
      </c>
      <c r="P6364" s="24" t="s">
        <v>1037</v>
      </c>
      <c r="Q6364" s="24" t="s">
        <v>11402</v>
      </c>
      <c r="R6364" s="24" t="s">
        <v>33</v>
      </c>
    </row>
    <row r="6365" spans="1:18">
      <c r="A6365" s="24" t="s">
        <v>11302</v>
      </c>
      <c r="B6365" s="24" t="s">
        <v>11381</v>
      </c>
      <c r="C6365" s="24" t="s">
        <v>11382</v>
      </c>
      <c r="D6365" s="24" t="s">
        <v>20</v>
      </c>
      <c r="E6365" s="24" t="s">
        <v>21</v>
      </c>
      <c r="F6365" s="24" t="s">
        <v>11383</v>
      </c>
      <c r="G6365" s="24" t="s">
        <v>36</v>
      </c>
      <c r="H6365" s="24" t="s">
        <v>24</v>
      </c>
      <c r="I6365" s="24" t="s">
        <v>24</v>
      </c>
      <c r="J6365" s="24" t="s">
        <v>11305</v>
      </c>
      <c r="K6365" s="24" t="s">
        <v>11384</v>
      </c>
      <c r="L6365" s="24" t="s">
        <v>11306</v>
      </c>
      <c r="M6365" s="24" t="s">
        <v>11403</v>
      </c>
      <c r="N6365" s="24" t="s">
        <v>11404</v>
      </c>
      <c r="O6365" s="24" t="s">
        <v>38</v>
      </c>
      <c r="P6365" s="24" t="s">
        <v>31</v>
      </c>
      <c r="Q6365" s="24" t="s">
        <v>186</v>
      </c>
      <c r="R6365" s="24" t="s">
        <v>33</v>
      </c>
    </row>
    <row r="6366" spans="1:18">
      <c r="A6366" s="24" t="s">
        <v>11302</v>
      </c>
      <c r="B6366" s="24" t="s">
        <v>11381</v>
      </c>
      <c r="C6366" s="24" t="s">
        <v>11382</v>
      </c>
      <c r="D6366" s="24" t="s">
        <v>20</v>
      </c>
      <c r="E6366" s="24" t="s">
        <v>21</v>
      </c>
      <c r="F6366" s="24" t="s">
        <v>11383</v>
      </c>
      <c r="G6366" s="24" t="s">
        <v>36</v>
      </c>
      <c r="H6366" s="24" t="s">
        <v>24</v>
      </c>
      <c r="I6366" s="24" t="s">
        <v>24</v>
      </c>
      <c r="J6366" s="24" t="s">
        <v>11305</v>
      </c>
      <c r="K6366" s="24" t="s">
        <v>11384</v>
      </c>
      <c r="L6366" s="24" t="s">
        <v>11306</v>
      </c>
      <c r="M6366" s="24" t="s">
        <v>11405</v>
      </c>
      <c r="N6366" s="24" t="s">
        <v>2596</v>
      </c>
      <c r="O6366" s="24" t="s">
        <v>7777</v>
      </c>
      <c r="P6366" s="24" t="s">
        <v>4295</v>
      </c>
      <c r="Q6366" s="24" t="s">
        <v>1172</v>
      </c>
      <c r="R6366" s="24" t="s">
        <v>33</v>
      </c>
    </row>
    <row r="6367" spans="1:18">
      <c r="A6367" s="24" t="s">
        <v>11302</v>
      </c>
      <c r="B6367" s="24" t="s">
        <v>11381</v>
      </c>
      <c r="C6367" s="24" t="s">
        <v>11382</v>
      </c>
      <c r="D6367" s="24" t="s">
        <v>20</v>
      </c>
      <c r="E6367" s="24" t="s">
        <v>21</v>
      </c>
      <c r="F6367" s="24" t="s">
        <v>11383</v>
      </c>
      <c r="G6367" s="24" t="s">
        <v>36</v>
      </c>
      <c r="H6367" s="24" t="s">
        <v>24</v>
      </c>
      <c r="I6367" s="24" t="s">
        <v>24</v>
      </c>
      <c r="J6367" s="24" t="s">
        <v>11305</v>
      </c>
      <c r="K6367" s="24" t="s">
        <v>11384</v>
      </c>
      <c r="L6367" s="24" t="s">
        <v>11306</v>
      </c>
      <c r="M6367" s="24" t="s">
        <v>11406</v>
      </c>
      <c r="N6367" s="24" t="s">
        <v>11407</v>
      </c>
      <c r="O6367" s="24" t="s">
        <v>54</v>
      </c>
      <c r="P6367" s="24" t="s">
        <v>50</v>
      </c>
      <c r="Q6367" s="24" t="s">
        <v>63</v>
      </c>
      <c r="R6367" s="24" t="s">
        <v>33</v>
      </c>
    </row>
    <row r="6368" spans="1:18">
      <c r="A6368" s="24" t="s">
        <v>11302</v>
      </c>
      <c r="B6368" s="24" t="s">
        <v>11381</v>
      </c>
      <c r="C6368" s="24" t="s">
        <v>11382</v>
      </c>
      <c r="D6368" s="24" t="s">
        <v>20</v>
      </c>
      <c r="E6368" s="24" t="s">
        <v>21</v>
      </c>
      <c r="F6368" s="24" t="s">
        <v>11383</v>
      </c>
      <c r="G6368" s="24" t="s">
        <v>36</v>
      </c>
      <c r="H6368" s="24" t="s">
        <v>24</v>
      </c>
      <c r="I6368" s="24" t="s">
        <v>24</v>
      </c>
      <c r="J6368" s="24" t="s">
        <v>11305</v>
      </c>
      <c r="K6368" s="24" t="s">
        <v>11384</v>
      </c>
      <c r="L6368" s="24" t="s">
        <v>11306</v>
      </c>
      <c r="M6368" s="24" t="s">
        <v>11408</v>
      </c>
      <c r="N6368" s="24" t="s">
        <v>11409</v>
      </c>
      <c r="O6368" s="24" t="s">
        <v>36</v>
      </c>
      <c r="P6368" s="24" t="s">
        <v>50</v>
      </c>
      <c r="Q6368" s="24" t="s">
        <v>81</v>
      </c>
      <c r="R6368" s="24" t="s">
        <v>33</v>
      </c>
    </row>
    <row r="6369" spans="1:18">
      <c r="A6369" s="24" t="s">
        <v>11302</v>
      </c>
      <c r="B6369" s="24" t="s">
        <v>11381</v>
      </c>
      <c r="C6369" s="24" t="s">
        <v>11382</v>
      </c>
      <c r="D6369" s="24" t="s">
        <v>20</v>
      </c>
      <c r="E6369" s="24" t="s">
        <v>21</v>
      </c>
      <c r="F6369" s="24" t="s">
        <v>11383</v>
      </c>
      <c r="G6369" s="24" t="s">
        <v>36</v>
      </c>
      <c r="H6369" s="24" t="s">
        <v>24</v>
      </c>
      <c r="I6369" s="24" t="s">
        <v>24</v>
      </c>
      <c r="J6369" s="24" t="s">
        <v>11305</v>
      </c>
      <c r="K6369" s="24" t="s">
        <v>11384</v>
      </c>
      <c r="L6369" s="24" t="s">
        <v>11306</v>
      </c>
      <c r="M6369" s="24" t="s">
        <v>11410</v>
      </c>
      <c r="N6369" s="24" t="s">
        <v>11411</v>
      </c>
      <c r="O6369" s="24" t="s">
        <v>62</v>
      </c>
      <c r="P6369" s="24" t="s">
        <v>31</v>
      </c>
      <c r="Q6369" s="24" t="s">
        <v>54</v>
      </c>
      <c r="R6369" s="24" t="s">
        <v>33</v>
      </c>
    </row>
    <row r="6370" spans="1:18">
      <c r="A6370" s="24" t="s">
        <v>11302</v>
      </c>
      <c r="B6370" s="24" t="s">
        <v>11381</v>
      </c>
      <c r="C6370" s="24" t="s">
        <v>11382</v>
      </c>
      <c r="D6370" s="24" t="s">
        <v>20</v>
      </c>
      <c r="E6370" s="24" t="s">
        <v>21</v>
      </c>
      <c r="F6370" s="24" t="s">
        <v>11383</v>
      </c>
      <c r="G6370" s="24" t="s">
        <v>36</v>
      </c>
      <c r="H6370" s="24" t="s">
        <v>24</v>
      </c>
      <c r="I6370" s="24" t="s">
        <v>24</v>
      </c>
      <c r="J6370" s="24" t="s">
        <v>11305</v>
      </c>
      <c r="K6370" s="24" t="s">
        <v>11384</v>
      </c>
      <c r="L6370" s="24" t="s">
        <v>11306</v>
      </c>
      <c r="M6370" s="24" t="s">
        <v>11412</v>
      </c>
      <c r="N6370" s="24" t="s">
        <v>11413</v>
      </c>
      <c r="O6370" s="24" t="s">
        <v>11414</v>
      </c>
      <c r="P6370" s="24" t="s">
        <v>8103</v>
      </c>
      <c r="Q6370" s="24" t="s">
        <v>6510</v>
      </c>
      <c r="R6370" s="24" t="s">
        <v>33</v>
      </c>
    </row>
    <row r="6371" spans="1:18">
      <c r="A6371" s="24" t="s">
        <v>11302</v>
      </c>
      <c r="B6371" s="24" t="s">
        <v>11381</v>
      </c>
      <c r="C6371" s="24" t="s">
        <v>11382</v>
      </c>
      <c r="D6371" s="24" t="s">
        <v>20</v>
      </c>
      <c r="E6371" s="24" t="s">
        <v>21</v>
      </c>
      <c r="F6371" s="24" t="s">
        <v>11383</v>
      </c>
      <c r="G6371" s="24" t="s">
        <v>36</v>
      </c>
      <c r="H6371" s="24" t="s">
        <v>24</v>
      </c>
      <c r="I6371" s="24" t="s">
        <v>24</v>
      </c>
      <c r="J6371" s="24" t="s">
        <v>11305</v>
      </c>
      <c r="K6371" s="24" t="s">
        <v>11384</v>
      </c>
      <c r="L6371" s="24" t="s">
        <v>11306</v>
      </c>
      <c r="M6371" s="24" t="s">
        <v>11415</v>
      </c>
      <c r="N6371" s="24" t="s">
        <v>11416</v>
      </c>
      <c r="O6371" s="24" t="s">
        <v>38</v>
      </c>
      <c r="P6371" s="24" t="s">
        <v>38</v>
      </c>
      <c r="Q6371" s="24" t="s">
        <v>32</v>
      </c>
      <c r="R6371" s="24" t="s">
        <v>33</v>
      </c>
    </row>
    <row r="6372" spans="1:18">
      <c r="A6372" s="24" t="s">
        <v>11302</v>
      </c>
      <c r="B6372" s="24" t="s">
        <v>11381</v>
      </c>
      <c r="C6372" s="24" t="s">
        <v>11382</v>
      </c>
      <c r="D6372" s="24" t="s">
        <v>20</v>
      </c>
      <c r="E6372" s="24" t="s">
        <v>21</v>
      </c>
      <c r="F6372" s="24" t="s">
        <v>11383</v>
      </c>
      <c r="G6372" s="24" t="s">
        <v>36</v>
      </c>
      <c r="H6372" s="24" t="s">
        <v>24</v>
      </c>
      <c r="I6372" s="24" t="s">
        <v>24</v>
      </c>
      <c r="J6372" s="24" t="s">
        <v>11305</v>
      </c>
      <c r="K6372" s="24" t="s">
        <v>11384</v>
      </c>
      <c r="L6372" s="24" t="s">
        <v>11306</v>
      </c>
      <c r="M6372" s="24" t="s">
        <v>11417</v>
      </c>
      <c r="N6372" s="24" t="s">
        <v>11418</v>
      </c>
      <c r="O6372" s="24" t="s">
        <v>41</v>
      </c>
      <c r="P6372" s="24" t="s">
        <v>31</v>
      </c>
      <c r="Q6372" s="24" t="s">
        <v>119</v>
      </c>
      <c r="R6372" s="24" t="s">
        <v>33</v>
      </c>
    </row>
    <row r="6373" spans="1:18">
      <c r="A6373" s="24" t="s">
        <v>11302</v>
      </c>
      <c r="B6373" s="24" t="s">
        <v>11381</v>
      </c>
      <c r="C6373" s="24" t="s">
        <v>11382</v>
      </c>
      <c r="D6373" s="24" t="s">
        <v>20</v>
      </c>
      <c r="E6373" s="24" t="s">
        <v>21</v>
      </c>
      <c r="F6373" s="24" t="s">
        <v>11383</v>
      </c>
      <c r="G6373" s="24" t="s">
        <v>36</v>
      </c>
      <c r="H6373" s="24" t="s">
        <v>24</v>
      </c>
      <c r="I6373" s="24" t="s">
        <v>24</v>
      </c>
      <c r="J6373" s="24" t="s">
        <v>11305</v>
      </c>
      <c r="K6373" s="24" t="s">
        <v>11384</v>
      </c>
      <c r="L6373" s="24" t="s">
        <v>11306</v>
      </c>
      <c r="M6373" s="24" t="s">
        <v>11419</v>
      </c>
      <c r="N6373" s="24" t="s">
        <v>11420</v>
      </c>
      <c r="O6373" s="24" t="s">
        <v>999</v>
      </c>
      <c r="P6373" s="24" t="s">
        <v>1037</v>
      </c>
      <c r="Q6373" s="24" t="s">
        <v>919</v>
      </c>
      <c r="R6373" s="24" t="s">
        <v>33</v>
      </c>
    </row>
    <row r="6374" spans="1:18">
      <c r="A6374" s="24" t="s">
        <v>11302</v>
      </c>
      <c r="B6374" s="24" t="s">
        <v>11381</v>
      </c>
      <c r="C6374" s="24" t="s">
        <v>11382</v>
      </c>
      <c r="D6374" s="24" t="s">
        <v>20</v>
      </c>
      <c r="E6374" s="24" t="s">
        <v>21</v>
      </c>
      <c r="F6374" s="24" t="s">
        <v>11383</v>
      </c>
      <c r="G6374" s="24" t="s">
        <v>36</v>
      </c>
      <c r="H6374" s="24" t="s">
        <v>24</v>
      </c>
      <c r="I6374" s="24" t="s">
        <v>24</v>
      </c>
      <c r="J6374" s="24" t="s">
        <v>11305</v>
      </c>
      <c r="K6374" s="24" t="s">
        <v>11384</v>
      </c>
      <c r="L6374" s="24" t="s">
        <v>11306</v>
      </c>
      <c r="M6374" s="24" t="s">
        <v>11421</v>
      </c>
      <c r="N6374" s="24" t="s">
        <v>2753</v>
      </c>
      <c r="O6374" s="24" t="s">
        <v>66</v>
      </c>
      <c r="P6374" s="24" t="s">
        <v>260</v>
      </c>
      <c r="Q6374" s="24" t="s">
        <v>2736</v>
      </c>
      <c r="R6374" s="24" t="s">
        <v>33</v>
      </c>
    </row>
    <row r="6375" spans="1:18">
      <c r="A6375" s="24" t="s">
        <v>11302</v>
      </c>
      <c r="B6375" s="24" t="s">
        <v>11381</v>
      </c>
      <c r="C6375" s="24" t="s">
        <v>11382</v>
      </c>
      <c r="D6375" s="24" t="s">
        <v>20</v>
      </c>
      <c r="E6375" s="24" t="s">
        <v>21</v>
      </c>
      <c r="F6375" s="24" t="s">
        <v>11383</v>
      </c>
      <c r="G6375" s="24" t="s">
        <v>36</v>
      </c>
      <c r="H6375" s="24" t="s">
        <v>24</v>
      </c>
      <c r="I6375" s="24" t="s">
        <v>24</v>
      </c>
      <c r="J6375" s="24" t="s">
        <v>11305</v>
      </c>
      <c r="K6375" s="24" t="s">
        <v>11384</v>
      </c>
      <c r="L6375" s="24" t="s">
        <v>11306</v>
      </c>
      <c r="M6375" s="24" t="s">
        <v>11422</v>
      </c>
      <c r="N6375" s="24" t="s">
        <v>11423</v>
      </c>
      <c r="O6375" s="24" t="s">
        <v>36</v>
      </c>
      <c r="P6375" s="24" t="s">
        <v>81</v>
      </c>
      <c r="Q6375" s="24" t="s">
        <v>41</v>
      </c>
      <c r="R6375" s="24" t="s">
        <v>33</v>
      </c>
    </row>
    <row r="6376" spans="1:18">
      <c r="A6376" s="24" t="s">
        <v>11302</v>
      </c>
      <c r="B6376" s="24" t="s">
        <v>11381</v>
      </c>
      <c r="C6376" s="24" t="s">
        <v>11382</v>
      </c>
      <c r="D6376" s="24" t="s">
        <v>20</v>
      </c>
      <c r="E6376" s="24" t="s">
        <v>21</v>
      </c>
      <c r="F6376" s="24" t="s">
        <v>11383</v>
      </c>
      <c r="G6376" s="24" t="s">
        <v>36</v>
      </c>
      <c r="H6376" s="24" t="s">
        <v>24</v>
      </c>
      <c r="I6376" s="24" t="s">
        <v>24</v>
      </c>
      <c r="J6376" s="24" t="s">
        <v>11305</v>
      </c>
      <c r="K6376" s="24" t="s">
        <v>11384</v>
      </c>
      <c r="L6376" s="24" t="s">
        <v>11306</v>
      </c>
      <c r="M6376" s="24" t="s">
        <v>11424</v>
      </c>
      <c r="N6376" s="24" t="s">
        <v>11425</v>
      </c>
      <c r="O6376" s="24" t="s">
        <v>1729</v>
      </c>
      <c r="P6376" s="24" t="s">
        <v>51</v>
      </c>
      <c r="Q6376" s="24" t="s">
        <v>7736</v>
      </c>
      <c r="R6376" s="24" t="s">
        <v>33</v>
      </c>
    </row>
    <row r="6377" spans="1:18">
      <c r="A6377" s="24" t="s">
        <v>11302</v>
      </c>
      <c r="B6377" s="24" t="s">
        <v>11381</v>
      </c>
      <c r="C6377" s="24" t="s">
        <v>11382</v>
      </c>
      <c r="D6377" s="24" t="s">
        <v>20</v>
      </c>
      <c r="E6377" s="24" t="s">
        <v>21</v>
      </c>
      <c r="F6377" s="24" t="s">
        <v>11383</v>
      </c>
      <c r="G6377" s="24" t="s">
        <v>36</v>
      </c>
      <c r="H6377" s="24" t="s">
        <v>24</v>
      </c>
      <c r="I6377" s="24" t="s">
        <v>24</v>
      </c>
      <c r="J6377" s="24" t="s">
        <v>11305</v>
      </c>
      <c r="K6377" s="24" t="s">
        <v>11384</v>
      </c>
      <c r="L6377" s="24" t="s">
        <v>11306</v>
      </c>
      <c r="M6377" s="24" t="s">
        <v>11426</v>
      </c>
      <c r="N6377" s="24" t="s">
        <v>11427</v>
      </c>
      <c r="O6377" s="24" t="s">
        <v>186</v>
      </c>
      <c r="P6377" s="24" t="s">
        <v>38</v>
      </c>
      <c r="Q6377" s="24" t="s">
        <v>405</v>
      </c>
      <c r="R6377" s="24" t="s">
        <v>33</v>
      </c>
    </row>
    <row r="6378" spans="1:18">
      <c r="A6378" s="24" t="s">
        <v>11302</v>
      </c>
      <c r="B6378" s="24" t="s">
        <v>11381</v>
      </c>
      <c r="C6378" s="24" t="s">
        <v>11382</v>
      </c>
      <c r="D6378" s="24" t="s">
        <v>20</v>
      </c>
      <c r="E6378" s="24" t="s">
        <v>21</v>
      </c>
      <c r="F6378" s="24" t="s">
        <v>11383</v>
      </c>
      <c r="G6378" s="24" t="s">
        <v>36</v>
      </c>
      <c r="H6378" s="24" t="s">
        <v>24</v>
      </c>
      <c r="I6378" s="24" t="s">
        <v>24</v>
      </c>
      <c r="J6378" s="24" t="s">
        <v>11305</v>
      </c>
      <c r="K6378" s="24" t="s">
        <v>11384</v>
      </c>
      <c r="L6378" s="24" t="s">
        <v>11306</v>
      </c>
      <c r="M6378" s="24" t="s">
        <v>11428</v>
      </c>
      <c r="N6378" s="24" t="s">
        <v>427</v>
      </c>
      <c r="O6378" s="24" t="s">
        <v>62</v>
      </c>
      <c r="P6378" s="24" t="s">
        <v>45</v>
      </c>
      <c r="Q6378" s="24" t="s">
        <v>42</v>
      </c>
      <c r="R6378" s="24" t="s">
        <v>33</v>
      </c>
    </row>
    <row r="6379" spans="1:18">
      <c r="A6379" s="24" t="s">
        <v>11429</v>
      </c>
      <c r="B6379" s="24" t="s">
        <v>11430</v>
      </c>
      <c r="C6379" s="24" t="s">
        <v>11430</v>
      </c>
      <c r="D6379" s="24" t="s">
        <v>20</v>
      </c>
      <c r="E6379" s="24" t="s">
        <v>21</v>
      </c>
      <c r="F6379" s="24" t="s">
        <v>11431</v>
      </c>
      <c r="G6379" s="24" t="s">
        <v>23</v>
      </c>
      <c r="H6379" s="24" t="s">
        <v>24</v>
      </c>
      <c r="I6379" s="24" t="s">
        <v>24</v>
      </c>
      <c r="J6379" s="24" t="s">
        <v>25</v>
      </c>
      <c r="K6379" s="24" t="s">
        <v>11432</v>
      </c>
      <c r="L6379" s="24" t="s">
        <v>11433</v>
      </c>
      <c r="M6379" s="24" t="s">
        <v>11434</v>
      </c>
      <c r="N6379" s="24" t="s">
        <v>5777</v>
      </c>
      <c r="O6379" s="24" t="s">
        <v>36</v>
      </c>
      <c r="P6379" s="24" t="s">
        <v>37</v>
      </c>
      <c r="Q6379" s="24" t="s">
        <v>50</v>
      </c>
      <c r="R6379" s="24" t="s">
        <v>33</v>
      </c>
    </row>
    <row r="6380" spans="1:18">
      <c r="A6380" s="24" t="s">
        <v>11429</v>
      </c>
      <c r="B6380" s="24" t="s">
        <v>11430</v>
      </c>
      <c r="C6380" s="24" t="s">
        <v>11430</v>
      </c>
      <c r="D6380" s="24" t="s">
        <v>20</v>
      </c>
      <c r="E6380" s="24" t="s">
        <v>21</v>
      </c>
      <c r="F6380" s="24" t="s">
        <v>11431</v>
      </c>
      <c r="G6380" s="24" t="s">
        <v>23</v>
      </c>
      <c r="H6380" s="24" t="s">
        <v>24</v>
      </c>
      <c r="I6380" s="24" t="s">
        <v>24</v>
      </c>
      <c r="J6380" s="24" t="s">
        <v>25</v>
      </c>
      <c r="K6380" s="24" t="s">
        <v>11432</v>
      </c>
      <c r="L6380" s="24" t="s">
        <v>11433</v>
      </c>
      <c r="M6380" s="24" t="s">
        <v>11435</v>
      </c>
      <c r="N6380" s="24" t="s">
        <v>11436</v>
      </c>
      <c r="O6380" s="24" t="s">
        <v>36</v>
      </c>
      <c r="P6380" s="24" t="s">
        <v>37</v>
      </c>
      <c r="Q6380" s="24" t="s">
        <v>38</v>
      </c>
      <c r="R6380" s="24" t="s">
        <v>33</v>
      </c>
    </row>
    <row r="6381" spans="1:18">
      <c r="A6381" s="24" t="s">
        <v>11429</v>
      </c>
      <c r="B6381" s="24" t="s">
        <v>11430</v>
      </c>
      <c r="C6381" s="24" t="s">
        <v>11430</v>
      </c>
      <c r="D6381" s="24" t="s">
        <v>20</v>
      </c>
      <c r="E6381" s="24" t="s">
        <v>21</v>
      </c>
      <c r="F6381" s="24" t="s">
        <v>11431</v>
      </c>
      <c r="G6381" s="24" t="s">
        <v>23</v>
      </c>
      <c r="H6381" s="24" t="s">
        <v>24</v>
      </c>
      <c r="I6381" s="24" t="s">
        <v>24</v>
      </c>
      <c r="J6381" s="24" t="s">
        <v>25</v>
      </c>
      <c r="K6381" s="24" t="s">
        <v>11432</v>
      </c>
      <c r="L6381" s="24" t="s">
        <v>11433</v>
      </c>
      <c r="M6381" s="24" t="s">
        <v>11437</v>
      </c>
      <c r="N6381" s="24" t="s">
        <v>11436</v>
      </c>
      <c r="O6381" s="24" t="s">
        <v>31</v>
      </c>
      <c r="P6381" s="24" t="s">
        <v>50</v>
      </c>
      <c r="Q6381" s="24" t="s">
        <v>46</v>
      </c>
      <c r="R6381" s="24" t="s">
        <v>33</v>
      </c>
    </row>
    <row r="6382" spans="1:18">
      <c r="A6382" s="24" t="s">
        <v>11429</v>
      </c>
      <c r="B6382" s="24" t="s">
        <v>11430</v>
      </c>
      <c r="C6382" s="24" t="s">
        <v>11430</v>
      </c>
      <c r="D6382" s="24" t="s">
        <v>20</v>
      </c>
      <c r="E6382" s="24" t="s">
        <v>21</v>
      </c>
      <c r="F6382" s="24" t="s">
        <v>11431</v>
      </c>
      <c r="G6382" s="24" t="s">
        <v>23</v>
      </c>
      <c r="H6382" s="24" t="s">
        <v>24</v>
      </c>
      <c r="I6382" s="24" t="s">
        <v>24</v>
      </c>
      <c r="J6382" s="24" t="s">
        <v>25</v>
      </c>
      <c r="K6382" s="24" t="s">
        <v>11432</v>
      </c>
      <c r="L6382" s="24" t="s">
        <v>11433</v>
      </c>
      <c r="M6382" s="24" t="s">
        <v>685</v>
      </c>
      <c r="N6382" s="24" t="s">
        <v>11438</v>
      </c>
      <c r="O6382" s="24" t="s">
        <v>36</v>
      </c>
      <c r="P6382" s="24" t="s">
        <v>37</v>
      </c>
      <c r="Q6382" s="24" t="s">
        <v>205</v>
      </c>
      <c r="R6382" s="24" t="s">
        <v>33</v>
      </c>
    </row>
    <row r="6383" spans="1:18">
      <c r="A6383" s="24" t="s">
        <v>11429</v>
      </c>
      <c r="B6383" s="24" t="s">
        <v>11430</v>
      </c>
      <c r="C6383" s="24" t="s">
        <v>11430</v>
      </c>
      <c r="D6383" s="24" t="s">
        <v>20</v>
      </c>
      <c r="E6383" s="24" t="s">
        <v>21</v>
      </c>
      <c r="F6383" s="24" t="s">
        <v>11431</v>
      </c>
      <c r="G6383" s="24" t="s">
        <v>23</v>
      </c>
      <c r="H6383" s="24" t="s">
        <v>24</v>
      </c>
      <c r="I6383" s="24" t="s">
        <v>24</v>
      </c>
      <c r="J6383" s="24" t="s">
        <v>25</v>
      </c>
      <c r="K6383" s="24" t="s">
        <v>11432</v>
      </c>
      <c r="L6383" s="24" t="s">
        <v>11433</v>
      </c>
      <c r="M6383" s="24" t="s">
        <v>11439</v>
      </c>
      <c r="N6383" s="24" t="s">
        <v>11440</v>
      </c>
      <c r="O6383" s="24" t="s">
        <v>106</v>
      </c>
      <c r="P6383" s="24" t="s">
        <v>37</v>
      </c>
      <c r="Q6383" s="24" t="s">
        <v>205</v>
      </c>
      <c r="R6383" s="24" t="s">
        <v>33</v>
      </c>
    </row>
    <row r="6384" spans="1:18">
      <c r="A6384" s="24" t="s">
        <v>11429</v>
      </c>
      <c r="B6384" s="24" t="s">
        <v>11430</v>
      </c>
      <c r="C6384" s="24" t="s">
        <v>11430</v>
      </c>
      <c r="D6384" s="24" t="s">
        <v>20</v>
      </c>
      <c r="E6384" s="24" t="s">
        <v>21</v>
      </c>
      <c r="F6384" s="24" t="s">
        <v>11431</v>
      </c>
      <c r="G6384" s="24" t="s">
        <v>23</v>
      </c>
      <c r="H6384" s="24" t="s">
        <v>24</v>
      </c>
      <c r="I6384" s="24" t="s">
        <v>24</v>
      </c>
      <c r="J6384" s="24" t="s">
        <v>25</v>
      </c>
      <c r="K6384" s="24" t="s">
        <v>11432</v>
      </c>
      <c r="L6384" s="24" t="s">
        <v>11433</v>
      </c>
      <c r="M6384" s="24" t="s">
        <v>11441</v>
      </c>
      <c r="N6384" s="24" t="s">
        <v>11442</v>
      </c>
      <c r="O6384" s="24" t="s">
        <v>31</v>
      </c>
      <c r="P6384" s="24" t="s">
        <v>50</v>
      </c>
      <c r="Q6384" s="24" t="s">
        <v>46</v>
      </c>
      <c r="R6384" s="24" t="s">
        <v>33</v>
      </c>
    </row>
    <row r="6385" spans="1:18">
      <c r="A6385" s="24" t="s">
        <v>11429</v>
      </c>
      <c r="B6385" s="24" t="s">
        <v>11430</v>
      </c>
      <c r="C6385" s="24" t="s">
        <v>11430</v>
      </c>
      <c r="D6385" s="24" t="s">
        <v>20</v>
      </c>
      <c r="E6385" s="24" t="s">
        <v>21</v>
      </c>
      <c r="F6385" s="24" t="s">
        <v>11431</v>
      </c>
      <c r="G6385" s="24" t="s">
        <v>23</v>
      </c>
      <c r="H6385" s="24" t="s">
        <v>24</v>
      </c>
      <c r="I6385" s="24" t="s">
        <v>24</v>
      </c>
      <c r="J6385" s="24" t="s">
        <v>25</v>
      </c>
      <c r="K6385" s="24" t="s">
        <v>11432</v>
      </c>
      <c r="L6385" s="24" t="s">
        <v>11433</v>
      </c>
      <c r="M6385" s="24" t="s">
        <v>11443</v>
      </c>
      <c r="N6385" s="24" t="s">
        <v>11444</v>
      </c>
      <c r="O6385" s="24" t="s">
        <v>106</v>
      </c>
      <c r="P6385" s="24" t="s">
        <v>37</v>
      </c>
      <c r="Q6385" s="24" t="s">
        <v>205</v>
      </c>
      <c r="R6385" s="24" t="s">
        <v>33</v>
      </c>
    </row>
    <row r="6386" spans="1:18">
      <c r="A6386" s="24" t="s">
        <v>11429</v>
      </c>
      <c r="B6386" s="24" t="s">
        <v>11430</v>
      </c>
      <c r="C6386" s="24" t="s">
        <v>11430</v>
      </c>
      <c r="D6386" s="24" t="s">
        <v>20</v>
      </c>
      <c r="E6386" s="24" t="s">
        <v>21</v>
      </c>
      <c r="F6386" s="24" t="s">
        <v>11431</v>
      </c>
      <c r="G6386" s="24" t="s">
        <v>23</v>
      </c>
      <c r="H6386" s="24" t="s">
        <v>24</v>
      </c>
      <c r="I6386" s="24" t="s">
        <v>24</v>
      </c>
      <c r="J6386" s="24" t="s">
        <v>25</v>
      </c>
      <c r="K6386" s="24" t="s">
        <v>11432</v>
      </c>
      <c r="L6386" s="24" t="s">
        <v>11433</v>
      </c>
      <c r="M6386" s="24" t="s">
        <v>11445</v>
      </c>
      <c r="N6386" s="24" t="s">
        <v>11446</v>
      </c>
      <c r="O6386" s="24" t="s">
        <v>106</v>
      </c>
      <c r="P6386" s="24" t="s">
        <v>37</v>
      </c>
      <c r="Q6386" s="24" t="s">
        <v>205</v>
      </c>
      <c r="R6386" s="24" t="s">
        <v>33</v>
      </c>
    </row>
    <row r="6387" spans="1:18">
      <c r="A6387" s="24" t="s">
        <v>11429</v>
      </c>
      <c r="B6387" s="24" t="s">
        <v>11430</v>
      </c>
      <c r="C6387" s="24" t="s">
        <v>11430</v>
      </c>
      <c r="D6387" s="24" t="s">
        <v>20</v>
      </c>
      <c r="E6387" s="24" t="s">
        <v>21</v>
      </c>
      <c r="F6387" s="24" t="s">
        <v>11431</v>
      </c>
      <c r="G6387" s="24" t="s">
        <v>23</v>
      </c>
      <c r="H6387" s="24" t="s">
        <v>24</v>
      </c>
      <c r="I6387" s="24" t="s">
        <v>24</v>
      </c>
      <c r="J6387" s="24" t="s">
        <v>25</v>
      </c>
      <c r="K6387" s="24" t="s">
        <v>11432</v>
      </c>
      <c r="L6387" s="24" t="s">
        <v>11433</v>
      </c>
      <c r="M6387" s="24" t="s">
        <v>11447</v>
      </c>
      <c r="N6387" s="24" t="s">
        <v>11448</v>
      </c>
      <c r="O6387" s="24" t="s">
        <v>106</v>
      </c>
      <c r="P6387" s="24" t="s">
        <v>50</v>
      </c>
      <c r="Q6387" s="24" t="s">
        <v>31</v>
      </c>
      <c r="R6387" s="24" t="s">
        <v>33</v>
      </c>
    </row>
    <row r="6388" spans="1:18">
      <c r="A6388" s="24" t="s">
        <v>11429</v>
      </c>
      <c r="B6388" s="24" t="s">
        <v>11430</v>
      </c>
      <c r="C6388" s="24" t="s">
        <v>11430</v>
      </c>
      <c r="D6388" s="24" t="s">
        <v>20</v>
      </c>
      <c r="E6388" s="24" t="s">
        <v>21</v>
      </c>
      <c r="F6388" s="24" t="s">
        <v>11431</v>
      </c>
      <c r="G6388" s="24" t="s">
        <v>23</v>
      </c>
      <c r="H6388" s="24" t="s">
        <v>24</v>
      </c>
      <c r="I6388" s="24" t="s">
        <v>24</v>
      </c>
      <c r="J6388" s="24" t="s">
        <v>25</v>
      </c>
      <c r="K6388" s="24" t="s">
        <v>11432</v>
      </c>
      <c r="L6388" s="24" t="s">
        <v>11433</v>
      </c>
      <c r="M6388" s="24" t="s">
        <v>11449</v>
      </c>
      <c r="N6388" s="24" t="s">
        <v>5282</v>
      </c>
      <c r="O6388" s="24" t="s">
        <v>106</v>
      </c>
      <c r="P6388" s="24" t="s">
        <v>37</v>
      </c>
      <c r="Q6388" s="24" t="s">
        <v>205</v>
      </c>
      <c r="R6388" s="24" t="s">
        <v>33</v>
      </c>
    </row>
    <row r="6389" spans="1:18">
      <c r="A6389" s="24" t="s">
        <v>11429</v>
      </c>
      <c r="B6389" s="24" t="s">
        <v>11430</v>
      </c>
      <c r="C6389" s="24" t="s">
        <v>11430</v>
      </c>
      <c r="D6389" s="24" t="s">
        <v>20</v>
      </c>
      <c r="E6389" s="24" t="s">
        <v>21</v>
      </c>
      <c r="F6389" s="24" t="s">
        <v>11431</v>
      </c>
      <c r="G6389" s="24" t="s">
        <v>23</v>
      </c>
      <c r="H6389" s="24" t="s">
        <v>24</v>
      </c>
      <c r="I6389" s="24" t="s">
        <v>24</v>
      </c>
      <c r="J6389" s="24" t="s">
        <v>25</v>
      </c>
      <c r="K6389" s="24" t="s">
        <v>11432</v>
      </c>
      <c r="L6389" s="24" t="s">
        <v>11433</v>
      </c>
      <c r="M6389" s="24" t="s">
        <v>11450</v>
      </c>
      <c r="N6389" s="24" t="s">
        <v>1114</v>
      </c>
      <c r="O6389" s="24" t="s">
        <v>106</v>
      </c>
      <c r="P6389" s="24" t="s">
        <v>37</v>
      </c>
      <c r="Q6389" s="24" t="s">
        <v>36</v>
      </c>
      <c r="R6389" s="24" t="s">
        <v>33</v>
      </c>
    </row>
    <row r="6390" spans="1:18">
      <c r="A6390" s="24" t="s">
        <v>11429</v>
      </c>
      <c r="B6390" s="24" t="s">
        <v>11430</v>
      </c>
      <c r="C6390" s="24" t="s">
        <v>11430</v>
      </c>
      <c r="D6390" s="24" t="s">
        <v>20</v>
      </c>
      <c r="E6390" s="24" t="s">
        <v>21</v>
      </c>
      <c r="F6390" s="24" t="s">
        <v>11431</v>
      </c>
      <c r="G6390" s="24" t="s">
        <v>23</v>
      </c>
      <c r="H6390" s="24" t="s">
        <v>24</v>
      </c>
      <c r="I6390" s="24" t="s">
        <v>24</v>
      </c>
      <c r="J6390" s="24" t="s">
        <v>25</v>
      </c>
      <c r="K6390" s="24" t="s">
        <v>11432</v>
      </c>
      <c r="L6390" s="24" t="s">
        <v>11433</v>
      </c>
      <c r="M6390" s="24" t="s">
        <v>11451</v>
      </c>
      <c r="N6390" s="24" t="s">
        <v>11452</v>
      </c>
      <c r="O6390" s="24" t="s">
        <v>106</v>
      </c>
      <c r="P6390" s="24" t="s">
        <v>37</v>
      </c>
      <c r="Q6390" s="24" t="s">
        <v>62</v>
      </c>
      <c r="R6390" s="24" t="s">
        <v>33</v>
      </c>
    </row>
    <row r="6391" spans="1:18">
      <c r="A6391" s="24" t="s">
        <v>11429</v>
      </c>
      <c r="B6391" s="24" t="s">
        <v>11430</v>
      </c>
      <c r="C6391" s="24" t="s">
        <v>11430</v>
      </c>
      <c r="D6391" s="24" t="s">
        <v>20</v>
      </c>
      <c r="E6391" s="24" t="s">
        <v>21</v>
      </c>
      <c r="F6391" s="24" t="s">
        <v>11431</v>
      </c>
      <c r="G6391" s="24" t="s">
        <v>23</v>
      </c>
      <c r="H6391" s="24" t="s">
        <v>24</v>
      </c>
      <c r="I6391" s="24" t="s">
        <v>24</v>
      </c>
      <c r="J6391" s="24" t="s">
        <v>25</v>
      </c>
      <c r="K6391" s="24" t="s">
        <v>11432</v>
      </c>
      <c r="L6391" s="24" t="s">
        <v>11433</v>
      </c>
      <c r="M6391" s="24" t="s">
        <v>11453</v>
      </c>
      <c r="N6391" s="24" t="s">
        <v>11454</v>
      </c>
      <c r="O6391" s="24" t="s">
        <v>106</v>
      </c>
      <c r="P6391" s="24" t="s">
        <v>37</v>
      </c>
      <c r="Q6391" s="24" t="s">
        <v>205</v>
      </c>
      <c r="R6391" s="24" t="s">
        <v>33</v>
      </c>
    </row>
    <row r="6392" spans="1:18">
      <c r="A6392" s="24" t="s">
        <v>11429</v>
      </c>
      <c r="B6392" s="24" t="s">
        <v>11430</v>
      </c>
      <c r="C6392" s="24" t="s">
        <v>11430</v>
      </c>
      <c r="D6392" s="24" t="s">
        <v>20</v>
      </c>
      <c r="E6392" s="24" t="s">
        <v>21</v>
      </c>
      <c r="F6392" s="24" t="s">
        <v>11431</v>
      </c>
      <c r="G6392" s="24" t="s">
        <v>23</v>
      </c>
      <c r="H6392" s="24" t="s">
        <v>24</v>
      </c>
      <c r="I6392" s="24" t="s">
        <v>24</v>
      </c>
      <c r="J6392" s="24" t="s">
        <v>25</v>
      </c>
      <c r="K6392" s="24" t="s">
        <v>11432</v>
      </c>
      <c r="L6392" s="24" t="s">
        <v>11433</v>
      </c>
      <c r="M6392" s="24" t="s">
        <v>11455</v>
      </c>
      <c r="N6392" s="24" t="s">
        <v>11456</v>
      </c>
      <c r="O6392" s="24" t="s">
        <v>106</v>
      </c>
      <c r="P6392" s="24" t="s">
        <v>36</v>
      </c>
      <c r="Q6392" s="24" t="s">
        <v>50</v>
      </c>
      <c r="R6392" s="24" t="s">
        <v>33</v>
      </c>
    </row>
    <row r="6393" spans="1:18">
      <c r="A6393" s="24" t="s">
        <v>11429</v>
      </c>
      <c r="B6393" s="24" t="s">
        <v>11430</v>
      </c>
      <c r="C6393" s="24" t="s">
        <v>11430</v>
      </c>
      <c r="D6393" s="24" t="s">
        <v>20</v>
      </c>
      <c r="E6393" s="24" t="s">
        <v>21</v>
      </c>
      <c r="F6393" s="24" t="s">
        <v>11431</v>
      </c>
      <c r="G6393" s="24" t="s">
        <v>23</v>
      </c>
      <c r="H6393" s="24" t="s">
        <v>24</v>
      </c>
      <c r="I6393" s="24" t="s">
        <v>24</v>
      </c>
      <c r="J6393" s="24" t="s">
        <v>25</v>
      </c>
      <c r="K6393" s="24" t="s">
        <v>11432</v>
      </c>
      <c r="L6393" s="24" t="s">
        <v>11433</v>
      </c>
      <c r="M6393" s="24" t="s">
        <v>11457</v>
      </c>
      <c r="N6393" s="24" t="s">
        <v>3246</v>
      </c>
      <c r="O6393" s="24" t="s">
        <v>36</v>
      </c>
      <c r="P6393" s="24" t="s">
        <v>37</v>
      </c>
      <c r="Q6393" s="24" t="s">
        <v>81</v>
      </c>
      <c r="R6393" s="24" t="s">
        <v>33</v>
      </c>
    </row>
    <row r="6394" spans="1:18">
      <c r="A6394" s="24" t="s">
        <v>11458</v>
      </c>
      <c r="B6394" s="24" t="s">
        <v>11459</v>
      </c>
      <c r="C6394" s="24" t="s">
        <v>11459</v>
      </c>
      <c r="D6394" s="24" t="s">
        <v>20</v>
      </c>
      <c r="E6394" s="24" t="s">
        <v>21</v>
      </c>
      <c r="F6394" s="24" t="s">
        <v>11460</v>
      </c>
      <c r="G6394" s="24" t="s">
        <v>23</v>
      </c>
      <c r="H6394" s="24" t="s">
        <v>24</v>
      </c>
      <c r="I6394" s="24" t="s">
        <v>24</v>
      </c>
      <c r="J6394" s="24" t="s">
        <v>25</v>
      </c>
      <c r="K6394" s="24" t="s">
        <v>11461</v>
      </c>
      <c r="L6394" s="24" t="s">
        <v>11433</v>
      </c>
      <c r="M6394" s="24" t="s">
        <v>11457</v>
      </c>
      <c r="N6394" s="24" t="s">
        <v>3246</v>
      </c>
      <c r="O6394" s="24" t="s">
        <v>36</v>
      </c>
      <c r="P6394" s="24" t="s">
        <v>37</v>
      </c>
      <c r="Q6394" s="24" t="s">
        <v>81</v>
      </c>
      <c r="R6394" s="24" t="s">
        <v>33</v>
      </c>
    </row>
    <row r="6395" spans="1:18">
      <c r="A6395" s="24" t="s">
        <v>11458</v>
      </c>
      <c r="B6395" s="24" t="s">
        <v>11459</v>
      </c>
      <c r="C6395" s="24" t="s">
        <v>11459</v>
      </c>
      <c r="D6395" s="24" t="s">
        <v>20</v>
      </c>
      <c r="E6395" s="24" t="s">
        <v>21</v>
      </c>
      <c r="F6395" s="24" t="s">
        <v>11460</v>
      </c>
      <c r="G6395" s="24" t="s">
        <v>23</v>
      </c>
      <c r="H6395" s="24" t="s">
        <v>24</v>
      </c>
      <c r="I6395" s="24" t="s">
        <v>24</v>
      </c>
      <c r="J6395" s="24" t="s">
        <v>25</v>
      </c>
      <c r="K6395" s="24" t="s">
        <v>11461</v>
      </c>
      <c r="L6395" s="24" t="s">
        <v>11433</v>
      </c>
      <c r="M6395" s="24" t="s">
        <v>11462</v>
      </c>
      <c r="N6395" s="24" t="s">
        <v>11463</v>
      </c>
      <c r="O6395" s="24" t="s">
        <v>106</v>
      </c>
      <c r="P6395" s="24" t="s">
        <v>36</v>
      </c>
      <c r="Q6395" s="24" t="s">
        <v>38</v>
      </c>
      <c r="R6395" s="24" t="s">
        <v>33</v>
      </c>
    </row>
    <row r="6396" spans="1:18">
      <c r="A6396" s="24" t="s">
        <v>11458</v>
      </c>
      <c r="B6396" s="24" t="s">
        <v>11459</v>
      </c>
      <c r="C6396" s="24" t="s">
        <v>11459</v>
      </c>
      <c r="D6396" s="24" t="s">
        <v>20</v>
      </c>
      <c r="E6396" s="24" t="s">
        <v>21</v>
      </c>
      <c r="F6396" s="24" t="s">
        <v>11460</v>
      </c>
      <c r="G6396" s="24" t="s">
        <v>23</v>
      </c>
      <c r="H6396" s="24" t="s">
        <v>24</v>
      </c>
      <c r="I6396" s="24" t="s">
        <v>24</v>
      </c>
      <c r="J6396" s="24" t="s">
        <v>25</v>
      </c>
      <c r="K6396" s="24" t="s">
        <v>11461</v>
      </c>
      <c r="L6396" s="24" t="s">
        <v>11433</v>
      </c>
      <c r="M6396" s="24" t="s">
        <v>685</v>
      </c>
      <c r="N6396" s="24" t="s">
        <v>11464</v>
      </c>
      <c r="O6396" s="24" t="s">
        <v>36</v>
      </c>
      <c r="P6396" s="24" t="s">
        <v>36</v>
      </c>
      <c r="Q6396" s="24" t="s">
        <v>31</v>
      </c>
      <c r="R6396" s="24" t="s">
        <v>33</v>
      </c>
    </row>
    <row r="6397" spans="1:18">
      <c r="A6397" s="24" t="s">
        <v>11458</v>
      </c>
      <c r="B6397" s="24" t="s">
        <v>11459</v>
      </c>
      <c r="C6397" s="24" t="s">
        <v>11459</v>
      </c>
      <c r="D6397" s="24" t="s">
        <v>20</v>
      </c>
      <c r="E6397" s="24" t="s">
        <v>21</v>
      </c>
      <c r="F6397" s="24" t="s">
        <v>11460</v>
      </c>
      <c r="G6397" s="24" t="s">
        <v>23</v>
      </c>
      <c r="H6397" s="24" t="s">
        <v>24</v>
      </c>
      <c r="I6397" s="24" t="s">
        <v>24</v>
      </c>
      <c r="J6397" s="24" t="s">
        <v>25</v>
      </c>
      <c r="K6397" s="24" t="s">
        <v>11461</v>
      </c>
      <c r="L6397" s="24" t="s">
        <v>11433</v>
      </c>
      <c r="M6397" s="24" t="s">
        <v>685</v>
      </c>
      <c r="N6397" s="24" t="s">
        <v>9623</v>
      </c>
      <c r="O6397" s="24" t="s">
        <v>50</v>
      </c>
      <c r="P6397" s="24" t="s">
        <v>36</v>
      </c>
      <c r="Q6397" s="24" t="s">
        <v>31</v>
      </c>
      <c r="R6397" s="24" t="s">
        <v>33</v>
      </c>
    </row>
    <row r="6398" spans="1:18">
      <c r="A6398" s="24" t="s">
        <v>11458</v>
      </c>
      <c r="B6398" s="24" t="s">
        <v>11459</v>
      </c>
      <c r="C6398" s="24" t="s">
        <v>11459</v>
      </c>
      <c r="D6398" s="24" t="s">
        <v>20</v>
      </c>
      <c r="E6398" s="24" t="s">
        <v>21</v>
      </c>
      <c r="F6398" s="24" t="s">
        <v>11460</v>
      </c>
      <c r="G6398" s="24" t="s">
        <v>23</v>
      </c>
      <c r="H6398" s="24" t="s">
        <v>24</v>
      </c>
      <c r="I6398" s="24" t="s">
        <v>24</v>
      </c>
      <c r="J6398" s="24" t="s">
        <v>25</v>
      </c>
      <c r="K6398" s="24" t="s">
        <v>11461</v>
      </c>
      <c r="L6398" s="24" t="s">
        <v>11433</v>
      </c>
      <c r="M6398" s="24" t="s">
        <v>11465</v>
      </c>
      <c r="N6398" s="24" t="s">
        <v>6532</v>
      </c>
      <c r="O6398" s="24" t="s">
        <v>106</v>
      </c>
      <c r="P6398" s="24" t="s">
        <v>62</v>
      </c>
      <c r="Q6398" s="24" t="s">
        <v>36</v>
      </c>
      <c r="R6398" s="24" t="s">
        <v>33</v>
      </c>
    </row>
    <row r="6399" spans="1:18">
      <c r="A6399" s="24" t="s">
        <v>11458</v>
      </c>
      <c r="B6399" s="24" t="s">
        <v>11459</v>
      </c>
      <c r="C6399" s="24" t="s">
        <v>11459</v>
      </c>
      <c r="D6399" s="24" t="s">
        <v>20</v>
      </c>
      <c r="E6399" s="24" t="s">
        <v>21</v>
      </c>
      <c r="F6399" s="24" t="s">
        <v>11460</v>
      </c>
      <c r="G6399" s="24" t="s">
        <v>23</v>
      </c>
      <c r="H6399" s="24" t="s">
        <v>24</v>
      </c>
      <c r="I6399" s="24" t="s">
        <v>24</v>
      </c>
      <c r="J6399" s="24" t="s">
        <v>25</v>
      </c>
      <c r="K6399" s="24" t="s">
        <v>11461</v>
      </c>
      <c r="L6399" s="24" t="s">
        <v>11433</v>
      </c>
      <c r="M6399" s="24" t="s">
        <v>11466</v>
      </c>
      <c r="N6399" s="24" t="s">
        <v>1943</v>
      </c>
      <c r="O6399" s="24" t="s">
        <v>106</v>
      </c>
      <c r="P6399" s="24" t="s">
        <v>37</v>
      </c>
      <c r="Q6399" s="24" t="s">
        <v>36</v>
      </c>
      <c r="R6399" s="24" t="s">
        <v>33</v>
      </c>
    </row>
    <row r="6400" spans="1:18">
      <c r="A6400" s="24" t="s">
        <v>11458</v>
      </c>
      <c r="B6400" s="24" t="s">
        <v>11459</v>
      </c>
      <c r="C6400" s="24" t="s">
        <v>11459</v>
      </c>
      <c r="D6400" s="24" t="s">
        <v>20</v>
      </c>
      <c r="E6400" s="24" t="s">
        <v>21</v>
      </c>
      <c r="F6400" s="24" t="s">
        <v>11460</v>
      </c>
      <c r="G6400" s="24" t="s">
        <v>23</v>
      </c>
      <c r="H6400" s="24" t="s">
        <v>24</v>
      </c>
      <c r="I6400" s="24" t="s">
        <v>24</v>
      </c>
      <c r="J6400" s="24" t="s">
        <v>25</v>
      </c>
      <c r="K6400" s="24" t="s">
        <v>11461</v>
      </c>
      <c r="L6400" s="24" t="s">
        <v>11433</v>
      </c>
      <c r="M6400" s="24" t="s">
        <v>11467</v>
      </c>
      <c r="N6400" s="24" t="s">
        <v>11468</v>
      </c>
      <c r="O6400" s="24" t="s">
        <v>31</v>
      </c>
      <c r="P6400" s="24" t="s">
        <v>37</v>
      </c>
      <c r="Q6400" s="24" t="s">
        <v>31</v>
      </c>
      <c r="R6400" s="24" t="s">
        <v>33</v>
      </c>
    </row>
    <row r="6401" spans="1:18">
      <c r="A6401" s="24" t="s">
        <v>11458</v>
      </c>
      <c r="B6401" s="24" t="s">
        <v>11459</v>
      </c>
      <c r="C6401" s="24" t="s">
        <v>11459</v>
      </c>
      <c r="D6401" s="24" t="s">
        <v>20</v>
      </c>
      <c r="E6401" s="24" t="s">
        <v>21</v>
      </c>
      <c r="F6401" s="24" t="s">
        <v>11460</v>
      </c>
      <c r="G6401" s="24" t="s">
        <v>23</v>
      </c>
      <c r="H6401" s="24" t="s">
        <v>24</v>
      </c>
      <c r="I6401" s="24" t="s">
        <v>24</v>
      </c>
      <c r="J6401" s="24" t="s">
        <v>25</v>
      </c>
      <c r="K6401" s="24" t="s">
        <v>11461</v>
      </c>
      <c r="L6401" s="24" t="s">
        <v>11433</v>
      </c>
      <c r="M6401" s="24" t="s">
        <v>11469</v>
      </c>
      <c r="N6401" s="24" t="s">
        <v>7274</v>
      </c>
      <c r="O6401" s="24" t="s">
        <v>106</v>
      </c>
      <c r="P6401" s="24" t="s">
        <v>37</v>
      </c>
      <c r="Q6401" s="24" t="s">
        <v>36</v>
      </c>
      <c r="R6401" s="24" t="s">
        <v>33</v>
      </c>
    </row>
    <row r="6402" spans="1:18">
      <c r="A6402" s="24" t="s">
        <v>11458</v>
      </c>
      <c r="B6402" s="24" t="s">
        <v>11459</v>
      </c>
      <c r="C6402" s="24" t="s">
        <v>11459</v>
      </c>
      <c r="D6402" s="24" t="s">
        <v>20</v>
      </c>
      <c r="E6402" s="24" t="s">
        <v>21</v>
      </c>
      <c r="F6402" s="24" t="s">
        <v>11460</v>
      </c>
      <c r="G6402" s="24" t="s">
        <v>23</v>
      </c>
      <c r="H6402" s="24" t="s">
        <v>24</v>
      </c>
      <c r="I6402" s="24" t="s">
        <v>24</v>
      </c>
      <c r="J6402" s="24" t="s">
        <v>25</v>
      </c>
      <c r="K6402" s="24" t="s">
        <v>11461</v>
      </c>
      <c r="L6402" s="24" t="s">
        <v>11433</v>
      </c>
      <c r="M6402" s="24" t="s">
        <v>11470</v>
      </c>
      <c r="N6402" s="24" t="s">
        <v>11471</v>
      </c>
      <c r="O6402" s="24" t="s">
        <v>36</v>
      </c>
      <c r="P6402" s="24" t="s">
        <v>37</v>
      </c>
      <c r="Q6402" s="24" t="s">
        <v>46</v>
      </c>
      <c r="R6402" s="24" t="s">
        <v>33</v>
      </c>
    </row>
    <row r="6403" spans="1:18">
      <c r="A6403" s="24" t="s">
        <v>11458</v>
      </c>
      <c r="B6403" s="24" t="s">
        <v>11459</v>
      </c>
      <c r="C6403" s="24" t="s">
        <v>11459</v>
      </c>
      <c r="D6403" s="24" t="s">
        <v>20</v>
      </c>
      <c r="E6403" s="24" t="s">
        <v>21</v>
      </c>
      <c r="F6403" s="24" t="s">
        <v>11460</v>
      </c>
      <c r="G6403" s="24" t="s">
        <v>23</v>
      </c>
      <c r="H6403" s="24" t="s">
        <v>24</v>
      </c>
      <c r="I6403" s="24" t="s">
        <v>24</v>
      </c>
      <c r="J6403" s="24" t="s">
        <v>25</v>
      </c>
      <c r="K6403" s="24" t="s">
        <v>11461</v>
      </c>
      <c r="L6403" s="24" t="s">
        <v>11433</v>
      </c>
      <c r="M6403" s="24" t="s">
        <v>11472</v>
      </c>
      <c r="N6403" s="24" t="s">
        <v>11473</v>
      </c>
      <c r="O6403" s="24" t="s">
        <v>106</v>
      </c>
      <c r="P6403" s="24" t="s">
        <v>37</v>
      </c>
      <c r="Q6403" s="24" t="s">
        <v>50</v>
      </c>
      <c r="R6403" s="24" t="s">
        <v>33</v>
      </c>
    </row>
    <row r="6404" spans="1:18">
      <c r="A6404" s="24" t="s">
        <v>11458</v>
      </c>
      <c r="B6404" s="24" t="s">
        <v>11459</v>
      </c>
      <c r="C6404" s="24" t="s">
        <v>11459</v>
      </c>
      <c r="D6404" s="24" t="s">
        <v>20</v>
      </c>
      <c r="E6404" s="24" t="s">
        <v>21</v>
      </c>
      <c r="F6404" s="24" t="s">
        <v>11460</v>
      </c>
      <c r="G6404" s="24" t="s">
        <v>23</v>
      </c>
      <c r="H6404" s="24" t="s">
        <v>24</v>
      </c>
      <c r="I6404" s="24" t="s">
        <v>24</v>
      </c>
      <c r="J6404" s="24" t="s">
        <v>25</v>
      </c>
      <c r="K6404" s="24" t="s">
        <v>11461</v>
      </c>
      <c r="L6404" s="24" t="s">
        <v>11433</v>
      </c>
      <c r="M6404" s="24" t="s">
        <v>11474</v>
      </c>
      <c r="N6404" s="24" t="s">
        <v>11475</v>
      </c>
      <c r="O6404" s="24" t="s">
        <v>106</v>
      </c>
      <c r="P6404" s="24" t="s">
        <v>37</v>
      </c>
      <c r="Q6404" s="24" t="s">
        <v>31</v>
      </c>
      <c r="R6404" s="24" t="s">
        <v>33</v>
      </c>
    </row>
    <row r="6405" spans="1:18">
      <c r="A6405" s="24" t="s">
        <v>11458</v>
      </c>
      <c r="B6405" s="24" t="s">
        <v>11459</v>
      </c>
      <c r="C6405" s="24" t="s">
        <v>11459</v>
      </c>
      <c r="D6405" s="24" t="s">
        <v>20</v>
      </c>
      <c r="E6405" s="24" t="s">
        <v>21</v>
      </c>
      <c r="F6405" s="24" t="s">
        <v>11460</v>
      </c>
      <c r="G6405" s="24" t="s">
        <v>23</v>
      </c>
      <c r="H6405" s="24" t="s">
        <v>24</v>
      </c>
      <c r="I6405" s="24" t="s">
        <v>24</v>
      </c>
      <c r="J6405" s="24" t="s">
        <v>25</v>
      </c>
      <c r="K6405" s="24" t="s">
        <v>11461</v>
      </c>
      <c r="L6405" s="24" t="s">
        <v>11433</v>
      </c>
      <c r="M6405" s="24" t="s">
        <v>11476</v>
      </c>
      <c r="N6405" s="24" t="s">
        <v>11477</v>
      </c>
      <c r="O6405" s="24" t="s">
        <v>106</v>
      </c>
      <c r="P6405" s="24" t="s">
        <v>37</v>
      </c>
      <c r="Q6405" s="24" t="s">
        <v>205</v>
      </c>
      <c r="R6405" s="24" t="s">
        <v>33</v>
      </c>
    </row>
    <row r="6406" spans="1:18">
      <c r="A6406" s="24" t="s">
        <v>11458</v>
      </c>
      <c r="B6406" s="24" t="s">
        <v>11459</v>
      </c>
      <c r="C6406" s="24" t="s">
        <v>11459</v>
      </c>
      <c r="D6406" s="24" t="s">
        <v>20</v>
      </c>
      <c r="E6406" s="24" t="s">
        <v>21</v>
      </c>
      <c r="F6406" s="24" t="s">
        <v>11460</v>
      </c>
      <c r="G6406" s="24" t="s">
        <v>23</v>
      </c>
      <c r="H6406" s="24" t="s">
        <v>24</v>
      </c>
      <c r="I6406" s="24" t="s">
        <v>24</v>
      </c>
      <c r="J6406" s="24" t="s">
        <v>25</v>
      </c>
      <c r="K6406" s="24" t="s">
        <v>11461</v>
      </c>
      <c r="L6406" s="24" t="s">
        <v>11433</v>
      </c>
      <c r="M6406" s="24" t="s">
        <v>11478</v>
      </c>
      <c r="N6406" s="24" t="s">
        <v>11479</v>
      </c>
      <c r="O6406" s="24" t="s">
        <v>106</v>
      </c>
      <c r="P6406" s="24" t="s">
        <v>37</v>
      </c>
      <c r="Q6406" s="24" t="s">
        <v>50</v>
      </c>
      <c r="R6406" s="24" t="s">
        <v>33</v>
      </c>
    </row>
    <row r="6407" spans="1:18">
      <c r="A6407" s="24" t="s">
        <v>11458</v>
      </c>
      <c r="B6407" s="24" t="s">
        <v>11459</v>
      </c>
      <c r="C6407" s="24" t="s">
        <v>11459</v>
      </c>
      <c r="D6407" s="24" t="s">
        <v>20</v>
      </c>
      <c r="E6407" s="24" t="s">
        <v>21</v>
      </c>
      <c r="F6407" s="24" t="s">
        <v>11460</v>
      </c>
      <c r="G6407" s="24" t="s">
        <v>23</v>
      </c>
      <c r="H6407" s="24" t="s">
        <v>24</v>
      </c>
      <c r="I6407" s="24" t="s">
        <v>24</v>
      </c>
      <c r="J6407" s="24" t="s">
        <v>25</v>
      </c>
      <c r="K6407" s="24" t="s">
        <v>11461</v>
      </c>
      <c r="L6407" s="24" t="s">
        <v>11433</v>
      </c>
      <c r="M6407" s="24" t="s">
        <v>11480</v>
      </c>
      <c r="N6407" s="24" t="s">
        <v>11481</v>
      </c>
      <c r="O6407" s="24" t="s">
        <v>81</v>
      </c>
      <c r="P6407" s="24" t="s">
        <v>36</v>
      </c>
      <c r="Q6407" s="24" t="s">
        <v>41</v>
      </c>
      <c r="R6407" s="24" t="s">
        <v>33</v>
      </c>
    </row>
    <row r="6408" spans="1:18">
      <c r="A6408" s="24" t="s">
        <v>11458</v>
      </c>
      <c r="B6408" s="24" t="s">
        <v>11459</v>
      </c>
      <c r="C6408" s="24" t="s">
        <v>11459</v>
      </c>
      <c r="D6408" s="24" t="s">
        <v>20</v>
      </c>
      <c r="E6408" s="24" t="s">
        <v>21</v>
      </c>
      <c r="F6408" s="24" t="s">
        <v>11460</v>
      </c>
      <c r="G6408" s="24" t="s">
        <v>23</v>
      </c>
      <c r="H6408" s="24" t="s">
        <v>24</v>
      </c>
      <c r="I6408" s="24" t="s">
        <v>24</v>
      </c>
      <c r="J6408" s="24" t="s">
        <v>25</v>
      </c>
      <c r="K6408" s="24" t="s">
        <v>11461</v>
      </c>
      <c r="L6408" s="24" t="s">
        <v>11433</v>
      </c>
      <c r="M6408" s="24" t="s">
        <v>11482</v>
      </c>
      <c r="N6408" s="24" t="s">
        <v>11483</v>
      </c>
      <c r="O6408" s="24" t="s">
        <v>106</v>
      </c>
      <c r="P6408" s="24" t="s">
        <v>36</v>
      </c>
      <c r="Q6408" s="24" t="s">
        <v>31</v>
      </c>
      <c r="R6408" s="24" t="s">
        <v>33</v>
      </c>
    </row>
    <row r="6409" spans="1:18">
      <c r="A6409" s="24" t="s">
        <v>11458</v>
      </c>
      <c r="B6409" s="24" t="s">
        <v>11459</v>
      </c>
      <c r="C6409" s="24" t="s">
        <v>11459</v>
      </c>
      <c r="D6409" s="24" t="s">
        <v>20</v>
      </c>
      <c r="E6409" s="24" t="s">
        <v>21</v>
      </c>
      <c r="F6409" s="24" t="s">
        <v>11460</v>
      </c>
      <c r="G6409" s="24" t="s">
        <v>23</v>
      </c>
      <c r="H6409" s="24" t="s">
        <v>24</v>
      </c>
      <c r="I6409" s="24" t="s">
        <v>24</v>
      </c>
      <c r="J6409" s="24" t="s">
        <v>25</v>
      </c>
      <c r="K6409" s="24" t="s">
        <v>11461</v>
      </c>
      <c r="L6409" s="24" t="s">
        <v>11433</v>
      </c>
      <c r="M6409" s="24" t="s">
        <v>11482</v>
      </c>
      <c r="N6409" s="24" t="s">
        <v>11483</v>
      </c>
      <c r="O6409" s="24" t="s">
        <v>106</v>
      </c>
      <c r="P6409" s="24" t="s">
        <v>36</v>
      </c>
      <c r="Q6409" s="24" t="s">
        <v>31</v>
      </c>
      <c r="R6409" s="24" t="s">
        <v>33</v>
      </c>
    </row>
    <row r="6410" spans="1:18">
      <c r="A6410" s="24" t="s">
        <v>11458</v>
      </c>
      <c r="B6410" s="24" t="s">
        <v>11459</v>
      </c>
      <c r="C6410" s="24" t="s">
        <v>11459</v>
      </c>
      <c r="D6410" s="24" t="s">
        <v>20</v>
      </c>
      <c r="E6410" s="24" t="s">
        <v>21</v>
      </c>
      <c r="F6410" s="24" t="s">
        <v>11460</v>
      </c>
      <c r="G6410" s="24" t="s">
        <v>23</v>
      </c>
      <c r="H6410" s="24" t="s">
        <v>24</v>
      </c>
      <c r="I6410" s="24" t="s">
        <v>24</v>
      </c>
      <c r="J6410" s="24" t="s">
        <v>25</v>
      </c>
      <c r="K6410" s="24" t="s">
        <v>11461</v>
      </c>
      <c r="L6410" s="24" t="s">
        <v>11433</v>
      </c>
      <c r="M6410" s="24" t="s">
        <v>11484</v>
      </c>
      <c r="N6410" s="24" t="s">
        <v>11485</v>
      </c>
      <c r="O6410" s="24" t="s">
        <v>50</v>
      </c>
      <c r="P6410" s="24" t="s">
        <v>37</v>
      </c>
      <c r="Q6410" s="24" t="s">
        <v>38</v>
      </c>
      <c r="R6410" s="24" t="s">
        <v>33</v>
      </c>
    </row>
    <row r="6411" spans="1:18">
      <c r="A6411" s="24" t="s">
        <v>11458</v>
      </c>
      <c r="B6411" s="24" t="s">
        <v>11459</v>
      </c>
      <c r="C6411" s="24" t="s">
        <v>11459</v>
      </c>
      <c r="D6411" s="24" t="s">
        <v>20</v>
      </c>
      <c r="E6411" s="24" t="s">
        <v>21</v>
      </c>
      <c r="F6411" s="24" t="s">
        <v>11460</v>
      </c>
      <c r="G6411" s="24" t="s">
        <v>23</v>
      </c>
      <c r="H6411" s="24" t="s">
        <v>24</v>
      </c>
      <c r="I6411" s="24" t="s">
        <v>24</v>
      </c>
      <c r="J6411" s="24" t="s">
        <v>25</v>
      </c>
      <c r="K6411" s="24" t="s">
        <v>11461</v>
      </c>
      <c r="L6411" s="24" t="s">
        <v>11433</v>
      </c>
      <c r="M6411" s="24" t="s">
        <v>11486</v>
      </c>
      <c r="N6411" s="24" t="s">
        <v>11487</v>
      </c>
      <c r="O6411" s="24" t="s">
        <v>106</v>
      </c>
      <c r="P6411" s="24" t="s">
        <v>37</v>
      </c>
      <c r="Q6411" s="24" t="s">
        <v>205</v>
      </c>
      <c r="R6411" s="24" t="s">
        <v>33</v>
      </c>
    </row>
    <row r="6412" spans="1:18">
      <c r="A6412" s="24" t="s">
        <v>11458</v>
      </c>
      <c r="B6412" s="24" t="s">
        <v>11459</v>
      </c>
      <c r="C6412" s="24" t="s">
        <v>11459</v>
      </c>
      <c r="D6412" s="24" t="s">
        <v>20</v>
      </c>
      <c r="E6412" s="24" t="s">
        <v>21</v>
      </c>
      <c r="F6412" s="24" t="s">
        <v>11460</v>
      </c>
      <c r="G6412" s="24" t="s">
        <v>23</v>
      </c>
      <c r="H6412" s="24" t="s">
        <v>24</v>
      </c>
      <c r="I6412" s="24" t="s">
        <v>24</v>
      </c>
      <c r="J6412" s="24" t="s">
        <v>25</v>
      </c>
      <c r="K6412" s="24" t="s">
        <v>11461</v>
      </c>
      <c r="L6412" s="24" t="s">
        <v>11433</v>
      </c>
      <c r="M6412" s="24" t="s">
        <v>11488</v>
      </c>
      <c r="N6412" s="24" t="s">
        <v>11489</v>
      </c>
      <c r="O6412" s="24" t="s">
        <v>31</v>
      </c>
      <c r="P6412" s="24" t="s">
        <v>50</v>
      </c>
      <c r="Q6412" s="24" t="s">
        <v>31</v>
      </c>
      <c r="R6412" s="24" t="s">
        <v>33</v>
      </c>
    </row>
    <row r="6413" spans="1:18">
      <c r="A6413" s="24" t="s">
        <v>11458</v>
      </c>
      <c r="B6413" s="24" t="s">
        <v>11459</v>
      </c>
      <c r="C6413" s="24" t="s">
        <v>11459</v>
      </c>
      <c r="D6413" s="24" t="s">
        <v>20</v>
      </c>
      <c r="E6413" s="24" t="s">
        <v>21</v>
      </c>
      <c r="F6413" s="24" t="s">
        <v>11460</v>
      </c>
      <c r="G6413" s="24" t="s">
        <v>23</v>
      </c>
      <c r="H6413" s="24" t="s">
        <v>24</v>
      </c>
      <c r="I6413" s="24" t="s">
        <v>24</v>
      </c>
      <c r="J6413" s="24" t="s">
        <v>25</v>
      </c>
      <c r="K6413" s="24" t="s">
        <v>11461</v>
      </c>
      <c r="L6413" s="24" t="s">
        <v>11433</v>
      </c>
      <c r="M6413" s="24" t="s">
        <v>11490</v>
      </c>
      <c r="N6413" s="24" t="s">
        <v>11491</v>
      </c>
      <c r="O6413" s="24" t="s">
        <v>106</v>
      </c>
      <c r="P6413" s="24" t="s">
        <v>37</v>
      </c>
      <c r="Q6413" s="24" t="s">
        <v>205</v>
      </c>
      <c r="R6413" s="24" t="s">
        <v>33</v>
      </c>
    </row>
    <row r="6414" spans="1:18">
      <c r="A6414" s="24" t="s">
        <v>11458</v>
      </c>
      <c r="B6414" s="24" t="s">
        <v>11459</v>
      </c>
      <c r="C6414" s="24" t="s">
        <v>11459</v>
      </c>
      <c r="D6414" s="24" t="s">
        <v>20</v>
      </c>
      <c r="E6414" s="24" t="s">
        <v>21</v>
      </c>
      <c r="F6414" s="24" t="s">
        <v>11460</v>
      </c>
      <c r="G6414" s="24" t="s">
        <v>23</v>
      </c>
      <c r="H6414" s="24" t="s">
        <v>24</v>
      </c>
      <c r="I6414" s="24" t="s">
        <v>24</v>
      </c>
      <c r="J6414" s="24" t="s">
        <v>25</v>
      </c>
      <c r="K6414" s="24" t="s">
        <v>11461</v>
      </c>
      <c r="L6414" s="24" t="s">
        <v>11433</v>
      </c>
      <c r="M6414" s="24" t="s">
        <v>11492</v>
      </c>
      <c r="N6414" s="24" t="s">
        <v>11493</v>
      </c>
      <c r="O6414" s="24" t="s">
        <v>36</v>
      </c>
      <c r="P6414" s="24" t="s">
        <v>37</v>
      </c>
      <c r="Q6414" s="24" t="s">
        <v>50</v>
      </c>
      <c r="R6414" s="24" t="s">
        <v>33</v>
      </c>
    </row>
    <row r="6415" spans="1:18">
      <c r="A6415" s="24" t="s">
        <v>11458</v>
      </c>
      <c r="B6415" s="24" t="s">
        <v>11459</v>
      </c>
      <c r="C6415" s="24" t="s">
        <v>11459</v>
      </c>
      <c r="D6415" s="24" t="s">
        <v>20</v>
      </c>
      <c r="E6415" s="24" t="s">
        <v>21</v>
      </c>
      <c r="F6415" s="24" t="s">
        <v>11460</v>
      </c>
      <c r="G6415" s="24" t="s">
        <v>23</v>
      </c>
      <c r="H6415" s="24" t="s">
        <v>24</v>
      </c>
      <c r="I6415" s="24" t="s">
        <v>24</v>
      </c>
      <c r="J6415" s="24" t="s">
        <v>25</v>
      </c>
      <c r="K6415" s="24" t="s">
        <v>11461</v>
      </c>
      <c r="L6415" s="24" t="s">
        <v>11433</v>
      </c>
      <c r="M6415" s="24" t="s">
        <v>11494</v>
      </c>
      <c r="N6415" s="24" t="s">
        <v>9785</v>
      </c>
      <c r="O6415" s="24" t="s">
        <v>36</v>
      </c>
      <c r="P6415" s="24" t="s">
        <v>50</v>
      </c>
      <c r="Q6415" s="24" t="s">
        <v>38</v>
      </c>
      <c r="R6415" s="24" t="s">
        <v>33</v>
      </c>
    </row>
    <row r="6416" spans="1:18">
      <c r="A6416" s="24" t="s">
        <v>11458</v>
      </c>
      <c r="B6416" s="24" t="s">
        <v>11459</v>
      </c>
      <c r="C6416" s="24" t="s">
        <v>11459</v>
      </c>
      <c r="D6416" s="24" t="s">
        <v>20</v>
      </c>
      <c r="E6416" s="24" t="s">
        <v>21</v>
      </c>
      <c r="F6416" s="24" t="s">
        <v>11460</v>
      </c>
      <c r="G6416" s="24" t="s">
        <v>23</v>
      </c>
      <c r="H6416" s="24" t="s">
        <v>24</v>
      </c>
      <c r="I6416" s="24" t="s">
        <v>24</v>
      </c>
      <c r="J6416" s="24" t="s">
        <v>25</v>
      </c>
      <c r="K6416" s="24" t="s">
        <v>11461</v>
      </c>
      <c r="L6416" s="24" t="s">
        <v>11433</v>
      </c>
      <c r="M6416" s="24" t="s">
        <v>11495</v>
      </c>
      <c r="N6416" s="24" t="s">
        <v>11496</v>
      </c>
      <c r="O6416" s="24" t="s">
        <v>50</v>
      </c>
      <c r="P6416" s="24" t="s">
        <v>37</v>
      </c>
      <c r="Q6416" s="24" t="s">
        <v>45</v>
      </c>
      <c r="R6416" s="24" t="s">
        <v>33</v>
      </c>
    </row>
    <row r="6417" spans="1:18">
      <c r="A6417" s="24" t="s">
        <v>11458</v>
      </c>
      <c r="B6417" s="24" t="s">
        <v>11459</v>
      </c>
      <c r="C6417" s="24" t="s">
        <v>11459</v>
      </c>
      <c r="D6417" s="24" t="s">
        <v>20</v>
      </c>
      <c r="E6417" s="24" t="s">
        <v>21</v>
      </c>
      <c r="F6417" s="24" t="s">
        <v>11460</v>
      </c>
      <c r="G6417" s="24" t="s">
        <v>23</v>
      </c>
      <c r="H6417" s="24" t="s">
        <v>24</v>
      </c>
      <c r="I6417" s="24" t="s">
        <v>24</v>
      </c>
      <c r="J6417" s="24" t="s">
        <v>25</v>
      </c>
      <c r="K6417" s="24" t="s">
        <v>11461</v>
      </c>
      <c r="L6417" s="24" t="s">
        <v>11433</v>
      </c>
      <c r="M6417" s="24" t="s">
        <v>11497</v>
      </c>
      <c r="N6417" s="24" t="s">
        <v>2998</v>
      </c>
      <c r="O6417" s="24" t="s">
        <v>31</v>
      </c>
      <c r="P6417" s="24" t="s">
        <v>62</v>
      </c>
      <c r="Q6417" s="24" t="s">
        <v>46</v>
      </c>
      <c r="R6417" s="24" t="s">
        <v>33</v>
      </c>
    </row>
    <row r="6418" spans="1:18">
      <c r="A6418" s="24" t="s">
        <v>11458</v>
      </c>
      <c r="B6418" s="24" t="s">
        <v>11459</v>
      </c>
      <c r="C6418" s="24" t="s">
        <v>11459</v>
      </c>
      <c r="D6418" s="24" t="s">
        <v>20</v>
      </c>
      <c r="E6418" s="24" t="s">
        <v>21</v>
      </c>
      <c r="F6418" s="24" t="s">
        <v>11460</v>
      </c>
      <c r="G6418" s="24" t="s">
        <v>23</v>
      </c>
      <c r="H6418" s="24" t="s">
        <v>24</v>
      </c>
      <c r="I6418" s="24" t="s">
        <v>24</v>
      </c>
      <c r="J6418" s="24" t="s">
        <v>25</v>
      </c>
      <c r="K6418" s="24" t="s">
        <v>11461</v>
      </c>
      <c r="L6418" s="24" t="s">
        <v>11433</v>
      </c>
      <c r="M6418" s="24" t="s">
        <v>11498</v>
      </c>
      <c r="N6418" s="24" t="s">
        <v>6205</v>
      </c>
      <c r="O6418" s="24" t="s">
        <v>106</v>
      </c>
      <c r="P6418" s="24" t="s">
        <v>37</v>
      </c>
      <c r="Q6418" s="24" t="s">
        <v>50</v>
      </c>
      <c r="R6418" s="24" t="s">
        <v>33</v>
      </c>
    </row>
    <row r="6419" spans="1:18">
      <c r="A6419" s="24" t="s">
        <v>11458</v>
      </c>
      <c r="B6419" s="24" t="s">
        <v>11459</v>
      </c>
      <c r="C6419" s="24" t="s">
        <v>11459</v>
      </c>
      <c r="D6419" s="24" t="s">
        <v>20</v>
      </c>
      <c r="E6419" s="24" t="s">
        <v>21</v>
      </c>
      <c r="F6419" s="24" t="s">
        <v>11460</v>
      </c>
      <c r="G6419" s="24" t="s">
        <v>23</v>
      </c>
      <c r="H6419" s="24" t="s">
        <v>24</v>
      </c>
      <c r="I6419" s="24" t="s">
        <v>24</v>
      </c>
      <c r="J6419" s="24" t="s">
        <v>25</v>
      </c>
      <c r="K6419" s="24" t="s">
        <v>11461</v>
      </c>
      <c r="L6419" s="24" t="s">
        <v>11433</v>
      </c>
      <c r="M6419" s="24" t="s">
        <v>11499</v>
      </c>
      <c r="N6419" s="24" t="s">
        <v>11500</v>
      </c>
      <c r="O6419" s="24" t="s">
        <v>106</v>
      </c>
      <c r="P6419" s="24" t="s">
        <v>37</v>
      </c>
      <c r="Q6419" s="24" t="s">
        <v>205</v>
      </c>
      <c r="R6419" s="24" t="s">
        <v>33</v>
      </c>
    </row>
    <row r="6420" spans="1:18">
      <c r="A6420" s="24" t="s">
        <v>11458</v>
      </c>
      <c r="B6420" s="24" t="s">
        <v>11459</v>
      </c>
      <c r="C6420" s="24" t="s">
        <v>11459</v>
      </c>
      <c r="D6420" s="24" t="s">
        <v>20</v>
      </c>
      <c r="E6420" s="24" t="s">
        <v>21</v>
      </c>
      <c r="F6420" s="24" t="s">
        <v>11460</v>
      </c>
      <c r="G6420" s="24" t="s">
        <v>23</v>
      </c>
      <c r="H6420" s="24" t="s">
        <v>24</v>
      </c>
      <c r="I6420" s="24" t="s">
        <v>24</v>
      </c>
      <c r="J6420" s="24" t="s">
        <v>25</v>
      </c>
      <c r="K6420" s="24" t="s">
        <v>11461</v>
      </c>
      <c r="L6420" s="24" t="s">
        <v>11433</v>
      </c>
      <c r="M6420" s="24" t="s">
        <v>11501</v>
      </c>
      <c r="N6420" s="24" t="s">
        <v>11502</v>
      </c>
      <c r="O6420" s="24" t="s">
        <v>106</v>
      </c>
      <c r="P6420" s="24" t="s">
        <v>37</v>
      </c>
      <c r="Q6420" s="24" t="s">
        <v>205</v>
      </c>
      <c r="R6420" s="24" t="s">
        <v>33</v>
      </c>
    </row>
    <row r="6421" spans="1:18">
      <c r="A6421" s="24" t="s">
        <v>11458</v>
      </c>
      <c r="B6421" s="24" t="s">
        <v>11459</v>
      </c>
      <c r="C6421" s="24" t="s">
        <v>11459</v>
      </c>
      <c r="D6421" s="24" t="s">
        <v>20</v>
      </c>
      <c r="E6421" s="24" t="s">
        <v>21</v>
      </c>
      <c r="F6421" s="24" t="s">
        <v>11460</v>
      </c>
      <c r="G6421" s="24" t="s">
        <v>23</v>
      </c>
      <c r="H6421" s="24" t="s">
        <v>24</v>
      </c>
      <c r="I6421" s="24" t="s">
        <v>24</v>
      </c>
      <c r="J6421" s="24" t="s">
        <v>25</v>
      </c>
      <c r="K6421" s="24" t="s">
        <v>11461</v>
      </c>
      <c r="L6421" s="24" t="s">
        <v>11433</v>
      </c>
      <c r="M6421" s="24" t="s">
        <v>11503</v>
      </c>
      <c r="N6421" s="24" t="s">
        <v>11504</v>
      </c>
      <c r="O6421" s="24" t="s">
        <v>50</v>
      </c>
      <c r="P6421" s="24" t="s">
        <v>31</v>
      </c>
      <c r="Q6421" s="24" t="s">
        <v>50</v>
      </c>
      <c r="R6421" s="24" t="s">
        <v>33</v>
      </c>
    </row>
    <row r="6422" spans="1:18">
      <c r="A6422" s="24" t="s">
        <v>11458</v>
      </c>
      <c r="B6422" s="24" t="s">
        <v>11459</v>
      </c>
      <c r="C6422" s="24" t="s">
        <v>11459</v>
      </c>
      <c r="D6422" s="24" t="s">
        <v>20</v>
      </c>
      <c r="E6422" s="24" t="s">
        <v>21</v>
      </c>
      <c r="F6422" s="24" t="s">
        <v>11460</v>
      </c>
      <c r="G6422" s="24" t="s">
        <v>23</v>
      </c>
      <c r="H6422" s="24" t="s">
        <v>24</v>
      </c>
      <c r="I6422" s="24" t="s">
        <v>24</v>
      </c>
      <c r="J6422" s="24" t="s">
        <v>25</v>
      </c>
      <c r="K6422" s="24" t="s">
        <v>11461</v>
      </c>
      <c r="L6422" s="24" t="s">
        <v>11433</v>
      </c>
      <c r="M6422" s="24" t="s">
        <v>11505</v>
      </c>
      <c r="N6422" s="24" t="s">
        <v>11506</v>
      </c>
      <c r="O6422" s="24" t="s">
        <v>36</v>
      </c>
      <c r="P6422" s="24" t="s">
        <v>50</v>
      </c>
      <c r="Q6422" s="24" t="s">
        <v>36</v>
      </c>
      <c r="R6422" s="24" t="s">
        <v>33</v>
      </c>
    </row>
    <row r="6423" spans="1:18">
      <c r="A6423" s="24" t="s">
        <v>11458</v>
      </c>
      <c r="B6423" s="24" t="s">
        <v>11459</v>
      </c>
      <c r="C6423" s="24" t="s">
        <v>11459</v>
      </c>
      <c r="D6423" s="24" t="s">
        <v>20</v>
      </c>
      <c r="E6423" s="24" t="s">
        <v>21</v>
      </c>
      <c r="F6423" s="24" t="s">
        <v>11460</v>
      </c>
      <c r="G6423" s="24" t="s">
        <v>23</v>
      </c>
      <c r="H6423" s="24" t="s">
        <v>24</v>
      </c>
      <c r="I6423" s="24" t="s">
        <v>24</v>
      </c>
      <c r="J6423" s="24" t="s">
        <v>25</v>
      </c>
      <c r="K6423" s="24" t="s">
        <v>11461</v>
      </c>
      <c r="L6423" s="24" t="s">
        <v>11433</v>
      </c>
      <c r="M6423" s="24" t="s">
        <v>11507</v>
      </c>
      <c r="N6423" s="24" t="s">
        <v>11508</v>
      </c>
      <c r="O6423" s="24" t="s">
        <v>36</v>
      </c>
      <c r="P6423" s="24" t="s">
        <v>37</v>
      </c>
      <c r="Q6423" s="24" t="s">
        <v>62</v>
      </c>
      <c r="R6423" s="24" t="s">
        <v>33</v>
      </c>
    </row>
    <row r="6424" spans="1:18">
      <c r="A6424" s="24" t="s">
        <v>11458</v>
      </c>
      <c r="B6424" s="24" t="s">
        <v>11459</v>
      </c>
      <c r="C6424" s="24" t="s">
        <v>11459</v>
      </c>
      <c r="D6424" s="24" t="s">
        <v>20</v>
      </c>
      <c r="E6424" s="24" t="s">
        <v>21</v>
      </c>
      <c r="F6424" s="24" t="s">
        <v>11460</v>
      </c>
      <c r="G6424" s="24" t="s">
        <v>23</v>
      </c>
      <c r="H6424" s="24" t="s">
        <v>24</v>
      </c>
      <c r="I6424" s="24" t="s">
        <v>24</v>
      </c>
      <c r="J6424" s="24" t="s">
        <v>25</v>
      </c>
      <c r="K6424" s="24" t="s">
        <v>11461</v>
      </c>
      <c r="L6424" s="24" t="s">
        <v>11433</v>
      </c>
      <c r="M6424" s="24" t="s">
        <v>685</v>
      </c>
      <c r="N6424" s="24" t="s">
        <v>2770</v>
      </c>
      <c r="O6424" s="24" t="s">
        <v>31</v>
      </c>
      <c r="P6424" s="24" t="s">
        <v>37</v>
      </c>
      <c r="Q6424" s="24" t="s">
        <v>46</v>
      </c>
      <c r="R6424" s="24" t="s">
        <v>33</v>
      </c>
    </row>
    <row r="6425" spans="1:18">
      <c r="A6425" s="24" t="s">
        <v>11509</v>
      </c>
      <c r="B6425" s="24" t="s">
        <v>11510</v>
      </c>
      <c r="C6425" s="24" t="s">
        <v>11510</v>
      </c>
      <c r="D6425" s="24" t="s">
        <v>20</v>
      </c>
      <c r="E6425" s="24" t="s">
        <v>21</v>
      </c>
      <c r="F6425" s="24" t="s">
        <v>11511</v>
      </c>
      <c r="G6425" s="24" t="s">
        <v>23</v>
      </c>
      <c r="H6425" s="24" t="s">
        <v>24</v>
      </c>
      <c r="I6425" s="24" t="s">
        <v>24</v>
      </c>
      <c r="J6425" s="24" t="s">
        <v>25</v>
      </c>
      <c r="K6425" s="24" t="s">
        <v>11512</v>
      </c>
      <c r="L6425" s="24" t="s">
        <v>11513</v>
      </c>
      <c r="M6425" s="24" t="s">
        <v>11514</v>
      </c>
      <c r="N6425" s="24" t="s">
        <v>11515</v>
      </c>
      <c r="O6425" s="24" t="s">
        <v>36</v>
      </c>
      <c r="P6425" s="24" t="s">
        <v>31</v>
      </c>
      <c r="Q6425" s="24" t="s">
        <v>36</v>
      </c>
      <c r="R6425" s="24" t="s">
        <v>33</v>
      </c>
    </row>
    <row r="6426" spans="1:18">
      <c r="A6426" s="24" t="s">
        <v>11509</v>
      </c>
      <c r="B6426" s="24" t="s">
        <v>11510</v>
      </c>
      <c r="C6426" s="24" t="s">
        <v>11510</v>
      </c>
      <c r="D6426" s="24" t="s">
        <v>20</v>
      </c>
      <c r="E6426" s="24" t="s">
        <v>21</v>
      </c>
      <c r="F6426" s="24" t="s">
        <v>11511</v>
      </c>
      <c r="G6426" s="24" t="s">
        <v>23</v>
      </c>
      <c r="H6426" s="24" t="s">
        <v>24</v>
      </c>
      <c r="I6426" s="24" t="s">
        <v>24</v>
      </c>
      <c r="J6426" s="24" t="s">
        <v>25</v>
      </c>
      <c r="K6426" s="24" t="s">
        <v>11512</v>
      </c>
      <c r="L6426" s="24" t="s">
        <v>11513</v>
      </c>
      <c r="M6426" s="24" t="s">
        <v>11516</v>
      </c>
      <c r="N6426" s="24" t="s">
        <v>11517</v>
      </c>
      <c r="O6426" s="24" t="s">
        <v>106</v>
      </c>
      <c r="P6426" s="24" t="s">
        <v>38</v>
      </c>
      <c r="Q6426" s="24" t="s">
        <v>36</v>
      </c>
      <c r="R6426" s="24" t="s">
        <v>33</v>
      </c>
    </row>
    <row r="6427" spans="1:18">
      <c r="A6427" s="24" t="s">
        <v>11509</v>
      </c>
      <c r="B6427" s="24" t="s">
        <v>11510</v>
      </c>
      <c r="C6427" s="24" t="s">
        <v>11510</v>
      </c>
      <c r="D6427" s="24" t="s">
        <v>20</v>
      </c>
      <c r="E6427" s="24" t="s">
        <v>21</v>
      </c>
      <c r="F6427" s="24" t="s">
        <v>11511</v>
      </c>
      <c r="G6427" s="24" t="s">
        <v>23</v>
      </c>
      <c r="H6427" s="24" t="s">
        <v>24</v>
      </c>
      <c r="I6427" s="24" t="s">
        <v>24</v>
      </c>
      <c r="J6427" s="24" t="s">
        <v>25</v>
      </c>
      <c r="K6427" s="24" t="s">
        <v>11512</v>
      </c>
      <c r="L6427" s="24" t="s">
        <v>11513</v>
      </c>
      <c r="M6427" s="24" t="s">
        <v>11518</v>
      </c>
      <c r="N6427" s="24" t="s">
        <v>11519</v>
      </c>
      <c r="O6427" s="24" t="s">
        <v>106</v>
      </c>
      <c r="P6427" s="24" t="s">
        <v>36</v>
      </c>
      <c r="Q6427" s="24" t="s">
        <v>36</v>
      </c>
      <c r="R6427" s="24" t="s">
        <v>33</v>
      </c>
    </row>
    <row r="6428" spans="1:18">
      <c r="A6428" s="24" t="s">
        <v>11509</v>
      </c>
      <c r="B6428" s="24" t="s">
        <v>11510</v>
      </c>
      <c r="C6428" s="24" t="s">
        <v>11510</v>
      </c>
      <c r="D6428" s="24" t="s">
        <v>20</v>
      </c>
      <c r="E6428" s="24" t="s">
        <v>21</v>
      </c>
      <c r="F6428" s="24" t="s">
        <v>11511</v>
      </c>
      <c r="G6428" s="24" t="s">
        <v>23</v>
      </c>
      <c r="H6428" s="24" t="s">
        <v>24</v>
      </c>
      <c r="I6428" s="24" t="s">
        <v>24</v>
      </c>
      <c r="J6428" s="24" t="s">
        <v>25</v>
      </c>
      <c r="K6428" s="24" t="s">
        <v>11512</v>
      </c>
      <c r="L6428" s="24" t="s">
        <v>11513</v>
      </c>
      <c r="M6428" s="24" t="s">
        <v>11520</v>
      </c>
      <c r="N6428" s="24" t="s">
        <v>11521</v>
      </c>
      <c r="O6428" s="24" t="s">
        <v>106</v>
      </c>
      <c r="P6428" s="24" t="s">
        <v>37</v>
      </c>
      <c r="Q6428" s="24" t="s">
        <v>205</v>
      </c>
      <c r="R6428" s="24" t="s">
        <v>33</v>
      </c>
    </row>
    <row r="6429" spans="1:18">
      <c r="A6429" s="24" t="s">
        <v>11509</v>
      </c>
      <c r="B6429" s="24" t="s">
        <v>11510</v>
      </c>
      <c r="C6429" s="24" t="s">
        <v>11510</v>
      </c>
      <c r="D6429" s="24" t="s">
        <v>20</v>
      </c>
      <c r="E6429" s="24" t="s">
        <v>21</v>
      </c>
      <c r="F6429" s="24" t="s">
        <v>11511</v>
      </c>
      <c r="G6429" s="24" t="s">
        <v>23</v>
      </c>
      <c r="H6429" s="24" t="s">
        <v>24</v>
      </c>
      <c r="I6429" s="24" t="s">
        <v>24</v>
      </c>
      <c r="J6429" s="24" t="s">
        <v>25</v>
      </c>
      <c r="K6429" s="24" t="s">
        <v>11512</v>
      </c>
      <c r="L6429" s="24" t="s">
        <v>11513</v>
      </c>
      <c r="M6429" s="24" t="s">
        <v>11522</v>
      </c>
      <c r="N6429" s="24" t="s">
        <v>11523</v>
      </c>
      <c r="O6429" s="24" t="s">
        <v>106</v>
      </c>
      <c r="P6429" s="24" t="s">
        <v>37</v>
      </c>
      <c r="Q6429" s="24" t="s">
        <v>205</v>
      </c>
      <c r="R6429" s="24" t="s">
        <v>33</v>
      </c>
    </row>
    <row r="6430" spans="1:18">
      <c r="A6430" s="24" t="s">
        <v>11524</v>
      </c>
      <c r="B6430" s="24" t="s">
        <v>11525</v>
      </c>
      <c r="C6430" s="24" t="s">
        <v>11525</v>
      </c>
      <c r="D6430" s="24" t="s">
        <v>20</v>
      </c>
      <c r="E6430" s="24" t="s">
        <v>21</v>
      </c>
      <c r="F6430" s="24" t="s">
        <v>11526</v>
      </c>
      <c r="G6430" s="24" t="s">
        <v>23</v>
      </c>
      <c r="H6430" s="24" t="s">
        <v>24</v>
      </c>
      <c r="I6430" s="24" t="s">
        <v>24</v>
      </c>
      <c r="J6430" s="24" t="s">
        <v>25</v>
      </c>
      <c r="K6430" s="24" t="s">
        <v>11527</v>
      </c>
      <c r="L6430" s="24" t="s">
        <v>11528</v>
      </c>
      <c r="M6430" s="24" t="s">
        <v>11529</v>
      </c>
      <c r="N6430" s="24" t="s">
        <v>11530</v>
      </c>
      <c r="O6430" s="24" t="s">
        <v>106</v>
      </c>
      <c r="P6430" s="24" t="s">
        <v>62</v>
      </c>
      <c r="Q6430" s="24" t="s">
        <v>38</v>
      </c>
      <c r="R6430" s="24" t="s">
        <v>33</v>
      </c>
    </row>
    <row r="6431" spans="1:18">
      <c r="A6431" s="24" t="s">
        <v>11524</v>
      </c>
      <c r="B6431" s="24" t="s">
        <v>11525</v>
      </c>
      <c r="C6431" s="24" t="s">
        <v>11525</v>
      </c>
      <c r="D6431" s="24" t="s">
        <v>20</v>
      </c>
      <c r="E6431" s="24" t="s">
        <v>21</v>
      </c>
      <c r="F6431" s="24" t="s">
        <v>11526</v>
      </c>
      <c r="G6431" s="24" t="s">
        <v>23</v>
      </c>
      <c r="H6431" s="24" t="s">
        <v>24</v>
      </c>
      <c r="I6431" s="24" t="s">
        <v>24</v>
      </c>
      <c r="J6431" s="24" t="s">
        <v>25</v>
      </c>
      <c r="K6431" s="24" t="s">
        <v>11527</v>
      </c>
      <c r="L6431" s="24" t="s">
        <v>11528</v>
      </c>
      <c r="M6431" s="24" t="s">
        <v>11531</v>
      </c>
      <c r="N6431" s="24" t="s">
        <v>11532</v>
      </c>
      <c r="O6431" s="24" t="s">
        <v>31</v>
      </c>
      <c r="P6431" s="24" t="s">
        <v>50</v>
      </c>
      <c r="Q6431" s="24" t="s">
        <v>81</v>
      </c>
      <c r="R6431" s="24" t="s">
        <v>33</v>
      </c>
    </row>
    <row r="6432" spans="1:18">
      <c r="A6432" s="24" t="s">
        <v>11524</v>
      </c>
      <c r="B6432" s="24" t="s">
        <v>11525</v>
      </c>
      <c r="C6432" s="24" t="s">
        <v>11525</v>
      </c>
      <c r="D6432" s="24" t="s">
        <v>20</v>
      </c>
      <c r="E6432" s="24" t="s">
        <v>21</v>
      </c>
      <c r="F6432" s="24" t="s">
        <v>11526</v>
      </c>
      <c r="G6432" s="24" t="s">
        <v>23</v>
      </c>
      <c r="H6432" s="24" t="s">
        <v>24</v>
      </c>
      <c r="I6432" s="24" t="s">
        <v>24</v>
      </c>
      <c r="J6432" s="24" t="s">
        <v>25</v>
      </c>
      <c r="K6432" s="24" t="s">
        <v>11527</v>
      </c>
      <c r="L6432" s="24" t="s">
        <v>11528</v>
      </c>
      <c r="M6432" s="24" t="s">
        <v>11533</v>
      </c>
      <c r="N6432" s="24" t="s">
        <v>11534</v>
      </c>
      <c r="O6432" s="24" t="s">
        <v>50</v>
      </c>
      <c r="P6432" s="24" t="s">
        <v>37</v>
      </c>
      <c r="Q6432" s="24" t="s">
        <v>62</v>
      </c>
      <c r="R6432" s="24" t="s">
        <v>33</v>
      </c>
    </row>
    <row r="6433" spans="1:18">
      <c r="A6433" s="24" t="s">
        <v>11524</v>
      </c>
      <c r="B6433" s="24" t="s">
        <v>11525</v>
      </c>
      <c r="C6433" s="24" t="s">
        <v>11525</v>
      </c>
      <c r="D6433" s="24" t="s">
        <v>20</v>
      </c>
      <c r="E6433" s="24" t="s">
        <v>21</v>
      </c>
      <c r="F6433" s="24" t="s">
        <v>11526</v>
      </c>
      <c r="G6433" s="24" t="s">
        <v>23</v>
      </c>
      <c r="H6433" s="24" t="s">
        <v>24</v>
      </c>
      <c r="I6433" s="24" t="s">
        <v>24</v>
      </c>
      <c r="J6433" s="24" t="s">
        <v>25</v>
      </c>
      <c r="K6433" s="24" t="s">
        <v>11527</v>
      </c>
      <c r="L6433" s="24" t="s">
        <v>11528</v>
      </c>
      <c r="M6433" s="24" t="s">
        <v>11535</v>
      </c>
      <c r="N6433" s="24" t="s">
        <v>11536</v>
      </c>
      <c r="O6433" s="24" t="s">
        <v>81</v>
      </c>
      <c r="P6433" s="24" t="s">
        <v>36</v>
      </c>
      <c r="Q6433" s="24" t="s">
        <v>38</v>
      </c>
      <c r="R6433" s="24" t="s">
        <v>33</v>
      </c>
    </row>
    <row r="6434" spans="1:18">
      <c r="A6434" s="24" t="s">
        <v>11524</v>
      </c>
      <c r="B6434" s="24" t="s">
        <v>11525</v>
      </c>
      <c r="C6434" s="24" t="s">
        <v>11525</v>
      </c>
      <c r="D6434" s="24" t="s">
        <v>20</v>
      </c>
      <c r="E6434" s="24" t="s">
        <v>21</v>
      </c>
      <c r="F6434" s="24" t="s">
        <v>11526</v>
      </c>
      <c r="G6434" s="24" t="s">
        <v>23</v>
      </c>
      <c r="H6434" s="24" t="s">
        <v>24</v>
      </c>
      <c r="I6434" s="24" t="s">
        <v>24</v>
      </c>
      <c r="J6434" s="24" t="s">
        <v>25</v>
      </c>
      <c r="K6434" s="24" t="s">
        <v>11527</v>
      </c>
      <c r="L6434" s="24" t="s">
        <v>11528</v>
      </c>
      <c r="M6434" s="24" t="s">
        <v>11537</v>
      </c>
      <c r="N6434" s="24" t="s">
        <v>11538</v>
      </c>
      <c r="O6434" s="24" t="s">
        <v>106</v>
      </c>
      <c r="P6434" s="24" t="s">
        <v>36</v>
      </c>
      <c r="Q6434" s="24" t="s">
        <v>54</v>
      </c>
      <c r="R6434" s="24" t="s">
        <v>33</v>
      </c>
    </row>
    <row r="6435" spans="1:18">
      <c r="A6435" s="24" t="s">
        <v>11524</v>
      </c>
      <c r="B6435" s="24" t="s">
        <v>11525</v>
      </c>
      <c r="C6435" s="24" t="s">
        <v>11525</v>
      </c>
      <c r="D6435" s="24" t="s">
        <v>20</v>
      </c>
      <c r="E6435" s="24" t="s">
        <v>21</v>
      </c>
      <c r="F6435" s="24" t="s">
        <v>11526</v>
      </c>
      <c r="G6435" s="24" t="s">
        <v>23</v>
      </c>
      <c r="H6435" s="24" t="s">
        <v>24</v>
      </c>
      <c r="I6435" s="24" t="s">
        <v>24</v>
      </c>
      <c r="J6435" s="24" t="s">
        <v>25</v>
      </c>
      <c r="K6435" s="24" t="s">
        <v>11527</v>
      </c>
      <c r="L6435" s="24" t="s">
        <v>11528</v>
      </c>
      <c r="M6435" s="24" t="s">
        <v>11539</v>
      </c>
      <c r="N6435" s="24" t="s">
        <v>11540</v>
      </c>
      <c r="O6435" s="24" t="s">
        <v>50</v>
      </c>
      <c r="P6435" s="24" t="s">
        <v>36</v>
      </c>
      <c r="Q6435" s="24" t="s">
        <v>31</v>
      </c>
      <c r="R6435" s="24" t="s">
        <v>33</v>
      </c>
    </row>
    <row r="6436" spans="1:18">
      <c r="A6436" s="24" t="s">
        <v>11524</v>
      </c>
      <c r="B6436" s="24" t="s">
        <v>11525</v>
      </c>
      <c r="C6436" s="24" t="s">
        <v>11525</v>
      </c>
      <c r="D6436" s="24" t="s">
        <v>20</v>
      </c>
      <c r="E6436" s="24" t="s">
        <v>21</v>
      </c>
      <c r="F6436" s="24" t="s">
        <v>11526</v>
      </c>
      <c r="G6436" s="24" t="s">
        <v>23</v>
      </c>
      <c r="H6436" s="24" t="s">
        <v>24</v>
      </c>
      <c r="I6436" s="24" t="s">
        <v>24</v>
      </c>
      <c r="J6436" s="24" t="s">
        <v>25</v>
      </c>
      <c r="K6436" s="24" t="s">
        <v>11527</v>
      </c>
      <c r="L6436" s="24" t="s">
        <v>11528</v>
      </c>
      <c r="M6436" s="24" t="s">
        <v>11541</v>
      </c>
      <c r="N6436" s="24" t="s">
        <v>11542</v>
      </c>
      <c r="O6436" s="24" t="s">
        <v>62</v>
      </c>
      <c r="P6436" s="24" t="s">
        <v>36</v>
      </c>
      <c r="Q6436" s="24" t="s">
        <v>30</v>
      </c>
      <c r="R6436" s="24" t="s">
        <v>33</v>
      </c>
    </row>
    <row r="6437" spans="1:18">
      <c r="A6437" s="24" t="s">
        <v>11524</v>
      </c>
      <c r="B6437" s="24" t="s">
        <v>11525</v>
      </c>
      <c r="C6437" s="24" t="s">
        <v>11525</v>
      </c>
      <c r="D6437" s="24" t="s">
        <v>20</v>
      </c>
      <c r="E6437" s="24" t="s">
        <v>21</v>
      </c>
      <c r="F6437" s="24" t="s">
        <v>11526</v>
      </c>
      <c r="G6437" s="24" t="s">
        <v>23</v>
      </c>
      <c r="H6437" s="24" t="s">
        <v>24</v>
      </c>
      <c r="I6437" s="24" t="s">
        <v>24</v>
      </c>
      <c r="J6437" s="24" t="s">
        <v>25</v>
      </c>
      <c r="K6437" s="24" t="s">
        <v>11527</v>
      </c>
      <c r="L6437" s="24" t="s">
        <v>11528</v>
      </c>
      <c r="M6437" s="24" t="s">
        <v>11543</v>
      </c>
      <c r="N6437" s="24" t="s">
        <v>11544</v>
      </c>
      <c r="O6437" s="24" t="s">
        <v>50</v>
      </c>
      <c r="P6437" s="24" t="s">
        <v>50</v>
      </c>
      <c r="Q6437" s="24" t="s">
        <v>62</v>
      </c>
      <c r="R6437" s="24" t="s">
        <v>33</v>
      </c>
    </row>
    <row r="6438" spans="1:18">
      <c r="A6438" s="24" t="s">
        <v>11524</v>
      </c>
      <c r="B6438" s="24" t="s">
        <v>11525</v>
      </c>
      <c r="C6438" s="24" t="s">
        <v>11525</v>
      </c>
      <c r="D6438" s="24" t="s">
        <v>20</v>
      </c>
      <c r="E6438" s="24" t="s">
        <v>21</v>
      </c>
      <c r="F6438" s="24" t="s">
        <v>11526</v>
      </c>
      <c r="G6438" s="24" t="s">
        <v>23</v>
      </c>
      <c r="H6438" s="24" t="s">
        <v>24</v>
      </c>
      <c r="I6438" s="24" t="s">
        <v>24</v>
      </c>
      <c r="J6438" s="24" t="s">
        <v>25</v>
      </c>
      <c r="K6438" s="24" t="s">
        <v>11527</v>
      </c>
      <c r="L6438" s="24" t="s">
        <v>11528</v>
      </c>
      <c r="M6438" s="24" t="s">
        <v>11545</v>
      </c>
      <c r="N6438" s="24" t="s">
        <v>11546</v>
      </c>
      <c r="O6438" s="24" t="s">
        <v>41</v>
      </c>
      <c r="P6438" s="24" t="s">
        <v>31</v>
      </c>
      <c r="Q6438" s="24" t="s">
        <v>41</v>
      </c>
      <c r="R6438" s="24" t="s">
        <v>33</v>
      </c>
    </row>
    <row r="6439" spans="1:18">
      <c r="A6439" s="24" t="s">
        <v>11524</v>
      </c>
      <c r="B6439" s="24" t="s">
        <v>11525</v>
      </c>
      <c r="C6439" s="24" t="s">
        <v>11525</v>
      </c>
      <c r="D6439" s="24" t="s">
        <v>20</v>
      </c>
      <c r="E6439" s="24" t="s">
        <v>21</v>
      </c>
      <c r="F6439" s="24" t="s">
        <v>11526</v>
      </c>
      <c r="G6439" s="24" t="s">
        <v>23</v>
      </c>
      <c r="H6439" s="24" t="s">
        <v>24</v>
      </c>
      <c r="I6439" s="24" t="s">
        <v>24</v>
      </c>
      <c r="J6439" s="24" t="s">
        <v>25</v>
      </c>
      <c r="K6439" s="24" t="s">
        <v>11527</v>
      </c>
      <c r="L6439" s="24" t="s">
        <v>11528</v>
      </c>
      <c r="M6439" s="24" t="s">
        <v>11547</v>
      </c>
      <c r="N6439" s="24" t="s">
        <v>11548</v>
      </c>
      <c r="O6439" s="24" t="s">
        <v>38</v>
      </c>
      <c r="P6439" s="24" t="s">
        <v>31</v>
      </c>
      <c r="Q6439" s="24" t="s">
        <v>119</v>
      </c>
      <c r="R6439" s="24" t="s">
        <v>33</v>
      </c>
    </row>
    <row r="6440" spans="1:18">
      <c r="A6440" s="24" t="s">
        <v>11524</v>
      </c>
      <c r="B6440" s="24" t="s">
        <v>11525</v>
      </c>
      <c r="C6440" s="24" t="s">
        <v>11525</v>
      </c>
      <c r="D6440" s="24" t="s">
        <v>20</v>
      </c>
      <c r="E6440" s="24" t="s">
        <v>21</v>
      </c>
      <c r="F6440" s="24" t="s">
        <v>11526</v>
      </c>
      <c r="G6440" s="24" t="s">
        <v>23</v>
      </c>
      <c r="H6440" s="24" t="s">
        <v>24</v>
      </c>
      <c r="I6440" s="24" t="s">
        <v>24</v>
      </c>
      <c r="J6440" s="24" t="s">
        <v>25</v>
      </c>
      <c r="K6440" s="24" t="s">
        <v>11527</v>
      </c>
      <c r="L6440" s="24" t="s">
        <v>11528</v>
      </c>
      <c r="M6440" s="24" t="s">
        <v>11549</v>
      </c>
      <c r="N6440" s="24" t="s">
        <v>11550</v>
      </c>
      <c r="O6440" s="24" t="s">
        <v>50</v>
      </c>
      <c r="P6440" s="24" t="s">
        <v>37</v>
      </c>
      <c r="Q6440" s="24" t="s">
        <v>50</v>
      </c>
      <c r="R6440" s="24" t="s">
        <v>33</v>
      </c>
    </row>
    <row r="6441" spans="1:18">
      <c r="A6441" s="24" t="s">
        <v>11524</v>
      </c>
      <c r="B6441" s="24" t="s">
        <v>11525</v>
      </c>
      <c r="C6441" s="24" t="s">
        <v>11525</v>
      </c>
      <c r="D6441" s="24" t="s">
        <v>20</v>
      </c>
      <c r="E6441" s="24" t="s">
        <v>21</v>
      </c>
      <c r="F6441" s="24" t="s">
        <v>11526</v>
      </c>
      <c r="G6441" s="24" t="s">
        <v>23</v>
      </c>
      <c r="H6441" s="24" t="s">
        <v>24</v>
      </c>
      <c r="I6441" s="24" t="s">
        <v>24</v>
      </c>
      <c r="J6441" s="24" t="s">
        <v>25</v>
      </c>
      <c r="K6441" s="24" t="s">
        <v>11527</v>
      </c>
      <c r="L6441" s="24" t="s">
        <v>11528</v>
      </c>
      <c r="M6441" s="24" t="s">
        <v>11551</v>
      </c>
      <c r="N6441" s="24" t="s">
        <v>8301</v>
      </c>
      <c r="O6441" s="24" t="s">
        <v>31</v>
      </c>
      <c r="P6441" s="24" t="s">
        <v>36</v>
      </c>
      <c r="Q6441" s="24" t="s">
        <v>32</v>
      </c>
      <c r="R6441" s="24" t="s">
        <v>33</v>
      </c>
    </row>
    <row r="6442" spans="1:18">
      <c r="A6442" s="24" t="s">
        <v>11524</v>
      </c>
      <c r="B6442" s="24" t="s">
        <v>11525</v>
      </c>
      <c r="C6442" s="24" t="s">
        <v>11525</v>
      </c>
      <c r="D6442" s="24" t="s">
        <v>20</v>
      </c>
      <c r="E6442" s="24" t="s">
        <v>21</v>
      </c>
      <c r="F6442" s="24" t="s">
        <v>11526</v>
      </c>
      <c r="G6442" s="24" t="s">
        <v>23</v>
      </c>
      <c r="H6442" s="24" t="s">
        <v>24</v>
      </c>
      <c r="I6442" s="24" t="s">
        <v>24</v>
      </c>
      <c r="J6442" s="24" t="s">
        <v>25</v>
      </c>
      <c r="K6442" s="24" t="s">
        <v>11527</v>
      </c>
      <c r="L6442" s="24" t="s">
        <v>11528</v>
      </c>
      <c r="M6442" s="24" t="s">
        <v>11552</v>
      </c>
      <c r="N6442" s="24" t="s">
        <v>11553</v>
      </c>
      <c r="O6442" s="24" t="s">
        <v>50</v>
      </c>
      <c r="P6442" s="24" t="s">
        <v>37</v>
      </c>
      <c r="Q6442" s="24" t="s">
        <v>31</v>
      </c>
      <c r="R6442" s="24" t="s">
        <v>33</v>
      </c>
    </row>
    <row r="6443" spans="1:18">
      <c r="A6443" s="24" t="s">
        <v>11524</v>
      </c>
      <c r="B6443" s="24" t="s">
        <v>11525</v>
      </c>
      <c r="C6443" s="24" t="s">
        <v>11525</v>
      </c>
      <c r="D6443" s="24" t="s">
        <v>20</v>
      </c>
      <c r="E6443" s="24" t="s">
        <v>21</v>
      </c>
      <c r="F6443" s="24" t="s">
        <v>11526</v>
      </c>
      <c r="G6443" s="24" t="s">
        <v>23</v>
      </c>
      <c r="H6443" s="24" t="s">
        <v>24</v>
      </c>
      <c r="I6443" s="24" t="s">
        <v>24</v>
      </c>
      <c r="J6443" s="24" t="s">
        <v>25</v>
      </c>
      <c r="K6443" s="24" t="s">
        <v>11527</v>
      </c>
      <c r="L6443" s="24" t="s">
        <v>11528</v>
      </c>
      <c r="M6443" s="24" t="s">
        <v>11554</v>
      </c>
      <c r="N6443" s="24" t="s">
        <v>11555</v>
      </c>
      <c r="O6443" s="24" t="s">
        <v>46</v>
      </c>
      <c r="P6443" s="24" t="s">
        <v>36</v>
      </c>
      <c r="Q6443" s="24" t="s">
        <v>63</v>
      </c>
      <c r="R6443" s="24" t="s">
        <v>33</v>
      </c>
    </row>
    <row r="6444" spans="1:18">
      <c r="A6444" s="24" t="s">
        <v>11524</v>
      </c>
      <c r="B6444" s="24" t="s">
        <v>11525</v>
      </c>
      <c r="C6444" s="24" t="s">
        <v>11525</v>
      </c>
      <c r="D6444" s="24" t="s">
        <v>20</v>
      </c>
      <c r="E6444" s="24" t="s">
        <v>21</v>
      </c>
      <c r="F6444" s="24" t="s">
        <v>11526</v>
      </c>
      <c r="G6444" s="24" t="s">
        <v>23</v>
      </c>
      <c r="H6444" s="24" t="s">
        <v>24</v>
      </c>
      <c r="I6444" s="24" t="s">
        <v>24</v>
      </c>
      <c r="J6444" s="24" t="s">
        <v>25</v>
      </c>
      <c r="K6444" s="24" t="s">
        <v>11527</v>
      </c>
      <c r="L6444" s="24" t="s">
        <v>11528</v>
      </c>
      <c r="M6444" s="24" t="s">
        <v>11556</v>
      </c>
      <c r="N6444" s="24" t="s">
        <v>11557</v>
      </c>
      <c r="O6444" s="24" t="s">
        <v>81</v>
      </c>
      <c r="P6444" s="24" t="s">
        <v>36</v>
      </c>
      <c r="Q6444" s="24" t="s">
        <v>81</v>
      </c>
      <c r="R6444" s="24" t="s">
        <v>33</v>
      </c>
    </row>
    <row r="6445" spans="1:18">
      <c r="A6445" s="24" t="s">
        <v>11524</v>
      </c>
      <c r="B6445" s="24" t="s">
        <v>11525</v>
      </c>
      <c r="C6445" s="24" t="s">
        <v>11525</v>
      </c>
      <c r="D6445" s="24" t="s">
        <v>20</v>
      </c>
      <c r="E6445" s="24" t="s">
        <v>21</v>
      </c>
      <c r="F6445" s="24" t="s">
        <v>11526</v>
      </c>
      <c r="G6445" s="24" t="s">
        <v>23</v>
      </c>
      <c r="H6445" s="24" t="s">
        <v>24</v>
      </c>
      <c r="I6445" s="24" t="s">
        <v>24</v>
      </c>
      <c r="J6445" s="24" t="s">
        <v>25</v>
      </c>
      <c r="K6445" s="24" t="s">
        <v>11527</v>
      </c>
      <c r="L6445" s="24" t="s">
        <v>11528</v>
      </c>
      <c r="M6445" s="24" t="s">
        <v>11558</v>
      </c>
      <c r="N6445" s="24" t="s">
        <v>11559</v>
      </c>
      <c r="O6445" s="24" t="s">
        <v>62</v>
      </c>
      <c r="P6445" s="24" t="s">
        <v>50</v>
      </c>
      <c r="Q6445" s="24" t="s">
        <v>62</v>
      </c>
      <c r="R6445" s="24" t="s">
        <v>33</v>
      </c>
    </row>
    <row r="6446" spans="1:18">
      <c r="A6446" s="24" t="s">
        <v>11524</v>
      </c>
      <c r="B6446" s="24" t="s">
        <v>11525</v>
      </c>
      <c r="C6446" s="24" t="s">
        <v>11525</v>
      </c>
      <c r="D6446" s="24" t="s">
        <v>20</v>
      </c>
      <c r="E6446" s="24" t="s">
        <v>21</v>
      </c>
      <c r="F6446" s="24" t="s">
        <v>11526</v>
      </c>
      <c r="G6446" s="24" t="s">
        <v>23</v>
      </c>
      <c r="H6446" s="24" t="s">
        <v>24</v>
      </c>
      <c r="I6446" s="24" t="s">
        <v>24</v>
      </c>
      <c r="J6446" s="24" t="s">
        <v>25</v>
      </c>
      <c r="K6446" s="24" t="s">
        <v>11527</v>
      </c>
      <c r="L6446" s="24" t="s">
        <v>11528</v>
      </c>
      <c r="M6446" s="24" t="s">
        <v>11560</v>
      </c>
      <c r="N6446" s="24" t="s">
        <v>11561</v>
      </c>
      <c r="O6446" s="24" t="s">
        <v>50</v>
      </c>
      <c r="P6446" s="24" t="s">
        <v>37</v>
      </c>
      <c r="Q6446" s="24" t="s">
        <v>38</v>
      </c>
      <c r="R6446" s="24" t="s">
        <v>33</v>
      </c>
    </row>
    <row r="6447" spans="1:18">
      <c r="A6447" s="24" t="s">
        <v>11524</v>
      </c>
      <c r="B6447" s="24" t="s">
        <v>11525</v>
      </c>
      <c r="C6447" s="24" t="s">
        <v>11525</v>
      </c>
      <c r="D6447" s="24" t="s">
        <v>20</v>
      </c>
      <c r="E6447" s="24" t="s">
        <v>21</v>
      </c>
      <c r="F6447" s="24" t="s">
        <v>11526</v>
      </c>
      <c r="G6447" s="24" t="s">
        <v>23</v>
      </c>
      <c r="H6447" s="24" t="s">
        <v>24</v>
      </c>
      <c r="I6447" s="24" t="s">
        <v>24</v>
      </c>
      <c r="J6447" s="24" t="s">
        <v>25</v>
      </c>
      <c r="K6447" s="24" t="s">
        <v>11527</v>
      </c>
      <c r="L6447" s="24" t="s">
        <v>11528</v>
      </c>
      <c r="M6447" s="24" t="s">
        <v>11562</v>
      </c>
      <c r="N6447" s="24" t="s">
        <v>10950</v>
      </c>
      <c r="O6447" s="24" t="s">
        <v>31</v>
      </c>
      <c r="P6447" s="24" t="s">
        <v>36</v>
      </c>
      <c r="Q6447" s="24" t="s">
        <v>57</v>
      </c>
      <c r="R6447" s="24" t="s">
        <v>33</v>
      </c>
    </row>
    <row r="6448" spans="1:18">
      <c r="A6448" s="24" t="s">
        <v>11524</v>
      </c>
      <c r="B6448" s="24" t="s">
        <v>11525</v>
      </c>
      <c r="C6448" s="24" t="s">
        <v>11525</v>
      </c>
      <c r="D6448" s="24" t="s">
        <v>20</v>
      </c>
      <c r="E6448" s="24" t="s">
        <v>21</v>
      </c>
      <c r="F6448" s="24" t="s">
        <v>11526</v>
      </c>
      <c r="G6448" s="24" t="s">
        <v>23</v>
      </c>
      <c r="H6448" s="24" t="s">
        <v>24</v>
      </c>
      <c r="I6448" s="24" t="s">
        <v>24</v>
      </c>
      <c r="J6448" s="24" t="s">
        <v>25</v>
      </c>
      <c r="K6448" s="24" t="s">
        <v>11527</v>
      </c>
      <c r="L6448" s="24" t="s">
        <v>11528</v>
      </c>
      <c r="M6448" s="24" t="s">
        <v>11563</v>
      </c>
      <c r="N6448" s="24" t="s">
        <v>11564</v>
      </c>
      <c r="O6448" s="24" t="s">
        <v>36</v>
      </c>
      <c r="P6448" s="24" t="s">
        <v>36</v>
      </c>
      <c r="Q6448" s="24" t="s">
        <v>31</v>
      </c>
      <c r="R6448" s="24" t="s">
        <v>33</v>
      </c>
    </row>
    <row r="6449" spans="1:18">
      <c r="A6449" s="24" t="s">
        <v>11524</v>
      </c>
      <c r="B6449" s="24" t="s">
        <v>11525</v>
      </c>
      <c r="C6449" s="24" t="s">
        <v>11525</v>
      </c>
      <c r="D6449" s="24" t="s">
        <v>20</v>
      </c>
      <c r="E6449" s="24" t="s">
        <v>21</v>
      </c>
      <c r="F6449" s="24" t="s">
        <v>11526</v>
      </c>
      <c r="G6449" s="24" t="s">
        <v>23</v>
      </c>
      <c r="H6449" s="24" t="s">
        <v>24</v>
      </c>
      <c r="I6449" s="24" t="s">
        <v>24</v>
      </c>
      <c r="J6449" s="24" t="s">
        <v>25</v>
      </c>
      <c r="K6449" s="24" t="s">
        <v>11527</v>
      </c>
      <c r="L6449" s="24" t="s">
        <v>11528</v>
      </c>
      <c r="M6449" s="24" t="s">
        <v>11565</v>
      </c>
      <c r="N6449" s="24" t="s">
        <v>11566</v>
      </c>
      <c r="O6449" s="24" t="s">
        <v>31</v>
      </c>
      <c r="P6449" s="24" t="s">
        <v>31</v>
      </c>
      <c r="Q6449" s="24" t="s">
        <v>31</v>
      </c>
      <c r="R6449" s="24" t="s">
        <v>33</v>
      </c>
    </row>
    <row r="6450" spans="1:18">
      <c r="A6450" s="24" t="s">
        <v>11524</v>
      </c>
      <c r="B6450" s="24" t="s">
        <v>11525</v>
      </c>
      <c r="C6450" s="24" t="s">
        <v>11525</v>
      </c>
      <c r="D6450" s="24" t="s">
        <v>20</v>
      </c>
      <c r="E6450" s="24" t="s">
        <v>21</v>
      </c>
      <c r="F6450" s="24" t="s">
        <v>11526</v>
      </c>
      <c r="G6450" s="24" t="s">
        <v>23</v>
      </c>
      <c r="H6450" s="24" t="s">
        <v>24</v>
      </c>
      <c r="I6450" s="24" t="s">
        <v>24</v>
      </c>
      <c r="J6450" s="24" t="s">
        <v>25</v>
      </c>
      <c r="K6450" s="24" t="s">
        <v>11527</v>
      </c>
      <c r="L6450" s="24" t="s">
        <v>11528</v>
      </c>
      <c r="M6450" s="24" t="s">
        <v>11567</v>
      </c>
      <c r="N6450" s="24" t="s">
        <v>11568</v>
      </c>
      <c r="O6450" s="24" t="s">
        <v>62</v>
      </c>
      <c r="P6450" s="24" t="s">
        <v>50</v>
      </c>
      <c r="Q6450" s="24" t="s">
        <v>41</v>
      </c>
      <c r="R6450" s="24" t="s">
        <v>33</v>
      </c>
    </row>
    <row r="6451" spans="1:18">
      <c r="A6451" s="24" t="s">
        <v>11524</v>
      </c>
      <c r="B6451" s="24" t="s">
        <v>11525</v>
      </c>
      <c r="C6451" s="24" t="s">
        <v>11525</v>
      </c>
      <c r="D6451" s="24" t="s">
        <v>20</v>
      </c>
      <c r="E6451" s="24" t="s">
        <v>21</v>
      </c>
      <c r="F6451" s="24" t="s">
        <v>11526</v>
      </c>
      <c r="G6451" s="24" t="s">
        <v>23</v>
      </c>
      <c r="H6451" s="24" t="s">
        <v>24</v>
      </c>
      <c r="I6451" s="24" t="s">
        <v>24</v>
      </c>
      <c r="J6451" s="24" t="s">
        <v>25</v>
      </c>
      <c r="K6451" s="24" t="s">
        <v>11527</v>
      </c>
      <c r="L6451" s="24" t="s">
        <v>11528</v>
      </c>
      <c r="M6451" s="24" t="s">
        <v>11569</v>
      </c>
      <c r="N6451" s="24" t="s">
        <v>11570</v>
      </c>
      <c r="O6451" s="24" t="s">
        <v>106</v>
      </c>
      <c r="P6451" s="24" t="s">
        <v>50</v>
      </c>
      <c r="Q6451" s="24" t="s">
        <v>31</v>
      </c>
      <c r="R6451" s="24" t="s">
        <v>33</v>
      </c>
    </row>
    <row r="6452" spans="1:18">
      <c r="A6452" s="24" t="s">
        <v>11524</v>
      </c>
      <c r="B6452" s="24" t="s">
        <v>11525</v>
      </c>
      <c r="C6452" s="24" t="s">
        <v>11525</v>
      </c>
      <c r="D6452" s="24" t="s">
        <v>20</v>
      </c>
      <c r="E6452" s="24" t="s">
        <v>21</v>
      </c>
      <c r="F6452" s="24" t="s">
        <v>11526</v>
      </c>
      <c r="G6452" s="24" t="s">
        <v>23</v>
      </c>
      <c r="H6452" s="24" t="s">
        <v>24</v>
      </c>
      <c r="I6452" s="24" t="s">
        <v>24</v>
      </c>
      <c r="J6452" s="24" t="s">
        <v>25</v>
      </c>
      <c r="K6452" s="24" t="s">
        <v>11527</v>
      </c>
      <c r="L6452" s="24" t="s">
        <v>11528</v>
      </c>
      <c r="M6452" s="24" t="s">
        <v>11571</v>
      </c>
      <c r="N6452" s="24" t="s">
        <v>11572</v>
      </c>
      <c r="O6452" s="24" t="s">
        <v>45</v>
      </c>
      <c r="P6452" s="24" t="s">
        <v>31</v>
      </c>
      <c r="Q6452" s="24" t="s">
        <v>63</v>
      </c>
      <c r="R6452" s="24" t="s">
        <v>33</v>
      </c>
    </row>
    <row r="6453" spans="1:18">
      <c r="A6453" s="24" t="s">
        <v>11524</v>
      </c>
      <c r="B6453" s="24" t="s">
        <v>11525</v>
      </c>
      <c r="C6453" s="24" t="s">
        <v>11525</v>
      </c>
      <c r="D6453" s="24" t="s">
        <v>20</v>
      </c>
      <c r="E6453" s="24" t="s">
        <v>21</v>
      </c>
      <c r="F6453" s="24" t="s">
        <v>11526</v>
      </c>
      <c r="G6453" s="24" t="s">
        <v>23</v>
      </c>
      <c r="H6453" s="24" t="s">
        <v>24</v>
      </c>
      <c r="I6453" s="24" t="s">
        <v>24</v>
      </c>
      <c r="J6453" s="24" t="s">
        <v>25</v>
      </c>
      <c r="K6453" s="24" t="s">
        <v>11527</v>
      </c>
      <c r="L6453" s="24" t="s">
        <v>11528</v>
      </c>
      <c r="M6453" s="24" t="s">
        <v>11573</v>
      </c>
      <c r="N6453" s="24" t="s">
        <v>11574</v>
      </c>
      <c r="O6453" s="24" t="s">
        <v>36</v>
      </c>
      <c r="P6453" s="24" t="s">
        <v>37</v>
      </c>
      <c r="Q6453" s="24" t="s">
        <v>62</v>
      </c>
      <c r="R6453" s="24" t="s">
        <v>33</v>
      </c>
    </row>
    <row r="6454" spans="1:18">
      <c r="A6454" s="24" t="s">
        <v>11524</v>
      </c>
      <c r="B6454" s="24" t="s">
        <v>11525</v>
      </c>
      <c r="C6454" s="24" t="s">
        <v>11525</v>
      </c>
      <c r="D6454" s="24" t="s">
        <v>20</v>
      </c>
      <c r="E6454" s="24" t="s">
        <v>21</v>
      </c>
      <c r="F6454" s="24" t="s">
        <v>11526</v>
      </c>
      <c r="G6454" s="24" t="s">
        <v>23</v>
      </c>
      <c r="H6454" s="24" t="s">
        <v>24</v>
      </c>
      <c r="I6454" s="24" t="s">
        <v>24</v>
      </c>
      <c r="J6454" s="24" t="s">
        <v>25</v>
      </c>
      <c r="K6454" s="24" t="s">
        <v>11527</v>
      </c>
      <c r="L6454" s="24" t="s">
        <v>11528</v>
      </c>
      <c r="M6454" s="24" t="s">
        <v>11575</v>
      </c>
      <c r="N6454" s="24" t="s">
        <v>11576</v>
      </c>
      <c r="O6454" s="24" t="s">
        <v>38</v>
      </c>
      <c r="P6454" s="24" t="s">
        <v>62</v>
      </c>
      <c r="Q6454" s="24" t="s">
        <v>31</v>
      </c>
      <c r="R6454" s="24" t="s">
        <v>33</v>
      </c>
    </row>
    <row r="6455" spans="1:18">
      <c r="A6455" s="24" t="s">
        <v>11524</v>
      </c>
      <c r="B6455" s="24" t="s">
        <v>11525</v>
      </c>
      <c r="C6455" s="24" t="s">
        <v>11525</v>
      </c>
      <c r="D6455" s="24" t="s">
        <v>20</v>
      </c>
      <c r="E6455" s="24" t="s">
        <v>21</v>
      </c>
      <c r="F6455" s="24" t="s">
        <v>11526</v>
      </c>
      <c r="G6455" s="24" t="s">
        <v>23</v>
      </c>
      <c r="H6455" s="24" t="s">
        <v>24</v>
      </c>
      <c r="I6455" s="24" t="s">
        <v>24</v>
      </c>
      <c r="J6455" s="24" t="s">
        <v>25</v>
      </c>
      <c r="K6455" s="24" t="s">
        <v>11527</v>
      </c>
      <c r="L6455" s="24" t="s">
        <v>11528</v>
      </c>
      <c r="M6455" s="24" t="s">
        <v>11577</v>
      </c>
      <c r="N6455" s="24" t="s">
        <v>11578</v>
      </c>
      <c r="O6455" s="24" t="s">
        <v>46</v>
      </c>
      <c r="P6455" s="24" t="s">
        <v>31</v>
      </c>
      <c r="Q6455" s="24" t="s">
        <v>46</v>
      </c>
      <c r="R6455" s="24" t="s">
        <v>33</v>
      </c>
    </row>
    <row r="6456" spans="1:18">
      <c r="A6456" s="24" t="s">
        <v>11524</v>
      </c>
      <c r="B6456" s="24" t="s">
        <v>11525</v>
      </c>
      <c r="C6456" s="24" t="s">
        <v>11525</v>
      </c>
      <c r="D6456" s="24" t="s">
        <v>20</v>
      </c>
      <c r="E6456" s="24" t="s">
        <v>21</v>
      </c>
      <c r="F6456" s="24" t="s">
        <v>11526</v>
      </c>
      <c r="G6456" s="24" t="s">
        <v>23</v>
      </c>
      <c r="H6456" s="24" t="s">
        <v>24</v>
      </c>
      <c r="I6456" s="24" t="s">
        <v>24</v>
      </c>
      <c r="J6456" s="24" t="s">
        <v>25</v>
      </c>
      <c r="K6456" s="24" t="s">
        <v>11527</v>
      </c>
      <c r="L6456" s="24" t="s">
        <v>11528</v>
      </c>
      <c r="M6456" s="24" t="s">
        <v>11579</v>
      </c>
      <c r="N6456" s="24" t="s">
        <v>11580</v>
      </c>
      <c r="O6456" s="24" t="s">
        <v>50</v>
      </c>
      <c r="P6456" s="24" t="s">
        <v>31</v>
      </c>
      <c r="Q6456" s="24" t="s">
        <v>45</v>
      </c>
      <c r="R6456" s="24" t="s">
        <v>33</v>
      </c>
    </row>
    <row r="6457" spans="1:18">
      <c r="A6457" s="24" t="s">
        <v>11524</v>
      </c>
      <c r="B6457" s="24" t="s">
        <v>11525</v>
      </c>
      <c r="C6457" s="24" t="s">
        <v>11525</v>
      </c>
      <c r="D6457" s="24" t="s">
        <v>20</v>
      </c>
      <c r="E6457" s="24" t="s">
        <v>21</v>
      </c>
      <c r="F6457" s="24" t="s">
        <v>11526</v>
      </c>
      <c r="G6457" s="24" t="s">
        <v>23</v>
      </c>
      <c r="H6457" s="24" t="s">
        <v>24</v>
      </c>
      <c r="I6457" s="24" t="s">
        <v>24</v>
      </c>
      <c r="J6457" s="24" t="s">
        <v>25</v>
      </c>
      <c r="K6457" s="24" t="s">
        <v>11527</v>
      </c>
      <c r="L6457" s="24" t="s">
        <v>11528</v>
      </c>
      <c r="M6457" s="24" t="s">
        <v>11581</v>
      </c>
      <c r="N6457" s="24" t="s">
        <v>11582</v>
      </c>
      <c r="O6457" s="24" t="s">
        <v>46</v>
      </c>
      <c r="P6457" s="24" t="s">
        <v>36</v>
      </c>
      <c r="Q6457" s="24" t="s">
        <v>32</v>
      </c>
      <c r="R6457" s="24" t="s">
        <v>33</v>
      </c>
    </row>
    <row r="6458" spans="1:18">
      <c r="A6458" s="24" t="s">
        <v>11524</v>
      </c>
      <c r="B6458" s="24" t="s">
        <v>11525</v>
      </c>
      <c r="C6458" s="24" t="s">
        <v>11525</v>
      </c>
      <c r="D6458" s="24" t="s">
        <v>20</v>
      </c>
      <c r="E6458" s="24" t="s">
        <v>21</v>
      </c>
      <c r="F6458" s="24" t="s">
        <v>11526</v>
      </c>
      <c r="G6458" s="24" t="s">
        <v>23</v>
      </c>
      <c r="H6458" s="24" t="s">
        <v>24</v>
      </c>
      <c r="I6458" s="24" t="s">
        <v>24</v>
      </c>
      <c r="J6458" s="24" t="s">
        <v>25</v>
      </c>
      <c r="K6458" s="24" t="s">
        <v>11527</v>
      </c>
      <c r="L6458" s="24" t="s">
        <v>11528</v>
      </c>
      <c r="M6458" s="24" t="s">
        <v>11583</v>
      </c>
      <c r="N6458" s="24" t="s">
        <v>3466</v>
      </c>
      <c r="O6458" s="24" t="s">
        <v>62</v>
      </c>
      <c r="P6458" s="24" t="s">
        <v>50</v>
      </c>
      <c r="Q6458" s="24" t="s">
        <v>51</v>
      </c>
      <c r="R6458" s="24" t="s">
        <v>33</v>
      </c>
    </row>
    <row r="6459" spans="1:18">
      <c r="A6459" s="24" t="s">
        <v>11524</v>
      </c>
      <c r="B6459" s="24" t="s">
        <v>11525</v>
      </c>
      <c r="C6459" s="24" t="s">
        <v>11525</v>
      </c>
      <c r="D6459" s="24" t="s">
        <v>20</v>
      </c>
      <c r="E6459" s="24" t="s">
        <v>21</v>
      </c>
      <c r="F6459" s="24" t="s">
        <v>11526</v>
      </c>
      <c r="G6459" s="24" t="s">
        <v>23</v>
      </c>
      <c r="H6459" s="24" t="s">
        <v>24</v>
      </c>
      <c r="I6459" s="24" t="s">
        <v>24</v>
      </c>
      <c r="J6459" s="24" t="s">
        <v>25</v>
      </c>
      <c r="K6459" s="24" t="s">
        <v>11527</v>
      </c>
      <c r="L6459" s="24" t="s">
        <v>11528</v>
      </c>
      <c r="M6459" s="24" t="s">
        <v>11584</v>
      </c>
      <c r="N6459" s="24" t="s">
        <v>5033</v>
      </c>
      <c r="O6459" s="24" t="s">
        <v>38</v>
      </c>
      <c r="P6459" s="24" t="s">
        <v>62</v>
      </c>
      <c r="Q6459" s="24" t="s">
        <v>41</v>
      </c>
      <c r="R6459" s="24" t="s">
        <v>33</v>
      </c>
    </row>
    <row r="6460" spans="1:18">
      <c r="A6460" s="24" t="s">
        <v>11524</v>
      </c>
      <c r="B6460" s="24" t="s">
        <v>11525</v>
      </c>
      <c r="C6460" s="24" t="s">
        <v>11525</v>
      </c>
      <c r="D6460" s="24" t="s">
        <v>20</v>
      </c>
      <c r="E6460" s="24" t="s">
        <v>21</v>
      </c>
      <c r="F6460" s="24" t="s">
        <v>11526</v>
      </c>
      <c r="G6460" s="24" t="s">
        <v>23</v>
      </c>
      <c r="H6460" s="24" t="s">
        <v>24</v>
      </c>
      <c r="I6460" s="24" t="s">
        <v>24</v>
      </c>
      <c r="J6460" s="24" t="s">
        <v>25</v>
      </c>
      <c r="K6460" s="24" t="s">
        <v>11527</v>
      </c>
      <c r="L6460" s="24" t="s">
        <v>11528</v>
      </c>
      <c r="M6460" s="24" t="s">
        <v>11585</v>
      </c>
      <c r="N6460" s="24" t="s">
        <v>11586</v>
      </c>
      <c r="O6460" s="24" t="s">
        <v>57</v>
      </c>
      <c r="P6460" s="24" t="s">
        <v>31</v>
      </c>
      <c r="Q6460" s="24" t="s">
        <v>54</v>
      </c>
      <c r="R6460" s="24" t="s">
        <v>33</v>
      </c>
    </row>
    <row r="6461" spans="1:18">
      <c r="A6461" s="24" t="s">
        <v>11524</v>
      </c>
      <c r="B6461" s="24" t="s">
        <v>11525</v>
      </c>
      <c r="C6461" s="24" t="s">
        <v>11525</v>
      </c>
      <c r="D6461" s="24" t="s">
        <v>20</v>
      </c>
      <c r="E6461" s="24" t="s">
        <v>21</v>
      </c>
      <c r="F6461" s="24" t="s">
        <v>11526</v>
      </c>
      <c r="G6461" s="24" t="s">
        <v>23</v>
      </c>
      <c r="H6461" s="24" t="s">
        <v>24</v>
      </c>
      <c r="I6461" s="24" t="s">
        <v>24</v>
      </c>
      <c r="J6461" s="24" t="s">
        <v>25</v>
      </c>
      <c r="K6461" s="24" t="s">
        <v>11527</v>
      </c>
      <c r="L6461" s="24" t="s">
        <v>11528</v>
      </c>
      <c r="M6461" s="24" t="s">
        <v>11587</v>
      </c>
      <c r="N6461" s="24" t="s">
        <v>11588</v>
      </c>
      <c r="O6461" s="24" t="s">
        <v>32</v>
      </c>
      <c r="P6461" s="24" t="s">
        <v>50</v>
      </c>
      <c r="Q6461" s="24" t="s">
        <v>45</v>
      </c>
      <c r="R6461" s="24" t="s">
        <v>33</v>
      </c>
    </row>
    <row r="6462" spans="1:18">
      <c r="A6462" s="24" t="s">
        <v>11524</v>
      </c>
      <c r="B6462" s="24" t="s">
        <v>11525</v>
      </c>
      <c r="C6462" s="24" t="s">
        <v>11525</v>
      </c>
      <c r="D6462" s="24" t="s">
        <v>20</v>
      </c>
      <c r="E6462" s="24" t="s">
        <v>21</v>
      </c>
      <c r="F6462" s="24" t="s">
        <v>11526</v>
      </c>
      <c r="G6462" s="24" t="s">
        <v>23</v>
      </c>
      <c r="H6462" s="24" t="s">
        <v>24</v>
      </c>
      <c r="I6462" s="24" t="s">
        <v>24</v>
      </c>
      <c r="J6462" s="24" t="s">
        <v>25</v>
      </c>
      <c r="K6462" s="24" t="s">
        <v>11527</v>
      </c>
      <c r="L6462" s="24" t="s">
        <v>11528</v>
      </c>
      <c r="M6462" s="24" t="s">
        <v>11589</v>
      </c>
      <c r="N6462" s="24" t="s">
        <v>11590</v>
      </c>
      <c r="O6462" s="24" t="s">
        <v>62</v>
      </c>
      <c r="P6462" s="24" t="s">
        <v>37</v>
      </c>
      <c r="Q6462" s="24" t="s">
        <v>45</v>
      </c>
      <c r="R6462" s="24" t="s">
        <v>33</v>
      </c>
    </row>
    <row r="6463" spans="1:18">
      <c r="A6463" s="24" t="s">
        <v>11524</v>
      </c>
      <c r="B6463" s="24" t="s">
        <v>11525</v>
      </c>
      <c r="C6463" s="24" t="s">
        <v>11525</v>
      </c>
      <c r="D6463" s="24" t="s">
        <v>20</v>
      </c>
      <c r="E6463" s="24" t="s">
        <v>21</v>
      </c>
      <c r="F6463" s="24" t="s">
        <v>11526</v>
      </c>
      <c r="G6463" s="24" t="s">
        <v>23</v>
      </c>
      <c r="H6463" s="24" t="s">
        <v>24</v>
      </c>
      <c r="I6463" s="24" t="s">
        <v>24</v>
      </c>
      <c r="J6463" s="24" t="s">
        <v>25</v>
      </c>
      <c r="K6463" s="24" t="s">
        <v>11527</v>
      </c>
      <c r="L6463" s="24" t="s">
        <v>11528</v>
      </c>
      <c r="M6463" s="24" t="s">
        <v>11591</v>
      </c>
      <c r="N6463" s="24" t="s">
        <v>11592</v>
      </c>
      <c r="O6463" s="24" t="s">
        <v>30</v>
      </c>
      <c r="P6463" s="24" t="s">
        <v>50</v>
      </c>
      <c r="Q6463" s="24" t="s">
        <v>57</v>
      </c>
      <c r="R6463" s="24" t="s">
        <v>33</v>
      </c>
    </row>
    <row r="6464" spans="1:18">
      <c r="A6464" s="24" t="s">
        <v>11524</v>
      </c>
      <c r="B6464" s="24" t="s">
        <v>11525</v>
      </c>
      <c r="C6464" s="24" t="s">
        <v>11525</v>
      </c>
      <c r="D6464" s="24" t="s">
        <v>20</v>
      </c>
      <c r="E6464" s="24" t="s">
        <v>21</v>
      </c>
      <c r="F6464" s="24" t="s">
        <v>11526</v>
      </c>
      <c r="G6464" s="24" t="s">
        <v>23</v>
      </c>
      <c r="H6464" s="24" t="s">
        <v>24</v>
      </c>
      <c r="I6464" s="24" t="s">
        <v>24</v>
      </c>
      <c r="J6464" s="24" t="s">
        <v>25</v>
      </c>
      <c r="K6464" s="24" t="s">
        <v>11527</v>
      </c>
      <c r="L6464" s="24" t="s">
        <v>11528</v>
      </c>
      <c r="M6464" s="24" t="s">
        <v>11593</v>
      </c>
      <c r="N6464" s="24" t="s">
        <v>11594</v>
      </c>
      <c r="O6464" s="24" t="s">
        <v>46</v>
      </c>
      <c r="P6464" s="24" t="s">
        <v>36</v>
      </c>
      <c r="Q6464" s="24" t="s">
        <v>41</v>
      </c>
      <c r="R6464" s="24" t="s">
        <v>33</v>
      </c>
    </row>
    <row r="6465" spans="1:18">
      <c r="A6465" s="24" t="s">
        <v>11595</v>
      </c>
      <c r="B6465" s="24" t="s">
        <v>11596</v>
      </c>
      <c r="C6465" s="24" t="s">
        <v>11596</v>
      </c>
      <c r="D6465" s="24" t="s">
        <v>20</v>
      </c>
      <c r="E6465" s="24" t="s">
        <v>21</v>
      </c>
      <c r="F6465" s="24" t="s">
        <v>11597</v>
      </c>
      <c r="G6465" s="24" t="s">
        <v>23</v>
      </c>
      <c r="H6465" s="24" t="s">
        <v>24</v>
      </c>
      <c r="I6465" s="24" t="s">
        <v>24</v>
      </c>
      <c r="J6465" s="24" t="s">
        <v>25</v>
      </c>
      <c r="K6465" s="24" t="s">
        <v>11598</v>
      </c>
      <c r="L6465" s="24" t="s">
        <v>11599</v>
      </c>
      <c r="M6465" s="24" t="s">
        <v>685</v>
      </c>
      <c r="N6465" s="24" t="s">
        <v>11600</v>
      </c>
      <c r="O6465" s="24" t="s">
        <v>106</v>
      </c>
      <c r="P6465" s="24" t="s">
        <v>37</v>
      </c>
      <c r="Q6465" s="24" t="s">
        <v>205</v>
      </c>
      <c r="R6465" s="24" t="s">
        <v>33</v>
      </c>
    </row>
    <row r="6466" spans="1:18">
      <c r="A6466" s="24" t="s">
        <v>11595</v>
      </c>
      <c r="B6466" s="24" t="s">
        <v>11596</v>
      </c>
      <c r="C6466" s="24" t="s">
        <v>11596</v>
      </c>
      <c r="D6466" s="24" t="s">
        <v>20</v>
      </c>
      <c r="E6466" s="24" t="s">
        <v>21</v>
      </c>
      <c r="F6466" s="24" t="s">
        <v>11597</v>
      </c>
      <c r="G6466" s="24" t="s">
        <v>23</v>
      </c>
      <c r="H6466" s="24" t="s">
        <v>24</v>
      </c>
      <c r="I6466" s="24" t="s">
        <v>24</v>
      </c>
      <c r="J6466" s="24" t="s">
        <v>25</v>
      </c>
      <c r="K6466" s="24" t="s">
        <v>11598</v>
      </c>
      <c r="L6466" s="24" t="s">
        <v>11599</v>
      </c>
      <c r="M6466" s="24" t="s">
        <v>685</v>
      </c>
      <c r="N6466" s="24" t="s">
        <v>3633</v>
      </c>
      <c r="O6466" s="24" t="s">
        <v>106</v>
      </c>
      <c r="P6466" s="24" t="s">
        <v>37</v>
      </c>
      <c r="Q6466" s="24" t="s">
        <v>31</v>
      </c>
      <c r="R6466" s="24" t="s">
        <v>33</v>
      </c>
    </row>
    <row r="6467" spans="1:18">
      <c r="A6467" s="24" t="s">
        <v>11595</v>
      </c>
      <c r="B6467" s="24" t="s">
        <v>11596</v>
      </c>
      <c r="C6467" s="24" t="s">
        <v>11596</v>
      </c>
      <c r="D6467" s="24" t="s">
        <v>20</v>
      </c>
      <c r="E6467" s="24" t="s">
        <v>21</v>
      </c>
      <c r="F6467" s="24" t="s">
        <v>11597</v>
      </c>
      <c r="G6467" s="24" t="s">
        <v>23</v>
      </c>
      <c r="H6467" s="24" t="s">
        <v>24</v>
      </c>
      <c r="I6467" s="24" t="s">
        <v>24</v>
      </c>
      <c r="J6467" s="24" t="s">
        <v>25</v>
      </c>
      <c r="K6467" s="24" t="s">
        <v>11598</v>
      </c>
      <c r="L6467" s="24" t="s">
        <v>11599</v>
      </c>
      <c r="M6467" s="24" t="s">
        <v>11601</v>
      </c>
      <c r="N6467" s="24" t="s">
        <v>11602</v>
      </c>
      <c r="O6467" s="24" t="s">
        <v>42</v>
      </c>
      <c r="P6467" s="24" t="s">
        <v>81</v>
      </c>
      <c r="Q6467" s="24" t="s">
        <v>45</v>
      </c>
      <c r="R6467" s="24" t="s">
        <v>33</v>
      </c>
    </row>
    <row r="6468" spans="1:18">
      <c r="A6468" s="24" t="s">
        <v>11595</v>
      </c>
      <c r="B6468" s="24" t="s">
        <v>11596</v>
      </c>
      <c r="C6468" s="24" t="s">
        <v>11596</v>
      </c>
      <c r="D6468" s="24" t="s">
        <v>20</v>
      </c>
      <c r="E6468" s="24" t="s">
        <v>21</v>
      </c>
      <c r="F6468" s="24" t="s">
        <v>11597</v>
      </c>
      <c r="G6468" s="24" t="s">
        <v>23</v>
      </c>
      <c r="H6468" s="24" t="s">
        <v>24</v>
      </c>
      <c r="I6468" s="24" t="s">
        <v>24</v>
      </c>
      <c r="J6468" s="24" t="s">
        <v>25</v>
      </c>
      <c r="K6468" s="24" t="s">
        <v>11598</v>
      </c>
      <c r="L6468" s="24" t="s">
        <v>11599</v>
      </c>
      <c r="M6468" s="24" t="s">
        <v>685</v>
      </c>
      <c r="N6468" s="24" t="s">
        <v>11603</v>
      </c>
      <c r="O6468" s="24" t="s">
        <v>36</v>
      </c>
      <c r="P6468" s="24" t="s">
        <v>37</v>
      </c>
      <c r="Q6468" s="24" t="s">
        <v>50</v>
      </c>
      <c r="R6468" s="24" t="s">
        <v>33</v>
      </c>
    </row>
    <row r="6469" spans="1:18">
      <c r="A6469" s="24" t="s">
        <v>11595</v>
      </c>
      <c r="B6469" s="24" t="s">
        <v>11596</v>
      </c>
      <c r="C6469" s="24" t="s">
        <v>11596</v>
      </c>
      <c r="D6469" s="24" t="s">
        <v>20</v>
      </c>
      <c r="E6469" s="24" t="s">
        <v>21</v>
      </c>
      <c r="F6469" s="24" t="s">
        <v>11597</v>
      </c>
      <c r="G6469" s="24" t="s">
        <v>23</v>
      </c>
      <c r="H6469" s="24" t="s">
        <v>24</v>
      </c>
      <c r="I6469" s="24" t="s">
        <v>24</v>
      </c>
      <c r="J6469" s="24" t="s">
        <v>25</v>
      </c>
      <c r="K6469" s="24" t="s">
        <v>11598</v>
      </c>
      <c r="L6469" s="24" t="s">
        <v>11599</v>
      </c>
      <c r="M6469" s="24" t="s">
        <v>685</v>
      </c>
      <c r="N6469" s="24" t="s">
        <v>2789</v>
      </c>
      <c r="O6469" s="24" t="s">
        <v>106</v>
      </c>
      <c r="P6469" s="24" t="s">
        <v>37</v>
      </c>
      <c r="Q6469" s="24" t="s">
        <v>36</v>
      </c>
      <c r="R6469" s="24" t="s">
        <v>33</v>
      </c>
    </row>
    <row r="6470" spans="1:18">
      <c r="A6470" s="24" t="s">
        <v>11595</v>
      </c>
      <c r="B6470" s="24" t="s">
        <v>11596</v>
      </c>
      <c r="C6470" s="24" t="s">
        <v>11596</v>
      </c>
      <c r="D6470" s="24" t="s">
        <v>20</v>
      </c>
      <c r="E6470" s="24" t="s">
        <v>21</v>
      </c>
      <c r="F6470" s="24" t="s">
        <v>11597</v>
      </c>
      <c r="G6470" s="24" t="s">
        <v>23</v>
      </c>
      <c r="H6470" s="24" t="s">
        <v>24</v>
      </c>
      <c r="I6470" s="24" t="s">
        <v>24</v>
      </c>
      <c r="J6470" s="24" t="s">
        <v>25</v>
      </c>
      <c r="K6470" s="24" t="s">
        <v>11598</v>
      </c>
      <c r="L6470" s="24" t="s">
        <v>11599</v>
      </c>
      <c r="M6470" s="24" t="s">
        <v>11604</v>
      </c>
      <c r="N6470" s="24" t="s">
        <v>59</v>
      </c>
      <c r="O6470" s="24" t="s">
        <v>36</v>
      </c>
      <c r="P6470" s="24" t="s">
        <v>36</v>
      </c>
      <c r="Q6470" s="24" t="s">
        <v>50</v>
      </c>
      <c r="R6470" s="24" t="s">
        <v>33</v>
      </c>
    </row>
    <row r="6471" spans="1:18">
      <c r="A6471" s="24" t="s">
        <v>11595</v>
      </c>
      <c r="B6471" s="24" t="s">
        <v>11596</v>
      </c>
      <c r="C6471" s="24" t="s">
        <v>11596</v>
      </c>
      <c r="D6471" s="24" t="s">
        <v>20</v>
      </c>
      <c r="E6471" s="24" t="s">
        <v>21</v>
      </c>
      <c r="F6471" s="24" t="s">
        <v>11597</v>
      </c>
      <c r="G6471" s="24" t="s">
        <v>23</v>
      </c>
      <c r="H6471" s="24" t="s">
        <v>24</v>
      </c>
      <c r="I6471" s="24" t="s">
        <v>24</v>
      </c>
      <c r="J6471" s="24" t="s">
        <v>25</v>
      </c>
      <c r="K6471" s="24" t="s">
        <v>11598</v>
      </c>
      <c r="L6471" s="24" t="s">
        <v>11599</v>
      </c>
      <c r="M6471" s="24" t="s">
        <v>11605</v>
      </c>
      <c r="N6471" s="24" t="s">
        <v>11606</v>
      </c>
      <c r="O6471" s="24" t="s">
        <v>106</v>
      </c>
      <c r="P6471" s="24" t="s">
        <v>37</v>
      </c>
      <c r="Q6471" s="24" t="s">
        <v>205</v>
      </c>
      <c r="R6471" s="24" t="s">
        <v>33</v>
      </c>
    </row>
    <row r="6472" spans="1:18">
      <c r="A6472" s="24" t="s">
        <v>11595</v>
      </c>
      <c r="B6472" s="24" t="s">
        <v>11596</v>
      </c>
      <c r="C6472" s="24" t="s">
        <v>11596</v>
      </c>
      <c r="D6472" s="24" t="s">
        <v>20</v>
      </c>
      <c r="E6472" s="24" t="s">
        <v>21</v>
      </c>
      <c r="F6472" s="24" t="s">
        <v>11597</v>
      </c>
      <c r="G6472" s="24" t="s">
        <v>23</v>
      </c>
      <c r="H6472" s="24" t="s">
        <v>24</v>
      </c>
      <c r="I6472" s="24" t="s">
        <v>24</v>
      </c>
      <c r="J6472" s="24" t="s">
        <v>25</v>
      </c>
      <c r="K6472" s="24" t="s">
        <v>11598</v>
      </c>
      <c r="L6472" s="24" t="s">
        <v>11599</v>
      </c>
      <c r="M6472" s="24" t="s">
        <v>11607</v>
      </c>
      <c r="N6472" s="24" t="s">
        <v>11608</v>
      </c>
      <c r="O6472" s="24" t="s">
        <v>38</v>
      </c>
      <c r="P6472" s="24" t="s">
        <v>36</v>
      </c>
      <c r="Q6472" s="24" t="s">
        <v>50</v>
      </c>
      <c r="R6472" s="24" t="s">
        <v>33</v>
      </c>
    </row>
    <row r="6473" spans="1:18">
      <c r="A6473" s="24" t="s">
        <v>11595</v>
      </c>
      <c r="B6473" s="24" t="s">
        <v>11596</v>
      </c>
      <c r="C6473" s="24" t="s">
        <v>11596</v>
      </c>
      <c r="D6473" s="24" t="s">
        <v>20</v>
      </c>
      <c r="E6473" s="24" t="s">
        <v>21</v>
      </c>
      <c r="F6473" s="24" t="s">
        <v>11597</v>
      </c>
      <c r="G6473" s="24" t="s">
        <v>23</v>
      </c>
      <c r="H6473" s="24" t="s">
        <v>24</v>
      </c>
      <c r="I6473" s="24" t="s">
        <v>24</v>
      </c>
      <c r="J6473" s="24" t="s">
        <v>25</v>
      </c>
      <c r="K6473" s="24" t="s">
        <v>11598</v>
      </c>
      <c r="L6473" s="24" t="s">
        <v>11599</v>
      </c>
      <c r="M6473" s="24" t="s">
        <v>11609</v>
      </c>
      <c r="N6473" s="24" t="s">
        <v>5222</v>
      </c>
      <c r="O6473" s="24" t="s">
        <v>36</v>
      </c>
      <c r="P6473" s="24" t="s">
        <v>37</v>
      </c>
      <c r="Q6473" s="24" t="s">
        <v>36</v>
      </c>
      <c r="R6473" s="24" t="s">
        <v>33</v>
      </c>
    </row>
    <row r="6474" spans="1:18">
      <c r="A6474" s="24" t="s">
        <v>11595</v>
      </c>
      <c r="B6474" s="24" t="s">
        <v>11596</v>
      </c>
      <c r="C6474" s="24" t="s">
        <v>11596</v>
      </c>
      <c r="D6474" s="24" t="s">
        <v>20</v>
      </c>
      <c r="E6474" s="24" t="s">
        <v>21</v>
      </c>
      <c r="F6474" s="24" t="s">
        <v>11597</v>
      </c>
      <c r="G6474" s="24" t="s">
        <v>23</v>
      </c>
      <c r="H6474" s="24" t="s">
        <v>24</v>
      </c>
      <c r="I6474" s="24" t="s">
        <v>24</v>
      </c>
      <c r="J6474" s="24" t="s">
        <v>25</v>
      </c>
      <c r="K6474" s="24" t="s">
        <v>11598</v>
      </c>
      <c r="L6474" s="24" t="s">
        <v>11599</v>
      </c>
      <c r="M6474" s="24" t="s">
        <v>11610</v>
      </c>
      <c r="N6474" s="24" t="s">
        <v>11611</v>
      </c>
      <c r="O6474" s="24" t="s">
        <v>45</v>
      </c>
      <c r="P6474" s="24" t="s">
        <v>38</v>
      </c>
      <c r="Q6474" s="24" t="s">
        <v>62</v>
      </c>
      <c r="R6474" s="24" t="s">
        <v>33</v>
      </c>
    </row>
    <row r="6475" spans="1:18">
      <c r="A6475" s="24" t="s">
        <v>11595</v>
      </c>
      <c r="B6475" s="24" t="s">
        <v>11596</v>
      </c>
      <c r="C6475" s="24" t="s">
        <v>11596</v>
      </c>
      <c r="D6475" s="24" t="s">
        <v>20</v>
      </c>
      <c r="E6475" s="24" t="s">
        <v>21</v>
      </c>
      <c r="F6475" s="24" t="s">
        <v>11597</v>
      </c>
      <c r="G6475" s="24" t="s">
        <v>23</v>
      </c>
      <c r="H6475" s="24" t="s">
        <v>24</v>
      </c>
      <c r="I6475" s="24" t="s">
        <v>24</v>
      </c>
      <c r="J6475" s="24" t="s">
        <v>25</v>
      </c>
      <c r="K6475" s="24" t="s">
        <v>11598</v>
      </c>
      <c r="L6475" s="24" t="s">
        <v>11599</v>
      </c>
      <c r="M6475" s="24" t="s">
        <v>685</v>
      </c>
      <c r="N6475" s="24" t="s">
        <v>11612</v>
      </c>
      <c r="O6475" s="24" t="s">
        <v>36</v>
      </c>
      <c r="P6475" s="24" t="s">
        <v>37</v>
      </c>
      <c r="Q6475" s="24" t="s">
        <v>36</v>
      </c>
      <c r="R6475" s="24" t="s">
        <v>33</v>
      </c>
    </row>
    <row r="6476" spans="1:18">
      <c r="A6476" s="24" t="s">
        <v>11595</v>
      </c>
      <c r="B6476" s="24" t="s">
        <v>11596</v>
      </c>
      <c r="C6476" s="24" t="s">
        <v>11596</v>
      </c>
      <c r="D6476" s="24" t="s">
        <v>20</v>
      </c>
      <c r="E6476" s="24" t="s">
        <v>21</v>
      </c>
      <c r="F6476" s="24" t="s">
        <v>11597</v>
      </c>
      <c r="G6476" s="24" t="s">
        <v>23</v>
      </c>
      <c r="H6476" s="24" t="s">
        <v>24</v>
      </c>
      <c r="I6476" s="24" t="s">
        <v>24</v>
      </c>
      <c r="J6476" s="24" t="s">
        <v>25</v>
      </c>
      <c r="K6476" s="24" t="s">
        <v>11598</v>
      </c>
      <c r="L6476" s="24" t="s">
        <v>11599</v>
      </c>
      <c r="M6476" s="24" t="s">
        <v>11613</v>
      </c>
      <c r="N6476" s="24" t="s">
        <v>11614</v>
      </c>
      <c r="O6476" s="24" t="s">
        <v>36</v>
      </c>
      <c r="P6476" s="24" t="s">
        <v>36</v>
      </c>
      <c r="Q6476" s="24" t="s">
        <v>50</v>
      </c>
      <c r="R6476" s="24" t="s">
        <v>33</v>
      </c>
    </row>
    <row r="6477" spans="1:18">
      <c r="A6477" s="24" t="s">
        <v>11595</v>
      </c>
      <c r="B6477" s="24" t="s">
        <v>11596</v>
      </c>
      <c r="C6477" s="24" t="s">
        <v>11596</v>
      </c>
      <c r="D6477" s="24" t="s">
        <v>20</v>
      </c>
      <c r="E6477" s="24" t="s">
        <v>21</v>
      </c>
      <c r="F6477" s="24" t="s">
        <v>11597</v>
      </c>
      <c r="G6477" s="24" t="s">
        <v>23</v>
      </c>
      <c r="H6477" s="24" t="s">
        <v>24</v>
      </c>
      <c r="I6477" s="24" t="s">
        <v>24</v>
      </c>
      <c r="J6477" s="24" t="s">
        <v>25</v>
      </c>
      <c r="K6477" s="24" t="s">
        <v>11598</v>
      </c>
      <c r="L6477" s="24" t="s">
        <v>11599</v>
      </c>
      <c r="M6477" s="24" t="s">
        <v>11615</v>
      </c>
      <c r="N6477" s="24" t="s">
        <v>11616</v>
      </c>
      <c r="O6477" s="24" t="s">
        <v>38</v>
      </c>
      <c r="P6477" s="24" t="s">
        <v>50</v>
      </c>
      <c r="Q6477" s="24" t="s">
        <v>50</v>
      </c>
      <c r="R6477" s="24" t="s">
        <v>33</v>
      </c>
    </row>
    <row r="6478" spans="1:18">
      <c r="A6478" s="24" t="s">
        <v>11595</v>
      </c>
      <c r="B6478" s="24" t="s">
        <v>11596</v>
      </c>
      <c r="C6478" s="24" t="s">
        <v>11596</v>
      </c>
      <c r="D6478" s="24" t="s">
        <v>20</v>
      </c>
      <c r="E6478" s="24" t="s">
        <v>21</v>
      </c>
      <c r="F6478" s="24" t="s">
        <v>11597</v>
      </c>
      <c r="G6478" s="24" t="s">
        <v>23</v>
      </c>
      <c r="H6478" s="24" t="s">
        <v>24</v>
      </c>
      <c r="I6478" s="24" t="s">
        <v>24</v>
      </c>
      <c r="J6478" s="24" t="s">
        <v>25</v>
      </c>
      <c r="K6478" s="24" t="s">
        <v>11598</v>
      </c>
      <c r="L6478" s="24" t="s">
        <v>11599</v>
      </c>
      <c r="M6478" s="24" t="s">
        <v>11617</v>
      </c>
      <c r="N6478" s="24" t="s">
        <v>7723</v>
      </c>
      <c r="O6478" s="24" t="s">
        <v>106</v>
      </c>
      <c r="P6478" s="24" t="s">
        <v>37</v>
      </c>
      <c r="Q6478" s="24" t="s">
        <v>36</v>
      </c>
      <c r="R6478" s="24" t="s">
        <v>33</v>
      </c>
    </row>
    <row r="6479" spans="1:18">
      <c r="A6479" s="24" t="s">
        <v>11595</v>
      </c>
      <c r="B6479" s="24" t="s">
        <v>11596</v>
      </c>
      <c r="C6479" s="24" t="s">
        <v>11596</v>
      </c>
      <c r="D6479" s="24" t="s">
        <v>20</v>
      </c>
      <c r="E6479" s="24" t="s">
        <v>21</v>
      </c>
      <c r="F6479" s="24" t="s">
        <v>11597</v>
      </c>
      <c r="G6479" s="24" t="s">
        <v>23</v>
      </c>
      <c r="H6479" s="24" t="s">
        <v>24</v>
      </c>
      <c r="I6479" s="24" t="s">
        <v>24</v>
      </c>
      <c r="J6479" s="24" t="s">
        <v>25</v>
      </c>
      <c r="K6479" s="24" t="s">
        <v>11598</v>
      </c>
      <c r="L6479" s="24" t="s">
        <v>11599</v>
      </c>
      <c r="M6479" s="24" t="s">
        <v>11618</v>
      </c>
      <c r="N6479" s="24" t="s">
        <v>11619</v>
      </c>
      <c r="O6479" s="24" t="s">
        <v>38</v>
      </c>
      <c r="P6479" s="24" t="s">
        <v>36</v>
      </c>
      <c r="Q6479" s="24" t="s">
        <v>45</v>
      </c>
      <c r="R6479" s="24" t="s">
        <v>33</v>
      </c>
    </row>
    <row r="6480" spans="1:18">
      <c r="A6480" s="24" t="s">
        <v>11595</v>
      </c>
      <c r="B6480" s="24" t="s">
        <v>11596</v>
      </c>
      <c r="C6480" s="24" t="s">
        <v>11596</v>
      </c>
      <c r="D6480" s="24" t="s">
        <v>20</v>
      </c>
      <c r="E6480" s="24" t="s">
        <v>21</v>
      </c>
      <c r="F6480" s="24" t="s">
        <v>11597</v>
      </c>
      <c r="G6480" s="24" t="s">
        <v>23</v>
      </c>
      <c r="H6480" s="24" t="s">
        <v>24</v>
      </c>
      <c r="I6480" s="24" t="s">
        <v>24</v>
      </c>
      <c r="J6480" s="24" t="s">
        <v>25</v>
      </c>
      <c r="K6480" s="24" t="s">
        <v>11598</v>
      </c>
      <c r="L6480" s="24" t="s">
        <v>11599</v>
      </c>
      <c r="M6480" s="24" t="s">
        <v>11620</v>
      </c>
      <c r="N6480" s="24" t="s">
        <v>11621</v>
      </c>
      <c r="O6480" s="24" t="s">
        <v>36</v>
      </c>
      <c r="P6480" s="24" t="s">
        <v>50</v>
      </c>
      <c r="Q6480" s="24" t="s">
        <v>46</v>
      </c>
      <c r="R6480" s="24" t="s">
        <v>33</v>
      </c>
    </row>
    <row r="6481" spans="1:18">
      <c r="A6481" s="24" t="s">
        <v>11595</v>
      </c>
      <c r="B6481" s="24" t="s">
        <v>11596</v>
      </c>
      <c r="C6481" s="24" t="s">
        <v>11596</v>
      </c>
      <c r="D6481" s="24" t="s">
        <v>20</v>
      </c>
      <c r="E6481" s="24" t="s">
        <v>21</v>
      </c>
      <c r="F6481" s="24" t="s">
        <v>11597</v>
      </c>
      <c r="G6481" s="24" t="s">
        <v>23</v>
      </c>
      <c r="H6481" s="24" t="s">
        <v>24</v>
      </c>
      <c r="I6481" s="24" t="s">
        <v>24</v>
      </c>
      <c r="J6481" s="24" t="s">
        <v>25</v>
      </c>
      <c r="K6481" s="24" t="s">
        <v>11598</v>
      </c>
      <c r="L6481" s="24" t="s">
        <v>11599</v>
      </c>
      <c r="M6481" s="24" t="s">
        <v>11622</v>
      </c>
      <c r="N6481" s="24" t="s">
        <v>11517</v>
      </c>
      <c r="O6481" s="24" t="s">
        <v>36</v>
      </c>
      <c r="P6481" s="24" t="s">
        <v>36</v>
      </c>
      <c r="Q6481" s="24" t="s">
        <v>62</v>
      </c>
      <c r="R6481" s="24" t="s">
        <v>33</v>
      </c>
    </row>
    <row r="6482" spans="1:18">
      <c r="A6482" s="24" t="s">
        <v>11595</v>
      </c>
      <c r="B6482" s="24" t="s">
        <v>11596</v>
      </c>
      <c r="C6482" s="24" t="s">
        <v>11596</v>
      </c>
      <c r="D6482" s="24" t="s">
        <v>20</v>
      </c>
      <c r="E6482" s="24" t="s">
        <v>21</v>
      </c>
      <c r="F6482" s="24" t="s">
        <v>11597</v>
      </c>
      <c r="G6482" s="24" t="s">
        <v>23</v>
      </c>
      <c r="H6482" s="24" t="s">
        <v>24</v>
      </c>
      <c r="I6482" s="24" t="s">
        <v>24</v>
      </c>
      <c r="J6482" s="24" t="s">
        <v>25</v>
      </c>
      <c r="K6482" s="24" t="s">
        <v>11598</v>
      </c>
      <c r="L6482" s="24" t="s">
        <v>11599</v>
      </c>
      <c r="M6482" s="24" t="s">
        <v>685</v>
      </c>
      <c r="N6482" s="24" t="s">
        <v>11623</v>
      </c>
      <c r="O6482" s="24" t="s">
        <v>106</v>
      </c>
      <c r="P6482" s="24" t="s">
        <v>37</v>
      </c>
      <c r="Q6482" s="24" t="s">
        <v>31</v>
      </c>
      <c r="R6482" s="24" t="s">
        <v>33</v>
      </c>
    </row>
    <row r="6483" spans="1:18">
      <c r="A6483" s="24" t="s">
        <v>11595</v>
      </c>
      <c r="B6483" s="24" t="s">
        <v>11596</v>
      </c>
      <c r="C6483" s="24" t="s">
        <v>11596</v>
      </c>
      <c r="D6483" s="24" t="s">
        <v>20</v>
      </c>
      <c r="E6483" s="24" t="s">
        <v>21</v>
      </c>
      <c r="F6483" s="24" t="s">
        <v>11597</v>
      </c>
      <c r="G6483" s="24" t="s">
        <v>23</v>
      </c>
      <c r="H6483" s="24" t="s">
        <v>24</v>
      </c>
      <c r="I6483" s="24" t="s">
        <v>24</v>
      </c>
      <c r="J6483" s="24" t="s">
        <v>25</v>
      </c>
      <c r="K6483" s="24" t="s">
        <v>11598</v>
      </c>
      <c r="L6483" s="24" t="s">
        <v>11599</v>
      </c>
      <c r="M6483" s="24" t="s">
        <v>11624</v>
      </c>
      <c r="N6483" s="24" t="s">
        <v>11625</v>
      </c>
      <c r="O6483" s="24" t="s">
        <v>50</v>
      </c>
      <c r="P6483" s="24" t="s">
        <v>37</v>
      </c>
      <c r="Q6483" s="24" t="s">
        <v>46</v>
      </c>
      <c r="R6483" s="24" t="s">
        <v>33</v>
      </c>
    </row>
    <row r="6484" spans="1:18">
      <c r="A6484" s="24" t="s">
        <v>11595</v>
      </c>
      <c r="B6484" s="24" t="s">
        <v>11596</v>
      </c>
      <c r="C6484" s="24" t="s">
        <v>11596</v>
      </c>
      <c r="D6484" s="24" t="s">
        <v>20</v>
      </c>
      <c r="E6484" s="24" t="s">
        <v>21</v>
      </c>
      <c r="F6484" s="24" t="s">
        <v>11597</v>
      </c>
      <c r="G6484" s="24" t="s">
        <v>23</v>
      </c>
      <c r="H6484" s="24" t="s">
        <v>24</v>
      </c>
      <c r="I6484" s="24" t="s">
        <v>24</v>
      </c>
      <c r="J6484" s="24" t="s">
        <v>25</v>
      </c>
      <c r="K6484" s="24" t="s">
        <v>11598</v>
      </c>
      <c r="L6484" s="24" t="s">
        <v>11599</v>
      </c>
      <c r="M6484" s="24" t="s">
        <v>11626</v>
      </c>
      <c r="N6484" s="24" t="s">
        <v>11627</v>
      </c>
      <c r="O6484" s="24" t="s">
        <v>81</v>
      </c>
      <c r="P6484" s="24" t="s">
        <v>38</v>
      </c>
      <c r="Q6484" s="24" t="s">
        <v>46</v>
      </c>
      <c r="R6484" s="24" t="s">
        <v>33</v>
      </c>
    </row>
    <row r="6485" spans="1:18">
      <c r="A6485" s="24" t="s">
        <v>11595</v>
      </c>
      <c r="B6485" s="24" t="s">
        <v>11596</v>
      </c>
      <c r="C6485" s="24" t="s">
        <v>11596</v>
      </c>
      <c r="D6485" s="24" t="s">
        <v>20</v>
      </c>
      <c r="E6485" s="24" t="s">
        <v>21</v>
      </c>
      <c r="F6485" s="24" t="s">
        <v>11597</v>
      </c>
      <c r="G6485" s="24" t="s">
        <v>23</v>
      </c>
      <c r="H6485" s="24" t="s">
        <v>24</v>
      </c>
      <c r="I6485" s="24" t="s">
        <v>24</v>
      </c>
      <c r="J6485" s="24" t="s">
        <v>25</v>
      </c>
      <c r="K6485" s="24" t="s">
        <v>11598</v>
      </c>
      <c r="L6485" s="24" t="s">
        <v>11599</v>
      </c>
      <c r="M6485" s="24" t="s">
        <v>11628</v>
      </c>
      <c r="N6485" s="24" t="s">
        <v>11629</v>
      </c>
      <c r="O6485" s="24" t="s">
        <v>50</v>
      </c>
      <c r="P6485" s="24" t="s">
        <v>37</v>
      </c>
      <c r="Q6485" s="24" t="s">
        <v>31</v>
      </c>
      <c r="R6485" s="24" t="s">
        <v>33</v>
      </c>
    </row>
    <row r="6486" spans="1:18">
      <c r="A6486" s="24" t="s">
        <v>11595</v>
      </c>
      <c r="B6486" s="24" t="s">
        <v>11596</v>
      </c>
      <c r="C6486" s="24" t="s">
        <v>11596</v>
      </c>
      <c r="D6486" s="24" t="s">
        <v>20</v>
      </c>
      <c r="E6486" s="24" t="s">
        <v>21</v>
      </c>
      <c r="F6486" s="24" t="s">
        <v>11597</v>
      </c>
      <c r="G6486" s="24" t="s">
        <v>23</v>
      </c>
      <c r="H6486" s="24" t="s">
        <v>24</v>
      </c>
      <c r="I6486" s="24" t="s">
        <v>24</v>
      </c>
      <c r="J6486" s="24" t="s">
        <v>25</v>
      </c>
      <c r="K6486" s="24" t="s">
        <v>11598</v>
      </c>
      <c r="L6486" s="24" t="s">
        <v>11599</v>
      </c>
      <c r="M6486" s="24" t="s">
        <v>11630</v>
      </c>
      <c r="N6486" s="24" t="s">
        <v>11631</v>
      </c>
      <c r="O6486" s="24" t="s">
        <v>31</v>
      </c>
      <c r="P6486" s="24" t="s">
        <v>81</v>
      </c>
      <c r="Q6486" s="24" t="s">
        <v>62</v>
      </c>
      <c r="R6486" s="24" t="s">
        <v>33</v>
      </c>
    </row>
    <row r="6487" spans="1:18">
      <c r="A6487" s="24" t="s">
        <v>11595</v>
      </c>
      <c r="B6487" s="24" t="s">
        <v>11596</v>
      </c>
      <c r="C6487" s="24" t="s">
        <v>11596</v>
      </c>
      <c r="D6487" s="24" t="s">
        <v>20</v>
      </c>
      <c r="E6487" s="24" t="s">
        <v>21</v>
      </c>
      <c r="F6487" s="24" t="s">
        <v>11597</v>
      </c>
      <c r="G6487" s="24" t="s">
        <v>23</v>
      </c>
      <c r="H6487" s="24" t="s">
        <v>24</v>
      </c>
      <c r="I6487" s="24" t="s">
        <v>24</v>
      </c>
      <c r="J6487" s="24" t="s">
        <v>25</v>
      </c>
      <c r="K6487" s="24" t="s">
        <v>11598</v>
      </c>
      <c r="L6487" s="24" t="s">
        <v>11599</v>
      </c>
      <c r="M6487" s="24" t="s">
        <v>11632</v>
      </c>
      <c r="N6487" s="24" t="s">
        <v>11633</v>
      </c>
      <c r="O6487" s="24" t="s">
        <v>50</v>
      </c>
      <c r="P6487" s="24" t="s">
        <v>37</v>
      </c>
      <c r="Q6487" s="24" t="s">
        <v>36</v>
      </c>
      <c r="R6487" s="24" t="s">
        <v>33</v>
      </c>
    </row>
    <row r="6488" spans="1:18">
      <c r="A6488" s="24" t="s">
        <v>11595</v>
      </c>
      <c r="B6488" s="24" t="s">
        <v>11596</v>
      </c>
      <c r="C6488" s="24" t="s">
        <v>11596</v>
      </c>
      <c r="D6488" s="24" t="s">
        <v>20</v>
      </c>
      <c r="E6488" s="24" t="s">
        <v>21</v>
      </c>
      <c r="F6488" s="24" t="s">
        <v>11597</v>
      </c>
      <c r="G6488" s="24" t="s">
        <v>23</v>
      </c>
      <c r="H6488" s="24" t="s">
        <v>24</v>
      </c>
      <c r="I6488" s="24" t="s">
        <v>24</v>
      </c>
      <c r="J6488" s="24" t="s">
        <v>25</v>
      </c>
      <c r="K6488" s="24" t="s">
        <v>11598</v>
      </c>
      <c r="L6488" s="24" t="s">
        <v>11599</v>
      </c>
      <c r="M6488" s="24" t="s">
        <v>11634</v>
      </c>
      <c r="N6488" s="24" t="s">
        <v>11635</v>
      </c>
      <c r="O6488" s="24" t="s">
        <v>31</v>
      </c>
      <c r="P6488" s="24" t="s">
        <v>36</v>
      </c>
      <c r="Q6488" s="24" t="s">
        <v>32</v>
      </c>
      <c r="R6488" s="24" t="s">
        <v>33</v>
      </c>
    </row>
    <row r="6489" spans="1:18">
      <c r="A6489" s="24" t="s">
        <v>11595</v>
      </c>
      <c r="B6489" s="24" t="s">
        <v>11596</v>
      </c>
      <c r="C6489" s="24" t="s">
        <v>11596</v>
      </c>
      <c r="D6489" s="24" t="s">
        <v>20</v>
      </c>
      <c r="E6489" s="24" t="s">
        <v>21</v>
      </c>
      <c r="F6489" s="24" t="s">
        <v>11597</v>
      </c>
      <c r="G6489" s="24" t="s">
        <v>23</v>
      </c>
      <c r="H6489" s="24" t="s">
        <v>24</v>
      </c>
      <c r="I6489" s="24" t="s">
        <v>24</v>
      </c>
      <c r="J6489" s="24" t="s">
        <v>25</v>
      </c>
      <c r="K6489" s="24" t="s">
        <v>11598</v>
      </c>
      <c r="L6489" s="24" t="s">
        <v>11599</v>
      </c>
      <c r="M6489" s="24" t="s">
        <v>11636</v>
      </c>
      <c r="N6489" s="24" t="s">
        <v>11637</v>
      </c>
      <c r="O6489" s="24" t="s">
        <v>38</v>
      </c>
      <c r="P6489" s="24" t="s">
        <v>62</v>
      </c>
      <c r="Q6489" s="24" t="s">
        <v>45</v>
      </c>
      <c r="R6489" s="24" t="s">
        <v>33</v>
      </c>
    </row>
    <row r="6490" spans="1:18">
      <c r="A6490" s="24" t="s">
        <v>11595</v>
      </c>
      <c r="B6490" s="24" t="s">
        <v>11596</v>
      </c>
      <c r="C6490" s="24" t="s">
        <v>11596</v>
      </c>
      <c r="D6490" s="24" t="s">
        <v>20</v>
      </c>
      <c r="E6490" s="24" t="s">
        <v>21</v>
      </c>
      <c r="F6490" s="24" t="s">
        <v>11597</v>
      </c>
      <c r="G6490" s="24" t="s">
        <v>23</v>
      </c>
      <c r="H6490" s="24" t="s">
        <v>24</v>
      </c>
      <c r="I6490" s="24" t="s">
        <v>24</v>
      </c>
      <c r="J6490" s="24" t="s">
        <v>25</v>
      </c>
      <c r="K6490" s="24" t="s">
        <v>11598</v>
      </c>
      <c r="L6490" s="24" t="s">
        <v>11599</v>
      </c>
      <c r="M6490" s="24" t="s">
        <v>11638</v>
      </c>
      <c r="N6490" s="24" t="s">
        <v>11639</v>
      </c>
      <c r="O6490" s="24" t="s">
        <v>31</v>
      </c>
      <c r="P6490" s="24" t="s">
        <v>36</v>
      </c>
      <c r="Q6490" s="24" t="s">
        <v>50</v>
      </c>
      <c r="R6490" s="24" t="s">
        <v>33</v>
      </c>
    </row>
    <row r="6491" spans="1:18">
      <c r="A6491" s="24" t="s">
        <v>11595</v>
      </c>
      <c r="B6491" s="24" t="s">
        <v>11596</v>
      </c>
      <c r="C6491" s="24" t="s">
        <v>11596</v>
      </c>
      <c r="D6491" s="24" t="s">
        <v>20</v>
      </c>
      <c r="E6491" s="24" t="s">
        <v>21</v>
      </c>
      <c r="F6491" s="24" t="s">
        <v>11597</v>
      </c>
      <c r="G6491" s="24" t="s">
        <v>23</v>
      </c>
      <c r="H6491" s="24" t="s">
        <v>24</v>
      </c>
      <c r="I6491" s="24" t="s">
        <v>24</v>
      </c>
      <c r="J6491" s="24" t="s">
        <v>25</v>
      </c>
      <c r="K6491" s="24" t="s">
        <v>11598</v>
      </c>
      <c r="L6491" s="24" t="s">
        <v>11599</v>
      </c>
      <c r="M6491" s="24" t="s">
        <v>11640</v>
      </c>
      <c r="N6491" s="24" t="s">
        <v>11641</v>
      </c>
      <c r="O6491" s="24" t="s">
        <v>62</v>
      </c>
      <c r="P6491" s="24" t="s">
        <v>31</v>
      </c>
      <c r="Q6491" s="24" t="s">
        <v>54</v>
      </c>
      <c r="R6491" s="24" t="s">
        <v>33</v>
      </c>
    </row>
    <row r="6492" spans="1:18">
      <c r="A6492" s="24" t="s">
        <v>11595</v>
      </c>
      <c r="B6492" s="24" t="s">
        <v>11596</v>
      </c>
      <c r="C6492" s="24" t="s">
        <v>11596</v>
      </c>
      <c r="D6492" s="24" t="s">
        <v>20</v>
      </c>
      <c r="E6492" s="24" t="s">
        <v>21</v>
      </c>
      <c r="F6492" s="24" t="s">
        <v>11597</v>
      </c>
      <c r="G6492" s="24" t="s">
        <v>23</v>
      </c>
      <c r="H6492" s="24" t="s">
        <v>24</v>
      </c>
      <c r="I6492" s="24" t="s">
        <v>24</v>
      </c>
      <c r="J6492" s="24" t="s">
        <v>25</v>
      </c>
      <c r="K6492" s="24" t="s">
        <v>11598</v>
      </c>
      <c r="L6492" s="24" t="s">
        <v>11599</v>
      </c>
      <c r="M6492" s="24" t="s">
        <v>11642</v>
      </c>
      <c r="N6492" s="24" t="s">
        <v>11643</v>
      </c>
      <c r="O6492" s="24" t="s">
        <v>62</v>
      </c>
      <c r="P6492" s="24" t="s">
        <v>57</v>
      </c>
      <c r="Q6492" s="24" t="s">
        <v>38</v>
      </c>
      <c r="R6492" s="24" t="s">
        <v>33</v>
      </c>
    </row>
    <row r="6493" spans="1:18">
      <c r="A6493" s="24" t="s">
        <v>11595</v>
      </c>
      <c r="B6493" s="24" t="s">
        <v>11596</v>
      </c>
      <c r="C6493" s="24" t="s">
        <v>11596</v>
      </c>
      <c r="D6493" s="24" t="s">
        <v>20</v>
      </c>
      <c r="E6493" s="24" t="s">
        <v>21</v>
      </c>
      <c r="F6493" s="24" t="s">
        <v>11597</v>
      </c>
      <c r="G6493" s="24" t="s">
        <v>23</v>
      </c>
      <c r="H6493" s="24" t="s">
        <v>24</v>
      </c>
      <c r="I6493" s="24" t="s">
        <v>24</v>
      </c>
      <c r="J6493" s="24" t="s">
        <v>25</v>
      </c>
      <c r="K6493" s="24" t="s">
        <v>11598</v>
      </c>
      <c r="L6493" s="24" t="s">
        <v>11599</v>
      </c>
      <c r="M6493" s="24" t="s">
        <v>11644</v>
      </c>
      <c r="N6493" s="24" t="s">
        <v>11645</v>
      </c>
      <c r="O6493" s="24" t="s">
        <v>31</v>
      </c>
      <c r="P6493" s="24" t="s">
        <v>37</v>
      </c>
      <c r="Q6493" s="24" t="s">
        <v>31</v>
      </c>
      <c r="R6493" s="24" t="s">
        <v>33</v>
      </c>
    </row>
    <row r="6494" spans="1:18">
      <c r="A6494" s="24" t="s">
        <v>11595</v>
      </c>
      <c r="B6494" s="24" t="s">
        <v>11596</v>
      </c>
      <c r="C6494" s="24" t="s">
        <v>11596</v>
      </c>
      <c r="D6494" s="24" t="s">
        <v>20</v>
      </c>
      <c r="E6494" s="24" t="s">
        <v>21</v>
      </c>
      <c r="F6494" s="24" t="s">
        <v>11597</v>
      </c>
      <c r="G6494" s="24" t="s">
        <v>23</v>
      </c>
      <c r="H6494" s="24" t="s">
        <v>24</v>
      </c>
      <c r="I6494" s="24" t="s">
        <v>24</v>
      </c>
      <c r="J6494" s="24" t="s">
        <v>25</v>
      </c>
      <c r="K6494" s="24" t="s">
        <v>11598</v>
      </c>
      <c r="L6494" s="24" t="s">
        <v>11599</v>
      </c>
      <c r="M6494" s="24" t="s">
        <v>11646</v>
      </c>
      <c r="N6494" s="24" t="s">
        <v>1270</v>
      </c>
      <c r="O6494" s="24" t="s">
        <v>36</v>
      </c>
      <c r="P6494" s="24" t="s">
        <v>37</v>
      </c>
      <c r="Q6494" s="24" t="s">
        <v>205</v>
      </c>
      <c r="R6494" s="24" t="s">
        <v>33</v>
      </c>
    </row>
    <row r="6495" spans="1:18">
      <c r="A6495" s="24" t="s">
        <v>11595</v>
      </c>
      <c r="B6495" s="24" t="s">
        <v>11596</v>
      </c>
      <c r="C6495" s="24" t="s">
        <v>11596</v>
      </c>
      <c r="D6495" s="24" t="s">
        <v>20</v>
      </c>
      <c r="E6495" s="24" t="s">
        <v>21</v>
      </c>
      <c r="F6495" s="24" t="s">
        <v>11597</v>
      </c>
      <c r="G6495" s="24" t="s">
        <v>23</v>
      </c>
      <c r="H6495" s="24" t="s">
        <v>24</v>
      </c>
      <c r="I6495" s="24" t="s">
        <v>24</v>
      </c>
      <c r="J6495" s="24" t="s">
        <v>25</v>
      </c>
      <c r="K6495" s="24" t="s">
        <v>11598</v>
      </c>
      <c r="L6495" s="24" t="s">
        <v>11599</v>
      </c>
      <c r="M6495" s="24" t="s">
        <v>11644</v>
      </c>
      <c r="N6495" s="24" t="s">
        <v>11645</v>
      </c>
      <c r="O6495" s="24" t="s">
        <v>31</v>
      </c>
      <c r="P6495" s="24" t="s">
        <v>37</v>
      </c>
      <c r="Q6495" s="24" t="s">
        <v>31</v>
      </c>
      <c r="R6495" s="24" t="s">
        <v>33</v>
      </c>
    </row>
    <row r="6496" spans="1:18">
      <c r="A6496" s="24" t="s">
        <v>11595</v>
      </c>
      <c r="B6496" s="24" t="s">
        <v>11596</v>
      </c>
      <c r="C6496" s="24" t="s">
        <v>11596</v>
      </c>
      <c r="D6496" s="24" t="s">
        <v>20</v>
      </c>
      <c r="E6496" s="24" t="s">
        <v>21</v>
      </c>
      <c r="F6496" s="24" t="s">
        <v>11597</v>
      </c>
      <c r="G6496" s="24" t="s">
        <v>23</v>
      </c>
      <c r="H6496" s="24" t="s">
        <v>24</v>
      </c>
      <c r="I6496" s="24" t="s">
        <v>24</v>
      </c>
      <c r="J6496" s="24" t="s">
        <v>25</v>
      </c>
      <c r="K6496" s="24" t="s">
        <v>11598</v>
      </c>
      <c r="L6496" s="24" t="s">
        <v>11599</v>
      </c>
      <c r="M6496" s="24" t="s">
        <v>11646</v>
      </c>
      <c r="N6496" s="24" t="s">
        <v>1270</v>
      </c>
      <c r="O6496" s="24" t="s">
        <v>36</v>
      </c>
      <c r="P6496" s="24" t="s">
        <v>37</v>
      </c>
      <c r="Q6496" s="24" t="s">
        <v>205</v>
      </c>
      <c r="R6496" s="24" t="s">
        <v>33</v>
      </c>
    </row>
    <row r="6497" spans="1:18">
      <c r="A6497" s="24" t="s">
        <v>11595</v>
      </c>
      <c r="B6497" s="24" t="s">
        <v>11596</v>
      </c>
      <c r="C6497" s="24" t="s">
        <v>11596</v>
      </c>
      <c r="D6497" s="24" t="s">
        <v>20</v>
      </c>
      <c r="E6497" s="24" t="s">
        <v>21</v>
      </c>
      <c r="F6497" s="24" t="s">
        <v>11597</v>
      </c>
      <c r="G6497" s="24" t="s">
        <v>23</v>
      </c>
      <c r="H6497" s="24" t="s">
        <v>24</v>
      </c>
      <c r="I6497" s="24" t="s">
        <v>24</v>
      </c>
      <c r="J6497" s="24" t="s">
        <v>25</v>
      </c>
      <c r="K6497" s="24" t="s">
        <v>11598</v>
      </c>
      <c r="L6497" s="24" t="s">
        <v>11599</v>
      </c>
      <c r="M6497" s="24" t="s">
        <v>11647</v>
      </c>
      <c r="N6497" s="24" t="s">
        <v>11648</v>
      </c>
      <c r="O6497" s="24" t="s">
        <v>31</v>
      </c>
      <c r="P6497" s="24" t="s">
        <v>37</v>
      </c>
      <c r="Q6497" s="24" t="s">
        <v>38</v>
      </c>
      <c r="R6497" s="24" t="s">
        <v>33</v>
      </c>
    </row>
    <row r="6498" spans="1:18">
      <c r="A6498" s="24" t="s">
        <v>11595</v>
      </c>
      <c r="B6498" s="24" t="s">
        <v>11596</v>
      </c>
      <c r="C6498" s="24" t="s">
        <v>11596</v>
      </c>
      <c r="D6498" s="24" t="s">
        <v>20</v>
      </c>
      <c r="E6498" s="24" t="s">
        <v>21</v>
      </c>
      <c r="F6498" s="24" t="s">
        <v>11597</v>
      </c>
      <c r="G6498" s="24" t="s">
        <v>23</v>
      </c>
      <c r="H6498" s="24" t="s">
        <v>24</v>
      </c>
      <c r="I6498" s="24" t="s">
        <v>24</v>
      </c>
      <c r="J6498" s="24" t="s">
        <v>25</v>
      </c>
      <c r="K6498" s="24" t="s">
        <v>11598</v>
      </c>
      <c r="L6498" s="24" t="s">
        <v>11599</v>
      </c>
      <c r="M6498" s="24" t="s">
        <v>11649</v>
      </c>
      <c r="N6498" s="24" t="s">
        <v>8713</v>
      </c>
      <c r="O6498" s="24" t="s">
        <v>31</v>
      </c>
      <c r="P6498" s="24" t="s">
        <v>54</v>
      </c>
      <c r="Q6498" s="24" t="s">
        <v>57</v>
      </c>
      <c r="R6498" s="24" t="s">
        <v>33</v>
      </c>
    </row>
    <row r="6499" spans="1:18">
      <c r="A6499" s="24" t="s">
        <v>11595</v>
      </c>
      <c r="B6499" s="24" t="s">
        <v>11596</v>
      </c>
      <c r="C6499" s="24" t="s">
        <v>11596</v>
      </c>
      <c r="D6499" s="24" t="s">
        <v>20</v>
      </c>
      <c r="E6499" s="24" t="s">
        <v>21</v>
      </c>
      <c r="F6499" s="24" t="s">
        <v>11597</v>
      </c>
      <c r="G6499" s="24" t="s">
        <v>23</v>
      </c>
      <c r="H6499" s="24" t="s">
        <v>24</v>
      </c>
      <c r="I6499" s="24" t="s">
        <v>24</v>
      </c>
      <c r="J6499" s="24" t="s">
        <v>25</v>
      </c>
      <c r="K6499" s="24" t="s">
        <v>11598</v>
      </c>
      <c r="L6499" s="24" t="s">
        <v>11599</v>
      </c>
      <c r="M6499" s="24" t="s">
        <v>11650</v>
      </c>
      <c r="N6499" s="24" t="s">
        <v>11651</v>
      </c>
      <c r="O6499" s="24" t="s">
        <v>36</v>
      </c>
      <c r="P6499" s="24" t="s">
        <v>36</v>
      </c>
      <c r="Q6499" s="24" t="s">
        <v>62</v>
      </c>
      <c r="R6499" s="24" t="s">
        <v>33</v>
      </c>
    </row>
    <row r="6500" spans="1:18">
      <c r="A6500" s="24" t="s">
        <v>11595</v>
      </c>
      <c r="B6500" s="24" t="s">
        <v>11596</v>
      </c>
      <c r="C6500" s="24" t="s">
        <v>11596</v>
      </c>
      <c r="D6500" s="24" t="s">
        <v>20</v>
      </c>
      <c r="E6500" s="24" t="s">
        <v>21</v>
      </c>
      <c r="F6500" s="24" t="s">
        <v>11597</v>
      </c>
      <c r="G6500" s="24" t="s">
        <v>23</v>
      </c>
      <c r="H6500" s="24" t="s">
        <v>24</v>
      </c>
      <c r="I6500" s="24" t="s">
        <v>24</v>
      </c>
      <c r="J6500" s="24" t="s">
        <v>25</v>
      </c>
      <c r="K6500" s="24" t="s">
        <v>11598</v>
      </c>
      <c r="L6500" s="24" t="s">
        <v>11599</v>
      </c>
      <c r="M6500" s="24" t="s">
        <v>11652</v>
      </c>
      <c r="N6500" s="24" t="s">
        <v>11653</v>
      </c>
      <c r="O6500" s="24" t="s">
        <v>36</v>
      </c>
      <c r="P6500" s="24" t="s">
        <v>31</v>
      </c>
      <c r="Q6500" s="24" t="s">
        <v>50</v>
      </c>
      <c r="R6500" s="24" t="s">
        <v>33</v>
      </c>
    </row>
    <row r="6501" spans="1:18">
      <c r="A6501" s="24" t="s">
        <v>11595</v>
      </c>
      <c r="B6501" s="24" t="s">
        <v>11596</v>
      </c>
      <c r="C6501" s="24" t="s">
        <v>11596</v>
      </c>
      <c r="D6501" s="24" t="s">
        <v>20</v>
      </c>
      <c r="E6501" s="24" t="s">
        <v>21</v>
      </c>
      <c r="F6501" s="24" t="s">
        <v>11597</v>
      </c>
      <c r="G6501" s="24" t="s">
        <v>23</v>
      </c>
      <c r="H6501" s="24" t="s">
        <v>24</v>
      </c>
      <c r="I6501" s="24" t="s">
        <v>24</v>
      </c>
      <c r="J6501" s="24" t="s">
        <v>25</v>
      </c>
      <c r="K6501" s="24" t="s">
        <v>11598</v>
      </c>
      <c r="L6501" s="24" t="s">
        <v>11599</v>
      </c>
      <c r="M6501" s="24" t="s">
        <v>11654</v>
      </c>
      <c r="N6501" s="24" t="s">
        <v>11655</v>
      </c>
      <c r="O6501" s="24" t="s">
        <v>106</v>
      </c>
      <c r="P6501" s="24" t="s">
        <v>36</v>
      </c>
      <c r="Q6501" s="24" t="s">
        <v>31</v>
      </c>
      <c r="R6501" s="24" t="s">
        <v>33</v>
      </c>
    </row>
    <row r="6502" spans="1:18">
      <c r="A6502" s="24" t="s">
        <v>11595</v>
      </c>
      <c r="B6502" s="24" t="s">
        <v>11596</v>
      </c>
      <c r="C6502" s="24" t="s">
        <v>11596</v>
      </c>
      <c r="D6502" s="24" t="s">
        <v>20</v>
      </c>
      <c r="E6502" s="24" t="s">
        <v>21</v>
      </c>
      <c r="F6502" s="24" t="s">
        <v>11597</v>
      </c>
      <c r="G6502" s="24" t="s">
        <v>23</v>
      </c>
      <c r="H6502" s="24" t="s">
        <v>24</v>
      </c>
      <c r="I6502" s="24" t="s">
        <v>24</v>
      </c>
      <c r="J6502" s="24" t="s">
        <v>25</v>
      </c>
      <c r="K6502" s="24" t="s">
        <v>11598</v>
      </c>
      <c r="L6502" s="24" t="s">
        <v>11599</v>
      </c>
      <c r="M6502" s="24" t="s">
        <v>11656</v>
      </c>
      <c r="N6502" s="24" t="s">
        <v>11657</v>
      </c>
      <c r="O6502" s="24" t="s">
        <v>38</v>
      </c>
      <c r="P6502" s="24" t="s">
        <v>50</v>
      </c>
      <c r="Q6502" s="24" t="s">
        <v>54</v>
      </c>
      <c r="R6502" s="24" t="s">
        <v>33</v>
      </c>
    </row>
    <row r="6503" spans="1:18">
      <c r="A6503" s="24" t="s">
        <v>11595</v>
      </c>
      <c r="B6503" s="24" t="s">
        <v>11596</v>
      </c>
      <c r="C6503" s="24" t="s">
        <v>11596</v>
      </c>
      <c r="D6503" s="24" t="s">
        <v>20</v>
      </c>
      <c r="E6503" s="24" t="s">
        <v>21</v>
      </c>
      <c r="F6503" s="24" t="s">
        <v>11597</v>
      </c>
      <c r="G6503" s="24" t="s">
        <v>23</v>
      </c>
      <c r="H6503" s="24" t="s">
        <v>24</v>
      </c>
      <c r="I6503" s="24" t="s">
        <v>24</v>
      </c>
      <c r="J6503" s="24" t="s">
        <v>25</v>
      </c>
      <c r="K6503" s="24" t="s">
        <v>11598</v>
      </c>
      <c r="L6503" s="24" t="s">
        <v>11599</v>
      </c>
      <c r="M6503" s="24" t="s">
        <v>11658</v>
      </c>
      <c r="N6503" s="24" t="s">
        <v>11659</v>
      </c>
      <c r="O6503" s="24" t="s">
        <v>36</v>
      </c>
      <c r="P6503" s="24" t="s">
        <v>37</v>
      </c>
      <c r="Q6503" s="24" t="s">
        <v>36</v>
      </c>
      <c r="R6503" s="24" t="s">
        <v>33</v>
      </c>
    </row>
    <row r="6504" spans="1:18">
      <c r="A6504" s="24" t="s">
        <v>11595</v>
      </c>
      <c r="B6504" s="24" t="s">
        <v>11596</v>
      </c>
      <c r="C6504" s="24" t="s">
        <v>11596</v>
      </c>
      <c r="D6504" s="24" t="s">
        <v>20</v>
      </c>
      <c r="E6504" s="24" t="s">
        <v>21</v>
      </c>
      <c r="F6504" s="24" t="s">
        <v>11597</v>
      </c>
      <c r="G6504" s="24" t="s">
        <v>23</v>
      </c>
      <c r="H6504" s="24" t="s">
        <v>24</v>
      </c>
      <c r="I6504" s="24" t="s">
        <v>24</v>
      </c>
      <c r="J6504" s="24" t="s">
        <v>25</v>
      </c>
      <c r="K6504" s="24" t="s">
        <v>11598</v>
      </c>
      <c r="L6504" s="24" t="s">
        <v>11599</v>
      </c>
      <c r="M6504" s="24" t="s">
        <v>11660</v>
      </c>
      <c r="N6504" s="24" t="s">
        <v>11661</v>
      </c>
      <c r="O6504" s="24" t="s">
        <v>106</v>
      </c>
      <c r="P6504" s="24" t="s">
        <v>37</v>
      </c>
      <c r="Q6504" s="24" t="s">
        <v>205</v>
      </c>
      <c r="R6504" s="24" t="s">
        <v>33</v>
      </c>
    </row>
    <row r="6505" spans="1:18">
      <c r="A6505" s="24" t="s">
        <v>11595</v>
      </c>
      <c r="B6505" s="24" t="s">
        <v>11596</v>
      </c>
      <c r="C6505" s="24" t="s">
        <v>11596</v>
      </c>
      <c r="D6505" s="24" t="s">
        <v>20</v>
      </c>
      <c r="E6505" s="24" t="s">
        <v>21</v>
      </c>
      <c r="F6505" s="24" t="s">
        <v>11597</v>
      </c>
      <c r="G6505" s="24" t="s">
        <v>23</v>
      </c>
      <c r="H6505" s="24" t="s">
        <v>24</v>
      </c>
      <c r="I6505" s="24" t="s">
        <v>24</v>
      </c>
      <c r="J6505" s="24" t="s">
        <v>25</v>
      </c>
      <c r="K6505" s="24" t="s">
        <v>11598</v>
      </c>
      <c r="L6505" s="24" t="s">
        <v>11599</v>
      </c>
      <c r="M6505" s="24" t="s">
        <v>11662</v>
      </c>
      <c r="N6505" s="24" t="s">
        <v>11663</v>
      </c>
      <c r="O6505" s="24" t="s">
        <v>50</v>
      </c>
      <c r="P6505" s="24" t="s">
        <v>37</v>
      </c>
      <c r="Q6505" s="24" t="s">
        <v>31</v>
      </c>
      <c r="R6505" s="24" t="s">
        <v>33</v>
      </c>
    </row>
    <row r="6506" spans="1:18">
      <c r="A6506" s="24" t="s">
        <v>11595</v>
      </c>
      <c r="B6506" s="24" t="s">
        <v>11596</v>
      </c>
      <c r="C6506" s="24" t="s">
        <v>11596</v>
      </c>
      <c r="D6506" s="24" t="s">
        <v>20</v>
      </c>
      <c r="E6506" s="24" t="s">
        <v>21</v>
      </c>
      <c r="F6506" s="24" t="s">
        <v>11597</v>
      </c>
      <c r="G6506" s="24" t="s">
        <v>23</v>
      </c>
      <c r="H6506" s="24" t="s">
        <v>24</v>
      </c>
      <c r="I6506" s="24" t="s">
        <v>24</v>
      </c>
      <c r="J6506" s="24" t="s">
        <v>25</v>
      </c>
      <c r="K6506" s="24" t="s">
        <v>11598</v>
      </c>
      <c r="L6506" s="24" t="s">
        <v>11599</v>
      </c>
      <c r="M6506" s="24" t="s">
        <v>11664</v>
      </c>
      <c r="N6506" s="24" t="s">
        <v>11665</v>
      </c>
      <c r="O6506" s="24" t="s">
        <v>106</v>
      </c>
      <c r="P6506" s="24" t="s">
        <v>37</v>
      </c>
      <c r="Q6506" s="24" t="s">
        <v>36</v>
      </c>
      <c r="R6506" s="24" t="s">
        <v>33</v>
      </c>
    </row>
    <row r="6507" spans="1:18">
      <c r="A6507" s="24" t="s">
        <v>11595</v>
      </c>
      <c r="B6507" s="24" t="s">
        <v>11596</v>
      </c>
      <c r="C6507" s="24" t="s">
        <v>11596</v>
      </c>
      <c r="D6507" s="24" t="s">
        <v>20</v>
      </c>
      <c r="E6507" s="24" t="s">
        <v>21</v>
      </c>
      <c r="F6507" s="24" t="s">
        <v>11597</v>
      </c>
      <c r="G6507" s="24" t="s">
        <v>23</v>
      </c>
      <c r="H6507" s="24" t="s">
        <v>24</v>
      </c>
      <c r="I6507" s="24" t="s">
        <v>24</v>
      </c>
      <c r="J6507" s="24" t="s">
        <v>25</v>
      </c>
      <c r="K6507" s="24" t="s">
        <v>11598</v>
      </c>
      <c r="L6507" s="24" t="s">
        <v>11599</v>
      </c>
      <c r="M6507" s="24" t="s">
        <v>11666</v>
      </c>
      <c r="N6507" s="24" t="s">
        <v>11667</v>
      </c>
      <c r="O6507" s="24" t="s">
        <v>54</v>
      </c>
      <c r="P6507" s="24" t="s">
        <v>37</v>
      </c>
      <c r="Q6507" s="24" t="s">
        <v>30</v>
      </c>
      <c r="R6507" s="24" t="s">
        <v>33</v>
      </c>
    </row>
    <row r="6508" spans="1:18">
      <c r="A6508" s="24" t="s">
        <v>11595</v>
      </c>
      <c r="B6508" s="24" t="s">
        <v>11596</v>
      </c>
      <c r="C6508" s="24" t="s">
        <v>11596</v>
      </c>
      <c r="D6508" s="24" t="s">
        <v>20</v>
      </c>
      <c r="E6508" s="24" t="s">
        <v>21</v>
      </c>
      <c r="F6508" s="24" t="s">
        <v>11597</v>
      </c>
      <c r="G6508" s="24" t="s">
        <v>23</v>
      </c>
      <c r="H6508" s="24" t="s">
        <v>24</v>
      </c>
      <c r="I6508" s="24" t="s">
        <v>24</v>
      </c>
      <c r="J6508" s="24" t="s">
        <v>25</v>
      </c>
      <c r="K6508" s="24" t="s">
        <v>11598</v>
      </c>
      <c r="L6508" s="24" t="s">
        <v>11599</v>
      </c>
      <c r="M6508" s="24" t="s">
        <v>11668</v>
      </c>
      <c r="N6508" s="24" t="s">
        <v>11669</v>
      </c>
      <c r="O6508" s="24" t="s">
        <v>50</v>
      </c>
      <c r="P6508" s="24" t="s">
        <v>37</v>
      </c>
      <c r="Q6508" s="24" t="s">
        <v>31</v>
      </c>
      <c r="R6508" s="24" t="s">
        <v>33</v>
      </c>
    </row>
    <row r="6509" spans="1:18">
      <c r="A6509" s="24" t="s">
        <v>11595</v>
      </c>
      <c r="B6509" s="24" t="s">
        <v>11596</v>
      </c>
      <c r="C6509" s="24" t="s">
        <v>11596</v>
      </c>
      <c r="D6509" s="24" t="s">
        <v>20</v>
      </c>
      <c r="E6509" s="24" t="s">
        <v>21</v>
      </c>
      <c r="F6509" s="24" t="s">
        <v>11597</v>
      </c>
      <c r="G6509" s="24" t="s">
        <v>23</v>
      </c>
      <c r="H6509" s="24" t="s">
        <v>24</v>
      </c>
      <c r="I6509" s="24" t="s">
        <v>24</v>
      </c>
      <c r="J6509" s="24" t="s">
        <v>25</v>
      </c>
      <c r="K6509" s="24" t="s">
        <v>11598</v>
      </c>
      <c r="L6509" s="24" t="s">
        <v>11599</v>
      </c>
      <c r="M6509" s="24" t="s">
        <v>11670</v>
      </c>
      <c r="N6509" s="24" t="s">
        <v>11671</v>
      </c>
      <c r="O6509" s="24" t="s">
        <v>106</v>
      </c>
      <c r="P6509" s="24" t="s">
        <v>31</v>
      </c>
      <c r="Q6509" s="24" t="s">
        <v>31</v>
      </c>
      <c r="R6509" s="24" t="s">
        <v>33</v>
      </c>
    </row>
    <row r="6510" spans="1:18">
      <c r="A6510" s="24" t="s">
        <v>11595</v>
      </c>
      <c r="B6510" s="24" t="s">
        <v>11672</v>
      </c>
      <c r="C6510" s="24" t="s">
        <v>11673</v>
      </c>
      <c r="D6510" s="24" t="s">
        <v>20</v>
      </c>
      <c r="E6510" s="24" t="s">
        <v>21</v>
      </c>
      <c r="F6510" s="24" t="s">
        <v>11674</v>
      </c>
      <c r="G6510" s="24" t="s">
        <v>36</v>
      </c>
      <c r="H6510" s="24" t="s">
        <v>24</v>
      </c>
      <c r="I6510" s="24" t="s">
        <v>24</v>
      </c>
      <c r="J6510" s="24" t="s">
        <v>11598</v>
      </c>
      <c r="K6510" s="24" t="s">
        <v>11675</v>
      </c>
      <c r="L6510" s="24" t="s">
        <v>11599</v>
      </c>
      <c r="M6510" s="24" t="s">
        <v>11676</v>
      </c>
      <c r="N6510" s="24" t="s">
        <v>11677</v>
      </c>
      <c r="O6510" s="24" t="s">
        <v>51</v>
      </c>
      <c r="P6510" s="24" t="s">
        <v>38</v>
      </c>
      <c r="Q6510" s="24" t="s">
        <v>38</v>
      </c>
      <c r="R6510" s="24" t="s">
        <v>33</v>
      </c>
    </row>
    <row r="6511" spans="1:18">
      <c r="A6511" s="24" t="s">
        <v>11595</v>
      </c>
      <c r="B6511" s="24" t="s">
        <v>11672</v>
      </c>
      <c r="C6511" s="24" t="s">
        <v>11673</v>
      </c>
      <c r="D6511" s="24" t="s">
        <v>20</v>
      </c>
      <c r="E6511" s="24" t="s">
        <v>21</v>
      </c>
      <c r="F6511" s="24" t="s">
        <v>11674</v>
      </c>
      <c r="G6511" s="24" t="s">
        <v>36</v>
      </c>
      <c r="H6511" s="24" t="s">
        <v>24</v>
      </c>
      <c r="I6511" s="24" t="s">
        <v>24</v>
      </c>
      <c r="J6511" s="24" t="s">
        <v>11598</v>
      </c>
      <c r="K6511" s="24" t="s">
        <v>11675</v>
      </c>
      <c r="L6511" s="24" t="s">
        <v>11599</v>
      </c>
      <c r="M6511" s="24" t="s">
        <v>11678</v>
      </c>
      <c r="N6511" s="24" t="s">
        <v>9500</v>
      </c>
      <c r="O6511" s="24" t="s">
        <v>54</v>
      </c>
      <c r="P6511" s="24" t="s">
        <v>46</v>
      </c>
      <c r="Q6511" s="24" t="s">
        <v>32</v>
      </c>
      <c r="R6511" s="24" t="s">
        <v>33</v>
      </c>
    </row>
    <row r="6512" spans="1:18">
      <c r="A6512" s="24" t="s">
        <v>11595</v>
      </c>
      <c r="B6512" s="24" t="s">
        <v>11672</v>
      </c>
      <c r="C6512" s="24" t="s">
        <v>11673</v>
      </c>
      <c r="D6512" s="24" t="s">
        <v>20</v>
      </c>
      <c r="E6512" s="24" t="s">
        <v>21</v>
      </c>
      <c r="F6512" s="24" t="s">
        <v>11674</v>
      </c>
      <c r="G6512" s="24" t="s">
        <v>36</v>
      </c>
      <c r="H6512" s="24" t="s">
        <v>24</v>
      </c>
      <c r="I6512" s="24" t="s">
        <v>24</v>
      </c>
      <c r="J6512" s="24" t="s">
        <v>11598</v>
      </c>
      <c r="K6512" s="24" t="s">
        <v>11675</v>
      </c>
      <c r="L6512" s="24" t="s">
        <v>11599</v>
      </c>
      <c r="M6512" s="24" t="s">
        <v>11679</v>
      </c>
      <c r="N6512" s="24" t="s">
        <v>11680</v>
      </c>
      <c r="O6512" s="24" t="s">
        <v>36</v>
      </c>
      <c r="P6512" s="24" t="s">
        <v>81</v>
      </c>
      <c r="Q6512" s="24" t="s">
        <v>81</v>
      </c>
      <c r="R6512" s="24" t="s">
        <v>33</v>
      </c>
    </row>
    <row r="6513" spans="1:18">
      <c r="A6513" s="24" t="s">
        <v>11595</v>
      </c>
      <c r="B6513" s="24" t="s">
        <v>11672</v>
      </c>
      <c r="C6513" s="24" t="s">
        <v>11673</v>
      </c>
      <c r="D6513" s="24" t="s">
        <v>20</v>
      </c>
      <c r="E6513" s="24" t="s">
        <v>21</v>
      </c>
      <c r="F6513" s="24" t="s">
        <v>11674</v>
      </c>
      <c r="G6513" s="24" t="s">
        <v>36</v>
      </c>
      <c r="H6513" s="24" t="s">
        <v>24</v>
      </c>
      <c r="I6513" s="24" t="s">
        <v>24</v>
      </c>
      <c r="J6513" s="24" t="s">
        <v>11598</v>
      </c>
      <c r="K6513" s="24" t="s">
        <v>11675</v>
      </c>
      <c r="L6513" s="24" t="s">
        <v>11599</v>
      </c>
      <c r="M6513" s="24" t="s">
        <v>11681</v>
      </c>
      <c r="N6513" s="24" t="s">
        <v>9705</v>
      </c>
      <c r="O6513" s="24" t="s">
        <v>31</v>
      </c>
      <c r="P6513" s="24" t="s">
        <v>37</v>
      </c>
      <c r="Q6513" s="24" t="s">
        <v>38</v>
      </c>
      <c r="R6513" s="24" t="s">
        <v>33</v>
      </c>
    </row>
    <row r="6514" spans="1:18">
      <c r="A6514" s="24" t="s">
        <v>11595</v>
      </c>
      <c r="B6514" s="24" t="s">
        <v>11672</v>
      </c>
      <c r="C6514" s="24" t="s">
        <v>11673</v>
      </c>
      <c r="D6514" s="24" t="s">
        <v>20</v>
      </c>
      <c r="E6514" s="24" t="s">
        <v>21</v>
      </c>
      <c r="F6514" s="24" t="s">
        <v>11674</v>
      </c>
      <c r="G6514" s="24" t="s">
        <v>36</v>
      </c>
      <c r="H6514" s="24" t="s">
        <v>24</v>
      </c>
      <c r="I6514" s="24" t="s">
        <v>24</v>
      </c>
      <c r="J6514" s="24" t="s">
        <v>11598</v>
      </c>
      <c r="K6514" s="24" t="s">
        <v>11675</v>
      </c>
      <c r="L6514" s="24" t="s">
        <v>11599</v>
      </c>
      <c r="M6514" s="24" t="s">
        <v>11682</v>
      </c>
      <c r="N6514" s="24" t="s">
        <v>11683</v>
      </c>
      <c r="O6514" s="24" t="s">
        <v>36</v>
      </c>
      <c r="P6514" s="24" t="s">
        <v>37</v>
      </c>
      <c r="Q6514" s="24" t="s">
        <v>62</v>
      </c>
      <c r="R6514" s="24" t="s">
        <v>33</v>
      </c>
    </row>
    <row r="6515" spans="1:18">
      <c r="A6515" s="24" t="s">
        <v>11595</v>
      </c>
      <c r="B6515" s="24" t="s">
        <v>11672</v>
      </c>
      <c r="C6515" s="24" t="s">
        <v>11673</v>
      </c>
      <c r="D6515" s="24" t="s">
        <v>20</v>
      </c>
      <c r="E6515" s="24" t="s">
        <v>21</v>
      </c>
      <c r="F6515" s="24" t="s">
        <v>11674</v>
      </c>
      <c r="G6515" s="24" t="s">
        <v>36</v>
      </c>
      <c r="H6515" s="24" t="s">
        <v>24</v>
      </c>
      <c r="I6515" s="24" t="s">
        <v>24</v>
      </c>
      <c r="J6515" s="24" t="s">
        <v>11598</v>
      </c>
      <c r="K6515" s="24" t="s">
        <v>11675</v>
      </c>
      <c r="L6515" s="24" t="s">
        <v>11599</v>
      </c>
      <c r="M6515" s="24" t="s">
        <v>11684</v>
      </c>
      <c r="N6515" s="24" t="s">
        <v>11685</v>
      </c>
      <c r="O6515" s="24" t="s">
        <v>106</v>
      </c>
      <c r="P6515" s="24" t="s">
        <v>37</v>
      </c>
      <c r="Q6515" s="24" t="s">
        <v>50</v>
      </c>
      <c r="R6515" s="24" t="s">
        <v>33</v>
      </c>
    </row>
    <row r="6516" spans="1:18">
      <c r="A6516" s="24" t="s">
        <v>11595</v>
      </c>
      <c r="B6516" s="24" t="s">
        <v>11672</v>
      </c>
      <c r="C6516" s="24" t="s">
        <v>11673</v>
      </c>
      <c r="D6516" s="24" t="s">
        <v>20</v>
      </c>
      <c r="E6516" s="24" t="s">
        <v>21</v>
      </c>
      <c r="F6516" s="24" t="s">
        <v>11674</v>
      </c>
      <c r="G6516" s="24" t="s">
        <v>36</v>
      </c>
      <c r="H6516" s="24" t="s">
        <v>24</v>
      </c>
      <c r="I6516" s="24" t="s">
        <v>24</v>
      </c>
      <c r="J6516" s="24" t="s">
        <v>11598</v>
      </c>
      <c r="K6516" s="24" t="s">
        <v>11675</v>
      </c>
      <c r="L6516" s="24" t="s">
        <v>11599</v>
      </c>
      <c r="M6516" s="24" t="s">
        <v>11686</v>
      </c>
      <c r="N6516" s="24" t="s">
        <v>11687</v>
      </c>
      <c r="O6516" s="24" t="s">
        <v>41</v>
      </c>
      <c r="P6516" s="24" t="s">
        <v>37</v>
      </c>
      <c r="Q6516" s="24" t="s">
        <v>54</v>
      </c>
      <c r="R6516" s="24" t="s">
        <v>33</v>
      </c>
    </row>
    <row r="6517" spans="1:18">
      <c r="A6517" s="24" t="s">
        <v>11595</v>
      </c>
      <c r="B6517" s="24" t="s">
        <v>11672</v>
      </c>
      <c r="C6517" s="24" t="s">
        <v>11673</v>
      </c>
      <c r="D6517" s="24" t="s">
        <v>20</v>
      </c>
      <c r="E6517" s="24" t="s">
        <v>21</v>
      </c>
      <c r="F6517" s="24" t="s">
        <v>11674</v>
      </c>
      <c r="G6517" s="24" t="s">
        <v>36</v>
      </c>
      <c r="H6517" s="24" t="s">
        <v>24</v>
      </c>
      <c r="I6517" s="24" t="s">
        <v>24</v>
      </c>
      <c r="J6517" s="24" t="s">
        <v>11598</v>
      </c>
      <c r="K6517" s="24" t="s">
        <v>11675</v>
      </c>
      <c r="L6517" s="24" t="s">
        <v>11599</v>
      </c>
      <c r="M6517" s="24" t="s">
        <v>11688</v>
      </c>
      <c r="N6517" s="24" t="s">
        <v>11689</v>
      </c>
      <c r="O6517" s="24" t="s">
        <v>50</v>
      </c>
      <c r="P6517" s="24" t="s">
        <v>31</v>
      </c>
      <c r="Q6517" s="24" t="s">
        <v>46</v>
      </c>
      <c r="R6517" s="24" t="s">
        <v>33</v>
      </c>
    </row>
    <row r="6518" spans="1:18">
      <c r="A6518" s="24" t="s">
        <v>11595</v>
      </c>
      <c r="B6518" s="24" t="s">
        <v>11672</v>
      </c>
      <c r="C6518" s="24" t="s">
        <v>11673</v>
      </c>
      <c r="D6518" s="24" t="s">
        <v>20</v>
      </c>
      <c r="E6518" s="24" t="s">
        <v>21</v>
      </c>
      <c r="F6518" s="24" t="s">
        <v>11674</v>
      </c>
      <c r="G6518" s="24" t="s">
        <v>36</v>
      </c>
      <c r="H6518" s="24" t="s">
        <v>24</v>
      </c>
      <c r="I6518" s="24" t="s">
        <v>24</v>
      </c>
      <c r="J6518" s="24" t="s">
        <v>11598</v>
      </c>
      <c r="K6518" s="24" t="s">
        <v>11675</v>
      </c>
      <c r="L6518" s="24" t="s">
        <v>11599</v>
      </c>
      <c r="M6518" s="24" t="s">
        <v>11690</v>
      </c>
      <c r="N6518" s="24" t="s">
        <v>11691</v>
      </c>
      <c r="O6518" s="24" t="s">
        <v>30</v>
      </c>
      <c r="P6518" s="24" t="s">
        <v>46</v>
      </c>
      <c r="Q6518" s="24" t="s">
        <v>301</v>
      </c>
      <c r="R6518" s="24" t="s">
        <v>33</v>
      </c>
    </row>
    <row r="6519" spans="1:18">
      <c r="A6519" s="24" t="s">
        <v>11595</v>
      </c>
      <c r="B6519" s="24" t="s">
        <v>11672</v>
      </c>
      <c r="C6519" s="24" t="s">
        <v>11673</v>
      </c>
      <c r="D6519" s="24" t="s">
        <v>20</v>
      </c>
      <c r="E6519" s="24" t="s">
        <v>21</v>
      </c>
      <c r="F6519" s="24" t="s">
        <v>11674</v>
      </c>
      <c r="G6519" s="24" t="s">
        <v>36</v>
      </c>
      <c r="H6519" s="24" t="s">
        <v>24</v>
      </c>
      <c r="I6519" s="24" t="s">
        <v>24</v>
      </c>
      <c r="J6519" s="24" t="s">
        <v>11598</v>
      </c>
      <c r="K6519" s="24" t="s">
        <v>11675</v>
      </c>
      <c r="L6519" s="24" t="s">
        <v>11599</v>
      </c>
      <c r="M6519" s="24" t="s">
        <v>11692</v>
      </c>
      <c r="N6519" s="24" t="s">
        <v>4991</v>
      </c>
      <c r="O6519" s="24" t="s">
        <v>36</v>
      </c>
      <c r="P6519" s="24" t="s">
        <v>50</v>
      </c>
      <c r="Q6519" s="24" t="s">
        <v>31</v>
      </c>
      <c r="R6519" s="24" t="s">
        <v>33</v>
      </c>
    </row>
    <row r="6520" spans="1:18">
      <c r="A6520" s="24" t="s">
        <v>11595</v>
      </c>
      <c r="B6520" s="24" t="s">
        <v>11672</v>
      </c>
      <c r="C6520" s="24" t="s">
        <v>11673</v>
      </c>
      <c r="D6520" s="24" t="s">
        <v>20</v>
      </c>
      <c r="E6520" s="24" t="s">
        <v>21</v>
      </c>
      <c r="F6520" s="24" t="s">
        <v>11674</v>
      </c>
      <c r="G6520" s="24" t="s">
        <v>36</v>
      </c>
      <c r="H6520" s="24" t="s">
        <v>24</v>
      </c>
      <c r="I6520" s="24" t="s">
        <v>24</v>
      </c>
      <c r="J6520" s="24" t="s">
        <v>11598</v>
      </c>
      <c r="K6520" s="24" t="s">
        <v>11675</v>
      </c>
      <c r="L6520" s="24" t="s">
        <v>11599</v>
      </c>
      <c r="M6520" s="24" t="s">
        <v>11693</v>
      </c>
      <c r="N6520" s="24" t="s">
        <v>11694</v>
      </c>
      <c r="O6520" s="24" t="s">
        <v>36</v>
      </c>
      <c r="P6520" s="24" t="s">
        <v>37</v>
      </c>
      <c r="Q6520" s="24" t="s">
        <v>31</v>
      </c>
      <c r="R6520" s="24" t="s">
        <v>33</v>
      </c>
    </row>
    <row r="6521" spans="1:18">
      <c r="A6521" s="24" t="s">
        <v>11595</v>
      </c>
      <c r="B6521" s="24" t="s">
        <v>11672</v>
      </c>
      <c r="C6521" s="24" t="s">
        <v>11673</v>
      </c>
      <c r="D6521" s="24" t="s">
        <v>20</v>
      </c>
      <c r="E6521" s="24" t="s">
        <v>21</v>
      </c>
      <c r="F6521" s="24" t="s">
        <v>11674</v>
      </c>
      <c r="G6521" s="24" t="s">
        <v>36</v>
      </c>
      <c r="H6521" s="24" t="s">
        <v>24</v>
      </c>
      <c r="I6521" s="24" t="s">
        <v>24</v>
      </c>
      <c r="J6521" s="24" t="s">
        <v>11598</v>
      </c>
      <c r="K6521" s="24" t="s">
        <v>11675</v>
      </c>
      <c r="L6521" s="24" t="s">
        <v>11599</v>
      </c>
      <c r="M6521" s="24" t="s">
        <v>11695</v>
      </c>
      <c r="N6521" s="24" t="s">
        <v>11696</v>
      </c>
      <c r="O6521" s="24" t="s">
        <v>50</v>
      </c>
      <c r="P6521" s="24" t="s">
        <v>37</v>
      </c>
      <c r="Q6521" s="24" t="s">
        <v>62</v>
      </c>
      <c r="R6521" s="24" t="s">
        <v>33</v>
      </c>
    </row>
    <row r="6522" spans="1:18">
      <c r="A6522" s="24" t="s">
        <v>11595</v>
      </c>
      <c r="B6522" s="24" t="s">
        <v>11672</v>
      </c>
      <c r="C6522" s="24" t="s">
        <v>11673</v>
      </c>
      <c r="D6522" s="24" t="s">
        <v>20</v>
      </c>
      <c r="E6522" s="24" t="s">
        <v>21</v>
      </c>
      <c r="F6522" s="24" t="s">
        <v>11674</v>
      </c>
      <c r="G6522" s="24" t="s">
        <v>36</v>
      </c>
      <c r="H6522" s="24" t="s">
        <v>24</v>
      </c>
      <c r="I6522" s="24" t="s">
        <v>24</v>
      </c>
      <c r="J6522" s="24" t="s">
        <v>11598</v>
      </c>
      <c r="K6522" s="24" t="s">
        <v>11675</v>
      </c>
      <c r="L6522" s="24" t="s">
        <v>11599</v>
      </c>
      <c r="M6522" s="24" t="s">
        <v>11697</v>
      </c>
      <c r="N6522" s="24" t="s">
        <v>11698</v>
      </c>
      <c r="O6522" s="24" t="s">
        <v>36</v>
      </c>
      <c r="P6522" s="24" t="s">
        <v>50</v>
      </c>
      <c r="Q6522" s="24" t="s">
        <v>62</v>
      </c>
      <c r="R6522" s="24" t="s">
        <v>33</v>
      </c>
    </row>
    <row r="6523" spans="1:18">
      <c r="A6523" s="24" t="s">
        <v>11595</v>
      </c>
      <c r="B6523" s="24" t="s">
        <v>11672</v>
      </c>
      <c r="C6523" s="24" t="s">
        <v>11673</v>
      </c>
      <c r="D6523" s="24" t="s">
        <v>20</v>
      </c>
      <c r="E6523" s="24" t="s">
        <v>21</v>
      </c>
      <c r="F6523" s="24" t="s">
        <v>11674</v>
      </c>
      <c r="G6523" s="24" t="s">
        <v>36</v>
      </c>
      <c r="H6523" s="24" t="s">
        <v>24</v>
      </c>
      <c r="I6523" s="24" t="s">
        <v>24</v>
      </c>
      <c r="J6523" s="24" t="s">
        <v>11598</v>
      </c>
      <c r="K6523" s="24" t="s">
        <v>11675</v>
      </c>
      <c r="L6523" s="24" t="s">
        <v>11599</v>
      </c>
      <c r="M6523" s="24" t="s">
        <v>11699</v>
      </c>
      <c r="N6523" s="24" t="s">
        <v>2600</v>
      </c>
      <c r="O6523" s="24" t="s">
        <v>106</v>
      </c>
      <c r="P6523" s="24" t="s">
        <v>37</v>
      </c>
      <c r="Q6523" s="24" t="s">
        <v>36</v>
      </c>
      <c r="R6523" s="24" t="s">
        <v>33</v>
      </c>
    </row>
    <row r="6524" spans="1:18">
      <c r="A6524" s="24" t="s">
        <v>11595</v>
      </c>
      <c r="B6524" s="24" t="s">
        <v>11672</v>
      </c>
      <c r="C6524" s="24" t="s">
        <v>11673</v>
      </c>
      <c r="D6524" s="24" t="s">
        <v>20</v>
      </c>
      <c r="E6524" s="24" t="s">
        <v>21</v>
      </c>
      <c r="F6524" s="24" t="s">
        <v>11674</v>
      </c>
      <c r="G6524" s="24" t="s">
        <v>36</v>
      </c>
      <c r="H6524" s="24" t="s">
        <v>24</v>
      </c>
      <c r="I6524" s="24" t="s">
        <v>24</v>
      </c>
      <c r="J6524" s="24" t="s">
        <v>11598</v>
      </c>
      <c r="K6524" s="24" t="s">
        <v>11675</v>
      </c>
      <c r="L6524" s="24" t="s">
        <v>11599</v>
      </c>
      <c r="M6524" s="24" t="s">
        <v>11700</v>
      </c>
      <c r="N6524" s="24" t="s">
        <v>11701</v>
      </c>
      <c r="O6524" s="24" t="s">
        <v>36</v>
      </c>
      <c r="P6524" s="24" t="s">
        <v>37</v>
      </c>
      <c r="Q6524" s="24" t="s">
        <v>62</v>
      </c>
      <c r="R6524" s="24" t="s">
        <v>33</v>
      </c>
    </row>
    <row r="6525" spans="1:18">
      <c r="A6525" s="24" t="s">
        <v>11595</v>
      </c>
      <c r="B6525" s="24" t="s">
        <v>11672</v>
      </c>
      <c r="C6525" s="24" t="s">
        <v>11673</v>
      </c>
      <c r="D6525" s="24" t="s">
        <v>20</v>
      </c>
      <c r="E6525" s="24" t="s">
        <v>21</v>
      </c>
      <c r="F6525" s="24" t="s">
        <v>11674</v>
      </c>
      <c r="G6525" s="24" t="s">
        <v>36</v>
      </c>
      <c r="H6525" s="24" t="s">
        <v>24</v>
      </c>
      <c r="I6525" s="24" t="s">
        <v>24</v>
      </c>
      <c r="J6525" s="24" t="s">
        <v>11598</v>
      </c>
      <c r="K6525" s="24" t="s">
        <v>11675</v>
      </c>
      <c r="L6525" s="24" t="s">
        <v>11599</v>
      </c>
      <c r="M6525" s="24" t="s">
        <v>11702</v>
      </c>
      <c r="N6525" s="24" t="s">
        <v>11493</v>
      </c>
      <c r="O6525" s="24" t="s">
        <v>106</v>
      </c>
      <c r="P6525" s="24" t="s">
        <v>37</v>
      </c>
      <c r="Q6525" s="24" t="s">
        <v>31</v>
      </c>
      <c r="R6525" s="24" t="s">
        <v>33</v>
      </c>
    </row>
    <row r="6526" spans="1:18">
      <c r="A6526" s="24" t="s">
        <v>11595</v>
      </c>
      <c r="B6526" s="24" t="s">
        <v>11672</v>
      </c>
      <c r="C6526" s="24" t="s">
        <v>11673</v>
      </c>
      <c r="D6526" s="24" t="s">
        <v>20</v>
      </c>
      <c r="E6526" s="24" t="s">
        <v>21</v>
      </c>
      <c r="F6526" s="24" t="s">
        <v>11674</v>
      </c>
      <c r="G6526" s="24" t="s">
        <v>36</v>
      </c>
      <c r="H6526" s="24" t="s">
        <v>24</v>
      </c>
      <c r="I6526" s="24" t="s">
        <v>24</v>
      </c>
      <c r="J6526" s="24" t="s">
        <v>11598</v>
      </c>
      <c r="K6526" s="24" t="s">
        <v>11675</v>
      </c>
      <c r="L6526" s="24" t="s">
        <v>11599</v>
      </c>
      <c r="M6526" s="24" t="s">
        <v>11703</v>
      </c>
      <c r="N6526" s="24" t="s">
        <v>11162</v>
      </c>
      <c r="O6526" s="24" t="s">
        <v>38</v>
      </c>
      <c r="P6526" s="24" t="s">
        <v>37</v>
      </c>
      <c r="Q6526" s="24" t="s">
        <v>31</v>
      </c>
      <c r="R6526" s="24" t="s">
        <v>33</v>
      </c>
    </row>
    <row r="6527" spans="1:18">
      <c r="A6527" s="24" t="s">
        <v>11595</v>
      </c>
      <c r="B6527" s="24" t="s">
        <v>11672</v>
      </c>
      <c r="C6527" s="24" t="s">
        <v>11673</v>
      </c>
      <c r="D6527" s="24" t="s">
        <v>20</v>
      </c>
      <c r="E6527" s="24" t="s">
        <v>21</v>
      </c>
      <c r="F6527" s="24" t="s">
        <v>11674</v>
      </c>
      <c r="G6527" s="24" t="s">
        <v>36</v>
      </c>
      <c r="H6527" s="24" t="s">
        <v>24</v>
      </c>
      <c r="I6527" s="24" t="s">
        <v>24</v>
      </c>
      <c r="J6527" s="24" t="s">
        <v>11598</v>
      </c>
      <c r="K6527" s="24" t="s">
        <v>11675</v>
      </c>
      <c r="L6527" s="24" t="s">
        <v>11599</v>
      </c>
      <c r="M6527" s="24" t="s">
        <v>11704</v>
      </c>
      <c r="N6527" s="24" t="s">
        <v>11590</v>
      </c>
      <c r="O6527" s="24" t="s">
        <v>106</v>
      </c>
      <c r="P6527" s="24" t="s">
        <v>37</v>
      </c>
      <c r="Q6527" s="24" t="s">
        <v>81</v>
      </c>
      <c r="R6527" s="24" t="s">
        <v>33</v>
      </c>
    </row>
    <row r="6528" spans="1:18">
      <c r="A6528" s="24" t="s">
        <v>11595</v>
      </c>
      <c r="B6528" s="24" t="s">
        <v>11672</v>
      </c>
      <c r="C6528" s="24" t="s">
        <v>11673</v>
      </c>
      <c r="D6528" s="24" t="s">
        <v>20</v>
      </c>
      <c r="E6528" s="24" t="s">
        <v>21</v>
      </c>
      <c r="F6528" s="24" t="s">
        <v>11674</v>
      </c>
      <c r="G6528" s="24" t="s">
        <v>36</v>
      </c>
      <c r="H6528" s="24" t="s">
        <v>24</v>
      </c>
      <c r="I6528" s="24" t="s">
        <v>24</v>
      </c>
      <c r="J6528" s="24" t="s">
        <v>11598</v>
      </c>
      <c r="K6528" s="24" t="s">
        <v>11675</v>
      </c>
      <c r="L6528" s="24" t="s">
        <v>11599</v>
      </c>
      <c r="M6528" s="24" t="s">
        <v>11705</v>
      </c>
      <c r="N6528" s="24" t="s">
        <v>11706</v>
      </c>
      <c r="O6528" s="24" t="s">
        <v>50</v>
      </c>
      <c r="P6528" s="24" t="s">
        <v>36</v>
      </c>
      <c r="Q6528" s="24" t="s">
        <v>46</v>
      </c>
      <c r="R6528" s="24" t="s">
        <v>33</v>
      </c>
    </row>
    <row r="6529" spans="1:18">
      <c r="A6529" s="24" t="s">
        <v>11595</v>
      </c>
      <c r="B6529" s="24" t="s">
        <v>11672</v>
      </c>
      <c r="C6529" s="24" t="s">
        <v>11673</v>
      </c>
      <c r="D6529" s="24" t="s">
        <v>20</v>
      </c>
      <c r="E6529" s="24" t="s">
        <v>21</v>
      </c>
      <c r="F6529" s="24" t="s">
        <v>11674</v>
      </c>
      <c r="G6529" s="24" t="s">
        <v>36</v>
      </c>
      <c r="H6529" s="24" t="s">
        <v>24</v>
      </c>
      <c r="I6529" s="24" t="s">
        <v>24</v>
      </c>
      <c r="J6529" s="24" t="s">
        <v>11598</v>
      </c>
      <c r="K6529" s="24" t="s">
        <v>11675</v>
      </c>
      <c r="L6529" s="24" t="s">
        <v>11599</v>
      </c>
      <c r="M6529" s="24" t="s">
        <v>11707</v>
      </c>
      <c r="N6529" s="24" t="s">
        <v>11708</v>
      </c>
      <c r="O6529" s="24" t="s">
        <v>31</v>
      </c>
      <c r="P6529" s="24" t="s">
        <v>50</v>
      </c>
      <c r="Q6529" s="24" t="s">
        <v>36</v>
      </c>
      <c r="R6529" s="24" t="s">
        <v>33</v>
      </c>
    </row>
    <row r="6530" spans="1:18">
      <c r="A6530" s="24" t="s">
        <v>11595</v>
      </c>
      <c r="B6530" s="24" t="s">
        <v>11672</v>
      </c>
      <c r="C6530" s="24" t="s">
        <v>11673</v>
      </c>
      <c r="D6530" s="24" t="s">
        <v>20</v>
      </c>
      <c r="E6530" s="24" t="s">
        <v>21</v>
      </c>
      <c r="F6530" s="24" t="s">
        <v>11674</v>
      </c>
      <c r="G6530" s="24" t="s">
        <v>36</v>
      </c>
      <c r="H6530" s="24" t="s">
        <v>24</v>
      </c>
      <c r="I6530" s="24" t="s">
        <v>24</v>
      </c>
      <c r="J6530" s="24" t="s">
        <v>11598</v>
      </c>
      <c r="K6530" s="24" t="s">
        <v>11675</v>
      </c>
      <c r="L6530" s="24" t="s">
        <v>11599</v>
      </c>
      <c r="M6530" s="24" t="s">
        <v>11709</v>
      </c>
      <c r="N6530" s="24" t="s">
        <v>11710</v>
      </c>
      <c r="O6530" s="24" t="s">
        <v>54</v>
      </c>
      <c r="P6530" s="24" t="s">
        <v>50</v>
      </c>
      <c r="Q6530" s="24" t="s">
        <v>38</v>
      </c>
      <c r="R6530" s="24" t="s">
        <v>33</v>
      </c>
    </row>
    <row r="6531" spans="1:18">
      <c r="A6531" s="24" t="s">
        <v>11595</v>
      </c>
      <c r="B6531" s="24" t="s">
        <v>11672</v>
      </c>
      <c r="C6531" s="24" t="s">
        <v>11673</v>
      </c>
      <c r="D6531" s="24" t="s">
        <v>20</v>
      </c>
      <c r="E6531" s="24" t="s">
        <v>21</v>
      </c>
      <c r="F6531" s="24" t="s">
        <v>11674</v>
      </c>
      <c r="G6531" s="24" t="s">
        <v>36</v>
      </c>
      <c r="H6531" s="24" t="s">
        <v>24</v>
      </c>
      <c r="I6531" s="24" t="s">
        <v>24</v>
      </c>
      <c r="J6531" s="24" t="s">
        <v>11598</v>
      </c>
      <c r="K6531" s="24" t="s">
        <v>11675</v>
      </c>
      <c r="L6531" s="24" t="s">
        <v>11599</v>
      </c>
      <c r="M6531" s="24" t="s">
        <v>11711</v>
      </c>
      <c r="N6531" s="24" t="s">
        <v>11712</v>
      </c>
      <c r="O6531" s="24" t="s">
        <v>50</v>
      </c>
      <c r="P6531" s="24" t="s">
        <v>37</v>
      </c>
      <c r="Q6531" s="24" t="s">
        <v>62</v>
      </c>
      <c r="R6531" s="24" t="s">
        <v>33</v>
      </c>
    </row>
    <row r="6532" spans="1:18">
      <c r="A6532" s="24" t="s">
        <v>11595</v>
      </c>
      <c r="B6532" s="24" t="s">
        <v>11672</v>
      </c>
      <c r="C6532" s="24" t="s">
        <v>11673</v>
      </c>
      <c r="D6532" s="24" t="s">
        <v>20</v>
      </c>
      <c r="E6532" s="24" t="s">
        <v>21</v>
      </c>
      <c r="F6532" s="24" t="s">
        <v>11674</v>
      </c>
      <c r="G6532" s="24" t="s">
        <v>36</v>
      </c>
      <c r="H6532" s="24" t="s">
        <v>24</v>
      </c>
      <c r="I6532" s="24" t="s">
        <v>24</v>
      </c>
      <c r="J6532" s="24" t="s">
        <v>11598</v>
      </c>
      <c r="K6532" s="24" t="s">
        <v>11675</v>
      </c>
      <c r="L6532" s="24" t="s">
        <v>11599</v>
      </c>
      <c r="M6532" s="24" t="s">
        <v>11713</v>
      </c>
      <c r="N6532" s="24" t="s">
        <v>900</v>
      </c>
      <c r="O6532" s="24" t="s">
        <v>46</v>
      </c>
      <c r="P6532" s="24" t="s">
        <v>62</v>
      </c>
      <c r="Q6532" s="24" t="s">
        <v>46</v>
      </c>
      <c r="R6532" s="24" t="s">
        <v>33</v>
      </c>
    </row>
    <row r="6533" spans="1:18">
      <c r="A6533" s="24" t="s">
        <v>11595</v>
      </c>
      <c r="B6533" s="24" t="s">
        <v>11672</v>
      </c>
      <c r="C6533" s="24" t="s">
        <v>11673</v>
      </c>
      <c r="D6533" s="24" t="s">
        <v>20</v>
      </c>
      <c r="E6533" s="24" t="s">
        <v>21</v>
      </c>
      <c r="F6533" s="24" t="s">
        <v>11674</v>
      </c>
      <c r="G6533" s="24" t="s">
        <v>36</v>
      </c>
      <c r="H6533" s="24" t="s">
        <v>24</v>
      </c>
      <c r="I6533" s="24" t="s">
        <v>24</v>
      </c>
      <c r="J6533" s="24" t="s">
        <v>11598</v>
      </c>
      <c r="K6533" s="24" t="s">
        <v>11675</v>
      </c>
      <c r="L6533" s="24" t="s">
        <v>11599</v>
      </c>
      <c r="M6533" s="24" t="s">
        <v>11714</v>
      </c>
      <c r="N6533" s="24" t="s">
        <v>11715</v>
      </c>
      <c r="O6533" s="24" t="s">
        <v>106</v>
      </c>
      <c r="P6533" s="24" t="s">
        <v>37</v>
      </c>
      <c r="Q6533" s="24" t="s">
        <v>50</v>
      </c>
      <c r="R6533" s="24" t="s">
        <v>33</v>
      </c>
    </row>
    <row r="6534" spans="1:18">
      <c r="A6534" s="24" t="s">
        <v>11595</v>
      </c>
      <c r="B6534" s="24" t="s">
        <v>11672</v>
      </c>
      <c r="C6534" s="24" t="s">
        <v>11673</v>
      </c>
      <c r="D6534" s="24" t="s">
        <v>20</v>
      </c>
      <c r="E6534" s="24" t="s">
        <v>21</v>
      </c>
      <c r="F6534" s="24" t="s">
        <v>11674</v>
      </c>
      <c r="G6534" s="24" t="s">
        <v>36</v>
      </c>
      <c r="H6534" s="24" t="s">
        <v>24</v>
      </c>
      <c r="I6534" s="24" t="s">
        <v>24</v>
      </c>
      <c r="J6534" s="24" t="s">
        <v>11598</v>
      </c>
      <c r="K6534" s="24" t="s">
        <v>11675</v>
      </c>
      <c r="L6534" s="24" t="s">
        <v>11599</v>
      </c>
      <c r="M6534" s="24" t="s">
        <v>11716</v>
      </c>
      <c r="N6534" s="24" t="s">
        <v>11717</v>
      </c>
      <c r="O6534" s="24" t="s">
        <v>50</v>
      </c>
      <c r="P6534" s="24" t="s">
        <v>37</v>
      </c>
      <c r="Q6534" s="24" t="s">
        <v>50</v>
      </c>
      <c r="R6534" s="24" t="s">
        <v>33</v>
      </c>
    </row>
    <row r="6535" spans="1:18">
      <c r="A6535" s="24" t="s">
        <v>11595</v>
      </c>
      <c r="B6535" s="24" t="s">
        <v>11672</v>
      </c>
      <c r="C6535" s="24" t="s">
        <v>11673</v>
      </c>
      <c r="D6535" s="24" t="s">
        <v>20</v>
      </c>
      <c r="E6535" s="24" t="s">
        <v>21</v>
      </c>
      <c r="F6535" s="24" t="s">
        <v>11674</v>
      </c>
      <c r="G6535" s="24" t="s">
        <v>36</v>
      </c>
      <c r="H6535" s="24" t="s">
        <v>24</v>
      </c>
      <c r="I6535" s="24" t="s">
        <v>24</v>
      </c>
      <c r="J6535" s="24" t="s">
        <v>11598</v>
      </c>
      <c r="K6535" s="24" t="s">
        <v>11675</v>
      </c>
      <c r="L6535" s="24" t="s">
        <v>11599</v>
      </c>
      <c r="M6535" s="24" t="s">
        <v>11718</v>
      </c>
      <c r="N6535" s="24" t="s">
        <v>11719</v>
      </c>
      <c r="O6535" s="24" t="s">
        <v>106</v>
      </c>
      <c r="P6535" s="24" t="s">
        <v>37</v>
      </c>
      <c r="Q6535" s="24" t="s">
        <v>31</v>
      </c>
      <c r="R6535" s="24" t="s">
        <v>33</v>
      </c>
    </row>
    <row r="6536" spans="1:18">
      <c r="A6536" s="24" t="s">
        <v>11595</v>
      </c>
      <c r="B6536" s="24" t="s">
        <v>11672</v>
      </c>
      <c r="C6536" s="24" t="s">
        <v>11673</v>
      </c>
      <c r="D6536" s="24" t="s">
        <v>20</v>
      </c>
      <c r="E6536" s="24" t="s">
        <v>21</v>
      </c>
      <c r="F6536" s="24" t="s">
        <v>11674</v>
      </c>
      <c r="G6536" s="24" t="s">
        <v>36</v>
      </c>
      <c r="H6536" s="24" t="s">
        <v>24</v>
      </c>
      <c r="I6536" s="24" t="s">
        <v>24</v>
      </c>
      <c r="J6536" s="24" t="s">
        <v>11598</v>
      </c>
      <c r="K6536" s="24" t="s">
        <v>11675</v>
      </c>
      <c r="L6536" s="24" t="s">
        <v>11599</v>
      </c>
      <c r="M6536" s="24" t="s">
        <v>11720</v>
      </c>
      <c r="N6536" s="24" t="s">
        <v>11721</v>
      </c>
      <c r="O6536" s="24" t="s">
        <v>31</v>
      </c>
      <c r="P6536" s="24" t="s">
        <v>50</v>
      </c>
      <c r="Q6536" s="24" t="s">
        <v>31</v>
      </c>
      <c r="R6536" s="24" t="s">
        <v>33</v>
      </c>
    </row>
    <row r="6537" spans="1:18">
      <c r="A6537" s="24" t="s">
        <v>11595</v>
      </c>
      <c r="B6537" s="24" t="s">
        <v>11672</v>
      </c>
      <c r="C6537" s="24" t="s">
        <v>11673</v>
      </c>
      <c r="D6537" s="24" t="s">
        <v>20</v>
      </c>
      <c r="E6537" s="24" t="s">
        <v>21</v>
      </c>
      <c r="F6537" s="24" t="s">
        <v>11674</v>
      </c>
      <c r="G6537" s="24" t="s">
        <v>36</v>
      </c>
      <c r="H6537" s="24" t="s">
        <v>24</v>
      </c>
      <c r="I6537" s="24" t="s">
        <v>24</v>
      </c>
      <c r="J6537" s="24" t="s">
        <v>11598</v>
      </c>
      <c r="K6537" s="24" t="s">
        <v>11675</v>
      </c>
      <c r="L6537" s="24" t="s">
        <v>11599</v>
      </c>
      <c r="M6537" s="24" t="s">
        <v>11722</v>
      </c>
      <c r="N6537" s="24" t="s">
        <v>11723</v>
      </c>
      <c r="O6537" s="24" t="s">
        <v>31</v>
      </c>
      <c r="P6537" s="24" t="s">
        <v>37</v>
      </c>
      <c r="Q6537" s="24" t="s">
        <v>81</v>
      </c>
      <c r="R6537" s="24" t="s">
        <v>33</v>
      </c>
    </row>
    <row r="6538" spans="1:18">
      <c r="A6538" s="24" t="s">
        <v>11595</v>
      </c>
      <c r="B6538" s="24" t="s">
        <v>11672</v>
      </c>
      <c r="C6538" s="24" t="s">
        <v>11673</v>
      </c>
      <c r="D6538" s="24" t="s">
        <v>20</v>
      </c>
      <c r="E6538" s="24" t="s">
        <v>21</v>
      </c>
      <c r="F6538" s="24" t="s">
        <v>11674</v>
      </c>
      <c r="G6538" s="24" t="s">
        <v>36</v>
      </c>
      <c r="H6538" s="24" t="s">
        <v>24</v>
      </c>
      <c r="I6538" s="24" t="s">
        <v>24</v>
      </c>
      <c r="J6538" s="24" t="s">
        <v>11598</v>
      </c>
      <c r="K6538" s="24" t="s">
        <v>11675</v>
      </c>
      <c r="L6538" s="24" t="s">
        <v>11599</v>
      </c>
      <c r="M6538" s="24" t="s">
        <v>11724</v>
      </c>
      <c r="N6538" s="24" t="s">
        <v>11725</v>
      </c>
      <c r="O6538" s="24" t="s">
        <v>50</v>
      </c>
      <c r="P6538" s="24" t="s">
        <v>37</v>
      </c>
      <c r="Q6538" s="24" t="s">
        <v>50</v>
      </c>
      <c r="R6538" s="24" t="s">
        <v>33</v>
      </c>
    </row>
    <row r="6539" spans="1:18">
      <c r="A6539" s="24" t="s">
        <v>11726</v>
      </c>
      <c r="B6539" s="24" t="s">
        <v>11727</v>
      </c>
      <c r="C6539" s="24" t="s">
        <v>11727</v>
      </c>
      <c r="D6539" s="24" t="s">
        <v>20</v>
      </c>
      <c r="E6539" s="24" t="s">
        <v>21</v>
      </c>
      <c r="F6539" s="24" t="s">
        <v>11728</v>
      </c>
      <c r="G6539" s="24" t="s">
        <v>23</v>
      </c>
      <c r="H6539" s="24" t="s">
        <v>24</v>
      </c>
      <c r="I6539" s="24" t="s">
        <v>24</v>
      </c>
      <c r="J6539" s="24" t="s">
        <v>25</v>
      </c>
      <c r="K6539" s="24" t="s">
        <v>11729</v>
      </c>
      <c r="L6539" s="24" t="s">
        <v>11730</v>
      </c>
      <c r="M6539" s="24" t="s">
        <v>11731</v>
      </c>
      <c r="N6539" s="24" t="s">
        <v>11732</v>
      </c>
      <c r="O6539" s="24" t="s">
        <v>57</v>
      </c>
      <c r="P6539" s="24" t="s">
        <v>36</v>
      </c>
      <c r="Q6539" s="24" t="s">
        <v>559</v>
      </c>
      <c r="R6539" s="24" t="s">
        <v>33</v>
      </c>
    </row>
    <row r="6540" spans="1:18">
      <c r="A6540" s="24" t="s">
        <v>11726</v>
      </c>
      <c r="B6540" s="24" t="s">
        <v>11727</v>
      </c>
      <c r="C6540" s="24" t="s">
        <v>11727</v>
      </c>
      <c r="D6540" s="24" t="s">
        <v>20</v>
      </c>
      <c r="E6540" s="24" t="s">
        <v>21</v>
      </c>
      <c r="F6540" s="24" t="s">
        <v>11728</v>
      </c>
      <c r="G6540" s="24" t="s">
        <v>23</v>
      </c>
      <c r="H6540" s="24" t="s">
        <v>24</v>
      </c>
      <c r="I6540" s="24" t="s">
        <v>24</v>
      </c>
      <c r="J6540" s="24" t="s">
        <v>25</v>
      </c>
      <c r="K6540" s="24" t="s">
        <v>11729</v>
      </c>
      <c r="L6540" s="24" t="s">
        <v>11730</v>
      </c>
      <c r="M6540" s="24" t="s">
        <v>11733</v>
      </c>
      <c r="N6540" s="24" t="s">
        <v>11734</v>
      </c>
      <c r="O6540" s="24" t="s">
        <v>31</v>
      </c>
      <c r="P6540" s="24" t="s">
        <v>30</v>
      </c>
      <c r="Q6540" s="24" t="s">
        <v>57</v>
      </c>
      <c r="R6540" s="24" t="s">
        <v>33</v>
      </c>
    </row>
    <row r="6541" spans="1:18">
      <c r="A6541" s="24" t="s">
        <v>11726</v>
      </c>
      <c r="B6541" s="24" t="s">
        <v>11727</v>
      </c>
      <c r="C6541" s="24" t="s">
        <v>11727</v>
      </c>
      <c r="D6541" s="24" t="s">
        <v>20</v>
      </c>
      <c r="E6541" s="24" t="s">
        <v>21</v>
      </c>
      <c r="F6541" s="24" t="s">
        <v>11728</v>
      </c>
      <c r="G6541" s="24" t="s">
        <v>23</v>
      </c>
      <c r="H6541" s="24" t="s">
        <v>24</v>
      </c>
      <c r="I6541" s="24" t="s">
        <v>24</v>
      </c>
      <c r="J6541" s="24" t="s">
        <v>25</v>
      </c>
      <c r="K6541" s="24" t="s">
        <v>11729</v>
      </c>
      <c r="L6541" s="24" t="s">
        <v>11730</v>
      </c>
      <c r="M6541" s="24" t="s">
        <v>11735</v>
      </c>
      <c r="N6541" s="24" t="s">
        <v>11736</v>
      </c>
      <c r="O6541" s="24" t="s">
        <v>119</v>
      </c>
      <c r="P6541" s="24" t="s">
        <v>50</v>
      </c>
      <c r="Q6541" s="24" t="s">
        <v>260</v>
      </c>
      <c r="R6541" s="24" t="s">
        <v>33</v>
      </c>
    </row>
    <row r="6542" spans="1:18">
      <c r="A6542" s="24" t="s">
        <v>11726</v>
      </c>
      <c r="B6542" s="24" t="s">
        <v>11727</v>
      </c>
      <c r="C6542" s="24" t="s">
        <v>11727</v>
      </c>
      <c r="D6542" s="24" t="s">
        <v>20</v>
      </c>
      <c r="E6542" s="24" t="s">
        <v>21</v>
      </c>
      <c r="F6542" s="24" t="s">
        <v>11728</v>
      </c>
      <c r="G6542" s="24" t="s">
        <v>23</v>
      </c>
      <c r="H6542" s="24" t="s">
        <v>24</v>
      </c>
      <c r="I6542" s="24" t="s">
        <v>24</v>
      </c>
      <c r="J6542" s="24" t="s">
        <v>25</v>
      </c>
      <c r="K6542" s="24" t="s">
        <v>11729</v>
      </c>
      <c r="L6542" s="24" t="s">
        <v>11730</v>
      </c>
      <c r="M6542" s="24" t="s">
        <v>11737</v>
      </c>
      <c r="N6542" s="24" t="s">
        <v>11738</v>
      </c>
      <c r="O6542" s="24" t="s">
        <v>36</v>
      </c>
      <c r="P6542" s="24" t="s">
        <v>37</v>
      </c>
      <c r="Q6542" s="24" t="s">
        <v>32</v>
      </c>
      <c r="R6542" s="24" t="s">
        <v>33</v>
      </c>
    </row>
    <row r="6543" spans="1:18">
      <c r="A6543" s="24" t="s">
        <v>11726</v>
      </c>
      <c r="B6543" s="24" t="s">
        <v>11727</v>
      </c>
      <c r="C6543" s="24" t="s">
        <v>11727</v>
      </c>
      <c r="D6543" s="24" t="s">
        <v>20</v>
      </c>
      <c r="E6543" s="24" t="s">
        <v>21</v>
      </c>
      <c r="F6543" s="24" t="s">
        <v>11728</v>
      </c>
      <c r="G6543" s="24" t="s">
        <v>23</v>
      </c>
      <c r="H6543" s="24" t="s">
        <v>24</v>
      </c>
      <c r="I6543" s="24" t="s">
        <v>24</v>
      </c>
      <c r="J6543" s="24" t="s">
        <v>25</v>
      </c>
      <c r="K6543" s="24" t="s">
        <v>11729</v>
      </c>
      <c r="L6543" s="24" t="s">
        <v>11730</v>
      </c>
      <c r="M6543" s="24" t="s">
        <v>11739</v>
      </c>
      <c r="N6543" s="24" t="s">
        <v>59</v>
      </c>
      <c r="O6543" s="24" t="s">
        <v>54</v>
      </c>
      <c r="P6543" s="24" t="s">
        <v>37</v>
      </c>
      <c r="Q6543" s="24" t="s">
        <v>63</v>
      </c>
      <c r="R6543" s="24" t="s">
        <v>33</v>
      </c>
    </row>
    <row r="6544" spans="1:18">
      <c r="A6544" s="24" t="s">
        <v>11726</v>
      </c>
      <c r="B6544" s="24" t="s">
        <v>11727</v>
      </c>
      <c r="C6544" s="24" t="s">
        <v>11727</v>
      </c>
      <c r="D6544" s="24" t="s">
        <v>20</v>
      </c>
      <c r="E6544" s="24" t="s">
        <v>21</v>
      </c>
      <c r="F6544" s="24" t="s">
        <v>11728</v>
      </c>
      <c r="G6544" s="24" t="s">
        <v>23</v>
      </c>
      <c r="H6544" s="24" t="s">
        <v>24</v>
      </c>
      <c r="I6544" s="24" t="s">
        <v>24</v>
      </c>
      <c r="J6544" s="24" t="s">
        <v>25</v>
      </c>
      <c r="K6544" s="24" t="s">
        <v>11729</v>
      </c>
      <c r="L6544" s="24" t="s">
        <v>11730</v>
      </c>
      <c r="M6544" s="24" t="s">
        <v>11740</v>
      </c>
      <c r="N6544" s="24" t="s">
        <v>11741</v>
      </c>
      <c r="O6544" s="24" t="s">
        <v>57</v>
      </c>
      <c r="P6544" s="24" t="s">
        <v>46</v>
      </c>
      <c r="Q6544" s="24" t="s">
        <v>113</v>
      </c>
      <c r="R6544" s="24" t="s">
        <v>33</v>
      </c>
    </row>
    <row r="6545" spans="1:18">
      <c r="A6545" s="24" t="s">
        <v>11726</v>
      </c>
      <c r="B6545" s="24" t="s">
        <v>11727</v>
      </c>
      <c r="C6545" s="24" t="s">
        <v>11727</v>
      </c>
      <c r="D6545" s="24" t="s">
        <v>20</v>
      </c>
      <c r="E6545" s="24" t="s">
        <v>21</v>
      </c>
      <c r="F6545" s="24" t="s">
        <v>11728</v>
      </c>
      <c r="G6545" s="24" t="s">
        <v>23</v>
      </c>
      <c r="H6545" s="24" t="s">
        <v>24</v>
      </c>
      <c r="I6545" s="24" t="s">
        <v>24</v>
      </c>
      <c r="J6545" s="24" t="s">
        <v>25</v>
      </c>
      <c r="K6545" s="24" t="s">
        <v>11729</v>
      </c>
      <c r="L6545" s="24" t="s">
        <v>11730</v>
      </c>
      <c r="M6545" s="24" t="s">
        <v>11742</v>
      </c>
      <c r="N6545" s="24" t="s">
        <v>11743</v>
      </c>
      <c r="O6545" s="24" t="s">
        <v>45</v>
      </c>
      <c r="P6545" s="24" t="s">
        <v>31</v>
      </c>
      <c r="Q6545" s="24" t="s">
        <v>186</v>
      </c>
      <c r="R6545" s="24" t="s">
        <v>33</v>
      </c>
    </row>
    <row r="6546" spans="1:18">
      <c r="A6546" s="24" t="s">
        <v>11726</v>
      </c>
      <c r="B6546" s="24" t="s">
        <v>11727</v>
      </c>
      <c r="C6546" s="24" t="s">
        <v>11727</v>
      </c>
      <c r="D6546" s="24" t="s">
        <v>20</v>
      </c>
      <c r="E6546" s="24" t="s">
        <v>21</v>
      </c>
      <c r="F6546" s="24" t="s">
        <v>11728</v>
      </c>
      <c r="G6546" s="24" t="s">
        <v>23</v>
      </c>
      <c r="H6546" s="24" t="s">
        <v>24</v>
      </c>
      <c r="I6546" s="24" t="s">
        <v>24</v>
      </c>
      <c r="J6546" s="24" t="s">
        <v>25</v>
      </c>
      <c r="K6546" s="24" t="s">
        <v>11729</v>
      </c>
      <c r="L6546" s="24" t="s">
        <v>11730</v>
      </c>
      <c r="M6546" s="24" t="s">
        <v>11744</v>
      </c>
      <c r="N6546" s="24" t="s">
        <v>11745</v>
      </c>
      <c r="O6546" s="24" t="s">
        <v>106</v>
      </c>
      <c r="P6546" s="24" t="s">
        <v>37</v>
      </c>
      <c r="Q6546" s="24" t="s">
        <v>81</v>
      </c>
      <c r="R6546" s="24" t="s">
        <v>33</v>
      </c>
    </row>
    <row r="6547" spans="1:18">
      <c r="A6547" s="24" t="s">
        <v>11726</v>
      </c>
      <c r="B6547" s="24" t="s">
        <v>11727</v>
      </c>
      <c r="C6547" s="24" t="s">
        <v>11727</v>
      </c>
      <c r="D6547" s="24" t="s">
        <v>20</v>
      </c>
      <c r="E6547" s="24" t="s">
        <v>21</v>
      </c>
      <c r="F6547" s="24" t="s">
        <v>11728</v>
      </c>
      <c r="G6547" s="24" t="s">
        <v>23</v>
      </c>
      <c r="H6547" s="24" t="s">
        <v>24</v>
      </c>
      <c r="I6547" s="24" t="s">
        <v>24</v>
      </c>
      <c r="J6547" s="24" t="s">
        <v>25</v>
      </c>
      <c r="K6547" s="24" t="s">
        <v>11729</v>
      </c>
      <c r="L6547" s="24" t="s">
        <v>11730</v>
      </c>
      <c r="M6547" s="24" t="s">
        <v>11746</v>
      </c>
      <c r="N6547" s="24" t="s">
        <v>11747</v>
      </c>
      <c r="O6547" s="24" t="s">
        <v>41</v>
      </c>
      <c r="P6547" s="24" t="s">
        <v>31</v>
      </c>
      <c r="Q6547" s="24" t="s">
        <v>54</v>
      </c>
      <c r="R6547" s="24" t="s">
        <v>33</v>
      </c>
    </row>
    <row r="6548" spans="1:18">
      <c r="A6548" s="24" t="s">
        <v>11726</v>
      </c>
      <c r="B6548" s="24" t="s">
        <v>11727</v>
      </c>
      <c r="C6548" s="24" t="s">
        <v>11727</v>
      </c>
      <c r="D6548" s="24" t="s">
        <v>20</v>
      </c>
      <c r="E6548" s="24" t="s">
        <v>21</v>
      </c>
      <c r="F6548" s="24" t="s">
        <v>11728</v>
      </c>
      <c r="G6548" s="24" t="s">
        <v>23</v>
      </c>
      <c r="H6548" s="24" t="s">
        <v>24</v>
      </c>
      <c r="I6548" s="24" t="s">
        <v>24</v>
      </c>
      <c r="J6548" s="24" t="s">
        <v>25</v>
      </c>
      <c r="K6548" s="24" t="s">
        <v>11729</v>
      </c>
      <c r="L6548" s="24" t="s">
        <v>11730</v>
      </c>
      <c r="M6548" s="24" t="s">
        <v>11748</v>
      </c>
      <c r="N6548" s="24" t="s">
        <v>11749</v>
      </c>
      <c r="O6548" s="24" t="s">
        <v>51</v>
      </c>
      <c r="P6548" s="24" t="s">
        <v>38</v>
      </c>
      <c r="Q6548" s="24" t="s">
        <v>63</v>
      </c>
      <c r="R6548" s="24" t="s">
        <v>33</v>
      </c>
    </row>
    <row r="6549" spans="1:18">
      <c r="A6549" s="24" t="s">
        <v>11726</v>
      </c>
      <c r="B6549" s="24" t="s">
        <v>11727</v>
      </c>
      <c r="C6549" s="24" t="s">
        <v>11727</v>
      </c>
      <c r="D6549" s="24" t="s">
        <v>20</v>
      </c>
      <c r="E6549" s="24" t="s">
        <v>21</v>
      </c>
      <c r="F6549" s="24" t="s">
        <v>11728</v>
      </c>
      <c r="G6549" s="24" t="s">
        <v>23</v>
      </c>
      <c r="H6549" s="24" t="s">
        <v>24</v>
      </c>
      <c r="I6549" s="24" t="s">
        <v>24</v>
      </c>
      <c r="J6549" s="24" t="s">
        <v>25</v>
      </c>
      <c r="K6549" s="24" t="s">
        <v>11729</v>
      </c>
      <c r="L6549" s="24" t="s">
        <v>11730</v>
      </c>
      <c r="M6549" s="24" t="s">
        <v>11750</v>
      </c>
      <c r="N6549" s="24" t="s">
        <v>1076</v>
      </c>
      <c r="O6549" s="24" t="s">
        <v>31</v>
      </c>
      <c r="P6549" s="24" t="s">
        <v>38</v>
      </c>
      <c r="Q6549" s="24" t="s">
        <v>81</v>
      </c>
      <c r="R6549" s="24" t="s">
        <v>33</v>
      </c>
    </row>
    <row r="6550" spans="1:18">
      <c r="A6550" s="24" t="s">
        <v>11726</v>
      </c>
      <c r="B6550" s="24" t="s">
        <v>11727</v>
      </c>
      <c r="C6550" s="24" t="s">
        <v>11727</v>
      </c>
      <c r="D6550" s="24" t="s">
        <v>20</v>
      </c>
      <c r="E6550" s="24" t="s">
        <v>21</v>
      </c>
      <c r="F6550" s="24" t="s">
        <v>11728</v>
      </c>
      <c r="G6550" s="24" t="s">
        <v>23</v>
      </c>
      <c r="H6550" s="24" t="s">
        <v>24</v>
      </c>
      <c r="I6550" s="24" t="s">
        <v>24</v>
      </c>
      <c r="J6550" s="24" t="s">
        <v>25</v>
      </c>
      <c r="K6550" s="24" t="s">
        <v>11729</v>
      </c>
      <c r="L6550" s="24" t="s">
        <v>11730</v>
      </c>
      <c r="M6550" s="24" t="s">
        <v>11751</v>
      </c>
      <c r="N6550" s="24" t="s">
        <v>11752</v>
      </c>
      <c r="O6550" s="24" t="s">
        <v>38</v>
      </c>
      <c r="P6550" s="24" t="s">
        <v>36</v>
      </c>
      <c r="Q6550" s="24" t="s">
        <v>41</v>
      </c>
      <c r="R6550" s="24" t="s">
        <v>33</v>
      </c>
    </row>
    <row r="6551" spans="1:18">
      <c r="A6551" s="24" t="s">
        <v>11726</v>
      </c>
      <c r="B6551" s="24" t="s">
        <v>11727</v>
      </c>
      <c r="C6551" s="24" t="s">
        <v>11727</v>
      </c>
      <c r="D6551" s="24" t="s">
        <v>20</v>
      </c>
      <c r="E6551" s="24" t="s">
        <v>21</v>
      </c>
      <c r="F6551" s="24" t="s">
        <v>11728</v>
      </c>
      <c r="G6551" s="24" t="s">
        <v>23</v>
      </c>
      <c r="H6551" s="24" t="s">
        <v>24</v>
      </c>
      <c r="I6551" s="24" t="s">
        <v>24</v>
      </c>
      <c r="J6551" s="24" t="s">
        <v>25</v>
      </c>
      <c r="K6551" s="24" t="s">
        <v>11729</v>
      </c>
      <c r="L6551" s="24" t="s">
        <v>11730</v>
      </c>
      <c r="M6551" s="24" t="s">
        <v>11753</v>
      </c>
      <c r="N6551" s="24" t="s">
        <v>1149</v>
      </c>
      <c r="O6551" s="24" t="s">
        <v>260</v>
      </c>
      <c r="P6551" s="24" t="s">
        <v>81</v>
      </c>
      <c r="Q6551" s="24" t="s">
        <v>51</v>
      </c>
      <c r="R6551" s="24" t="s">
        <v>33</v>
      </c>
    </row>
    <row r="6552" spans="1:18">
      <c r="A6552" s="24" t="s">
        <v>11726</v>
      </c>
      <c r="B6552" s="24" t="s">
        <v>11727</v>
      </c>
      <c r="C6552" s="24" t="s">
        <v>11727</v>
      </c>
      <c r="D6552" s="24" t="s">
        <v>20</v>
      </c>
      <c r="E6552" s="24" t="s">
        <v>21</v>
      </c>
      <c r="F6552" s="24" t="s">
        <v>11728</v>
      </c>
      <c r="G6552" s="24" t="s">
        <v>23</v>
      </c>
      <c r="H6552" s="24" t="s">
        <v>24</v>
      </c>
      <c r="I6552" s="24" t="s">
        <v>24</v>
      </c>
      <c r="J6552" s="24" t="s">
        <v>25</v>
      </c>
      <c r="K6552" s="24" t="s">
        <v>11729</v>
      </c>
      <c r="L6552" s="24" t="s">
        <v>11730</v>
      </c>
      <c r="M6552" s="24" t="s">
        <v>11754</v>
      </c>
      <c r="N6552" s="24" t="s">
        <v>3188</v>
      </c>
      <c r="O6552" s="24" t="s">
        <v>57</v>
      </c>
      <c r="P6552" s="24" t="s">
        <v>36</v>
      </c>
      <c r="Q6552" s="24" t="s">
        <v>47</v>
      </c>
      <c r="R6552" s="24" t="s">
        <v>33</v>
      </c>
    </row>
    <row r="6553" spans="1:18">
      <c r="A6553" s="24" t="s">
        <v>11726</v>
      </c>
      <c r="B6553" s="24" t="s">
        <v>11727</v>
      </c>
      <c r="C6553" s="24" t="s">
        <v>11727</v>
      </c>
      <c r="D6553" s="24" t="s">
        <v>20</v>
      </c>
      <c r="E6553" s="24" t="s">
        <v>21</v>
      </c>
      <c r="F6553" s="24" t="s">
        <v>11728</v>
      </c>
      <c r="G6553" s="24" t="s">
        <v>23</v>
      </c>
      <c r="H6553" s="24" t="s">
        <v>24</v>
      </c>
      <c r="I6553" s="24" t="s">
        <v>24</v>
      </c>
      <c r="J6553" s="24" t="s">
        <v>25</v>
      </c>
      <c r="K6553" s="24" t="s">
        <v>11729</v>
      </c>
      <c r="L6553" s="24" t="s">
        <v>11730</v>
      </c>
      <c r="M6553" s="24" t="s">
        <v>11755</v>
      </c>
      <c r="N6553" s="24" t="s">
        <v>11756</v>
      </c>
      <c r="O6553" s="24" t="s">
        <v>50</v>
      </c>
      <c r="P6553" s="24" t="s">
        <v>36</v>
      </c>
      <c r="Q6553" s="24" t="s">
        <v>46</v>
      </c>
      <c r="R6553" s="24" t="s">
        <v>33</v>
      </c>
    </row>
    <row r="6554" spans="1:18">
      <c r="A6554" s="24" t="s">
        <v>11757</v>
      </c>
      <c r="B6554" s="24" t="s">
        <v>11758</v>
      </c>
      <c r="C6554" s="24" t="s">
        <v>11758</v>
      </c>
      <c r="D6554" s="24" t="s">
        <v>20</v>
      </c>
      <c r="E6554" s="24" t="s">
        <v>21</v>
      </c>
      <c r="F6554" s="24" t="s">
        <v>11759</v>
      </c>
      <c r="G6554" s="24" t="s">
        <v>23</v>
      </c>
      <c r="H6554" s="24" t="s">
        <v>24</v>
      </c>
      <c r="I6554" s="24" t="s">
        <v>24</v>
      </c>
      <c r="J6554" s="24" t="s">
        <v>25</v>
      </c>
      <c r="K6554" s="24" t="s">
        <v>11760</v>
      </c>
      <c r="L6554" s="24" t="s">
        <v>11730</v>
      </c>
      <c r="M6554" s="24" t="s">
        <v>11753</v>
      </c>
      <c r="N6554" s="24" t="s">
        <v>1149</v>
      </c>
      <c r="O6554" s="24" t="s">
        <v>260</v>
      </c>
      <c r="P6554" s="24" t="s">
        <v>81</v>
      </c>
      <c r="Q6554" s="24" t="s">
        <v>51</v>
      </c>
      <c r="R6554" s="24" t="s">
        <v>33</v>
      </c>
    </row>
    <row r="6555" spans="1:18">
      <c r="A6555" s="24" t="s">
        <v>11757</v>
      </c>
      <c r="B6555" s="24" t="s">
        <v>11758</v>
      </c>
      <c r="C6555" s="24" t="s">
        <v>11758</v>
      </c>
      <c r="D6555" s="24" t="s">
        <v>20</v>
      </c>
      <c r="E6555" s="24" t="s">
        <v>21</v>
      </c>
      <c r="F6555" s="24" t="s">
        <v>11759</v>
      </c>
      <c r="G6555" s="24" t="s">
        <v>23</v>
      </c>
      <c r="H6555" s="24" t="s">
        <v>24</v>
      </c>
      <c r="I6555" s="24" t="s">
        <v>24</v>
      </c>
      <c r="J6555" s="24" t="s">
        <v>25</v>
      </c>
      <c r="K6555" s="24" t="s">
        <v>11760</v>
      </c>
      <c r="L6555" s="24" t="s">
        <v>11730</v>
      </c>
      <c r="M6555" s="24" t="s">
        <v>11754</v>
      </c>
      <c r="N6555" s="24" t="s">
        <v>3188</v>
      </c>
      <c r="O6555" s="24" t="s">
        <v>57</v>
      </c>
      <c r="P6555" s="24" t="s">
        <v>36</v>
      </c>
      <c r="Q6555" s="24" t="s">
        <v>47</v>
      </c>
      <c r="R6555" s="24" t="s">
        <v>33</v>
      </c>
    </row>
    <row r="6556" spans="1:18">
      <c r="A6556" s="24" t="s">
        <v>11757</v>
      </c>
      <c r="B6556" s="24" t="s">
        <v>11758</v>
      </c>
      <c r="C6556" s="24" t="s">
        <v>11758</v>
      </c>
      <c r="D6556" s="24" t="s">
        <v>20</v>
      </c>
      <c r="E6556" s="24" t="s">
        <v>21</v>
      </c>
      <c r="F6556" s="24" t="s">
        <v>11759</v>
      </c>
      <c r="G6556" s="24" t="s">
        <v>23</v>
      </c>
      <c r="H6556" s="24" t="s">
        <v>24</v>
      </c>
      <c r="I6556" s="24" t="s">
        <v>24</v>
      </c>
      <c r="J6556" s="24" t="s">
        <v>25</v>
      </c>
      <c r="K6556" s="24" t="s">
        <v>11760</v>
      </c>
      <c r="L6556" s="24" t="s">
        <v>11730</v>
      </c>
      <c r="M6556" s="24" t="s">
        <v>11755</v>
      </c>
      <c r="N6556" s="24" t="s">
        <v>11756</v>
      </c>
      <c r="O6556" s="24" t="s">
        <v>50</v>
      </c>
      <c r="P6556" s="24" t="s">
        <v>36</v>
      </c>
      <c r="Q6556" s="24" t="s">
        <v>46</v>
      </c>
      <c r="R6556" s="24" t="s">
        <v>33</v>
      </c>
    </row>
    <row r="6557" spans="1:18">
      <c r="A6557" s="24" t="s">
        <v>11757</v>
      </c>
      <c r="B6557" s="24" t="s">
        <v>11758</v>
      </c>
      <c r="C6557" s="24" t="s">
        <v>11758</v>
      </c>
      <c r="D6557" s="24" t="s">
        <v>20</v>
      </c>
      <c r="E6557" s="24" t="s">
        <v>21</v>
      </c>
      <c r="F6557" s="24" t="s">
        <v>11759</v>
      </c>
      <c r="G6557" s="24" t="s">
        <v>23</v>
      </c>
      <c r="H6557" s="24" t="s">
        <v>24</v>
      </c>
      <c r="I6557" s="24" t="s">
        <v>24</v>
      </c>
      <c r="J6557" s="24" t="s">
        <v>25</v>
      </c>
      <c r="K6557" s="24" t="s">
        <v>11760</v>
      </c>
      <c r="L6557" s="24" t="s">
        <v>11730</v>
      </c>
      <c r="M6557" s="24" t="s">
        <v>11761</v>
      </c>
      <c r="N6557" s="24" t="s">
        <v>11762</v>
      </c>
      <c r="O6557" s="24" t="s">
        <v>119</v>
      </c>
      <c r="P6557" s="24" t="s">
        <v>1172</v>
      </c>
      <c r="Q6557" s="24" t="s">
        <v>1750</v>
      </c>
      <c r="R6557" s="24" t="s">
        <v>33</v>
      </c>
    </row>
    <row r="6558" spans="1:18">
      <c r="A6558" s="24" t="s">
        <v>11757</v>
      </c>
      <c r="B6558" s="24" t="s">
        <v>11758</v>
      </c>
      <c r="C6558" s="24" t="s">
        <v>11758</v>
      </c>
      <c r="D6558" s="24" t="s">
        <v>20</v>
      </c>
      <c r="E6558" s="24" t="s">
        <v>21</v>
      </c>
      <c r="F6558" s="24" t="s">
        <v>11759</v>
      </c>
      <c r="G6558" s="24" t="s">
        <v>23</v>
      </c>
      <c r="H6558" s="24" t="s">
        <v>24</v>
      </c>
      <c r="I6558" s="24" t="s">
        <v>24</v>
      </c>
      <c r="J6558" s="24" t="s">
        <v>25</v>
      </c>
      <c r="K6558" s="24" t="s">
        <v>11760</v>
      </c>
      <c r="L6558" s="24" t="s">
        <v>11730</v>
      </c>
      <c r="M6558" s="24" t="s">
        <v>11763</v>
      </c>
      <c r="N6558" s="24" t="s">
        <v>11764</v>
      </c>
      <c r="O6558" s="24" t="s">
        <v>32</v>
      </c>
      <c r="P6558" s="24" t="s">
        <v>50</v>
      </c>
      <c r="Q6558" s="24" t="s">
        <v>54</v>
      </c>
      <c r="R6558" s="24" t="s">
        <v>33</v>
      </c>
    </row>
    <row r="6559" spans="1:18">
      <c r="A6559" s="24" t="s">
        <v>11757</v>
      </c>
      <c r="B6559" s="24" t="s">
        <v>11758</v>
      </c>
      <c r="C6559" s="24" t="s">
        <v>11758</v>
      </c>
      <c r="D6559" s="24" t="s">
        <v>20</v>
      </c>
      <c r="E6559" s="24" t="s">
        <v>21</v>
      </c>
      <c r="F6559" s="24" t="s">
        <v>11759</v>
      </c>
      <c r="G6559" s="24" t="s">
        <v>23</v>
      </c>
      <c r="H6559" s="24" t="s">
        <v>24</v>
      </c>
      <c r="I6559" s="24" t="s">
        <v>24</v>
      </c>
      <c r="J6559" s="24" t="s">
        <v>25</v>
      </c>
      <c r="K6559" s="24" t="s">
        <v>11760</v>
      </c>
      <c r="L6559" s="24" t="s">
        <v>11730</v>
      </c>
      <c r="M6559" s="24" t="s">
        <v>11765</v>
      </c>
      <c r="N6559" s="24" t="s">
        <v>11766</v>
      </c>
      <c r="O6559" s="24" t="s">
        <v>11767</v>
      </c>
      <c r="P6559" s="24" t="s">
        <v>684</v>
      </c>
      <c r="Q6559" s="24" t="s">
        <v>185</v>
      </c>
      <c r="R6559" s="24" t="s">
        <v>33</v>
      </c>
    </row>
    <row r="6560" spans="1:18">
      <c r="A6560" s="24" t="s">
        <v>11757</v>
      </c>
      <c r="B6560" s="24" t="s">
        <v>11758</v>
      </c>
      <c r="C6560" s="24" t="s">
        <v>11758</v>
      </c>
      <c r="D6560" s="24" t="s">
        <v>20</v>
      </c>
      <c r="E6560" s="24" t="s">
        <v>21</v>
      </c>
      <c r="F6560" s="24" t="s">
        <v>11759</v>
      </c>
      <c r="G6560" s="24" t="s">
        <v>23</v>
      </c>
      <c r="H6560" s="24" t="s">
        <v>24</v>
      </c>
      <c r="I6560" s="24" t="s">
        <v>24</v>
      </c>
      <c r="J6560" s="24" t="s">
        <v>25</v>
      </c>
      <c r="K6560" s="24" t="s">
        <v>11760</v>
      </c>
      <c r="L6560" s="24" t="s">
        <v>11730</v>
      </c>
      <c r="M6560" s="24" t="s">
        <v>11768</v>
      </c>
      <c r="N6560" s="24" t="s">
        <v>11769</v>
      </c>
      <c r="O6560" s="24" t="s">
        <v>113</v>
      </c>
      <c r="P6560" s="24" t="s">
        <v>45</v>
      </c>
      <c r="Q6560" s="24" t="s">
        <v>66</v>
      </c>
      <c r="R6560" s="24" t="s">
        <v>33</v>
      </c>
    </row>
    <row r="6561" spans="1:18">
      <c r="A6561" s="24" t="s">
        <v>11757</v>
      </c>
      <c r="B6561" s="24" t="s">
        <v>11758</v>
      </c>
      <c r="C6561" s="24" t="s">
        <v>11758</v>
      </c>
      <c r="D6561" s="24" t="s">
        <v>20</v>
      </c>
      <c r="E6561" s="24" t="s">
        <v>21</v>
      </c>
      <c r="F6561" s="24" t="s">
        <v>11759</v>
      </c>
      <c r="G6561" s="24" t="s">
        <v>23</v>
      </c>
      <c r="H6561" s="24" t="s">
        <v>24</v>
      </c>
      <c r="I6561" s="24" t="s">
        <v>24</v>
      </c>
      <c r="J6561" s="24" t="s">
        <v>25</v>
      </c>
      <c r="K6561" s="24" t="s">
        <v>11760</v>
      </c>
      <c r="L6561" s="24" t="s">
        <v>11730</v>
      </c>
      <c r="M6561" s="24" t="s">
        <v>11770</v>
      </c>
      <c r="N6561" s="24" t="s">
        <v>11771</v>
      </c>
      <c r="O6561" s="24" t="s">
        <v>36</v>
      </c>
      <c r="P6561" s="24" t="s">
        <v>36</v>
      </c>
      <c r="Q6561" s="24" t="s">
        <v>54</v>
      </c>
      <c r="R6561" s="24" t="s">
        <v>33</v>
      </c>
    </row>
    <row r="6562" spans="1:18">
      <c r="A6562" s="24" t="s">
        <v>11757</v>
      </c>
      <c r="B6562" s="24" t="s">
        <v>11758</v>
      </c>
      <c r="C6562" s="24" t="s">
        <v>11758</v>
      </c>
      <c r="D6562" s="24" t="s">
        <v>20</v>
      </c>
      <c r="E6562" s="24" t="s">
        <v>21</v>
      </c>
      <c r="F6562" s="24" t="s">
        <v>11759</v>
      </c>
      <c r="G6562" s="24" t="s">
        <v>23</v>
      </c>
      <c r="H6562" s="24" t="s">
        <v>24</v>
      </c>
      <c r="I6562" s="24" t="s">
        <v>24</v>
      </c>
      <c r="J6562" s="24" t="s">
        <v>25</v>
      </c>
      <c r="K6562" s="24" t="s">
        <v>11760</v>
      </c>
      <c r="L6562" s="24" t="s">
        <v>11730</v>
      </c>
      <c r="M6562" s="24" t="s">
        <v>11772</v>
      </c>
      <c r="N6562" s="24" t="s">
        <v>11773</v>
      </c>
      <c r="O6562" s="24" t="s">
        <v>46</v>
      </c>
      <c r="P6562" s="24" t="s">
        <v>45</v>
      </c>
      <c r="Q6562" s="24" t="s">
        <v>63</v>
      </c>
      <c r="R6562" s="24" t="s">
        <v>33</v>
      </c>
    </row>
    <row r="6563" spans="1:18">
      <c r="A6563" s="24" t="s">
        <v>11757</v>
      </c>
      <c r="B6563" s="24" t="s">
        <v>11758</v>
      </c>
      <c r="C6563" s="24" t="s">
        <v>11758</v>
      </c>
      <c r="D6563" s="24" t="s">
        <v>20</v>
      </c>
      <c r="E6563" s="24" t="s">
        <v>21</v>
      </c>
      <c r="F6563" s="24" t="s">
        <v>11759</v>
      </c>
      <c r="G6563" s="24" t="s">
        <v>23</v>
      </c>
      <c r="H6563" s="24" t="s">
        <v>24</v>
      </c>
      <c r="I6563" s="24" t="s">
        <v>24</v>
      </c>
      <c r="J6563" s="24" t="s">
        <v>25</v>
      </c>
      <c r="K6563" s="24" t="s">
        <v>11760</v>
      </c>
      <c r="L6563" s="24" t="s">
        <v>11730</v>
      </c>
      <c r="M6563" s="24" t="s">
        <v>11774</v>
      </c>
      <c r="N6563" s="24" t="s">
        <v>11775</v>
      </c>
      <c r="O6563" s="24" t="s">
        <v>50</v>
      </c>
      <c r="P6563" s="24" t="s">
        <v>46</v>
      </c>
      <c r="Q6563" s="24" t="s">
        <v>185</v>
      </c>
      <c r="R6563" s="24" t="s">
        <v>33</v>
      </c>
    </row>
    <row r="6564" spans="1:18">
      <c r="A6564" s="24" t="s">
        <v>11757</v>
      </c>
      <c r="B6564" s="24" t="s">
        <v>11758</v>
      </c>
      <c r="C6564" s="24" t="s">
        <v>11758</v>
      </c>
      <c r="D6564" s="24" t="s">
        <v>20</v>
      </c>
      <c r="E6564" s="24" t="s">
        <v>21</v>
      </c>
      <c r="F6564" s="24" t="s">
        <v>11759</v>
      </c>
      <c r="G6564" s="24" t="s">
        <v>23</v>
      </c>
      <c r="H6564" s="24" t="s">
        <v>24</v>
      </c>
      <c r="I6564" s="24" t="s">
        <v>24</v>
      </c>
      <c r="J6564" s="24" t="s">
        <v>25</v>
      </c>
      <c r="K6564" s="24" t="s">
        <v>11760</v>
      </c>
      <c r="L6564" s="24" t="s">
        <v>11730</v>
      </c>
      <c r="M6564" s="24" t="s">
        <v>11776</v>
      </c>
      <c r="N6564" s="24" t="s">
        <v>3925</v>
      </c>
      <c r="O6564" s="24" t="s">
        <v>31</v>
      </c>
      <c r="P6564" s="24" t="s">
        <v>31</v>
      </c>
      <c r="Q6564" s="24" t="s">
        <v>57</v>
      </c>
      <c r="R6564" s="24" t="s">
        <v>33</v>
      </c>
    </row>
    <row r="6565" spans="1:18">
      <c r="A6565" s="24" t="s">
        <v>11757</v>
      </c>
      <c r="B6565" s="24" t="s">
        <v>11758</v>
      </c>
      <c r="C6565" s="24" t="s">
        <v>11758</v>
      </c>
      <c r="D6565" s="24" t="s">
        <v>20</v>
      </c>
      <c r="E6565" s="24" t="s">
        <v>21</v>
      </c>
      <c r="F6565" s="24" t="s">
        <v>11759</v>
      </c>
      <c r="G6565" s="24" t="s">
        <v>23</v>
      </c>
      <c r="H6565" s="24" t="s">
        <v>24</v>
      </c>
      <c r="I6565" s="24" t="s">
        <v>24</v>
      </c>
      <c r="J6565" s="24" t="s">
        <v>25</v>
      </c>
      <c r="K6565" s="24" t="s">
        <v>11760</v>
      </c>
      <c r="L6565" s="24" t="s">
        <v>11730</v>
      </c>
      <c r="M6565" s="24" t="s">
        <v>11777</v>
      </c>
      <c r="N6565" s="24" t="s">
        <v>11778</v>
      </c>
      <c r="O6565" s="24" t="s">
        <v>62</v>
      </c>
      <c r="P6565" s="24" t="s">
        <v>57</v>
      </c>
      <c r="Q6565" s="24" t="s">
        <v>63</v>
      </c>
      <c r="R6565" s="24" t="s">
        <v>33</v>
      </c>
    </row>
    <row r="6566" spans="1:18">
      <c r="A6566" s="24" t="s">
        <v>11757</v>
      </c>
      <c r="B6566" s="24" t="s">
        <v>11758</v>
      </c>
      <c r="C6566" s="24" t="s">
        <v>11758</v>
      </c>
      <c r="D6566" s="24" t="s">
        <v>20</v>
      </c>
      <c r="E6566" s="24" t="s">
        <v>21</v>
      </c>
      <c r="F6566" s="24" t="s">
        <v>11759</v>
      </c>
      <c r="G6566" s="24" t="s">
        <v>23</v>
      </c>
      <c r="H6566" s="24" t="s">
        <v>24</v>
      </c>
      <c r="I6566" s="24" t="s">
        <v>24</v>
      </c>
      <c r="J6566" s="24" t="s">
        <v>25</v>
      </c>
      <c r="K6566" s="24" t="s">
        <v>11760</v>
      </c>
      <c r="L6566" s="24" t="s">
        <v>11730</v>
      </c>
      <c r="M6566" s="24" t="s">
        <v>11779</v>
      </c>
      <c r="N6566" s="24" t="s">
        <v>11780</v>
      </c>
      <c r="O6566" s="24" t="s">
        <v>2209</v>
      </c>
      <c r="P6566" s="24" t="s">
        <v>81</v>
      </c>
      <c r="Q6566" s="24" t="s">
        <v>301</v>
      </c>
      <c r="R6566" s="24" t="s">
        <v>33</v>
      </c>
    </row>
    <row r="6567" spans="1:18">
      <c r="A6567" s="24" t="s">
        <v>11757</v>
      </c>
      <c r="B6567" s="24" t="s">
        <v>11758</v>
      </c>
      <c r="C6567" s="24" t="s">
        <v>11758</v>
      </c>
      <c r="D6567" s="24" t="s">
        <v>20</v>
      </c>
      <c r="E6567" s="24" t="s">
        <v>21</v>
      </c>
      <c r="F6567" s="24" t="s">
        <v>11759</v>
      </c>
      <c r="G6567" s="24" t="s">
        <v>23</v>
      </c>
      <c r="H6567" s="24" t="s">
        <v>24</v>
      </c>
      <c r="I6567" s="24" t="s">
        <v>24</v>
      </c>
      <c r="J6567" s="24" t="s">
        <v>25</v>
      </c>
      <c r="K6567" s="24" t="s">
        <v>11760</v>
      </c>
      <c r="L6567" s="24" t="s">
        <v>11730</v>
      </c>
      <c r="M6567" s="24" t="s">
        <v>11781</v>
      </c>
      <c r="N6567" s="24" t="s">
        <v>11782</v>
      </c>
      <c r="O6567" s="24" t="s">
        <v>36</v>
      </c>
      <c r="P6567" s="24" t="s">
        <v>50</v>
      </c>
      <c r="Q6567" s="24" t="s">
        <v>50</v>
      </c>
      <c r="R6567" s="24" t="s">
        <v>33</v>
      </c>
    </row>
    <row r="6568" spans="1:18">
      <c r="A6568" s="24" t="s">
        <v>11757</v>
      </c>
      <c r="B6568" s="24" t="s">
        <v>11758</v>
      </c>
      <c r="C6568" s="24" t="s">
        <v>11758</v>
      </c>
      <c r="D6568" s="24" t="s">
        <v>20</v>
      </c>
      <c r="E6568" s="24" t="s">
        <v>21</v>
      </c>
      <c r="F6568" s="24" t="s">
        <v>11759</v>
      </c>
      <c r="G6568" s="24" t="s">
        <v>23</v>
      </c>
      <c r="H6568" s="24" t="s">
        <v>24</v>
      </c>
      <c r="I6568" s="24" t="s">
        <v>24</v>
      </c>
      <c r="J6568" s="24" t="s">
        <v>25</v>
      </c>
      <c r="K6568" s="24" t="s">
        <v>11760</v>
      </c>
      <c r="L6568" s="24" t="s">
        <v>11730</v>
      </c>
      <c r="M6568" s="24" t="s">
        <v>11783</v>
      </c>
      <c r="N6568" s="24" t="s">
        <v>1478</v>
      </c>
      <c r="O6568" s="24" t="s">
        <v>7651</v>
      </c>
      <c r="P6568" s="24" t="s">
        <v>31</v>
      </c>
      <c r="Q6568" s="24" t="s">
        <v>47</v>
      </c>
      <c r="R6568" s="24" t="s">
        <v>33</v>
      </c>
    </row>
    <row r="6569" spans="1:18">
      <c r="A6569" s="24" t="s">
        <v>11757</v>
      </c>
      <c r="B6569" s="24" t="s">
        <v>11758</v>
      </c>
      <c r="C6569" s="24" t="s">
        <v>11758</v>
      </c>
      <c r="D6569" s="24" t="s">
        <v>20</v>
      </c>
      <c r="E6569" s="24" t="s">
        <v>21</v>
      </c>
      <c r="F6569" s="24" t="s">
        <v>11759</v>
      </c>
      <c r="G6569" s="24" t="s">
        <v>23</v>
      </c>
      <c r="H6569" s="24" t="s">
        <v>24</v>
      </c>
      <c r="I6569" s="24" t="s">
        <v>24</v>
      </c>
      <c r="J6569" s="24" t="s">
        <v>25</v>
      </c>
      <c r="K6569" s="24" t="s">
        <v>11760</v>
      </c>
      <c r="L6569" s="24" t="s">
        <v>11730</v>
      </c>
      <c r="M6569" s="24" t="s">
        <v>11783</v>
      </c>
      <c r="N6569" s="24" t="s">
        <v>1478</v>
      </c>
      <c r="O6569" s="24" t="s">
        <v>7651</v>
      </c>
      <c r="P6569" s="24" t="s">
        <v>31</v>
      </c>
      <c r="Q6569" s="24" t="s">
        <v>47</v>
      </c>
      <c r="R6569" s="24" t="s">
        <v>33</v>
      </c>
    </row>
    <row r="6570" spans="1:18">
      <c r="A6570" s="24" t="s">
        <v>11757</v>
      </c>
      <c r="B6570" s="24" t="s">
        <v>11758</v>
      </c>
      <c r="C6570" s="24" t="s">
        <v>11758</v>
      </c>
      <c r="D6570" s="24" t="s">
        <v>20</v>
      </c>
      <c r="E6570" s="24" t="s">
        <v>21</v>
      </c>
      <c r="F6570" s="24" t="s">
        <v>11759</v>
      </c>
      <c r="G6570" s="24" t="s">
        <v>23</v>
      </c>
      <c r="H6570" s="24" t="s">
        <v>24</v>
      </c>
      <c r="I6570" s="24" t="s">
        <v>24</v>
      </c>
      <c r="J6570" s="24" t="s">
        <v>25</v>
      </c>
      <c r="K6570" s="24" t="s">
        <v>11760</v>
      </c>
      <c r="L6570" s="24" t="s">
        <v>11730</v>
      </c>
      <c r="M6570" s="24" t="s">
        <v>11784</v>
      </c>
      <c r="N6570" s="24" t="s">
        <v>11785</v>
      </c>
      <c r="O6570" s="24" t="s">
        <v>42</v>
      </c>
      <c r="P6570" s="24" t="s">
        <v>31</v>
      </c>
      <c r="Q6570" s="24" t="s">
        <v>119</v>
      </c>
      <c r="R6570" s="24" t="s">
        <v>33</v>
      </c>
    </row>
    <row r="6571" spans="1:18">
      <c r="A6571" s="24" t="s">
        <v>11757</v>
      </c>
      <c r="B6571" s="24" t="s">
        <v>11758</v>
      </c>
      <c r="C6571" s="24" t="s">
        <v>11758</v>
      </c>
      <c r="D6571" s="24" t="s">
        <v>20</v>
      </c>
      <c r="E6571" s="24" t="s">
        <v>21</v>
      </c>
      <c r="F6571" s="24" t="s">
        <v>11759</v>
      </c>
      <c r="G6571" s="24" t="s">
        <v>23</v>
      </c>
      <c r="H6571" s="24" t="s">
        <v>24</v>
      </c>
      <c r="I6571" s="24" t="s">
        <v>24</v>
      </c>
      <c r="J6571" s="24" t="s">
        <v>25</v>
      </c>
      <c r="K6571" s="24" t="s">
        <v>11760</v>
      </c>
      <c r="L6571" s="24" t="s">
        <v>11730</v>
      </c>
      <c r="M6571" s="24" t="s">
        <v>11786</v>
      </c>
      <c r="N6571" s="24" t="s">
        <v>11787</v>
      </c>
      <c r="O6571" s="24" t="s">
        <v>106</v>
      </c>
      <c r="P6571" s="24" t="s">
        <v>62</v>
      </c>
      <c r="Q6571" s="24" t="s">
        <v>57</v>
      </c>
      <c r="R6571" s="24" t="s">
        <v>33</v>
      </c>
    </row>
    <row r="6572" spans="1:18">
      <c r="A6572" s="24" t="s">
        <v>11757</v>
      </c>
      <c r="B6572" s="24" t="s">
        <v>11758</v>
      </c>
      <c r="C6572" s="24" t="s">
        <v>11758</v>
      </c>
      <c r="D6572" s="24" t="s">
        <v>20</v>
      </c>
      <c r="E6572" s="24" t="s">
        <v>21</v>
      </c>
      <c r="F6572" s="24" t="s">
        <v>11759</v>
      </c>
      <c r="G6572" s="24" t="s">
        <v>23</v>
      </c>
      <c r="H6572" s="24" t="s">
        <v>24</v>
      </c>
      <c r="I6572" s="24" t="s">
        <v>24</v>
      </c>
      <c r="J6572" s="24" t="s">
        <v>25</v>
      </c>
      <c r="K6572" s="24" t="s">
        <v>11760</v>
      </c>
      <c r="L6572" s="24" t="s">
        <v>11730</v>
      </c>
      <c r="M6572" s="24" t="s">
        <v>11788</v>
      </c>
      <c r="N6572" s="24" t="s">
        <v>11789</v>
      </c>
      <c r="O6572" s="24" t="s">
        <v>51</v>
      </c>
      <c r="P6572" s="24" t="s">
        <v>62</v>
      </c>
      <c r="Q6572" s="24" t="s">
        <v>574</v>
      </c>
      <c r="R6572" s="24" t="s">
        <v>33</v>
      </c>
    </row>
    <row r="6573" spans="1:18">
      <c r="A6573" s="24" t="s">
        <v>11757</v>
      </c>
      <c r="B6573" s="24" t="s">
        <v>11758</v>
      </c>
      <c r="C6573" s="24" t="s">
        <v>11758</v>
      </c>
      <c r="D6573" s="24" t="s">
        <v>20</v>
      </c>
      <c r="E6573" s="24" t="s">
        <v>21</v>
      </c>
      <c r="F6573" s="24" t="s">
        <v>11759</v>
      </c>
      <c r="G6573" s="24" t="s">
        <v>23</v>
      </c>
      <c r="H6573" s="24" t="s">
        <v>24</v>
      </c>
      <c r="I6573" s="24" t="s">
        <v>24</v>
      </c>
      <c r="J6573" s="24" t="s">
        <v>25</v>
      </c>
      <c r="K6573" s="24" t="s">
        <v>11760</v>
      </c>
      <c r="L6573" s="24" t="s">
        <v>11730</v>
      </c>
      <c r="M6573" s="24" t="s">
        <v>11790</v>
      </c>
      <c r="N6573" s="24" t="s">
        <v>11791</v>
      </c>
      <c r="O6573" s="24" t="s">
        <v>31</v>
      </c>
      <c r="P6573" s="24" t="s">
        <v>36</v>
      </c>
      <c r="Q6573" s="24" t="s">
        <v>45</v>
      </c>
      <c r="R6573" s="24" t="s">
        <v>33</v>
      </c>
    </row>
    <row r="6574" spans="1:18">
      <c r="A6574" s="24" t="s">
        <v>11757</v>
      </c>
      <c r="B6574" s="24" t="s">
        <v>11758</v>
      </c>
      <c r="C6574" s="24" t="s">
        <v>11758</v>
      </c>
      <c r="D6574" s="24" t="s">
        <v>20</v>
      </c>
      <c r="E6574" s="24" t="s">
        <v>21</v>
      </c>
      <c r="F6574" s="24" t="s">
        <v>11759</v>
      </c>
      <c r="G6574" s="24" t="s">
        <v>23</v>
      </c>
      <c r="H6574" s="24" t="s">
        <v>24</v>
      </c>
      <c r="I6574" s="24" t="s">
        <v>24</v>
      </c>
      <c r="J6574" s="24" t="s">
        <v>25</v>
      </c>
      <c r="K6574" s="24" t="s">
        <v>11760</v>
      </c>
      <c r="L6574" s="24" t="s">
        <v>11730</v>
      </c>
      <c r="M6574" s="24" t="s">
        <v>11792</v>
      </c>
      <c r="N6574" s="24" t="s">
        <v>11793</v>
      </c>
      <c r="O6574" s="24" t="s">
        <v>186</v>
      </c>
      <c r="P6574" s="24" t="s">
        <v>45</v>
      </c>
      <c r="Q6574" s="24" t="s">
        <v>917</v>
      </c>
      <c r="R6574" s="24" t="s">
        <v>33</v>
      </c>
    </row>
    <row r="6575" spans="1:18">
      <c r="A6575" s="24" t="s">
        <v>11757</v>
      </c>
      <c r="B6575" s="24" t="s">
        <v>11758</v>
      </c>
      <c r="C6575" s="24" t="s">
        <v>11758</v>
      </c>
      <c r="D6575" s="24" t="s">
        <v>20</v>
      </c>
      <c r="E6575" s="24" t="s">
        <v>21</v>
      </c>
      <c r="F6575" s="24" t="s">
        <v>11759</v>
      </c>
      <c r="G6575" s="24" t="s">
        <v>23</v>
      </c>
      <c r="H6575" s="24" t="s">
        <v>24</v>
      </c>
      <c r="I6575" s="24" t="s">
        <v>24</v>
      </c>
      <c r="J6575" s="24" t="s">
        <v>25</v>
      </c>
      <c r="K6575" s="24" t="s">
        <v>11760</v>
      </c>
      <c r="L6575" s="24" t="s">
        <v>11730</v>
      </c>
      <c r="M6575" s="24" t="s">
        <v>11794</v>
      </c>
      <c r="N6575" s="24" t="s">
        <v>11795</v>
      </c>
      <c r="O6575" s="24" t="s">
        <v>962</v>
      </c>
      <c r="P6575" s="24" t="s">
        <v>31</v>
      </c>
      <c r="Q6575" s="24" t="s">
        <v>293</v>
      </c>
      <c r="R6575" s="24" t="s">
        <v>33</v>
      </c>
    </row>
    <row r="6576" spans="1:18">
      <c r="A6576" s="24" t="s">
        <v>11757</v>
      </c>
      <c r="B6576" s="24" t="s">
        <v>11758</v>
      </c>
      <c r="C6576" s="24" t="s">
        <v>11758</v>
      </c>
      <c r="D6576" s="24" t="s">
        <v>20</v>
      </c>
      <c r="E6576" s="24" t="s">
        <v>21</v>
      </c>
      <c r="F6576" s="24" t="s">
        <v>11759</v>
      </c>
      <c r="G6576" s="24" t="s">
        <v>23</v>
      </c>
      <c r="H6576" s="24" t="s">
        <v>24</v>
      </c>
      <c r="I6576" s="24" t="s">
        <v>24</v>
      </c>
      <c r="J6576" s="24" t="s">
        <v>25</v>
      </c>
      <c r="K6576" s="24" t="s">
        <v>11760</v>
      </c>
      <c r="L6576" s="24" t="s">
        <v>11730</v>
      </c>
      <c r="M6576" s="24" t="s">
        <v>11796</v>
      </c>
      <c r="N6576" s="24" t="s">
        <v>11797</v>
      </c>
      <c r="O6576" s="24" t="s">
        <v>50</v>
      </c>
      <c r="P6576" s="24" t="s">
        <v>50</v>
      </c>
      <c r="Q6576" s="24" t="s">
        <v>57</v>
      </c>
      <c r="R6576" s="24" t="s">
        <v>33</v>
      </c>
    </row>
    <row r="6577" spans="1:18">
      <c r="A6577" s="24" t="s">
        <v>11757</v>
      </c>
      <c r="B6577" s="24" t="s">
        <v>11758</v>
      </c>
      <c r="C6577" s="24" t="s">
        <v>11758</v>
      </c>
      <c r="D6577" s="24" t="s">
        <v>20</v>
      </c>
      <c r="E6577" s="24" t="s">
        <v>21</v>
      </c>
      <c r="F6577" s="24" t="s">
        <v>11759</v>
      </c>
      <c r="G6577" s="24" t="s">
        <v>23</v>
      </c>
      <c r="H6577" s="24" t="s">
        <v>24</v>
      </c>
      <c r="I6577" s="24" t="s">
        <v>24</v>
      </c>
      <c r="J6577" s="24" t="s">
        <v>25</v>
      </c>
      <c r="K6577" s="24" t="s">
        <v>11760</v>
      </c>
      <c r="L6577" s="24" t="s">
        <v>11730</v>
      </c>
      <c r="M6577" s="24" t="s">
        <v>11798</v>
      </c>
      <c r="N6577" s="24" t="s">
        <v>9275</v>
      </c>
      <c r="O6577" s="24" t="s">
        <v>81</v>
      </c>
      <c r="P6577" s="24" t="s">
        <v>62</v>
      </c>
      <c r="Q6577" s="24" t="s">
        <v>46</v>
      </c>
      <c r="R6577" s="24" t="s">
        <v>33</v>
      </c>
    </row>
    <row r="6578" spans="1:18">
      <c r="A6578" s="24" t="s">
        <v>11757</v>
      </c>
      <c r="B6578" s="24" t="s">
        <v>11758</v>
      </c>
      <c r="C6578" s="24" t="s">
        <v>11758</v>
      </c>
      <c r="D6578" s="24" t="s">
        <v>20</v>
      </c>
      <c r="E6578" s="24" t="s">
        <v>21</v>
      </c>
      <c r="F6578" s="24" t="s">
        <v>11759</v>
      </c>
      <c r="G6578" s="24" t="s">
        <v>23</v>
      </c>
      <c r="H6578" s="24" t="s">
        <v>24</v>
      </c>
      <c r="I6578" s="24" t="s">
        <v>24</v>
      </c>
      <c r="J6578" s="24" t="s">
        <v>25</v>
      </c>
      <c r="K6578" s="24" t="s">
        <v>11760</v>
      </c>
      <c r="L6578" s="24" t="s">
        <v>11730</v>
      </c>
      <c r="M6578" s="24" t="s">
        <v>11799</v>
      </c>
      <c r="N6578" s="24" t="s">
        <v>11800</v>
      </c>
      <c r="O6578" s="24" t="s">
        <v>917</v>
      </c>
      <c r="P6578" s="24" t="s">
        <v>62</v>
      </c>
      <c r="Q6578" s="24" t="s">
        <v>57</v>
      </c>
      <c r="R6578" s="24" t="s">
        <v>33</v>
      </c>
    </row>
    <row r="6579" spans="1:18">
      <c r="A6579" s="24" t="s">
        <v>11757</v>
      </c>
      <c r="B6579" s="24" t="s">
        <v>11758</v>
      </c>
      <c r="C6579" s="24" t="s">
        <v>11758</v>
      </c>
      <c r="D6579" s="24" t="s">
        <v>20</v>
      </c>
      <c r="E6579" s="24" t="s">
        <v>21</v>
      </c>
      <c r="F6579" s="24" t="s">
        <v>11759</v>
      </c>
      <c r="G6579" s="24" t="s">
        <v>23</v>
      </c>
      <c r="H6579" s="24" t="s">
        <v>24</v>
      </c>
      <c r="I6579" s="24" t="s">
        <v>24</v>
      </c>
      <c r="J6579" s="24" t="s">
        <v>25</v>
      </c>
      <c r="K6579" s="24" t="s">
        <v>11760</v>
      </c>
      <c r="L6579" s="24" t="s">
        <v>11730</v>
      </c>
      <c r="M6579" s="24" t="s">
        <v>11801</v>
      </c>
      <c r="N6579" s="24" t="s">
        <v>11802</v>
      </c>
      <c r="O6579" s="24" t="s">
        <v>106</v>
      </c>
      <c r="P6579" s="24" t="s">
        <v>37</v>
      </c>
      <c r="Q6579" s="24" t="s">
        <v>50</v>
      </c>
      <c r="R6579" s="24" t="s">
        <v>33</v>
      </c>
    </row>
    <row r="6580" spans="1:18">
      <c r="A6580" s="24" t="s">
        <v>11757</v>
      </c>
      <c r="B6580" s="24" t="s">
        <v>11758</v>
      </c>
      <c r="C6580" s="24" t="s">
        <v>11758</v>
      </c>
      <c r="D6580" s="24" t="s">
        <v>20</v>
      </c>
      <c r="E6580" s="24" t="s">
        <v>21</v>
      </c>
      <c r="F6580" s="24" t="s">
        <v>11759</v>
      </c>
      <c r="G6580" s="24" t="s">
        <v>23</v>
      </c>
      <c r="H6580" s="24" t="s">
        <v>24</v>
      </c>
      <c r="I6580" s="24" t="s">
        <v>24</v>
      </c>
      <c r="J6580" s="24" t="s">
        <v>25</v>
      </c>
      <c r="K6580" s="24" t="s">
        <v>11760</v>
      </c>
      <c r="L6580" s="24" t="s">
        <v>11730</v>
      </c>
      <c r="M6580" s="24" t="s">
        <v>11803</v>
      </c>
      <c r="N6580" s="24" t="s">
        <v>11804</v>
      </c>
      <c r="O6580" s="24" t="s">
        <v>46</v>
      </c>
      <c r="P6580" s="24" t="s">
        <v>62</v>
      </c>
      <c r="Q6580" s="24" t="s">
        <v>42</v>
      </c>
      <c r="R6580" s="24" t="s">
        <v>33</v>
      </c>
    </row>
    <row r="6581" spans="1:18">
      <c r="A6581" s="24" t="s">
        <v>11757</v>
      </c>
      <c r="B6581" s="24" t="s">
        <v>11758</v>
      </c>
      <c r="C6581" s="24" t="s">
        <v>11758</v>
      </c>
      <c r="D6581" s="24" t="s">
        <v>20</v>
      </c>
      <c r="E6581" s="24" t="s">
        <v>21</v>
      </c>
      <c r="F6581" s="24" t="s">
        <v>11759</v>
      </c>
      <c r="G6581" s="24" t="s">
        <v>23</v>
      </c>
      <c r="H6581" s="24" t="s">
        <v>24</v>
      </c>
      <c r="I6581" s="24" t="s">
        <v>24</v>
      </c>
      <c r="J6581" s="24" t="s">
        <v>25</v>
      </c>
      <c r="K6581" s="24" t="s">
        <v>11760</v>
      </c>
      <c r="L6581" s="24" t="s">
        <v>11730</v>
      </c>
      <c r="M6581" s="24" t="s">
        <v>11805</v>
      </c>
      <c r="N6581" s="24" t="s">
        <v>11806</v>
      </c>
      <c r="O6581" s="24" t="s">
        <v>36</v>
      </c>
      <c r="P6581" s="24" t="s">
        <v>37</v>
      </c>
      <c r="Q6581" s="24" t="s">
        <v>81</v>
      </c>
      <c r="R6581" s="24" t="s">
        <v>33</v>
      </c>
    </row>
    <row r="6582" spans="1:18">
      <c r="A6582" s="24" t="s">
        <v>11757</v>
      </c>
      <c r="B6582" s="24" t="s">
        <v>11758</v>
      </c>
      <c r="C6582" s="24" t="s">
        <v>11758</v>
      </c>
      <c r="D6582" s="24" t="s">
        <v>20</v>
      </c>
      <c r="E6582" s="24" t="s">
        <v>21</v>
      </c>
      <c r="F6582" s="24" t="s">
        <v>11759</v>
      </c>
      <c r="G6582" s="24" t="s">
        <v>23</v>
      </c>
      <c r="H6582" s="24" t="s">
        <v>24</v>
      </c>
      <c r="I6582" s="24" t="s">
        <v>24</v>
      </c>
      <c r="J6582" s="24" t="s">
        <v>25</v>
      </c>
      <c r="K6582" s="24" t="s">
        <v>11760</v>
      </c>
      <c r="L6582" s="24" t="s">
        <v>11730</v>
      </c>
      <c r="M6582" s="24" t="s">
        <v>11807</v>
      </c>
      <c r="N6582" s="24" t="s">
        <v>11808</v>
      </c>
      <c r="O6582" s="24" t="s">
        <v>260</v>
      </c>
      <c r="P6582" s="24" t="s">
        <v>50</v>
      </c>
      <c r="Q6582" s="24" t="s">
        <v>1172</v>
      </c>
      <c r="R6582" s="24" t="s">
        <v>33</v>
      </c>
    </row>
    <row r="6583" spans="1:18">
      <c r="A6583" s="24" t="s">
        <v>11757</v>
      </c>
      <c r="B6583" s="24" t="s">
        <v>11758</v>
      </c>
      <c r="C6583" s="24" t="s">
        <v>11758</v>
      </c>
      <c r="D6583" s="24" t="s">
        <v>20</v>
      </c>
      <c r="E6583" s="24" t="s">
        <v>21</v>
      </c>
      <c r="F6583" s="24" t="s">
        <v>11759</v>
      </c>
      <c r="G6583" s="24" t="s">
        <v>23</v>
      </c>
      <c r="H6583" s="24" t="s">
        <v>24</v>
      </c>
      <c r="I6583" s="24" t="s">
        <v>24</v>
      </c>
      <c r="J6583" s="24" t="s">
        <v>25</v>
      </c>
      <c r="K6583" s="24" t="s">
        <v>11760</v>
      </c>
      <c r="L6583" s="24" t="s">
        <v>11730</v>
      </c>
      <c r="M6583" s="24" t="s">
        <v>11809</v>
      </c>
      <c r="N6583" s="24" t="s">
        <v>11810</v>
      </c>
      <c r="O6583" s="24" t="s">
        <v>31</v>
      </c>
      <c r="P6583" s="24" t="s">
        <v>37</v>
      </c>
      <c r="Q6583" s="24" t="s">
        <v>46</v>
      </c>
      <c r="R6583" s="24" t="s">
        <v>33</v>
      </c>
    </row>
    <row r="6584" spans="1:18">
      <c r="A6584" s="24" t="s">
        <v>11757</v>
      </c>
      <c r="B6584" s="24" t="s">
        <v>11758</v>
      </c>
      <c r="C6584" s="24" t="s">
        <v>11758</v>
      </c>
      <c r="D6584" s="24" t="s">
        <v>20</v>
      </c>
      <c r="E6584" s="24" t="s">
        <v>21</v>
      </c>
      <c r="F6584" s="24" t="s">
        <v>11759</v>
      </c>
      <c r="G6584" s="24" t="s">
        <v>23</v>
      </c>
      <c r="H6584" s="24" t="s">
        <v>24</v>
      </c>
      <c r="I6584" s="24" t="s">
        <v>24</v>
      </c>
      <c r="J6584" s="24" t="s">
        <v>25</v>
      </c>
      <c r="K6584" s="24" t="s">
        <v>11760</v>
      </c>
      <c r="L6584" s="24" t="s">
        <v>11730</v>
      </c>
      <c r="M6584" s="24" t="s">
        <v>11811</v>
      </c>
      <c r="N6584" s="24" t="s">
        <v>11812</v>
      </c>
      <c r="O6584" s="24" t="s">
        <v>54</v>
      </c>
      <c r="P6584" s="24" t="s">
        <v>36</v>
      </c>
      <c r="Q6584" s="24" t="s">
        <v>38</v>
      </c>
      <c r="R6584" s="24" t="s">
        <v>33</v>
      </c>
    </row>
    <row r="6585" spans="1:18">
      <c r="A6585" s="24" t="s">
        <v>11757</v>
      </c>
      <c r="B6585" s="24" t="s">
        <v>11758</v>
      </c>
      <c r="C6585" s="24" t="s">
        <v>11758</v>
      </c>
      <c r="D6585" s="24" t="s">
        <v>20</v>
      </c>
      <c r="E6585" s="24" t="s">
        <v>21</v>
      </c>
      <c r="F6585" s="24" t="s">
        <v>11759</v>
      </c>
      <c r="G6585" s="24" t="s">
        <v>23</v>
      </c>
      <c r="H6585" s="24" t="s">
        <v>24</v>
      </c>
      <c r="I6585" s="24" t="s">
        <v>24</v>
      </c>
      <c r="J6585" s="24" t="s">
        <v>25</v>
      </c>
      <c r="K6585" s="24" t="s">
        <v>11760</v>
      </c>
      <c r="L6585" s="24" t="s">
        <v>11730</v>
      </c>
      <c r="M6585" s="24" t="s">
        <v>11813</v>
      </c>
      <c r="N6585" s="24" t="s">
        <v>11814</v>
      </c>
      <c r="O6585" s="24" t="s">
        <v>38</v>
      </c>
      <c r="P6585" s="24" t="s">
        <v>36</v>
      </c>
      <c r="Q6585" s="24" t="s">
        <v>46</v>
      </c>
      <c r="R6585" s="24" t="s">
        <v>33</v>
      </c>
    </row>
    <row r="6586" spans="1:18">
      <c r="A6586" s="24" t="s">
        <v>11757</v>
      </c>
      <c r="B6586" s="24" t="s">
        <v>11758</v>
      </c>
      <c r="C6586" s="24" t="s">
        <v>11758</v>
      </c>
      <c r="D6586" s="24" t="s">
        <v>20</v>
      </c>
      <c r="E6586" s="24" t="s">
        <v>21</v>
      </c>
      <c r="F6586" s="24" t="s">
        <v>11759</v>
      </c>
      <c r="G6586" s="24" t="s">
        <v>23</v>
      </c>
      <c r="H6586" s="24" t="s">
        <v>24</v>
      </c>
      <c r="I6586" s="24" t="s">
        <v>24</v>
      </c>
      <c r="J6586" s="24" t="s">
        <v>25</v>
      </c>
      <c r="K6586" s="24" t="s">
        <v>11760</v>
      </c>
      <c r="L6586" s="24" t="s">
        <v>11730</v>
      </c>
      <c r="M6586" s="24" t="s">
        <v>11815</v>
      </c>
      <c r="N6586" s="24" t="s">
        <v>11816</v>
      </c>
      <c r="O6586" s="24" t="s">
        <v>50</v>
      </c>
      <c r="P6586" s="24" t="s">
        <v>36</v>
      </c>
      <c r="Q6586" s="24" t="s">
        <v>81</v>
      </c>
      <c r="R6586" s="24" t="s">
        <v>33</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12" sqref="A12"/>
    </sheetView>
  </sheetViews>
  <sheetFormatPr defaultColWidth="9" defaultRowHeight="13.5" outlineLevelCol="2"/>
  <sheetData>
    <row r="1" spans="1:3">
      <c r="A1" s="23" t="s">
        <v>11817</v>
      </c>
      <c r="B1" s="23" t="s">
        <v>11818</v>
      </c>
      <c r="C1" s="23" t="s">
        <v>11819</v>
      </c>
    </row>
    <row r="2" spans="1:3">
      <c r="A2" t="s">
        <v>11820</v>
      </c>
      <c r="B2" t="s">
        <v>11821</v>
      </c>
      <c r="C2" t="s">
        <v>11822</v>
      </c>
    </row>
    <row r="3" spans="1:3">
      <c r="A3" t="s">
        <v>11823</v>
      </c>
      <c r="B3" t="s">
        <v>11824</v>
      </c>
      <c r="C3" t="s">
        <v>11825</v>
      </c>
    </row>
    <row r="4" spans="1:3">
      <c r="A4" t="s">
        <v>11826</v>
      </c>
      <c r="B4" t="s">
        <v>11827</v>
      </c>
      <c r="C4" t="s">
        <v>11828</v>
      </c>
    </row>
    <row r="5" spans="1:3">
      <c r="A5" t="s">
        <v>11829</v>
      </c>
      <c r="B5" t="s">
        <v>11830</v>
      </c>
      <c r="C5" t="s">
        <v>11831</v>
      </c>
    </row>
    <row r="6" spans="1:3">
      <c r="A6" t="s">
        <v>11832</v>
      </c>
      <c r="B6" t="s">
        <v>11833</v>
      </c>
      <c r="C6" t="s">
        <v>11834</v>
      </c>
    </row>
    <row r="7" spans="1:3">
      <c r="A7" t="s">
        <v>11835</v>
      </c>
      <c r="B7" t="s">
        <v>11836</v>
      </c>
      <c r="C7" t="s">
        <v>11837</v>
      </c>
    </row>
    <row r="8" spans="1:3">
      <c r="A8" t="s">
        <v>11838</v>
      </c>
      <c r="B8" t="s">
        <v>11839</v>
      </c>
      <c r="C8" t="s">
        <v>11840</v>
      </c>
    </row>
    <row r="9" spans="1:3">
      <c r="A9" t="s">
        <v>11841</v>
      </c>
      <c r="B9" t="s">
        <v>11842</v>
      </c>
      <c r="C9" t="s">
        <v>11843</v>
      </c>
    </row>
    <row r="10" spans="1:3">
      <c r="A10" t="s">
        <v>11844</v>
      </c>
      <c r="B10" t="s">
        <v>11845</v>
      </c>
      <c r="C10" t="s">
        <v>11846</v>
      </c>
    </row>
    <row r="11" spans="1:3">
      <c r="A11" t="s">
        <v>11847</v>
      </c>
      <c r="B11" t="s">
        <v>11848</v>
      </c>
      <c r="C11" t="s">
        <v>11849</v>
      </c>
    </row>
    <row r="12" spans="1:3">
      <c r="A12" t="s">
        <v>11850</v>
      </c>
      <c r="B12" t="s">
        <v>11851</v>
      </c>
      <c r="C12" t="s">
        <v>11852</v>
      </c>
    </row>
    <row r="13" spans="1:3">
      <c r="A13" t="s">
        <v>11853</v>
      </c>
      <c r="B13" t="s">
        <v>11854</v>
      </c>
      <c r="C13" t="s">
        <v>11855</v>
      </c>
    </row>
    <row r="14" spans="1:3">
      <c r="A14" t="s">
        <v>11856</v>
      </c>
      <c r="B14" t="s">
        <v>11857</v>
      </c>
      <c r="C14" t="s">
        <v>11858</v>
      </c>
    </row>
    <row r="15" spans="1:3">
      <c r="A15" t="s">
        <v>11859</v>
      </c>
      <c r="B15" t="s">
        <v>11860</v>
      </c>
      <c r="C15" t="s">
        <v>11861</v>
      </c>
    </row>
    <row r="16" spans="1:3">
      <c r="A16" t="s">
        <v>11862</v>
      </c>
      <c r="B16" t="s">
        <v>11863</v>
      </c>
      <c r="C16" t="s">
        <v>11864</v>
      </c>
    </row>
    <row r="17" spans="1:3">
      <c r="A17" t="s">
        <v>11865</v>
      </c>
      <c r="B17" t="s">
        <v>11866</v>
      </c>
      <c r="C17" t="s">
        <v>11867</v>
      </c>
    </row>
    <row r="18" spans="1:3">
      <c r="A18" t="s">
        <v>11868</v>
      </c>
      <c r="B18" t="s">
        <v>11869</v>
      </c>
      <c r="C18" t="s">
        <v>11870</v>
      </c>
    </row>
    <row r="19" spans="1:3">
      <c r="A19" t="s">
        <v>11871</v>
      </c>
      <c r="B19" t="s">
        <v>11872</v>
      </c>
      <c r="C19" t="s">
        <v>11873</v>
      </c>
    </row>
    <row r="20" spans="1:3">
      <c r="A20" t="s">
        <v>11874</v>
      </c>
      <c r="B20" t="s">
        <v>11875</v>
      </c>
      <c r="C20" t="s">
        <v>11876</v>
      </c>
    </row>
    <row r="21" spans="1:3">
      <c r="A21" t="s">
        <v>11877</v>
      </c>
      <c r="B21" t="s">
        <v>11878</v>
      </c>
      <c r="C21" t="s">
        <v>11879</v>
      </c>
    </row>
    <row r="22" spans="1:3">
      <c r="A22" t="s">
        <v>11880</v>
      </c>
      <c r="B22" t="s">
        <v>11881</v>
      </c>
      <c r="C22" t="s">
        <v>11882</v>
      </c>
    </row>
    <row r="23" spans="1:3">
      <c r="A23" t="s">
        <v>11883</v>
      </c>
      <c r="B23" t="s">
        <v>11884</v>
      </c>
      <c r="C23" t="s">
        <v>11885</v>
      </c>
    </row>
    <row r="24" spans="1:3">
      <c r="A24" t="s">
        <v>11886</v>
      </c>
      <c r="B24" t="s">
        <v>11887</v>
      </c>
      <c r="C24" t="s">
        <v>11888</v>
      </c>
    </row>
    <row r="25" spans="1:3">
      <c r="A25" t="s">
        <v>11889</v>
      </c>
      <c r="B25" t="s">
        <v>11890</v>
      </c>
      <c r="C25" t="s">
        <v>11891</v>
      </c>
    </row>
    <row r="26" spans="1:3">
      <c r="A26" t="s">
        <v>11892</v>
      </c>
      <c r="B26" t="s">
        <v>11893</v>
      </c>
      <c r="C26" t="s">
        <v>11894</v>
      </c>
    </row>
    <row r="27" spans="1:3">
      <c r="A27" t="s">
        <v>11895</v>
      </c>
      <c r="B27" t="s">
        <v>11896</v>
      </c>
      <c r="C27" t="s">
        <v>11897</v>
      </c>
    </row>
    <row r="28" spans="1:3">
      <c r="A28" t="s">
        <v>11898</v>
      </c>
      <c r="B28" t="s">
        <v>11899</v>
      </c>
      <c r="C28" t="s">
        <v>11900</v>
      </c>
    </row>
    <row r="29" spans="1:3">
      <c r="A29" t="s">
        <v>11901</v>
      </c>
      <c r="B29" t="s">
        <v>11902</v>
      </c>
      <c r="C29" t="s">
        <v>11903</v>
      </c>
    </row>
    <row r="30" spans="1:3">
      <c r="A30" t="s">
        <v>11904</v>
      </c>
      <c r="B30" t="s">
        <v>11905</v>
      </c>
      <c r="C30" t="s">
        <v>11906</v>
      </c>
    </row>
    <row r="31" spans="1:3">
      <c r="A31" t="s">
        <v>11907</v>
      </c>
      <c r="B31" t="s">
        <v>11908</v>
      </c>
      <c r="C31" t="s">
        <v>11909</v>
      </c>
    </row>
    <row r="32" spans="1:3">
      <c r="A32" t="s">
        <v>11910</v>
      </c>
      <c r="B32" t="s">
        <v>11911</v>
      </c>
      <c r="C32" t="s">
        <v>11912</v>
      </c>
    </row>
    <row r="33" spans="1:3">
      <c r="A33" t="s">
        <v>11913</v>
      </c>
      <c r="B33" t="s">
        <v>11914</v>
      </c>
      <c r="C33" t="s">
        <v>11915</v>
      </c>
    </row>
    <row r="34" spans="1:3">
      <c r="A34" t="s">
        <v>11916</v>
      </c>
      <c r="B34" t="s">
        <v>11917</v>
      </c>
      <c r="C34" t="s">
        <v>11918</v>
      </c>
    </row>
    <row r="35" spans="1:3">
      <c r="A35" t="s">
        <v>11919</v>
      </c>
      <c r="B35" t="s">
        <v>11920</v>
      </c>
      <c r="C35" t="s">
        <v>11921</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5"/>
  <sheetViews>
    <sheetView workbookViewId="0">
      <selection activeCell="C15" sqref="C15"/>
    </sheetView>
  </sheetViews>
  <sheetFormatPr defaultColWidth="9" defaultRowHeight="13.5" outlineLevelCol="1"/>
  <cols>
    <col min="1" max="1" width="23.875" customWidth="1"/>
  </cols>
  <sheetData>
    <row r="1" spans="1:2">
      <c r="A1" s="23" t="s">
        <v>11922</v>
      </c>
      <c r="B1" s="23" t="s">
        <v>11817</v>
      </c>
    </row>
    <row r="2" spans="1:2">
      <c r="A2" s="24" t="s">
        <v>27</v>
      </c>
      <c r="B2" t="s">
        <v>11856</v>
      </c>
    </row>
    <row r="3" spans="1:2">
      <c r="A3" s="24" t="s">
        <v>446</v>
      </c>
      <c r="B3" t="s">
        <v>11820</v>
      </c>
    </row>
    <row r="4" spans="1:2">
      <c r="A4" s="24" t="s">
        <v>957</v>
      </c>
      <c r="B4" t="s">
        <v>11859</v>
      </c>
    </row>
    <row r="5" spans="1:2">
      <c r="A5" s="24" t="s">
        <v>1772</v>
      </c>
      <c r="B5" t="s">
        <v>11919</v>
      </c>
    </row>
    <row r="6" spans="1:2">
      <c r="A6" s="24" t="s">
        <v>1910</v>
      </c>
      <c r="B6" t="s">
        <v>11837</v>
      </c>
    </row>
    <row r="7" spans="1:2">
      <c r="A7" s="24" t="s">
        <v>1986</v>
      </c>
      <c r="B7" t="s">
        <v>11923</v>
      </c>
    </row>
    <row r="8" spans="1:2">
      <c r="A8" s="24" t="s">
        <v>2785</v>
      </c>
      <c r="B8" t="s">
        <v>11916</v>
      </c>
    </row>
    <row r="9" spans="1:2">
      <c r="A9" s="24" t="s">
        <v>2902</v>
      </c>
      <c r="B9" t="s">
        <v>11880</v>
      </c>
    </row>
    <row r="10" spans="1:2">
      <c r="A10" s="24" t="s">
        <v>3019</v>
      </c>
      <c r="B10" t="s">
        <v>11886</v>
      </c>
    </row>
    <row r="11" spans="1:2">
      <c r="A11" s="24" t="s">
        <v>3626</v>
      </c>
      <c r="B11" t="s">
        <v>11868</v>
      </c>
    </row>
    <row r="12" spans="1:2">
      <c r="A12" s="24" t="s">
        <v>4333</v>
      </c>
      <c r="B12" t="s">
        <v>11924</v>
      </c>
    </row>
    <row r="13" spans="1:2">
      <c r="A13" s="24" t="s">
        <v>4490</v>
      </c>
      <c r="B13" t="s">
        <v>11871</v>
      </c>
    </row>
    <row r="14" spans="1:2">
      <c r="A14" s="24" t="s">
        <v>4616</v>
      </c>
      <c r="B14" t="s">
        <v>11874</v>
      </c>
    </row>
    <row r="15" spans="1:2">
      <c r="A15" s="24" t="s">
        <v>5129</v>
      </c>
      <c r="B15" t="s">
        <v>11925</v>
      </c>
    </row>
    <row r="16" spans="1:2">
      <c r="A16" s="24" t="s">
        <v>5732</v>
      </c>
      <c r="B16" t="s">
        <v>11883</v>
      </c>
    </row>
    <row r="17" spans="1:2">
      <c r="A17" s="24" t="s">
        <v>6293</v>
      </c>
      <c r="B17" t="s">
        <v>11926</v>
      </c>
    </row>
    <row r="18" spans="1:2">
      <c r="A18" s="24" t="s">
        <v>6949</v>
      </c>
      <c r="B18" t="s">
        <v>11927</v>
      </c>
    </row>
    <row r="19" spans="1:2">
      <c r="A19" s="24" t="s">
        <v>7611</v>
      </c>
      <c r="B19" t="s">
        <v>11828</v>
      </c>
    </row>
    <row r="20" spans="1:2">
      <c r="A20" s="24" t="s">
        <v>8287</v>
      </c>
      <c r="B20" t="s">
        <v>11892</v>
      </c>
    </row>
    <row r="21" spans="1:2">
      <c r="A21" s="24" t="s">
        <v>8321</v>
      </c>
      <c r="B21" t="s">
        <v>11928</v>
      </c>
    </row>
    <row r="22" spans="1:2">
      <c r="A22" s="24" t="s">
        <v>8651</v>
      </c>
      <c r="B22" t="s">
        <v>11929</v>
      </c>
    </row>
    <row r="23" spans="1:2">
      <c r="A23" s="24" t="s">
        <v>8694</v>
      </c>
      <c r="B23" t="s">
        <v>11898</v>
      </c>
    </row>
    <row r="24" spans="1:2">
      <c r="A24" s="24" t="s">
        <v>8753</v>
      </c>
      <c r="B24" t="s">
        <v>11865</v>
      </c>
    </row>
    <row r="25" spans="1:2">
      <c r="A25" s="24" t="s">
        <v>9389</v>
      </c>
      <c r="B25" t="s">
        <v>11889</v>
      </c>
    </row>
    <row r="26" spans="1:2">
      <c r="A26" s="24" t="s">
        <v>9529</v>
      </c>
      <c r="B26" t="s">
        <v>11910</v>
      </c>
    </row>
    <row r="27" spans="1:2">
      <c r="A27" s="24" t="s">
        <v>9827</v>
      </c>
      <c r="B27" t="s">
        <v>11930</v>
      </c>
    </row>
    <row r="28" spans="1:2">
      <c r="A28" s="24" t="s">
        <v>10275</v>
      </c>
      <c r="B28" t="s">
        <v>11931</v>
      </c>
    </row>
    <row r="29" spans="1:2">
      <c r="A29" s="24" t="s">
        <v>10294</v>
      </c>
      <c r="B29" t="s">
        <v>11825</v>
      </c>
    </row>
    <row r="30" spans="1:2">
      <c r="A30" s="24" t="s">
        <v>11306</v>
      </c>
      <c r="B30" t="s">
        <v>11834</v>
      </c>
    </row>
    <row r="31" spans="1:2">
      <c r="A31" s="24" t="s">
        <v>11433</v>
      </c>
      <c r="B31" t="s">
        <v>11932</v>
      </c>
    </row>
    <row r="32" spans="1:2">
      <c r="A32" s="24" t="s">
        <v>11513</v>
      </c>
      <c r="B32" t="s">
        <v>11933</v>
      </c>
    </row>
    <row r="33" spans="1:2">
      <c r="A33" s="24" t="s">
        <v>11528</v>
      </c>
      <c r="B33" t="s">
        <v>11853</v>
      </c>
    </row>
    <row r="34" spans="1:2">
      <c r="A34" s="24" t="s">
        <v>11599</v>
      </c>
      <c r="B34" t="s">
        <v>11934</v>
      </c>
    </row>
    <row r="35" spans="1:2">
      <c r="A35" s="24" t="s">
        <v>11730</v>
      </c>
      <c r="B35" t="s">
        <v>11829</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J5" sqref="J5"/>
    </sheetView>
  </sheetViews>
  <sheetFormatPr defaultColWidth="9" defaultRowHeight="13.5"/>
  <cols>
    <col min="2" max="2" width="16" customWidth="1"/>
    <col min="7" max="7" width="14.5" customWidth="1"/>
    <col min="8" max="8" width="12.375" customWidth="1"/>
  </cols>
  <sheetData>
    <row r="1" ht="27" spans="1:9">
      <c r="A1" s="2" t="s">
        <v>11935</v>
      </c>
      <c r="B1" s="2" t="s">
        <v>11936</v>
      </c>
      <c r="C1" s="6" t="s">
        <v>11937</v>
      </c>
      <c r="D1" s="2" t="s">
        <v>11938</v>
      </c>
      <c r="E1" s="6" t="s">
        <v>11939</v>
      </c>
      <c r="F1" s="6" t="s">
        <v>11940</v>
      </c>
      <c r="G1" s="7" t="s">
        <v>11941</v>
      </c>
      <c r="H1" s="11" t="s">
        <v>11942</v>
      </c>
      <c r="I1" s="12" t="s">
        <v>11943</v>
      </c>
    </row>
    <row r="2" spans="1:9">
      <c r="A2" s="3" t="s">
        <v>27</v>
      </c>
      <c r="B2" s="8">
        <v>40696</v>
      </c>
      <c r="C2" s="3">
        <v>35</v>
      </c>
      <c r="D2" s="10">
        <v>665</v>
      </c>
      <c r="E2" s="10">
        <v>532225</v>
      </c>
      <c r="F2" s="10">
        <v>8333</v>
      </c>
      <c r="G2" s="3" t="s">
        <v>11944</v>
      </c>
      <c r="H2" s="3">
        <v>49</v>
      </c>
      <c r="I2" s="10">
        <v>180</v>
      </c>
    </row>
    <row r="3" spans="1:9">
      <c r="A3" s="3" t="s">
        <v>446</v>
      </c>
      <c r="B3" s="8">
        <v>40571</v>
      </c>
      <c r="C3" s="3">
        <v>38</v>
      </c>
      <c r="D3" s="10">
        <v>1047</v>
      </c>
      <c r="E3" s="10">
        <v>803749</v>
      </c>
      <c r="F3" s="10">
        <v>15681</v>
      </c>
      <c r="G3" s="3" t="s">
        <v>11945</v>
      </c>
      <c r="H3" s="3">
        <v>41</v>
      </c>
      <c r="I3" s="10">
        <v>238</v>
      </c>
    </row>
    <row r="4" spans="1:9">
      <c r="A4" s="3" t="s">
        <v>957</v>
      </c>
      <c r="B4" s="8">
        <v>40639</v>
      </c>
      <c r="C4" s="3">
        <v>38</v>
      </c>
      <c r="D4" s="10">
        <v>955</v>
      </c>
      <c r="E4" s="10">
        <v>4149505</v>
      </c>
      <c r="F4" s="10">
        <v>28080</v>
      </c>
      <c r="G4" s="3" t="s">
        <v>11946</v>
      </c>
      <c r="H4" s="3">
        <v>79</v>
      </c>
      <c r="I4" s="10">
        <v>378</v>
      </c>
    </row>
    <row r="5" spans="1:9">
      <c r="A5" s="3" t="s">
        <v>1772</v>
      </c>
      <c r="B5" s="8">
        <v>41634</v>
      </c>
      <c r="C5" s="3">
        <v>9</v>
      </c>
      <c r="D5" s="10">
        <v>32</v>
      </c>
      <c r="E5" s="10">
        <v>2922</v>
      </c>
      <c r="F5" s="10">
        <v>4203</v>
      </c>
      <c r="G5" s="3" t="s">
        <v>11947</v>
      </c>
      <c r="H5" s="3">
        <v>0</v>
      </c>
      <c r="I5" s="10">
        <v>96</v>
      </c>
    </row>
    <row r="6" spans="1:9">
      <c r="A6" s="3" t="s">
        <v>1910</v>
      </c>
      <c r="B6" s="8">
        <v>42046</v>
      </c>
      <c r="C6" s="3">
        <v>14</v>
      </c>
      <c r="D6" s="10">
        <v>70</v>
      </c>
      <c r="E6" s="10">
        <v>357419</v>
      </c>
      <c r="F6" s="10">
        <v>1223</v>
      </c>
      <c r="G6" s="3" t="s">
        <v>11948</v>
      </c>
      <c r="H6" s="3">
        <v>0</v>
      </c>
      <c r="I6" s="10">
        <v>36</v>
      </c>
    </row>
    <row r="7" spans="1:9">
      <c r="A7" s="3" t="s">
        <v>1986</v>
      </c>
      <c r="B7" s="8">
        <v>40450</v>
      </c>
      <c r="C7" s="3">
        <v>39</v>
      </c>
      <c r="D7" s="10">
        <v>1081</v>
      </c>
      <c r="E7" s="10">
        <v>5781313</v>
      </c>
      <c r="F7" s="10">
        <v>42608</v>
      </c>
      <c r="G7" s="3" t="s">
        <v>11949</v>
      </c>
      <c r="H7" s="3">
        <v>9</v>
      </c>
      <c r="I7" s="10">
        <v>395</v>
      </c>
    </row>
    <row r="8" spans="1:9">
      <c r="A8" s="3" t="s">
        <v>2785</v>
      </c>
      <c r="B8" s="8">
        <v>40519</v>
      </c>
      <c r="C8" s="3">
        <v>36</v>
      </c>
      <c r="D8" s="10">
        <v>1331</v>
      </c>
      <c r="E8" s="10">
        <v>1912485</v>
      </c>
      <c r="F8" s="10">
        <v>19429</v>
      </c>
      <c r="G8" s="3" t="s">
        <v>11950</v>
      </c>
      <c r="H8" s="3">
        <v>1</v>
      </c>
      <c r="I8" s="10">
        <v>54</v>
      </c>
    </row>
    <row r="9" spans="1:9">
      <c r="A9" s="3" t="s">
        <v>2902</v>
      </c>
      <c r="B9" s="8">
        <v>41177</v>
      </c>
      <c r="C9" s="3">
        <v>28</v>
      </c>
      <c r="D9" s="10">
        <v>513</v>
      </c>
      <c r="E9" s="10">
        <v>104674</v>
      </c>
      <c r="F9" s="10">
        <v>5450</v>
      </c>
      <c r="G9" s="3" t="s">
        <v>11951</v>
      </c>
      <c r="H9" s="3">
        <v>0</v>
      </c>
      <c r="I9" s="10">
        <v>54</v>
      </c>
    </row>
    <row r="10" spans="1:9">
      <c r="A10" s="3" t="s">
        <v>3019</v>
      </c>
      <c r="B10" s="8">
        <v>40772</v>
      </c>
      <c r="C10" s="3">
        <v>36</v>
      </c>
      <c r="D10" s="10">
        <v>1130</v>
      </c>
      <c r="E10" s="10">
        <v>6937331</v>
      </c>
      <c r="F10" s="10">
        <v>24188</v>
      </c>
      <c r="G10" s="3" t="s">
        <v>11952</v>
      </c>
      <c r="H10" s="3">
        <v>8</v>
      </c>
      <c r="I10" s="10">
        <v>295</v>
      </c>
    </row>
    <row r="11" spans="1:9">
      <c r="A11" s="3" t="s">
        <v>3626</v>
      </c>
      <c r="B11" s="8">
        <v>40616</v>
      </c>
      <c r="C11" s="3">
        <v>36</v>
      </c>
      <c r="D11" s="10">
        <v>1036</v>
      </c>
      <c r="E11" s="10">
        <v>3377214</v>
      </c>
      <c r="F11" s="10">
        <v>21603</v>
      </c>
      <c r="G11" s="3" t="s">
        <v>11953</v>
      </c>
      <c r="H11" s="3">
        <v>2</v>
      </c>
      <c r="I11" s="10">
        <v>338</v>
      </c>
    </row>
    <row r="12" spans="1:9">
      <c r="A12" s="3" t="s">
        <v>4333</v>
      </c>
      <c r="B12" s="8">
        <v>42146</v>
      </c>
      <c r="C12" s="3">
        <v>27</v>
      </c>
      <c r="D12" s="10">
        <v>247</v>
      </c>
      <c r="E12" s="10">
        <v>372318</v>
      </c>
      <c r="F12" s="10">
        <v>2056</v>
      </c>
      <c r="G12" s="3" t="s">
        <v>11954</v>
      </c>
      <c r="H12" s="3">
        <v>17</v>
      </c>
      <c r="I12" s="10">
        <v>76</v>
      </c>
    </row>
    <row r="13" spans="1:9">
      <c r="A13" s="3" t="s">
        <v>4490</v>
      </c>
      <c r="B13" s="8">
        <v>40673</v>
      </c>
      <c r="C13" s="3">
        <v>28</v>
      </c>
      <c r="D13" s="10">
        <v>1023</v>
      </c>
      <c r="E13" s="10">
        <v>775442</v>
      </c>
      <c r="F13" s="10">
        <v>7768</v>
      </c>
      <c r="G13" s="3" t="s">
        <v>11955</v>
      </c>
      <c r="H13" s="3">
        <v>94</v>
      </c>
      <c r="I13" s="10">
        <v>100</v>
      </c>
    </row>
    <row r="14" spans="1:9">
      <c r="A14" s="3" t="s">
        <v>4616</v>
      </c>
      <c r="B14" s="8">
        <v>40639</v>
      </c>
      <c r="C14" s="3">
        <v>36</v>
      </c>
      <c r="D14" s="10">
        <v>849</v>
      </c>
      <c r="E14" s="10">
        <v>1264596</v>
      </c>
      <c r="F14" s="10">
        <v>12351</v>
      </c>
      <c r="G14" s="3" t="s">
        <v>11956</v>
      </c>
      <c r="H14" s="3">
        <v>70</v>
      </c>
      <c r="I14" s="10">
        <v>259</v>
      </c>
    </row>
    <row r="15" spans="1:9">
      <c r="A15" s="3" t="s">
        <v>5129</v>
      </c>
      <c r="B15" s="8">
        <v>41365</v>
      </c>
      <c r="C15" s="3">
        <v>31</v>
      </c>
      <c r="D15" s="10">
        <v>510</v>
      </c>
      <c r="E15" s="10">
        <v>77831</v>
      </c>
      <c r="F15" s="10">
        <v>7239</v>
      </c>
      <c r="G15" s="3" t="s">
        <v>11957</v>
      </c>
      <c r="H15" s="3">
        <v>73</v>
      </c>
      <c r="I15" s="10">
        <v>305</v>
      </c>
    </row>
    <row r="16" spans="1:9">
      <c r="A16" s="3" t="s">
        <v>5732</v>
      </c>
      <c r="B16" s="8">
        <v>40686</v>
      </c>
      <c r="C16" s="3">
        <v>36</v>
      </c>
      <c r="D16" s="10">
        <v>553</v>
      </c>
      <c r="E16" s="10">
        <v>853273</v>
      </c>
      <c r="F16" s="10">
        <v>19265</v>
      </c>
      <c r="G16" s="3" t="s">
        <v>11958</v>
      </c>
      <c r="H16" s="3">
        <v>142</v>
      </c>
      <c r="I16" s="10">
        <v>332</v>
      </c>
    </row>
    <row r="17" spans="1:9">
      <c r="A17" s="3" t="s">
        <v>6293</v>
      </c>
      <c r="B17" s="8">
        <v>41516</v>
      </c>
      <c r="C17" s="3">
        <v>34</v>
      </c>
      <c r="D17" s="10">
        <v>501</v>
      </c>
      <c r="E17" s="10">
        <v>264720</v>
      </c>
      <c r="F17" s="10">
        <v>8979</v>
      </c>
      <c r="G17" s="3" t="s">
        <v>11959</v>
      </c>
      <c r="H17" s="3">
        <v>103</v>
      </c>
      <c r="I17" s="10">
        <v>324</v>
      </c>
    </row>
    <row r="18" spans="1:9">
      <c r="A18" s="3" t="s">
        <v>6949</v>
      </c>
      <c r="B18" s="8">
        <v>40646</v>
      </c>
      <c r="C18" s="3">
        <v>35</v>
      </c>
      <c r="D18" s="10">
        <v>947</v>
      </c>
      <c r="E18" s="10">
        <v>533321</v>
      </c>
      <c r="F18" s="10">
        <v>17897</v>
      </c>
      <c r="G18" s="3" t="s">
        <v>11960</v>
      </c>
      <c r="H18" s="3">
        <v>27</v>
      </c>
      <c r="I18" s="10">
        <v>324</v>
      </c>
    </row>
    <row r="19" spans="1:9">
      <c r="A19" s="3" t="s">
        <v>7611</v>
      </c>
      <c r="B19" s="8">
        <v>40627</v>
      </c>
      <c r="C19" s="3">
        <v>40</v>
      </c>
      <c r="D19" s="10">
        <v>310</v>
      </c>
      <c r="E19" s="10">
        <v>3759189</v>
      </c>
      <c r="F19" s="10">
        <v>29518</v>
      </c>
      <c r="G19" s="3" t="s">
        <v>11961</v>
      </c>
      <c r="H19" s="3">
        <v>33</v>
      </c>
      <c r="I19" s="10">
        <v>383</v>
      </c>
    </row>
    <row r="20" spans="1:9">
      <c r="A20" s="3" t="s">
        <v>8287</v>
      </c>
      <c r="B20" s="8">
        <v>40728</v>
      </c>
      <c r="C20" s="3">
        <v>27</v>
      </c>
      <c r="D20" s="10">
        <v>1328</v>
      </c>
      <c r="E20" s="10">
        <v>167638</v>
      </c>
      <c r="F20" s="10">
        <v>1946</v>
      </c>
      <c r="G20" s="3" t="s">
        <v>11962</v>
      </c>
      <c r="H20" s="3">
        <v>14</v>
      </c>
      <c r="I20" s="10">
        <v>18</v>
      </c>
    </row>
    <row r="21" spans="1:9">
      <c r="A21" s="3" t="s">
        <v>8321</v>
      </c>
      <c r="B21" s="8">
        <v>40471</v>
      </c>
      <c r="C21" s="3">
        <v>26</v>
      </c>
      <c r="D21" s="10">
        <v>600</v>
      </c>
      <c r="E21" s="10">
        <v>349120</v>
      </c>
      <c r="F21" s="10">
        <v>6540</v>
      </c>
      <c r="G21" s="3" t="s">
        <v>11963</v>
      </c>
      <c r="H21" s="3">
        <v>85</v>
      </c>
      <c r="I21" s="10">
        <v>169</v>
      </c>
    </row>
    <row r="22" spans="1:9">
      <c r="A22" s="3" t="s">
        <v>8651</v>
      </c>
      <c r="B22" s="8">
        <v>40339</v>
      </c>
      <c r="C22" s="3">
        <v>23</v>
      </c>
      <c r="D22" s="10">
        <v>202</v>
      </c>
      <c r="E22" s="10">
        <v>186516</v>
      </c>
      <c r="F22" s="10">
        <v>2581</v>
      </c>
      <c r="G22" s="3" t="s">
        <v>11964</v>
      </c>
      <c r="H22" s="3">
        <v>2</v>
      </c>
      <c r="I22" s="10">
        <v>20</v>
      </c>
    </row>
    <row r="23" spans="1:9">
      <c r="A23" s="3" t="s">
        <v>8694</v>
      </c>
      <c r="B23" s="8">
        <v>42032</v>
      </c>
      <c r="C23" s="3">
        <v>12</v>
      </c>
      <c r="D23" s="10">
        <v>158</v>
      </c>
      <c r="E23" s="10">
        <v>2902</v>
      </c>
      <c r="F23" s="10">
        <v>469</v>
      </c>
      <c r="G23" s="3" t="s">
        <v>11965</v>
      </c>
      <c r="H23" s="3">
        <v>22</v>
      </c>
      <c r="I23" s="10">
        <v>34</v>
      </c>
    </row>
    <row r="24" spans="1:9">
      <c r="A24" s="3" t="s">
        <v>8753</v>
      </c>
      <c r="B24" s="8">
        <v>40507</v>
      </c>
      <c r="C24" s="3">
        <v>41</v>
      </c>
      <c r="D24" s="10">
        <v>1011</v>
      </c>
      <c r="E24" s="10">
        <v>8084050</v>
      </c>
      <c r="F24" s="10">
        <v>51449</v>
      </c>
      <c r="G24" s="3" t="s">
        <v>11966</v>
      </c>
      <c r="H24" s="3">
        <v>1</v>
      </c>
      <c r="I24" s="10">
        <v>448</v>
      </c>
    </row>
    <row r="25" spans="1:9">
      <c r="A25" s="3" t="s">
        <v>9389</v>
      </c>
      <c r="B25" s="8">
        <v>40639</v>
      </c>
      <c r="C25" s="3">
        <v>28</v>
      </c>
      <c r="D25" s="10">
        <v>461</v>
      </c>
      <c r="E25" s="10">
        <v>187281</v>
      </c>
      <c r="F25" s="10">
        <v>6595</v>
      </c>
      <c r="G25" s="3" t="s">
        <v>11967</v>
      </c>
      <c r="H25" s="3">
        <v>6</v>
      </c>
      <c r="I25" s="10">
        <v>72</v>
      </c>
    </row>
    <row r="26" spans="1:9">
      <c r="A26" s="3" t="s">
        <v>9529</v>
      </c>
      <c r="B26" s="8">
        <v>40738</v>
      </c>
      <c r="C26" s="3">
        <v>33</v>
      </c>
      <c r="D26" s="10">
        <v>392</v>
      </c>
      <c r="E26" s="10">
        <v>1343915</v>
      </c>
      <c r="F26" s="10">
        <v>9449</v>
      </c>
      <c r="G26" s="3" t="s">
        <v>11968</v>
      </c>
      <c r="H26" s="3">
        <v>97</v>
      </c>
      <c r="I26" s="10">
        <v>166</v>
      </c>
    </row>
    <row r="27" spans="1:9">
      <c r="A27" s="3" t="s">
        <v>9827</v>
      </c>
      <c r="B27" s="8">
        <v>40381</v>
      </c>
      <c r="C27" s="3">
        <v>38</v>
      </c>
      <c r="D27" s="10">
        <v>433</v>
      </c>
      <c r="E27" s="10">
        <v>918855</v>
      </c>
      <c r="F27" s="10">
        <v>13557</v>
      </c>
      <c r="G27" s="3" t="s">
        <v>11969</v>
      </c>
      <c r="H27" s="3">
        <v>15</v>
      </c>
      <c r="I27" s="10">
        <v>223</v>
      </c>
    </row>
    <row r="28" spans="1:9">
      <c r="A28" s="3" t="s">
        <v>10275</v>
      </c>
      <c r="B28" s="8">
        <v>40744</v>
      </c>
      <c r="C28" s="3">
        <v>30</v>
      </c>
      <c r="D28" s="10">
        <v>1762</v>
      </c>
      <c r="E28" s="10">
        <v>39091</v>
      </c>
      <c r="F28" s="10">
        <v>3531</v>
      </c>
      <c r="G28" s="3" t="s">
        <v>11970</v>
      </c>
      <c r="H28" s="3">
        <v>2</v>
      </c>
      <c r="I28" s="10">
        <v>7</v>
      </c>
    </row>
    <row r="29" spans="1:9">
      <c r="A29" s="3" t="s">
        <v>10294</v>
      </c>
      <c r="B29" s="8">
        <v>41236</v>
      </c>
      <c r="C29" s="3">
        <v>33</v>
      </c>
      <c r="D29" s="10">
        <v>440</v>
      </c>
      <c r="E29" s="10">
        <v>69203</v>
      </c>
      <c r="F29" s="10">
        <v>16924</v>
      </c>
      <c r="G29" s="3" t="s">
        <v>11971</v>
      </c>
      <c r="H29" s="3">
        <v>10</v>
      </c>
      <c r="I29" s="10">
        <v>569</v>
      </c>
    </row>
    <row r="30" spans="1:9">
      <c r="A30" s="3" t="s">
        <v>11306</v>
      </c>
      <c r="B30" s="8">
        <v>40113</v>
      </c>
      <c r="C30" s="3">
        <v>36</v>
      </c>
      <c r="D30" s="10">
        <v>160</v>
      </c>
      <c r="E30" s="10">
        <v>1994204</v>
      </c>
      <c r="F30" s="10">
        <v>6241</v>
      </c>
      <c r="G30" s="3" t="s">
        <v>11972</v>
      </c>
      <c r="H30" s="3">
        <v>10</v>
      </c>
      <c r="I30" s="10">
        <v>66</v>
      </c>
    </row>
    <row r="31" spans="1:9">
      <c r="A31" s="3" t="s">
        <v>11433</v>
      </c>
      <c r="B31" s="8">
        <v>40842</v>
      </c>
      <c r="C31" s="3">
        <v>26</v>
      </c>
      <c r="D31" s="10">
        <v>127</v>
      </c>
      <c r="E31" s="10">
        <v>158257</v>
      </c>
      <c r="F31" s="10">
        <v>2765</v>
      </c>
      <c r="G31" s="3" t="s">
        <v>11973</v>
      </c>
      <c r="H31" s="3">
        <v>18</v>
      </c>
      <c r="I31" s="10">
        <v>44</v>
      </c>
    </row>
    <row r="32" spans="1:9">
      <c r="A32" s="3" t="s">
        <v>11513</v>
      </c>
      <c r="B32" s="8">
        <v>40639</v>
      </c>
      <c r="C32" s="3">
        <v>24</v>
      </c>
      <c r="D32" s="10">
        <v>512</v>
      </c>
      <c r="E32" s="10">
        <v>159495</v>
      </c>
      <c r="F32" s="10">
        <v>2551</v>
      </c>
      <c r="G32" s="3" t="s">
        <v>11974</v>
      </c>
      <c r="H32" s="3">
        <v>0</v>
      </c>
      <c r="I32" s="10">
        <v>5</v>
      </c>
    </row>
    <row r="33" spans="1:9">
      <c r="A33" s="3" t="s">
        <v>11528</v>
      </c>
      <c r="B33" s="8">
        <v>40654</v>
      </c>
      <c r="C33" s="3">
        <v>36</v>
      </c>
      <c r="D33" s="10">
        <v>940</v>
      </c>
      <c r="E33" s="10">
        <v>3029013</v>
      </c>
      <c r="F33" s="10">
        <v>19788</v>
      </c>
      <c r="G33" s="3" t="s">
        <v>11975</v>
      </c>
      <c r="H33" s="3">
        <v>0</v>
      </c>
      <c r="I33" s="10">
        <v>35</v>
      </c>
    </row>
    <row r="34" spans="1:9">
      <c r="A34" s="3" t="s">
        <v>11599</v>
      </c>
      <c r="B34" s="8">
        <v>41432</v>
      </c>
      <c r="C34" s="3">
        <v>19</v>
      </c>
      <c r="D34" s="10">
        <v>97</v>
      </c>
      <c r="E34" s="10">
        <v>106481</v>
      </c>
      <c r="F34" s="10">
        <v>739</v>
      </c>
      <c r="G34" s="3" t="s">
        <v>11976</v>
      </c>
      <c r="H34" s="3">
        <v>0</v>
      </c>
      <c r="I34" s="10">
        <v>72</v>
      </c>
    </row>
    <row r="35" spans="1:9">
      <c r="A35" s="3" t="s">
        <v>11730</v>
      </c>
      <c r="B35" s="8">
        <v>40675</v>
      </c>
      <c r="C35" s="3">
        <v>36</v>
      </c>
      <c r="D35" s="10">
        <v>488</v>
      </c>
      <c r="E35" s="10">
        <v>1727204</v>
      </c>
      <c r="F35" s="10">
        <v>13915</v>
      </c>
      <c r="G35" s="3" t="s">
        <v>11977</v>
      </c>
      <c r="H35" s="3">
        <v>4</v>
      </c>
      <c r="I35" s="10">
        <v>44</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5"/>
  <sheetViews>
    <sheetView topLeftCell="B1" workbookViewId="0">
      <selection activeCell="K2" sqref="K2"/>
    </sheetView>
  </sheetViews>
  <sheetFormatPr defaultColWidth="9" defaultRowHeight="13.5"/>
  <cols>
    <col min="1" max="6" width="9" style="18"/>
    <col min="7" max="7" width="18.5" style="19" customWidth="1"/>
    <col min="8" max="8" width="13.5" style="18" customWidth="1"/>
    <col min="9" max="9" width="11.375" style="18" customWidth="1"/>
    <col min="10" max="10" width="11.25" style="18" customWidth="1"/>
    <col min="11" max="11" width="20.375" style="18" customWidth="1"/>
    <col min="12" max="13" width="9" style="18"/>
  </cols>
  <sheetData>
    <row r="1" ht="27" spans="1:13">
      <c r="A1" s="20" t="s">
        <v>11978</v>
      </c>
      <c r="B1" s="20" t="s">
        <v>11935</v>
      </c>
      <c r="C1" s="20" t="s">
        <v>11938</v>
      </c>
      <c r="D1" s="20" t="s">
        <v>11939</v>
      </c>
      <c r="E1" s="20" t="s">
        <v>11940</v>
      </c>
      <c r="F1" s="20" t="s">
        <v>11937</v>
      </c>
      <c r="G1" s="20" t="s">
        <v>11936</v>
      </c>
      <c r="H1" s="20" t="s">
        <v>11979</v>
      </c>
      <c r="I1" s="20" t="s">
        <v>11941</v>
      </c>
      <c r="J1" s="20" t="s">
        <v>11980</v>
      </c>
      <c r="K1" s="20" t="s">
        <v>11981</v>
      </c>
      <c r="L1" s="20" t="s">
        <v>11982</v>
      </c>
      <c r="M1" s="20" t="s">
        <v>11983</v>
      </c>
    </row>
    <row r="2" spans="1:13">
      <c r="A2" s="21">
        <v>1</v>
      </c>
      <c r="B2" s="21" t="s">
        <v>27</v>
      </c>
      <c r="C2" s="21" t="s">
        <v>11984</v>
      </c>
      <c r="D2" s="21" t="s">
        <v>11985</v>
      </c>
      <c r="E2" s="21" t="s">
        <v>11986</v>
      </c>
      <c r="F2" s="21">
        <v>35</v>
      </c>
      <c r="G2" s="22">
        <v>40696.6541666667</v>
      </c>
      <c r="H2" s="21" t="s">
        <v>11987</v>
      </c>
      <c r="I2" s="21" t="s">
        <v>11988</v>
      </c>
      <c r="J2" s="21" t="s">
        <v>11944</v>
      </c>
      <c r="K2" s="21" t="s">
        <v>19</v>
      </c>
      <c r="L2" s="21">
        <v>49</v>
      </c>
      <c r="M2" s="21">
        <v>184</v>
      </c>
    </row>
    <row r="3" spans="1:13">
      <c r="A3" s="21">
        <v>2</v>
      </c>
      <c r="B3" s="21" t="s">
        <v>446</v>
      </c>
      <c r="C3" s="21" t="s">
        <v>11989</v>
      </c>
      <c r="D3" s="21" t="s">
        <v>11990</v>
      </c>
      <c r="E3" s="21" t="s">
        <v>11991</v>
      </c>
      <c r="F3" s="21">
        <v>38</v>
      </c>
      <c r="G3" s="22" t="s">
        <v>11992</v>
      </c>
      <c r="H3" s="21" t="s">
        <v>11993</v>
      </c>
      <c r="I3" s="21" t="s">
        <v>11994</v>
      </c>
      <c r="J3" s="21" t="s">
        <v>11945</v>
      </c>
      <c r="K3" s="21" t="s">
        <v>443</v>
      </c>
      <c r="L3" s="21">
        <v>41</v>
      </c>
      <c r="M3" s="21">
        <v>242</v>
      </c>
    </row>
    <row r="4" spans="1:13">
      <c r="A4" s="21">
        <v>3</v>
      </c>
      <c r="B4" s="21" t="s">
        <v>957</v>
      </c>
      <c r="C4" s="21" t="s">
        <v>11995</v>
      </c>
      <c r="D4" s="21" t="s">
        <v>11996</v>
      </c>
      <c r="E4" s="21" t="s">
        <v>11997</v>
      </c>
      <c r="F4" s="21">
        <v>38</v>
      </c>
      <c r="G4" s="22" t="s">
        <v>11998</v>
      </c>
      <c r="H4" s="21" t="s">
        <v>11999</v>
      </c>
      <c r="I4" s="21" t="s">
        <v>12000</v>
      </c>
      <c r="J4" s="21" t="s">
        <v>11946</v>
      </c>
      <c r="K4" s="21" t="s">
        <v>954</v>
      </c>
      <c r="L4" s="21">
        <v>79</v>
      </c>
      <c r="M4" s="21">
        <v>436</v>
      </c>
    </row>
    <row r="5" spans="1:13">
      <c r="A5" s="21">
        <v>4</v>
      </c>
      <c r="B5" s="21" t="s">
        <v>1772</v>
      </c>
      <c r="C5" s="21" t="s">
        <v>349</v>
      </c>
      <c r="D5" s="21" t="s">
        <v>12001</v>
      </c>
      <c r="E5" s="21" t="s">
        <v>12002</v>
      </c>
      <c r="F5" s="21">
        <v>9</v>
      </c>
      <c r="G5" s="22">
        <v>41634.3736111111</v>
      </c>
      <c r="H5" s="21" t="s">
        <v>12003</v>
      </c>
      <c r="I5" s="21" t="s">
        <v>12004</v>
      </c>
      <c r="J5" s="21" t="s">
        <v>11947</v>
      </c>
      <c r="K5" s="21" t="s">
        <v>1769</v>
      </c>
      <c r="L5" s="21">
        <v>0</v>
      </c>
      <c r="M5" s="21">
        <v>104</v>
      </c>
    </row>
    <row r="6" spans="1:13">
      <c r="A6" s="21">
        <v>5</v>
      </c>
      <c r="B6" s="21" t="s">
        <v>1910</v>
      </c>
      <c r="C6" s="21" t="s">
        <v>8090</v>
      </c>
      <c r="D6" s="21" t="s">
        <v>12005</v>
      </c>
      <c r="E6" s="21" t="s">
        <v>12006</v>
      </c>
      <c r="F6" s="21">
        <v>14</v>
      </c>
      <c r="G6" s="21" t="s">
        <v>12007</v>
      </c>
      <c r="H6" s="21" t="s">
        <v>12008</v>
      </c>
      <c r="I6" s="21" t="s">
        <v>12009</v>
      </c>
      <c r="J6" s="21" t="s">
        <v>11948</v>
      </c>
      <c r="K6" s="21" t="s">
        <v>1907</v>
      </c>
      <c r="L6" s="21">
        <v>0</v>
      </c>
      <c r="M6" s="21">
        <v>37</v>
      </c>
    </row>
    <row r="7" spans="1:13">
      <c r="A7" s="21">
        <v>6</v>
      </c>
      <c r="B7" s="21" t="s">
        <v>1986</v>
      </c>
      <c r="C7" s="21" t="s">
        <v>12010</v>
      </c>
      <c r="D7" s="21" t="s">
        <v>12011</v>
      </c>
      <c r="E7" s="21" t="s">
        <v>12012</v>
      </c>
      <c r="F7" s="21">
        <v>39</v>
      </c>
      <c r="G7" s="21" t="s">
        <v>12013</v>
      </c>
      <c r="H7" s="21" t="s">
        <v>12014</v>
      </c>
      <c r="I7" s="21" t="s">
        <v>12015</v>
      </c>
      <c r="J7" s="21" t="s">
        <v>11949</v>
      </c>
      <c r="K7" s="21" t="s">
        <v>1983</v>
      </c>
      <c r="L7" s="21">
        <v>9</v>
      </c>
      <c r="M7" s="21">
        <v>413</v>
      </c>
    </row>
    <row r="8" spans="1:13">
      <c r="A8" s="21">
        <v>7</v>
      </c>
      <c r="B8" s="21" t="s">
        <v>2785</v>
      </c>
      <c r="C8" s="21" t="s">
        <v>12016</v>
      </c>
      <c r="D8" s="21" t="s">
        <v>12017</v>
      </c>
      <c r="E8" s="21" t="s">
        <v>12018</v>
      </c>
      <c r="F8" s="21">
        <v>36</v>
      </c>
      <c r="G8" s="21" t="s">
        <v>12019</v>
      </c>
      <c r="H8" s="21" t="s">
        <v>12020</v>
      </c>
      <c r="I8" s="21" t="s">
        <v>12021</v>
      </c>
      <c r="J8" s="21" t="s">
        <v>11950</v>
      </c>
      <c r="K8" s="21" t="s">
        <v>2782</v>
      </c>
      <c r="L8" s="21">
        <v>1</v>
      </c>
      <c r="M8" s="21">
        <v>56</v>
      </c>
    </row>
    <row r="9" spans="1:13">
      <c r="A9" s="21">
        <v>8</v>
      </c>
      <c r="B9" s="21" t="s">
        <v>2902</v>
      </c>
      <c r="C9" s="21" t="s">
        <v>12022</v>
      </c>
      <c r="D9" s="21" t="s">
        <v>12023</v>
      </c>
      <c r="E9" s="21" t="s">
        <v>12024</v>
      </c>
      <c r="F9" s="21">
        <v>28</v>
      </c>
      <c r="G9" s="22" t="s">
        <v>12025</v>
      </c>
      <c r="H9" s="21" t="s">
        <v>12026</v>
      </c>
      <c r="I9" s="21" t="s">
        <v>12027</v>
      </c>
      <c r="J9" s="21" t="s">
        <v>11951</v>
      </c>
      <c r="K9" s="21" t="s">
        <v>2899</v>
      </c>
      <c r="L9" s="21">
        <v>0</v>
      </c>
      <c r="M9" s="21">
        <v>55</v>
      </c>
    </row>
    <row r="10" spans="1:13">
      <c r="A10" s="21">
        <v>9</v>
      </c>
      <c r="B10" s="21" t="s">
        <v>3019</v>
      </c>
      <c r="C10" s="21" t="s">
        <v>12028</v>
      </c>
      <c r="D10" s="21" t="s">
        <v>12029</v>
      </c>
      <c r="E10" s="21" t="s">
        <v>12030</v>
      </c>
      <c r="F10" s="21">
        <v>36</v>
      </c>
      <c r="G10" s="22">
        <v>40772.75625</v>
      </c>
      <c r="H10" s="21" t="s">
        <v>12031</v>
      </c>
      <c r="I10" s="21" t="s">
        <v>12032</v>
      </c>
      <c r="J10" s="21" t="s">
        <v>11952</v>
      </c>
      <c r="K10" s="21" t="s">
        <v>3016</v>
      </c>
      <c r="L10" s="21">
        <v>8</v>
      </c>
      <c r="M10" s="21">
        <v>318</v>
      </c>
    </row>
    <row r="11" spans="1:13">
      <c r="A11" s="21">
        <v>10</v>
      </c>
      <c r="B11" s="21" t="s">
        <v>3626</v>
      </c>
      <c r="C11" s="21" t="s">
        <v>12033</v>
      </c>
      <c r="D11" s="21" t="s">
        <v>12034</v>
      </c>
      <c r="E11" s="21" t="s">
        <v>12035</v>
      </c>
      <c r="F11" s="21">
        <v>36</v>
      </c>
      <c r="G11" s="22">
        <v>40616.4055555556</v>
      </c>
      <c r="H11" s="21" t="s">
        <v>12036</v>
      </c>
      <c r="I11" s="21" t="s">
        <v>12037</v>
      </c>
      <c r="J11" s="21" t="s">
        <v>11953</v>
      </c>
      <c r="K11" s="21" t="s">
        <v>3623</v>
      </c>
      <c r="L11" s="21">
        <v>2</v>
      </c>
      <c r="M11" s="21">
        <v>368</v>
      </c>
    </row>
    <row r="12" spans="1:13">
      <c r="A12" s="21">
        <v>11</v>
      </c>
      <c r="B12" s="21" t="s">
        <v>4333</v>
      </c>
      <c r="C12" s="21" t="s">
        <v>12038</v>
      </c>
      <c r="D12" s="21" t="s">
        <v>12039</v>
      </c>
      <c r="E12" s="21" t="s">
        <v>12040</v>
      </c>
      <c r="F12" s="21">
        <v>27</v>
      </c>
      <c r="G12" s="21" t="s">
        <v>12041</v>
      </c>
      <c r="H12" s="21" t="s">
        <v>12042</v>
      </c>
      <c r="I12" s="21" t="s">
        <v>12043</v>
      </c>
      <c r="J12" s="21" t="s">
        <v>11954</v>
      </c>
      <c r="K12" s="21" t="s">
        <v>4330</v>
      </c>
      <c r="L12" s="21">
        <v>17</v>
      </c>
      <c r="M12" s="21">
        <v>77</v>
      </c>
    </row>
    <row r="13" spans="1:13">
      <c r="A13" s="21">
        <v>12</v>
      </c>
      <c r="B13" s="21" t="s">
        <v>4490</v>
      </c>
      <c r="C13" s="21" t="s">
        <v>12044</v>
      </c>
      <c r="D13" s="21" t="s">
        <v>12045</v>
      </c>
      <c r="E13" s="21" t="s">
        <v>12046</v>
      </c>
      <c r="F13" s="21">
        <v>28</v>
      </c>
      <c r="G13" s="22">
        <v>40673.6541666667</v>
      </c>
      <c r="H13" s="21" t="s">
        <v>12047</v>
      </c>
      <c r="I13" s="21" t="s">
        <v>12048</v>
      </c>
      <c r="J13" s="21" t="s">
        <v>11955</v>
      </c>
      <c r="K13" s="21" t="s">
        <v>4487</v>
      </c>
      <c r="L13" s="21">
        <v>94</v>
      </c>
      <c r="M13" s="21">
        <v>112</v>
      </c>
    </row>
    <row r="14" spans="1:13">
      <c r="A14" s="21">
        <v>13</v>
      </c>
      <c r="B14" s="21" t="s">
        <v>4616</v>
      </c>
      <c r="C14" s="21" t="s">
        <v>12049</v>
      </c>
      <c r="D14" s="21" t="s">
        <v>12050</v>
      </c>
      <c r="E14" s="21" t="s">
        <v>12051</v>
      </c>
      <c r="F14" s="21">
        <v>36</v>
      </c>
      <c r="G14" s="22">
        <v>40639.4319444444</v>
      </c>
      <c r="H14" s="21" t="s">
        <v>12052</v>
      </c>
      <c r="I14" s="21" t="s">
        <v>12053</v>
      </c>
      <c r="J14" s="21" t="s">
        <v>11956</v>
      </c>
      <c r="K14" s="21" t="s">
        <v>4613</v>
      </c>
      <c r="L14" s="21">
        <v>70</v>
      </c>
      <c r="M14" s="21">
        <v>262</v>
      </c>
    </row>
    <row r="15" spans="1:13">
      <c r="A15" s="21">
        <v>14</v>
      </c>
      <c r="B15" s="21" t="s">
        <v>5129</v>
      </c>
      <c r="C15" s="21" t="s">
        <v>12054</v>
      </c>
      <c r="D15" s="21" t="s">
        <v>12055</v>
      </c>
      <c r="E15" s="21" t="s">
        <v>12056</v>
      </c>
      <c r="F15" s="21">
        <v>31</v>
      </c>
      <c r="G15" s="21" t="s">
        <v>12057</v>
      </c>
      <c r="H15" s="21" t="s">
        <v>12058</v>
      </c>
      <c r="I15" s="21" t="s">
        <v>12059</v>
      </c>
      <c r="J15" s="21" t="s">
        <v>11957</v>
      </c>
      <c r="K15" s="21" t="s">
        <v>5126</v>
      </c>
      <c r="L15" s="21">
        <v>73</v>
      </c>
      <c r="M15" s="21">
        <v>337</v>
      </c>
    </row>
    <row r="16" spans="1:13">
      <c r="A16" s="21">
        <v>15</v>
      </c>
      <c r="B16" s="21" t="s">
        <v>5732</v>
      </c>
      <c r="C16" s="21" t="s">
        <v>12060</v>
      </c>
      <c r="D16" s="21" t="s">
        <v>12061</v>
      </c>
      <c r="E16" s="21" t="s">
        <v>12062</v>
      </c>
      <c r="F16" s="21">
        <v>36</v>
      </c>
      <c r="G16" s="22" t="s">
        <v>12063</v>
      </c>
      <c r="H16" s="21" t="s">
        <v>12064</v>
      </c>
      <c r="I16" s="21" t="s">
        <v>12065</v>
      </c>
      <c r="J16" s="21" t="s">
        <v>11958</v>
      </c>
      <c r="K16" s="21" t="s">
        <v>5729</v>
      </c>
      <c r="L16" s="21">
        <v>142</v>
      </c>
      <c r="M16" s="21">
        <v>341</v>
      </c>
    </row>
    <row r="17" spans="1:13">
      <c r="A17" s="21">
        <v>16</v>
      </c>
      <c r="B17" s="21" t="s">
        <v>6293</v>
      </c>
      <c r="C17" s="21" t="s">
        <v>12066</v>
      </c>
      <c r="D17" s="21" t="s">
        <v>12067</v>
      </c>
      <c r="E17" s="21" t="s">
        <v>12068</v>
      </c>
      <c r="F17" s="21">
        <v>34</v>
      </c>
      <c r="G17" s="22" t="s">
        <v>12069</v>
      </c>
      <c r="H17" s="21" t="s">
        <v>12070</v>
      </c>
      <c r="I17" s="21" t="s">
        <v>12071</v>
      </c>
      <c r="J17" s="21" t="s">
        <v>11959</v>
      </c>
      <c r="K17" s="21" t="s">
        <v>6290</v>
      </c>
      <c r="L17" s="21">
        <v>103</v>
      </c>
      <c r="M17" s="21">
        <v>334</v>
      </c>
    </row>
    <row r="18" spans="1:13">
      <c r="A18" s="21">
        <v>17</v>
      </c>
      <c r="B18" s="21" t="s">
        <v>6949</v>
      </c>
      <c r="C18" s="21" t="s">
        <v>12072</v>
      </c>
      <c r="D18" s="21" t="s">
        <v>12073</v>
      </c>
      <c r="E18" s="21" t="s">
        <v>12074</v>
      </c>
      <c r="F18" s="21">
        <v>35</v>
      </c>
      <c r="G18" s="22" t="s">
        <v>12075</v>
      </c>
      <c r="H18" s="21" t="s">
        <v>12076</v>
      </c>
      <c r="I18" s="21" t="s">
        <v>12077</v>
      </c>
      <c r="J18" s="21" t="s">
        <v>11960</v>
      </c>
      <c r="K18" s="21" t="s">
        <v>6946</v>
      </c>
      <c r="L18" s="21">
        <v>27</v>
      </c>
      <c r="M18" s="21">
        <v>347</v>
      </c>
    </row>
    <row r="19" spans="1:13">
      <c r="A19" s="21">
        <v>18</v>
      </c>
      <c r="B19" s="21" t="s">
        <v>7611</v>
      </c>
      <c r="C19" s="21" t="s">
        <v>12078</v>
      </c>
      <c r="D19" s="21" t="s">
        <v>12079</v>
      </c>
      <c r="E19" s="21" t="s">
        <v>12080</v>
      </c>
      <c r="F19" s="21">
        <v>40</v>
      </c>
      <c r="G19" s="22">
        <v>40627.6409722222</v>
      </c>
      <c r="H19" s="21" t="s">
        <v>12081</v>
      </c>
      <c r="I19" s="21" t="s">
        <v>12082</v>
      </c>
      <c r="J19" s="21" t="s">
        <v>11961</v>
      </c>
      <c r="K19" s="21" t="s">
        <v>7608</v>
      </c>
      <c r="L19" s="21">
        <v>33</v>
      </c>
      <c r="M19" s="21">
        <v>421</v>
      </c>
    </row>
    <row r="20" spans="1:13">
      <c r="A20" s="21">
        <v>19</v>
      </c>
      <c r="B20" s="21" t="s">
        <v>8287</v>
      </c>
      <c r="C20" s="21" t="s">
        <v>12083</v>
      </c>
      <c r="D20" s="21" t="s">
        <v>12084</v>
      </c>
      <c r="E20" s="21" t="s">
        <v>12085</v>
      </c>
      <c r="F20" s="21">
        <v>27</v>
      </c>
      <c r="G20" s="21" t="s">
        <v>12086</v>
      </c>
      <c r="H20" s="21" t="s">
        <v>12087</v>
      </c>
      <c r="I20" s="21" t="s">
        <v>12088</v>
      </c>
      <c r="J20" s="21" t="s">
        <v>11962</v>
      </c>
      <c r="K20" s="21" t="s">
        <v>8284</v>
      </c>
      <c r="L20" s="21">
        <v>14</v>
      </c>
      <c r="M20" s="21">
        <v>18</v>
      </c>
    </row>
    <row r="21" spans="1:13">
      <c r="A21" s="21">
        <v>20</v>
      </c>
      <c r="B21" s="21" t="s">
        <v>8321</v>
      </c>
      <c r="C21" s="21" t="s">
        <v>12089</v>
      </c>
      <c r="D21" s="21" t="s">
        <v>12090</v>
      </c>
      <c r="E21" s="21" t="s">
        <v>12091</v>
      </c>
      <c r="F21" s="21">
        <v>26</v>
      </c>
      <c r="G21" s="22">
        <v>40471.5694444444</v>
      </c>
      <c r="H21" s="21" t="s">
        <v>12092</v>
      </c>
      <c r="I21" s="21" t="s">
        <v>12093</v>
      </c>
      <c r="J21" s="21" t="s">
        <v>11963</v>
      </c>
      <c r="K21" s="21" t="s">
        <v>8318</v>
      </c>
      <c r="L21" s="21">
        <v>85</v>
      </c>
      <c r="M21" s="21">
        <v>175</v>
      </c>
    </row>
    <row r="22" spans="1:13">
      <c r="A22" s="21">
        <v>21</v>
      </c>
      <c r="B22" s="21" t="s">
        <v>8651</v>
      </c>
      <c r="C22" s="21" t="s">
        <v>12094</v>
      </c>
      <c r="D22" s="21" t="s">
        <v>12095</v>
      </c>
      <c r="E22" s="21" t="s">
        <v>12096</v>
      </c>
      <c r="F22" s="21">
        <v>23</v>
      </c>
      <c r="G22" s="22">
        <v>40339.4631944444</v>
      </c>
      <c r="H22" s="21" t="s">
        <v>12097</v>
      </c>
      <c r="I22" s="21" t="s">
        <v>12098</v>
      </c>
      <c r="J22" s="21" t="s">
        <v>11964</v>
      </c>
      <c r="K22" s="21" t="s">
        <v>8648</v>
      </c>
      <c r="L22" s="21">
        <v>2</v>
      </c>
      <c r="M22" s="21">
        <v>20</v>
      </c>
    </row>
    <row r="23" spans="1:13">
      <c r="A23" s="21">
        <v>22</v>
      </c>
      <c r="B23" s="21" t="s">
        <v>8694</v>
      </c>
      <c r="C23" s="21" t="s">
        <v>10062</v>
      </c>
      <c r="D23" s="21" t="s">
        <v>12099</v>
      </c>
      <c r="E23" s="21" t="s">
        <v>12100</v>
      </c>
      <c r="F23" s="21">
        <v>12</v>
      </c>
      <c r="G23" s="22">
        <v>42032.7180555556</v>
      </c>
      <c r="H23" s="21" t="s">
        <v>12101</v>
      </c>
      <c r="I23" s="21" t="s">
        <v>12102</v>
      </c>
      <c r="J23" s="21" t="s">
        <v>11965</v>
      </c>
      <c r="K23" s="21" t="s">
        <v>8691</v>
      </c>
      <c r="L23" s="21">
        <v>22</v>
      </c>
      <c r="M23" s="21">
        <v>34</v>
      </c>
    </row>
    <row r="24" spans="1:13">
      <c r="A24" s="21">
        <v>23</v>
      </c>
      <c r="B24" s="21" t="s">
        <v>8753</v>
      </c>
      <c r="C24" s="21" t="s">
        <v>12103</v>
      </c>
      <c r="D24" s="21" t="s">
        <v>12104</v>
      </c>
      <c r="E24" s="21" t="s">
        <v>12105</v>
      </c>
      <c r="F24" s="21">
        <v>41</v>
      </c>
      <c r="G24" s="22">
        <v>40507.5513888889</v>
      </c>
      <c r="H24" s="21" t="s">
        <v>12106</v>
      </c>
      <c r="I24" s="21" t="s">
        <v>12107</v>
      </c>
      <c r="J24" s="21" t="s">
        <v>11966</v>
      </c>
      <c r="K24" s="21" t="s">
        <v>8750</v>
      </c>
      <c r="L24" s="21">
        <v>1</v>
      </c>
      <c r="M24" s="21">
        <v>487</v>
      </c>
    </row>
    <row r="25" spans="1:13">
      <c r="A25" s="21">
        <v>24</v>
      </c>
      <c r="B25" s="21" t="s">
        <v>9389</v>
      </c>
      <c r="C25" s="21" t="s">
        <v>12108</v>
      </c>
      <c r="D25" s="21" t="s">
        <v>12109</v>
      </c>
      <c r="E25" s="21" t="s">
        <v>12110</v>
      </c>
      <c r="F25" s="21">
        <v>28</v>
      </c>
      <c r="G25" s="22">
        <v>40639.6506944444</v>
      </c>
      <c r="H25" s="21" t="s">
        <v>12111</v>
      </c>
      <c r="I25" s="21" t="s">
        <v>12112</v>
      </c>
      <c r="J25" s="21" t="s">
        <v>11967</v>
      </c>
      <c r="K25" s="21" t="s">
        <v>9386</v>
      </c>
      <c r="L25" s="21">
        <v>6</v>
      </c>
      <c r="M25" s="21">
        <v>72</v>
      </c>
    </row>
    <row r="26" spans="1:13">
      <c r="A26" s="21">
        <v>25</v>
      </c>
      <c r="B26" s="21" t="s">
        <v>9529</v>
      </c>
      <c r="C26" s="21" t="s">
        <v>12113</v>
      </c>
      <c r="D26" s="21" t="s">
        <v>12114</v>
      </c>
      <c r="E26" s="21" t="s">
        <v>12115</v>
      </c>
      <c r="F26" s="21">
        <v>33</v>
      </c>
      <c r="G26" s="21" t="s">
        <v>12116</v>
      </c>
      <c r="H26" s="21" t="s">
        <v>12117</v>
      </c>
      <c r="I26" s="21" t="s">
        <v>12118</v>
      </c>
      <c r="J26" s="21" t="s">
        <v>11968</v>
      </c>
      <c r="K26" s="21" t="s">
        <v>9526</v>
      </c>
      <c r="L26" s="21">
        <v>97</v>
      </c>
      <c r="M26" s="21">
        <v>175</v>
      </c>
    </row>
    <row r="27" spans="1:13">
      <c r="A27" s="21">
        <v>26</v>
      </c>
      <c r="B27" s="21" t="s">
        <v>9827</v>
      </c>
      <c r="C27" s="21" t="s">
        <v>12119</v>
      </c>
      <c r="D27" s="21" t="s">
        <v>12120</v>
      </c>
      <c r="E27" s="21" t="s">
        <v>12121</v>
      </c>
      <c r="F27" s="21">
        <v>38</v>
      </c>
      <c r="G27" s="22">
        <v>40381.48125</v>
      </c>
      <c r="H27" s="21" t="s">
        <v>12122</v>
      </c>
      <c r="I27" s="21" t="s">
        <v>12123</v>
      </c>
      <c r="J27" s="21" t="s">
        <v>11969</v>
      </c>
      <c r="K27" s="21" t="s">
        <v>9824</v>
      </c>
      <c r="L27" s="21">
        <v>15</v>
      </c>
      <c r="M27" s="21">
        <v>245</v>
      </c>
    </row>
    <row r="28" spans="1:13">
      <c r="A28" s="21">
        <v>27</v>
      </c>
      <c r="B28" s="21" t="s">
        <v>10275</v>
      </c>
      <c r="C28" s="21" t="s">
        <v>12124</v>
      </c>
      <c r="D28" s="21" t="s">
        <v>12125</v>
      </c>
      <c r="E28" s="21" t="s">
        <v>12126</v>
      </c>
      <c r="F28" s="21">
        <v>30</v>
      </c>
      <c r="G28" s="22">
        <v>40744.9770833333</v>
      </c>
      <c r="H28" s="21" t="s">
        <v>12127</v>
      </c>
      <c r="I28" s="21" t="s">
        <v>12128</v>
      </c>
      <c r="J28" s="21" t="s">
        <v>11970</v>
      </c>
      <c r="K28" s="21" t="s">
        <v>10272</v>
      </c>
      <c r="L28" s="21">
        <v>2</v>
      </c>
      <c r="M28" s="21">
        <v>7</v>
      </c>
    </row>
    <row r="29" spans="1:13">
      <c r="A29" s="21">
        <v>28</v>
      </c>
      <c r="B29" s="21" t="s">
        <v>10294</v>
      </c>
      <c r="C29" s="21" t="s">
        <v>12129</v>
      </c>
      <c r="D29" s="21" t="s">
        <v>12130</v>
      </c>
      <c r="E29" s="21" t="s">
        <v>12131</v>
      </c>
      <c r="F29" s="21">
        <v>33</v>
      </c>
      <c r="G29" s="21" t="s">
        <v>12132</v>
      </c>
      <c r="H29" s="21" t="s">
        <v>12133</v>
      </c>
      <c r="I29" s="21" t="s">
        <v>12134</v>
      </c>
      <c r="J29" s="21" t="s">
        <v>11971</v>
      </c>
      <c r="K29" s="21" t="s">
        <v>10291</v>
      </c>
      <c r="L29" s="21">
        <v>10</v>
      </c>
      <c r="M29" s="21">
        <v>586</v>
      </c>
    </row>
    <row r="30" spans="1:13">
      <c r="A30" s="21">
        <v>29</v>
      </c>
      <c r="B30" s="21" t="s">
        <v>11306</v>
      </c>
      <c r="C30" s="21" t="s">
        <v>8248</v>
      </c>
      <c r="D30" s="21" t="s">
        <v>12135</v>
      </c>
      <c r="E30" s="21" t="s">
        <v>12136</v>
      </c>
      <c r="F30" s="21">
        <v>36</v>
      </c>
      <c r="G30" s="22">
        <v>40113.4631944444</v>
      </c>
      <c r="H30" s="21" t="s">
        <v>12137</v>
      </c>
      <c r="I30" s="21" t="s">
        <v>12138</v>
      </c>
      <c r="J30" s="21" t="s">
        <v>11972</v>
      </c>
      <c r="K30" s="21" t="s">
        <v>11303</v>
      </c>
      <c r="L30" s="21">
        <v>10</v>
      </c>
      <c r="M30" s="21">
        <v>70</v>
      </c>
    </row>
    <row r="31" spans="1:13">
      <c r="A31" s="21">
        <v>30</v>
      </c>
      <c r="B31" s="21" t="s">
        <v>11433</v>
      </c>
      <c r="C31" s="21" t="s">
        <v>1252</v>
      </c>
      <c r="D31" s="21" t="s">
        <v>12139</v>
      </c>
      <c r="E31" s="21" t="s">
        <v>12140</v>
      </c>
      <c r="F31" s="21">
        <v>26</v>
      </c>
      <c r="G31" s="22">
        <v>40842.6534722222</v>
      </c>
      <c r="H31" s="21" t="s">
        <v>12141</v>
      </c>
      <c r="I31" s="21" t="s">
        <v>12142</v>
      </c>
      <c r="J31" s="21" t="s">
        <v>11973</v>
      </c>
      <c r="K31" s="21" t="s">
        <v>11430</v>
      </c>
      <c r="L31" s="21">
        <v>18</v>
      </c>
      <c r="M31" s="21">
        <v>45</v>
      </c>
    </row>
    <row r="32" spans="1:13">
      <c r="A32" s="21">
        <v>31</v>
      </c>
      <c r="B32" s="21" t="s">
        <v>11513</v>
      </c>
      <c r="C32" s="21" t="s">
        <v>12143</v>
      </c>
      <c r="D32" s="21" t="s">
        <v>12144</v>
      </c>
      <c r="E32" s="21" t="s">
        <v>12145</v>
      </c>
      <c r="F32" s="21">
        <v>24</v>
      </c>
      <c r="G32" s="21" t="s">
        <v>12146</v>
      </c>
      <c r="H32" s="21" t="s">
        <v>12147</v>
      </c>
      <c r="I32" s="21" t="s">
        <v>12148</v>
      </c>
      <c r="J32" s="21" t="s">
        <v>11974</v>
      </c>
      <c r="K32" s="21" t="s">
        <v>11510</v>
      </c>
      <c r="L32" s="21">
        <v>0</v>
      </c>
      <c r="M32" s="21">
        <v>5</v>
      </c>
    </row>
    <row r="33" spans="1:13">
      <c r="A33" s="21">
        <v>32</v>
      </c>
      <c r="B33" s="21" t="s">
        <v>11528</v>
      </c>
      <c r="C33" s="21" t="s">
        <v>12149</v>
      </c>
      <c r="D33" s="21" t="s">
        <v>12150</v>
      </c>
      <c r="E33" s="21" t="s">
        <v>12151</v>
      </c>
      <c r="F33" s="21">
        <v>36</v>
      </c>
      <c r="G33" s="22">
        <v>40654.45</v>
      </c>
      <c r="H33" s="21" t="s">
        <v>12152</v>
      </c>
      <c r="I33" s="21" t="s">
        <v>12153</v>
      </c>
      <c r="J33" s="21" t="s">
        <v>11975</v>
      </c>
      <c r="K33" s="21" t="s">
        <v>11525</v>
      </c>
      <c r="L33" s="21">
        <v>0</v>
      </c>
      <c r="M33" s="21">
        <v>37</v>
      </c>
    </row>
    <row r="34" spans="1:13">
      <c r="A34" s="21">
        <v>33</v>
      </c>
      <c r="B34" s="21" t="s">
        <v>11599</v>
      </c>
      <c r="C34" s="21" t="s">
        <v>6416</v>
      </c>
      <c r="D34" s="21" t="s">
        <v>12154</v>
      </c>
      <c r="E34" s="21" t="s">
        <v>12155</v>
      </c>
      <c r="F34" s="21">
        <v>19</v>
      </c>
      <c r="G34" s="21" t="s">
        <v>12156</v>
      </c>
      <c r="H34" s="21" t="s">
        <v>12157</v>
      </c>
      <c r="I34" s="21" t="s">
        <v>12158</v>
      </c>
      <c r="J34" s="21" t="s">
        <v>11976</v>
      </c>
      <c r="K34" s="21" t="s">
        <v>11596</v>
      </c>
      <c r="L34" s="21">
        <v>0</v>
      </c>
      <c r="M34" s="21">
        <v>76</v>
      </c>
    </row>
    <row r="35" spans="1:13">
      <c r="A35" s="21">
        <v>34</v>
      </c>
      <c r="B35" s="21" t="s">
        <v>11730</v>
      </c>
      <c r="C35" s="21" t="s">
        <v>12159</v>
      </c>
      <c r="D35" s="21" t="s">
        <v>12160</v>
      </c>
      <c r="E35" s="21" t="s">
        <v>12161</v>
      </c>
      <c r="F35" s="21">
        <v>36</v>
      </c>
      <c r="G35" s="21" t="s">
        <v>12162</v>
      </c>
      <c r="H35" s="21" t="s">
        <v>12163</v>
      </c>
      <c r="I35" s="21" t="s">
        <v>12164</v>
      </c>
      <c r="J35" s="21" t="s">
        <v>11977</v>
      </c>
      <c r="K35" s="21" t="s">
        <v>11727</v>
      </c>
      <c r="L35" s="21">
        <v>4</v>
      </c>
      <c r="M35" s="21">
        <v>47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36"/>
  <sheetViews>
    <sheetView topLeftCell="L1" workbookViewId="0">
      <selection activeCell="P14" sqref="P14"/>
    </sheetView>
  </sheetViews>
  <sheetFormatPr defaultColWidth="9" defaultRowHeight="13.5"/>
  <cols>
    <col min="10" max="10" width="13.875" customWidth="1"/>
    <col min="11" max="11" width="16.75" customWidth="1"/>
  </cols>
  <sheetData>
    <row r="1" ht="22.5" spans="1:37">
      <c r="A1" s="1" t="s">
        <v>12165</v>
      </c>
      <c r="B1" s="1"/>
      <c r="C1" s="1"/>
      <c r="D1" s="1"/>
      <c r="E1" s="1"/>
      <c r="F1" s="1"/>
      <c r="G1" s="1"/>
      <c r="H1" s="1"/>
      <c r="I1" s="1"/>
      <c r="J1" s="1"/>
      <c r="K1" s="1"/>
      <c r="L1" s="1"/>
      <c r="M1" s="1"/>
      <c r="N1" s="1"/>
      <c r="O1" s="1"/>
      <c r="P1" s="1" t="s">
        <v>12166</v>
      </c>
      <c r="Q1" s="1"/>
      <c r="R1" s="1"/>
      <c r="S1" s="1" t="s">
        <v>12167</v>
      </c>
      <c r="T1" s="1"/>
      <c r="U1" s="1"/>
      <c r="V1" s="1"/>
      <c r="W1" s="1"/>
      <c r="X1" s="1"/>
      <c r="Y1" s="1"/>
      <c r="Z1" s="1"/>
      <c r="AA1" s="1"/>
      <c r="AB1" s="1"/>
      <c r="AC1" s="1" t="s">
        <v>12168</v>
      </c>
      <c r="AD1" s="1"/>
      <c r="AE1" s="1"/>
      <c r="AF1" s="1"/>
      <c r="AG1" s="1" t="s">
        <v>12169</v>
      </c>
      <c r="AH1" s="1"/>
      <c r="AI1" s="1"/>
      <c r="AJ1" s="1"/>
      <c r="AK1" s="1"/>
    </row>
    <row r="2" ht="27" spans="1:37">
      <c r="A2" s="2" t="s">
        <v>11978</v>
      </c>
      <c r="B2" s="2" t="s">
        <v>11935</v>
      </c>
      <c r="C2" s="2"/>
      <c r="D2" s="2"/>
      <c r="E2" s="2"/>
      <c r="F2" s="2" t="s">
        <v>12170</v>
      </c>
      <c r="G2" s="2" t="s">
        <v>12171</v>
      </c>
      <c r="H2" s="2" t="s">
        <v>11818</v>
      </c>
      <c r="I2" s="2" t="s">
        <v>12172</v>
      </c>
      <c r="J2" s="2" t="s">
        <v>11936</v>
      </c>
      <c r="K2" s="5" t="s">
        <v>12173</v>
      </c>
      <c r="L2" s="6" t="s">
        <v>11937</v>
      </c>
      <c r="M2" s="2" t="s">
        <v>11938</v>
      </c>
      <c r="N2" s="6" t="s">
        <v>11939</v>
      </c>
      <c r="O2" s="6" t="s">
        <v>11940</v>
      </c>
      <c r="P2" s="7" t="s">
        <v>11979</v>
      </c>
      <c r="Q2" s="7" t="s">
        <v>11941</v>
      </c>
      <c r="R2" s="7" t="s">
        <v>12174</v>
      </c>
      <c r="S2" s="11" t="s">
        <v>11982</v>
      </c>
      <c r="T2" s="12" t="s">
        <v>12175</v>
      </c>
      <c r="U2" s="12" t="s">
        <v>12176</v>
      </c>
      <c r="V2" s="13" t="s">
        <v>12177</v>
      </c>
      <c r="W2" s="12" t="s">
        <v>12178</v>
      </c>
      <c r="X2" s="13" t="s">
        <v>12179</v>
      </c>
      <c r="Y2" s="12" t="s">
        <v>12180</v>
      </c>
      <c r="Z2" s="13" t="s">
        <v>12181</v>
      </c>
      <c r="AA2" s="13"/>
      <c r="AB2" s="12" t="s">
        <v>12182</v>
      </c>
      <c r="AC2" s="15" t="s">
        <v>12183</v>
      </c>
      <c r="AD2" s="15" t="s">
        <v>12184</v>
      </c>
      <c r="AE2" s="15" t="s">
        <v>12185</v>
      </c>
      <c r="AF2" s="15" t="s">
        <v>12186</v>
      </c>
      <c r="AG2" s="17" t="s">
        <v>12187</v>
      </c>
      <c r="AH2" s="17" t="s">
        <v>12188</v>
      </c>
      <c r="AI2" s="17" t="s">
        <v>12189</v>
      </c>
      <c r="AJ2" s="17" t="s">
        <v>12190</v>
      </c>
      <c r="AK2" s="17" t="s">
        <v>12191</v>
      </c>
    </row>
    <row r="3" spans="1:37">
      <c r="A3" s="3">
        <v>1</v>
      </c>
      <c r="B3" s="3" t="s">
        <v>27</v>
      </c>
      <c r="C3" s="4">
        <v>605</v>
      </c>
      <c r="D3" s="4">
        <v>193</v>
      </c>
      <c r="E3" s="4">
        <v>588</v>
      </c>
      <c r="F3" s="4">
        <v>1386</v>
      </c>
      <c r="G3" s="3">
        <v>20</v>
      </c>
      <c r="H3" s="3" t="s">
        <v>11857</v>
      </c>
      <c r="I3" s="3">
        <v>20</v>
      </c>
      <c r="J3" s="8">
        <v>40696</v>
      </c>
      <c r="K3" s="9">
        <v>40696.6541666667</v>
      </c>
      <c r="L3" s="3">
        <v>35</v>
      </c>
      <c r="M3" s="10">
        <v>665</v>
      </c>
      <c r="N3" s="10">
        <v>532225</v>
      </c>
      <c r="O3" s="10">
        <v>8333</v>
      </c>
      <c r="P3" s="3" t="str">
        <f t="shared" ref="P3:P36" si="0">IF(Q3="","",Q3&amp;"?profile_ftype=1&amp;is_all=1#_0")</f>
        <v>http://weibo.com/p/1001062062557711/home?profile_ftype=1&amp;is_all=1#_0</v>
      </c>
      <c r="Q3" s="3" t="s">
        <v>11944</v>
      </c>
      <c r="R3" s="3" t="str">
        <f t="shared" ref="R3:R36" si="1">IF(Q3="","",Q3&amp;"?is_ori=1&amp;is_forward=1&amp;is_text=1&amp;is_pic=1&amp;is_video=1&amp;is_music=1&amp;is_article=1&amp;key_word=&amp;start_time=2017-04-01&amp;end_time=2017-04-30&amp;is_search=1&amp;is_searchadv=1#_0")</f>
        <v>http://weibo.com/p/1001062062557711/home?is_ori=1&amp;is_forward=1&amp;is_text=1&amp;is_pic=1&amp;is_video=1&amp;is_music=1&amp;is_article=1&amp;key_word=&amp;start_time=2017-04-01&amp;end_time=2017-04-30&amp;is_search=1&amp;is_searchadv=1#_0</v>
      </c>
      <c r="S3" s="3">
        <v>49</v>
      </c>
      <c r="T3" s="3">
        <f t="shared" ref="T3:T36" si="2">U3-S3</f>
        <v>131</v>
      </c>
      <c r="U3" s="10">
        <v>180</v>
      </c>
      <c r="V3" s="14">
        <f t="shared" ref="V3:V36" si="3">W3/U3</f>
        <v>8.57222222222222</v>
      </c>
      <c r="W3" s="10">
        <v>1543</v>
      </c>
      <c r="X3" s="14">
        <f t="shared" ref="X3:X36" si="4">Y3/U3</f>
        <v>3.31111111111111</v>
      </c>
      <c r="Y3" s="10">
        <v>596</v>
      </c>
      <c r="Z3" s="14">
        <f t="shared" ref="Z3:Z36" si="5">AB3/U3</f>
        <v>13.6277777777778</v>
      </c>
      <c r="AA3" s="14">
        <v>8</v>
      </c>
      <c r="AB3" s="10">
        <v>2453</v>
      </c>
      <c r="AC3" s="16">
        <v>13</v>
      </c>
      <c r="AD3" s="16">
        <v>9</v>
      </c>
      <c r="AE3" s="3">
        <v>20</v>
      </c>
      <c r="AF3" s="14">
        <f t="shared" ref="AF3:AF36" si="6">AVERAGE(AC3:AE3)</f>
        <v>14</v>
      </c>
      <c r="AG3" s="14">
        <f t="shared" ref="AG3:AG36" si="7">(W3^2/U3)^(1/3)</f>
        <v>23.6493812375536</v>
      </c>
      <c r="AH3" s="14">
        <f t="shared" ref="AH3:AH36" si="8">(Y3^2/U3)^(1/3)</f>
        <v>12.5431516044481</v>
      </c>
      <c r="AI3" s="14">
        <f t="shared" ref="AI3:AI36" si="9">(AB3^2/U3)^(1/3)</f>
        <v>32.2137188333686</v>
      </c>
      <c r="AJ3" s="14">
        <f t="shared" ref="AJ3:AJ36" si="10">(AG3+AH3+AI3)/3</f>
        <v>22.8020838917901</v>
      </c>
      <c r="AK3" s="14">
        <f t="shared" ref="AK3:AK36" si="11">(AG3*AH3*AI3)^(1/3)</f>
        <v>21.2205078148955</v>
      </c>
    </row>
    <row r="4" spans="1:37">
      <c r="A4" s="3">
        <v>2</v>
      </c>
      <c r="B4" s="3" t="s">
        <v>446</v>
      </c>
      <c r="C4" s="4">
        <v>1266</v>
      </c>
      <c r="D4" s="4">
        <v>1909</v>
      </c>
      <c r="E4" s="4">
        <v>6787</v>
      </c>
      <c r="F4" s="4">
        <v>9962</v>
      </c>
      <c r="G4" s="3">
        <v>7</v>
      </c>
      <c r="H4" s="3" t="s">
        <v>11821</v>
      </c>
      <c r="I4" s="3">
        <v>8</v>
      </c>
      <c r="J4" s="8">
        <v>40571</v>
      </c>
      <c r="K4" s="9" t="s">
        <v>12192</v>
      </c>
      <c r="L4" s="3">
        <v>38</v>
      </c>
      <c r="M4" s="10">
        <v>1047</v>
      </c>
      <c r="N4" s="10">
        <v>803749</v>
      </c>
      <c r="O4" s="10">
        <v>15681</v>
      </c>
      <c r="P4" s="3" t="str">
        <f t="shared" si="0"/>
        <v>http://weibo.com/p/1001061936009361/home?profile_ftype=1&amp;is_all=1#_0</v>
      </c>
      <c r="Q4" s="3" t="s">
        <v>11945</v>
      </c>
      <c r="R4" s="3" t="str">
        <f t="shared" si="1"/>
        <v>http://weibo.com/p/1001061936009361/home?is_ori=1&amp;is_forward=1&amp;is_text=1&amp;is_pic=1&amp;is_video=1&amp;is_music=1&amp;is_article=1&amp;key_word=&amp;start_time=2017-04-01&amp;end_time=2017-04-30&amp;is_search=1&amp;is_searchadv=1#_0</v>
      </c>
      <c r="S4" s="3">
        <v>41</v>
      </c>
      <c r="T4" s="3">
        <f t="shared" si="2"/>
        <v>197</v>
      </c>
      <c r="U4" s="10">
        <v>238</v>
      </c>
      <c r="V4" s="14">
        <f t="shared" si="3"/>
        <v>10.5</v>
      </c>
      <c r="W4" s="10">
        <v>2499</v>
      </c>
      <c r="X4" s="14">
        <f t="shared" si="4"/>
        <v>10.3319327731092</v>
      </c>
      <c r="Y4" s="10">
        <v>2459</v>
      </c>
      <c r="Z4" s="14">
        <f t="shared" si="5"/>
        <v>36.0714285714286</v>
      </c>
      <c r="AA4" s="14">
        <v>3</v>
      </c>
      <c r="AB4" s="10">
        <v>8585</v>
      </c>
      <c r="AC4" s="3">
        <v>15</v>
      </c>
      <c r="AD4" s="3">
        <v>9</v>
      </c>
      <c r="AE4" s="3">
        <v>17</v>
      </c>
      <c r="AF4" s="14">
        <f t="shared" si="6"/>
        <v>13.6666666666667</v>
      </c>
      <c r="AG4" s="14">
        <f t="shared" si="7"/>
        <v>29.7156466207144</v>
      </c>
      <c r="AH4" s="14">
        <f t="shared" si="8"/>
        <v>29.3977008896257</v>
      </c>
      <c r="AI4" s="14">
        <f t="shared" si="9"/>
        <v>67.6552049463583</v>
      </c>
      <c r="AJ4" s="14">
        <f t="shared" si="10"/>
        <v>42.2561841522328</v>
      </c>
      <c r="AK4" s="14">
        <f t="shared" si="11"/>
        <v>38.9523133563695</v>
      </c>
    </row>
    <row r="5" spans="1:37">
      <c r="A5" s="3">
        <v>3</v>
      </c>
      <c r="B5" s="3" t="s">
        <v>957</v>
      </c>
      <c r="C5" s="4">
        <v>281</v>
      </c>
      <c r="D5" s="4">
        <v>174</v>
      </c>
      <c r="E5" s="3">
        <v>83</v>
      </c>
      <c r="F5" s="3">
        <v>489</v>
      </c>
      <c r="G5" s="3">
        <v>4</v>
      </c>
      <c r="H5" s="3" t="s">
        <v>11860</v>
      </c>
      <c r="I5" s="3">
        <v>11</v>
      </c>
      <c r="J5" s="8">
        <v>40639</v>
      </c>
      <c r="K5" s="9" t="s">
        <v>12193</v>
      </c>
      <c r="L5" s="3">
        <v>38</v>
      </c>
      <c r="M5" s="10">
        <v>955</v>
      </c>
      <c r="N5" s="10">
        <v>4149505</v>
      </c>
      <c r="O5" s="10">
        <v>28080</v>
      </c>
      <c r="P5" s="3" t="str">
        <f t="shared" si="0"/>
        <v>http://weibo.com/p/1001062062571151/home?profile_ftype=1&amp;is_all=1#_0</v>
      </c>
      <c r="Q5" s="3" t="s">
        <v>11946</v>
      </c>
      <c r="R5" s="3" t="str">
        <f t="shared" si="1"/>
        <v>http://weibo.com/p/1001062062571151/home?is_ori=1&amp;is_forward=1&amp;is_text=1&amp;is_pic=1&amp;is_video=1&amp;is_music=1&amp;is_article=1&amp;key_word=&amp;start_time=2017-04-01&amp;end_time=2017-04-30&amp;is_search=1&amp;is_searchadv=1#_0</v>
      </c>
      <c r="S5" s="3">
        <v>79</v>
      </c>
      <c r="T5" s="3">
        <f t="shared" si="2"/>
        <v>299</v>
      </c>
      <c r="U5" s="10">
        <v>378</v>
      </c>
      <c r="V5" s="14">
        <f t="shared" si="3"/>
        <v>10.2671957671958</v>
      </c>
      <c r="W5" s="10">
        <v>3881</v>
      </c>
      <c r="X5" s="14">
        <f t="shared" si="4"/>
        <v>7.08730158730159</v>
      </c>
      <c r="Y5" s="10">
        <v>2679</v>
      </c>
      <c r="Z5" s="14">
        <f t="shared" si="5"/>
        <v>10.6164021164021</v>
      </c>
      <c r="AA5" s="14">
        <v>11</v>
      </c>
      <c r="AB5" s="10">
        <v>4013</v>
      </c>
      <c r="AC5" s="3">
        <v>24</v>
      </c>
      <c r="AD5" s="3">
        <v>20</v>
      </c>
      <c r="AE5" s="3">
        <v>25</v>
      </c>
      <c r="AF5" s="14">
        <f t="shared" si="6"/>
        <v>23</v>
      </c>
      <c r="AG5" s="14">
        <f t="shared" si="7"/>
        <v>34.1558550534256</v>
      </c>
      <c r="AH5" s="14">
        <f t="shared" si="8"/>
        <v>26.6778735137932</v>
      </c>
      <c r="AI5" s="14">
        <f t="shared" si="9"/>
        <v>34.9259992125501</v>
      </c>
      <c r="AJ5" s="14">
        <f t="shared" si="10"/>
        <v>31.919909259923</v>
      </c>
      <c r="AK5" s="14">
        <f t="shared" si="11"/>
        <v>31.6899633529187</v>
      </c>
    </row>
    <row r="6" spans="1:37">
      <c r="A6" s="3">
        <v>4</v>
      </c>
      <c r="B6" s="3" t="s">
        <v>1772</v>
      </c>
      <c r="C6" s="3">
        <v>0</v>
      </c>
      <c r="D6" s="3">
        <v>0</v>
      </c>
      <c r="E6" s="3">
        <v>1</v>
      </c>
      <c r="F6" s="3">
        <v>1</v>
      </c>
      <c r="G6" s="3"/>
      <c r="H6" s="3" t="s">
        <v>12194</v>
      </c>
      <c r="I6" s="3">
        <v>31</v>
      </c>
      <c r="J6" s="8">
        <v>41634</v>
      </c>
      <c r="K6" s="9">
        <v>41634.3736111111</v>
      </c>
      <c r="L6" s="3">
        <v>9</v>
      </c>
      <c r="M6" s="10">
        <v>32</v>
      </c>
      <c r="N6" s="10">
        <v>2922</v>
      </c>
      <c r="O6" s="10">
        <v>4203</v>
      </c>
      <c r="P6" s="3" t="str">
        <f t="shared" si="0"/>
        <v>http://weibo.com/p/1001063958016507/home?profile_ftype=1&amp;is_all=1#_0</v>
      </c>
      <c r="Q6" s="3" t="s">
        <v>11947</v>
      </c>
      <c r="R6" s="3" t="str">
        <f t="shared" si="1"/>
        <v>http://weibo.com/p/1001063958016507/home?is_ori=1&amp;is_forward=1&amp;is_text=1&amp;is_pic=1&amp;is_video=1&amp;is_music=1&amp;is_article=1&amp;key_word=&amp;start_time=2017-04-01&amp;end_time=2017-04-30&amp;is_search=1&amp;is_searchadv=1#_0</v>
      </c>
      <c r="S6" s="3">
        <v>0</v>
      </c>
      <c r="T6" s="3">
        <f t="shared" si="2"/>
        <v>96</v>
      </c>
      <c r="U6" s="10">
        <v>96</v>
      </c>
      <c r="V6" s="14">
        <f t="shared" si="3"/>
        <v>0</v>
      </c>
      <c r="W6" s="10">
        <v>0</v>
      </c>
      <c r="X6" s="14">
        <f t="shared" si="4"/>
        <v>0</v>
      </c>
      <c r="Y6" s="10">
        <v>0</v>
      </c>
      <c r="Z6" s="14">
        <f t="shared" si="5"/>
        <v>0.104166666666667</v>
      </c>
      <c r="AA6" s="14"/>
      <c r="AB6" s="10">
        <v>10</v>
      </c>
      <c r="AC6" s="3">
        <v>0</v>
      </c>
      <c r="AD6" s="3">
        <v>0</v>
      </c>
      <c r="AE6" s="3">
        <v>1</v>
      </c>
      <c r="AF6" s="14">
        <f t="shared" si="6"/>
        <v>0.333333333333333</v>
      </c>
      <c r="AG6" s="14">
        <f t="shared" si="7"/>
        <v>0</v>
      </c>
      <c r="AH6" s="14">
        <f t="shared" si="8"/>
        <v>0</v>
      </c>
      <c r="AI6" s="14">
        <f t="shared" si="9"/>
        <v>1.01370033259557</v>
      </c>
      <c r="AJ6" s="14">
        <f t="shared" si="10"/>
        <v>0.337900110865189</v>
      </c>
      <c r="AK6" s="14">
        <f t="shared" si="11"/>
        <v>0</v>
      </c>
    </row>
    <row r="7" spans="1:37">
      <c r="A7" s="3">
        <v>5</v>
      </c>
      <c r="B7" s="3" t="s">
        <v>1910</v>
      </c>
      <c r="C7" s="4">
        <v>904</v>
      </c>
      <c r="D7" s="4">
        <v>36</v>
      </c>
      <c r="E7" s="3">
        <v>7</v>
      </c>
      <c r="F7" s="3">
        <v>943</v>
      </c>
      <c r="G7" s="3"/>
      <c r="H7" s="3" t="s">
        <v>11836</v>
      </c>
      <c r="I7" s="3">
        <v>33</v>
      </c>
      <c r="J7" s="8">
        <v>42046</v>
      </c>
      <c r="K7" s="3" t="s">
        <v>12195</v>
      </c>
      <c r="L7" s="3">
        <v>14</v>
      </c>
      <c r="M7" s="10">
        <v>70</v>
      </c>
      <c r="N7" s="10">
        <v>357419</v>
      </c>
      <c r="O7" s="10">
        <v>1223</v>
      </c>
      <c r="P7" s="3" t="str">
        <f t="shared" si="0"/>
        <v>http://weibo.com/p/1001065492416329/home?profile_ftype=1&amp;is_all=1#_0</v>
      </c>
      <c r="Q7" s="3" t="s">
        <v>11948</v>
      </c>
      <c r="R7" s="3" t="str">
        <f t="shared" si="1"/>
        <v>http://weibo.com/p/1001065492416329/home?is_ori=1&amp;is_forward=1&amp;is_text=1&amp;is_pic=1&amp;is_video=1&amp;is_music=1&amp;is_article=1&amp;key_word=&amp;start_time=2017-04-01&amp;end_time=2017-04-30&amp;is_search=1&amp;is_searchadv=1#_0</v>
      </c>
      <c r="S7" s="3">
        <v>0</v>
      </c>
      <c r="T7" s="3">
        <f t="shared" si="2"/>
        <v>36</v>
      </c>
      <c r="U7" s="10">
        <v>36</v>
      </c>
      <c r="V7" s="14">
        <f t="shared" si="3"/>
        <v>25.4722222222222</v>
      </c>
      <c r="W7" s="10">
        <v>917</v>
      </c>
      <c r="X7" s="14">
        <f t="shared" si="4"/>
        <v>1.30555555555556</v>
      </c>
      <c r="Y7" s="10">
        <v>47</v>
      </c>
      <c r="Z7" s="14">
        <f t="shared" si="5"/>
        <v>2.63888888888889</v>
      </c>
      <c r="AA7" s="14">
        <v>28</v>
      </c>
      <c r="AB7" s="10">
        <v>95</v>
      </c>
      <c r="AC7" s="3">
        <v>2</v>
      </c>
      <c r="AD7" s="3">
        <v>2</v>
      </c>
      <c r="AE7" s="3">
        <v>5</v>
      </c>
      <c r="AF7" s="14">
        <f t="shared" si="6"/>
        <v>3</v>
      </c>
      <c r="AG7" s="14">
        <f t="shared" si="7"/>
        <v>28.5854734849945</v>
      </c>
      <c r="AH7" s="14">
        <f t="shared" si="8"/>
        <v>3.9442497350749</v>
      </c>
      <c r="AI7" s="14">
        <f t="shared" si="9"/>
        <v>6.30543282472113</v>
      </c>
      <c r="AJ7" s="14">
        <f t="shared" si="10"/>
        <v>12.9450520149302</v>
      </c>
      <c r="AK7" s="14">
        <f t="shared" si="11"/>
        <v>8.92500016538469</v>
      </c>
    </row>
    <row r="8" spans="1:37">
      <c r="A8" s="3">
        <v>6</v>
      </c>
      <c r="B8" s="3" t="s">
        <v>1986</v>
      </c>
      <c r="C8" s="3">
        <v>172</v>
      </c>
      <c r="D8" s="3">
        <v>77</v>
      </c>
      <c r="E8" s="3">
        <v>145</v>
      </c>
      <c r="F8" s="3">
        <v>318</v>
      </c>
      <c r="G8" s="3">
        <v>10</v>
      </c>
      <c r="H8" s="3" t="s">
        <v>11848</v>
      </c>
      <c r="I8" s="3">
        <v>4</v>
      </c>
      <c r="J8" s="8">
        <v>40450</v>
      </c>
      <c r="K8" s="3" t="s">
        <v>12196</v>
      </c>
      <c r="L8" s="3">
        <v>39</v>
      </c>
      <c r="M8" s="10">
        <v>1081</v>
      </c>
      <c r="N8" s="10">
        <v>5781313</v>
      </c>
      <c r="O8" s="10">
        <v>42608</v>
      </c>
      <c r="P8" s="3" t="str">
        <f t="shared" si="0"/>
        <v>http://weibo.com/p/1001061780560607/home?profile_ftype=1&amp;is_all=1#_0</v>
      </c>
      <c r="Q8" s="3" t="s">
        <v>11949</v>
      </c>
      <c r="R8" s="3" t="str">
        <f t="shared" si="1"/>
        <v>http://weibo.com/p/1001061780560607/home?is_ori=1&amp;is_forward=1&amp;is_text=1&amp;is_pic=1&amp;is_video=1&amp;is_music=1&amp;is_article=1&amp;key_word=&amp;start_time=2017-04-01&amp;end_time=2017-04-30&amp;is_search=1&amp;is_searchadv=1#_0</v>
      </c>
      <c r="S8" s="3">
        <v>9</v>
      </c>
      <c r="T8" s="3">
        <f t="shared" si="2"/>
        <v>386</v>
      </c>
      <c r="U8" s="10">
        <v>395</v>
      </c>
      <c r="V8" s="14">
        <f t="shared" si="3"/>
        <v>7.98481012658228</v>
      </c>
      <c r="W8" s="10">
        <v>3154</v>
      </c>
      <c r="X8" s="14">
        <f t="shared" si="4"/>
        <v>4.46329113924051</v>
      </c>
      <c r="Y8" s="10">
        <v>1763</v>
      </c>
      <c r="Z8" s="14">
        <f t="shared" si="5"/>
        <v>13.2481012658228</v>
      </c>
      <c r="AA8" s="14">
        <v>9</v>
      </c>
      <c r="AB8" s="10">
        <v>5233</v>
      </c>
      <c r="AC8" s="3">
        <v>22</v>
      </c>
      <c r="AD8" s="3">
        <v>18</v>
      </c>
      <c r="AE8" s="3">
        <v>28</v>
      </c>
      <c r="AF8" s="14">
        <f t="shared" si="6"/>
        <v>22.6666666666667</v>
      </c>
      <c r="AG8" s="14">
        <f t="shared" si="7"/>
        <v>29.3117733670354</v>
      </c>
      <c r="AH8" s="14">
        <f t="shared" si="8"/>
        <v>19.8900485402582</v>
      </c>
      <c r="AI8" s="14">
        <f t="shared" si="9"/>
        <v>41.0804120709214</v>
      </c>
      <c r="AJ8" s="14">
        <f t="shared" si="10"/>
        <v>30.0940779927383</v>
      </c>
      <c r="AK8" s="14">
        <f t="shared" si="11"/>
        <v>28.8251057638804</v>
      </c>
    </row>
    <row r="9" spans="1:37">
      <c r="A9" s="3">
        <v>7</v>
      </c>
      <c r="B9" s="3" t="s">
        <v>2785</v>
      </c>
      <c r="C9" s="3">
        <v>19</v>
      </c>
      <c r="D9" s="3">
        <v>10</v>
      </c>
      <c r="E9" s="3">
        <v>20</v>
      </c>
      <c r="F9" s="3">
        <v>47</v>
      </c>
      <c r="G9" s="3"/>
      <c r="H9" s="3" t="s">
        <v>12197</v>
      </c>
      <c r="I9" s="3">
        <v>7</v>
      </c>
      <c r="J9" s="8">
        <v>40519</v>
      </c>
      <c r="K9" s="3" t="s">
        <v>12198</v>
      </c>
      <c r="L9" s="3">
        <v>36</v>
      </c>
      <c r="M9" s="10">
        <v>1331</v>
      </c>
      <c r="N9" s="10">
        <v>1912485</v>
      </c>
      <c r="O9" s="10">
        <v>19429</v>
      </c>
      <c r="P9" s="3" t="str">
        <f t="shared" si="0"/>
        <v>http://weibo.com/p/1001061881270367/home?profile_ftype=1&amp;is_all=1#_0</v>
      </c>
      <c r="Q9" s="3" t="s">
        <v>11950</v>
      </c>
      <c r="R9" s="3" t="str">
        <f t="shared" si="1"/>
        <v>http://weibo.com/p/1001061881270367/home?is_ori=1&amp;is_forward=1&amp;is_text=1&amp;is_pic=1&amp;is_video=1&amp;is_music=1&amp;is_article=1&amp;key_word=&amp;start_time=2017-04-01&amp;end_time=2017-04-30&amp;is_search=1&amp;is_searchadv=1#_0</v>
      </c>
      <c r="S9" s="3">
        <v>1</v>
      </c>
      <c r="T9" s="3">
        <f t="shared" si="2"/>
        <v>53</v>
      </c>
      <c r="U9" s="10">
        <v>54</v>
      </c>
      <c r="V9" s="14">
        <f t="shared" si="3"/>
        <v>3.55555555555556</v>
      </c>
      <c r="W9" s="10">
        <v>192</v>
      </c>
      <c r="X9" s="14">
        <f t="shared" si="4"/>
        <v>1.75925925925926</v>
      </c>
      <c r="Y9" s="10">
        <v>95</v>
      </c>
      <c r="Z9" s="14">
        <f t="shared" si="5"/>
        <v>6.81481481481481</v>
      </c>
      <c r="AA9" s="14">
        <v>18</v>
      </c>
      <c r="AB9" s="10">
        <v>368</v>
      </c>
      <c r="AC9" s="3">
        <v>6</v>
      </c>
      <c r="AD9" s="3">
        <v>4</v>
      </c>
      <c r="AE9" s="3">
        <v>10</v>
      </c>
      <c r="AF9" s="14">
        <f t="shared" si="6"/>
        <v>6.66666666666667</v>
      </c>
      <c r="AG9" s="14">
        <f t="shared" si="7"/>
        <v>8.80513933038567</v>
      </c>
      <c r="AH9" s="14">
        <f t="shared" si="8"/>
        <v>5.5083029373834</v>
      </c>
      <c r="AI9" s="14">
        <f t="shared" si="9"/>
        <v>13.5862820368129</v>
      </c>
      <c r="AJ9" s="14">
        <f t="shared" si="10"/>
        <v>9.29990810152733</v>
      </c>
      <c r="AK9" s="14">
        <f t="shared" si="11"/>
        <v>8.70198289112609</v>
      </c>
    </row>
    <row r="10" spans="1:37">
      <c r="A10" s="3">
        <v>8</v>
      </c>
      <c r="B10" s="3" t="s">
        <v>2902</v>
      </c>
      <c r="C10" s="3">
        <v>6</v>
      </c>
      <c r="D10" s="3">
        <v>11</v>
      </c>
      <c r="E10" s="3">
        <v>7</v>
      </c>
      <c r="F10" s="3">
        <v>18</v>
      </c>
      <c r="G10" s="3"/>
      <c r="H10" s="3" t="s">
        <v>11881</v>
      </c>
      <c r="I10" s="3">
        <v>26</v>
      </c>
      <c r="J10" s="8">
        <v>41177</v>
      </c>
      <c r="K10" s="9" t="s">
        <v>12199</v>
      </c>
      <c r="L10" s="3">
        <v>28</v>
      </c>
      <c r="M10" s="10">
        <v>513</v>
      </c>
      <c r="N10" s="10">
        <v>104674</v>
      </c>
      <c r="O10" s="10">
        <v>5450</v>
      </c>
      <c r="P10" s="3" t="str">
        <f t="shared" si="0"/>
        <v>http://weibo.com/p/1001062959194963/home?profile_ftype=1&amp;is_all=1#_0</v>
      </c>
      <c r="Q10" s="3" t="s">
        <v>11951</v>
      </c>
      <c r="R10" s="3" t="str">
        <f t="shared" si="1"/>
        <v>http://weibo.com/p/1001062959194963/home?is_ori=1&amp;is_forward=1&amp;is_text=1&amp;is_pic=1&amp;is_video=1&amp;is_music=1&amp;is_article=1&amp;key_word=&amp;start_time=2017-04-01&amp;end_time=2017-04-30&amp;is_search=1&amp;is_searchadv=1#_0</v>
      </c>
      <c r="S10" s="3">
        <v>0</v>
      </c>
      <c r="T10" s="3">
        <f t="shared" si="2"/>
        <v>54</v>
      </c>
      <c r="U10" s="10">
        <v>54</v>
      </c>
      <c r="V10" s="14">
        <f t="shared" si="3"/>
        <v>1.16666666666667</v>
      </c>
      <c r="W10" s="10">
        <v>63</v>
      </c>
      <c r="X10" s="14">
        <f t="shared" si="4"/>
        <v>1.42592592592593</v>
      </c>
      <c r="Y10" s="10">
        <v>77</v>
      </c>
      <c r="Z10" s="14">
        <f t="shared" si="5"/>
        <v>2</v>
      </c>
      <c r="AA10" s="14">
        <v>30</v>
      </c>
      <c r="AB10" s="10">
        <v>108</v>
      </c>
      <c r="AC10" s="3">
        <v>4</v>
      </c>
      <c r="AD10" s="3">
        <v>5</v>
      </c>
      <c r="AE10" s="3">
        <v>5</v>
      </c>
      <c r="AF10" s="14">
        <f t="shared" si="6"/>
        <v>4.66666666666667</v>
      </c>
      <c r="AG10" s="14">
        <f t="shared" si="7"/>
        <v>4.18885936412003</v>
      </c>
      <c r="AH10" s="14">
        <f t="shared" si="8"/>
        <v>4.7884603628836</v>
      </c>
      <c r="AI10" s="14">
        <f t="shared" si="9"/>
        <v>6</v>
      </c>
      <c r="AJ10" s="14">
        <f t="shared" si="10"/>
        <v>4.99243990900121</v>
      </c>
      <c r="AK10" s="14">
        <f t="shared" si="11"/>
        <v>4.93720290255732</v>
      </c>
    </row>
    <row r="11" spans="1:37">
      <c r="A11" s="3">
        <v>9</v>
      </c>
      <c r="B11" s="3" t="s">
        <v>3019</v>
      </c>
      <c r="C11" s="3">
        <v>57</v>
      </c>
      <c r="D11" s="3">
        <v>36</v>
      </c>
      <c r="E11" s="3">
        <v>50</v>
      </c>
      <c r="F11" s="3">
        <v>82</v>
      </c>
      <c r="G11" s="3">
        <v>16</v>
      </c>
      <c r="H11" s="3" t="s">
        <v>11887</v>
      </c>
      <c r="I11" s="3">
        <v>24</v>
      </c>
      <c r="J11" s="8">
        <v>40772</v>
      </c>
      <c r="K11" s="9">
        <v>40772.75625</v>
      </c>
      <c r="L11" s="3">
        <v>36</v>
      </c>
      <c r="M11" s="10">
        <v>1130</v>
      </c>
      <c r="N11" s="10">
        <v>6937331</v>
      </c>
      <c r="O11" s="10">
        <v>24188</v>
      </c>
      <c r="P11" s="3" t="str">
        <f t="shared" si="0"/>
        <v>http://weibo.com/p/1001062110048113/home?profile_ftype=1&amp;is_all=1#_0</v>
      </c>
      <c r="Q11" s="3" t="s">
        <v>11952</v>
      </c>
      <c r="R11" s="3" t="str">
        <f t="shared" si="1"/>
        <v>http://weibo.com/p/1001062110048113/home?is_ori=1&amp;is_forward=1&amp;is_text=1&amp;is_pic=1&amp;is_video=1&amp;is_music=1&amp;is_article=1&amp;key_word=&amp;start_time=2017-04-01&amp;end_time=2017-04-30&amp;is_search=1&amp;is_searchadv=1#_0</v>
      </c>
      <c r="S11" s="3">
        <v>8</v>
      </c>
      <c r="T11" s="3">
        <f t="shared" si="2"/>
        <v>287</v>
      </c>
      <c r="U11" s="10">
        <v>295</v>
      </c>
      <c r="V11" s="14">
        <f t="shared" si="3"/>
        <v>9.07796610169492</v>
      </c>
      <c r="W11" s="10">
        <v>2678</v>
      </c>
      <c r="X11" s="14">
        <f t="shared" si="4"/>
        <v>1.25423728813559</v>
      </c>
      <c r="Y11" s="10">
        <v>370</v>
      </c>
      <c r="Z11" s="14">
        <f t="shared" si="5"/>
        <v>7.94576271186441</v>
      </c>
      <c r="AA11" s="14">
        <v>13</v>
      </c>
      <c r="AB11" s="10">
        <v>2344</v>
      </c>
      <c r="AC11" s="3">
        <v>22</v>
      </c>
      <c r="AD11" s="3">
        <v>6</v>
      </c>
      <c r="AE11" s="3">
        <v>18</v>
      </c>
      <c r="AF11" s="14">
        <f t="shared" si="6"/>
        <v>15.3333333333333</v>
      </c>
      <c r="AG11" s="14">
        <f t="shared" si="7"/>
        <v>28.9689692736419</v>
      </c>
      <c r="AH11" s="14">
        <f t="shared" si="8"/>
        <v>7.74213032081598</v>
      </c>
      <c r="AI11" s="14">
        <f t="shared" si="9"/>
        <v>26.5072332440043</v>
      </c>
      <c r="AJ11" s="14">
        <f t="shared" si="10"/>
        <v>21.0727776128207</v>
      </c>
      <c r="AK11" s="14">
        <f t="shared" si="11"/>
        <v>18.1155965509217</v>
      </c>
    </row>
    <row r="12" spans="1:37">
      <c r="A12" s="3">
        <v>10</v>
      </c>
      <c r="B12" s="3" t="s">
        <v>3626</v>
      </c>
      <c r="C12" s="3">
        <v>342</v>
      </c>
      <c r="D12" s="3">
        <v>161</v>
      </c>
      <c r="E12" s="3">
        <v>241</v>
      </c>
      <c r="F12" s="3">
        <v>692</v>
      </c>
      <c r="G12" s="3">
        <v>8</v>
      </c>
      <c r="H12" s="3" t="s">
        <v>11869</v>
      </c>
      <c r="I12" s="3">
        <v>9</v>
      </c>
      <c r="J12" s="8">
        <v>40616</v>
      </c>
      <c r="K12" s="9">
        <v>40616.4055555556</v>
      </c>
      <c r="L12" s="3">
        <v>36</v>
      </c>
      <c r="M12" s="10">
        <v>1036</v>
      </c>
      <c r="N12" s="10">
        <v>3377214</v>
      </c>
      <c r="O12" s="10">
        <v>21603</v>
      </c>
      <c r="P12" s="3" t="str">
        <f t="shared" si="0"/>
        <v>http://weibo.com/p/1001062001424242/home?profile_ftype=1&amp;is_all=1#_0</v>
      </c>
      <c r="Q12" s="3" t="s">
        <v>11953</v>
      </c>
      <c r="R12" s="3" t="str">
        <f t="shared" si="1"/>
        <v>http://weibo.com/p/1001062001424242/home?is_ori=1&amp;is_forward=1&amp;is_text=1&amp;is_pic=1&amp;is_video=1&amp;is_music=1&amp;is_article=1&amp;key_word=&amp;start_time=2017-04-01&amp;end_time=2017-04-30&amp;is_search=1&amp;is_searchadv=1#_0</v>
      </c>
      <c r="S12" s="3">
        <v>2</v>
      </c>
      <c r="T12" s="3">
        <f t="shared" si="2"/>
        <v>336</v>
      </c>
      <c r="U12" s="10">
        <v>338</v>
      </c>
      <c r="V12" s="14">
        <f t="shared" si="3"/>
        <v>17.2603550295858</v>
      </c>
      <c r="W12" s="10">
        <v>5834</v>
      </c>
      <c r="X12" s="14">
        <f t="shared" si="4"/>
        <v>5.49408284023669</v>
      </c>
      <c r="Y12" s="10">
        <v>1857</v>
      </c>
      <c r="Z12" s="14">
        <f t="shared" si="5"/>
        <v>21.7662721893491</v>
      </c>
      <c r="AA12" s="14">
        <v>5</v>
      </c>
      <c r="AB12" s="10">
        <v>7357</v>
      </c>
      <c r="AC12" s="3">
        <v>29</v>
      </c>
      <c r="AD12" s="3">
        <v>15</v>
      </c>
      <c r="AE12" s="3">
        <v>34</v>
      </c>
      <c r="AF12" s="14">
        <f t="shared" si="6"/>
        <v>26</v>
      </c>
      <c r="AG12" s="14">
        <f t="shared" si="7"/>
        <v>46.5234646660195</v>
      </c>
      <c r="AH12" s="14">
        <f t="shared" si="8"/>
        <v>21.6888089097698</v>
      </c>
      <c r="AI12" s="14">
        <f t="shared" si="9"/>
        <v>54.3035561069089</v>
      </c>
      <c r="AJ12" s="14">
        <f t="shared" si="10"/>
        <v>40.8386098942328</v>
      </c>
      <c r="AK12" s="14">
        <f t="shared" si="11"/>
        <v>37.9820738849698</v>
      </c>
    </row>
    <row r="13" spans="1:37">
      <c r="A13" s="3">
        <v>11</v>
      </c>
      <c r="B13" s="3" t="s">
        <v>4333</v>
      </c>
      <c r="C13" s="4">
        <v>136</v>
      </c>
      <c r="D13" s="4">
        <v>46</v>
      </c>
      <c r="E13" s="4">
        <v>15</v>
      </c>
      <c r="F13" s="4">
        <v>197</v>
      </c>
      <c r="G13" s="3">
        <v>37</v>
      </c>
      <c r="H13" s="3" t="s">
        <v>11896</v>
      </c>
      <c r="I13" s="3">
        <v>34</v>
      </c>
      <c r="J13" s="8">
        <v>42146</v>
      </c>
      <c r="K13" s="3" t="s">
        <v>12200</v>
      </c>
      <c r="L13" s="3">
        <v>27</v>
      </c>
      <c r="M13" s="10">
        <v>247</v>
      </c>
      <c r="N13" s="10">
        <v>372318</v>
      </c>
      <c r="O13" s="10">
        <v>2056</v>
      </c>
      <c r="P13" s="3" t="str">
        <f t="shared" si="0"/>
        <v>http://weibo.com/p/1001065607433524/home?profile_ftype=1&amp;is_all=1#_0</v>
      </c>
      <c r="Q13" s="3" t="s">
        <v>11954</v>
      </c>
      <c r="R13" s="3" t="str">
        <f t="shared" si="1"/>
        <v>http://weibo.com/p/1001065607433524/home?is_ori=1&amp;is_forward=1&amp;is_text=1&amp;is_pic=1&amp;is_video=1&amp;is_music=1&amp;is_article=1&amp;key_word=&amp;start_time=2017-04-01&amp;end_time=2017-04-30&amp;is_search=1&amp;is_searchadv=1#_0</v>
      </c>
      <c r="S13" s="3">
        <v>17</v>
      </c>
      <c r="T13" s="3">
        <f t="shared" si="2"/>
        <v>59</v>
      </c>
      <c r="U13" s="10">
        <v>76</v>
      </c>
      <c r="V13" s="14">
        <f t="shared" si="3"/>
        <v>39.0263157894737</v>
      </c>
      <c r="W13" s="10">
        <v>2966</v>
      </c>
      <c r="X13" s="14">
        <f t="shared" si="4"/>
        <v>13.5526315789474</v>
      </c>
      <c r="Y13" s="10">
        <v>1030</v>
      </c>
      <c r="Z13" s="14">
        <f t="shared" si="5"/>
        <v>1.67105263157895</v>
      </c>
      <c r="AA13" s="14"/>
      <c r="AB13" s="10">
        <v>127</v>
      </c>
      <c r="AC13" s="3">
        <v>35</v>
      </c>
      <c r="AD13" s="3">
        <v>17</v>
      </c>
      <c r="AE13" s="3">
        <v>4</v>
      </c>
      <c r="AF13" s="14">
        <f t="shared" si="6"/>
        <v>18.6666666666667</v>
      </c>
      <c r="AG13" s="14">
        <f t="shared" si="7"/>
        <v>48.7352165746284</v>
      </c>
      <c r="AH13" s="14">
        <f t="shared" si="8"/>
        <v>24.0779931026374</v>
      </c>
      <c r="AI13" s="14">
        <f t="shared" si="9"/>
        <v>5.96482834166265</v>
      </c>
      <c r="AJ13" s="14">
        <f t="shared" si="10"/>
        <v>26.2593460063095</v>
      </c>
      <c r="AK13" s="14">
        <f t="shared" si="11"/>
        <v>19.1287699993169</v>
      </c>
    </row>
    <row r="14" spans="1:37">
      <c r="A14" s="3">
        <v>12</v>
      </c>
      <c r="B14" s="3" t="s">
        <v>4490</v>
      </c>
      <c r="C14" s="3">
        <v>105</v>
      </c>
      <c r="D14" s="4">
        <v>192</v>
      </c>
      <c r="E14" s="4">
        <v>36</v>
      </c>
      <c r="F14" s="4">
        <v>268</v>
      </c>
      <c r="G14" s="3">
        <v>44</v>
      </c>
      <c r="H14" s="3" t="s">
        <v>11872</v>
      </c>
      <c r="I14" s="3">
        <v>17</v>
      </c>
      <c r="J14" s="8">
        <v>40673</v>
      </c>
      <c r="K14" s="9">
        <v>40673.6541666667</v>
      </c>
      <c r="L14" s="3">
        <v>28</v>
      </c>
      <c r="M14" s="10">
        <v>1023</v>
      </c>
      <c r="N14" s="10">
        <v>775442</v>
      </c>
      <c r="O14" s="10">
        <v>7768</v>
      </c>
      <c r="P14" s="3" t="str">
        <f t="shared" si="0"/>
        <v>http://weibo.com/p/1001062127403275/home?profile_ftype=1&amp;is_all=1#_0</v>
      </c>
      <c r="Q14" s="3" t="s">
        <v>11955</v>
      </c>
      <c r="R14" s="3" t="str">
        <f t="shared" si="1"/>
        <v>http://weibo.com/p/1001062127403275/home?is_ori=1&amp;is_forward=1&amp;is_text=1&amp;is_pic=1&amp;is_video=1&amp;is_music=1&amp;is_article=1&amp;key_word=&amp;start_time=2017-04-01&amp;end_time=2017-04-30&amp;is_search=1&amp;is_searchadv=1#_0</v>
      </c>
      <c r="S14" s="3">
        <v>94</v>
      </c>
      <c r="T14" s="3">
        <f t="shared" si="2"/>
        <v>6</v>
      </c>
      <c r="U14" s="10">
        <v>100</v>
      </c>
      <c r="V14" s="14">
        <f t="shared" si="3"/>
        <v>4.74</v>
      </c>
      <c r="W14" s="10">
        <v>474</v>
      </c>
      <c r="X14" s="14">
        <f t="shared" si="4"/>
        <v>2.83</v>
      </c>
      <c r="Y14" s="10">
        <v>283</v>
      </c>
      <c r="Z14" s="14">
        <f t="shared" si="5"/>
        <v>4.2</v>
      </c>
      <c r="AA14" s="14">
        <v>22</v>
      </c>
      <c r="AB14" s="10">
        <v>420</v>
      </c>
      <c r="AC14" s="3">
        <v>11</v>
      </c>
      <c r="AD14" s="3">
        <v>3</v>
      </c>
      <c r="AE14" s="3">
        <v>11</v>
      </c>
      <c r="AF14" s="14">
        <f t="shared" si="6"/>
        <v>8.33333333333333</v>
      </c>
      <c r="AG14" s="14">
        <f t="shared" si="7"/>
        <v>13.0974141701867</v>
      </c>
      <c r="AH14" s="14">
        <f t="shared" si="8"/>
        <v>9.28661890313415</v>
      </c>
      <c r="AI14" s="14">
        <f t="shared" si="9"/>
        <v>12.0827612359605</v>
      </c>
      <c r="AJ14" s="14">
        <f t="shared" si="10"/>
        <v>11.4889314364271</v>
      </c>
      <c r="AK14" s="14">
        <f t="shared" si="11"/>
        <v>11.3693715512372</v>
      </c>
    </row>
    <row r="15" spans="1:37">
      <c r="A15" s="3">
        <v>13</v>
      </c>
      <c r="B15" s="3" t="s">
        <v>4616</v>
      </c>
      <c r="C15" s="3">
        <v>235</v>
      </c>
      <c r="D15" s="3">
        <v>140</v>
      </c>
      <c r="E15" s="3">
        <v>287</v>
      </c>
      <c r="F15" s="3">
        <v>628</v>
      </c>
      <c r="G15" s="3">
        <v>21</v>
      </c>
      <c r="H15" s="3" t="s">
        <v>11875</v>
      </c>
      <c r="I15" s="3">
        <v>12</v>
      </c>
      <c r="J15" s="8">
        <v>40639</v>
      </c>
      <c r="K15" s="9">
        <v>40639.4319444444</v>
      </c>
      <c r="L15" s="3">
        <v>36</v>
      </c>
      <c r="M15" s="10">
        <v>849</v>
      </c>
      <c r="N15" s="10">
        <v>1264596</v>
      </c>
      <c r="O15" s="10">
        <v>12351</v>
      </c>
      <c r="P15" s="3" t="str">
        <f t="shared" si="0"/>
        <v>http://weibo.com/p/1001062061840907/home?profile_ftype=1&amp;is_all=1#_0</v>
      </c>
      <c r="Q15" s="3" t="s">
        <v>11956</v>
      </c>
      <c r="R15" s="3" t="str">
        <f t="shared" si="1"/>
        <v>http://weibo.com/p/1001062061840907/home?is_ori=1&amp;is_forward=1&amp;is_text=1&amp;is_pic=1&amp;is_video=1&amp;is_music=1&amp;is_article=1&amp;key_word=&amp;start_time=2017-04-01&amp;end_time=2017-04-30&amp;is_search=1&amp;is_searchadv=1#_0</v>
      </c>
      <c r="S15" s="3">
        <v>70</v>
      </c>
      <c r="T15" s="3">
        <f t="shared" si="2"/>
        <v>189</v>
      </c>
      <c r="U15" s="10">
        <v>259</v>
      </c>
      <c r="V15" s="14">
        <f t="shared" si="3"/>
        <v>5.05791505791506</v>
      </c>
      <c r="W15" s="10">
        <v>1310</v>
      </c>
      <c r="X15" s="14">
        <f t="shared" si="4"/>
        <v>2.48648648648649</v>
      </c>
      <c r="Y15" s="10">
        <v>644</v>
      </c>
      <c r="Z15" s="14">
        <f t="shared" si="5"/>
        <v>7.27799227799228</v>
      </c>
      <c r="AA15" s="14">
        <v>17</v>
      </c>
      <c r="AB15" s="10">
        <v>1885</v>
      </c>
      <c r="AC15" s="3">
        <v>12</v>
      </c>
      <c r="AD15" s="3">
        <v>10</v>
      </c>
      <c r="AE15" s="3">
        <v>15</v>
      </c>
      <c r="AF15" s="14">
        <f t="shared" si="6"/>
        <v>12.3333333333333</v>
      </c>
      <c r="AG15" s="14">
        <f t="shared" si="7"/>
        <v>18.7822496616672</v>
      </c>
      <c r="AH15" s="14">
        <f t="shared" si="8"/>
        <v>11.6992311991422</v>
      </c>
      <c r="AI15" s="14">
        <f t="shared" si="9"/>
        <v>23.9390905979212</v>
      </c>
      <c r="AJ15" s="14">
        <f t="shared" si="10"/>
        <v>18.1401904862435</v>
      </c>
      <c r="AK15" s="14">
        <f t="shared" si="11"/>
        <v>17.3915194576689</v>
      </c>
    </row>
    <row r="16" spans="1:37">
      <c r="A16" s="3">
        <v>14</v>
      </c>
      <c r="B16" s="3" t="s">
        <v>5129</v>
      </c>
      <c r="C16" s="3">
        <v>14</v>
      </c>
      <c r="D16" s="3">
        <v>20</v>
      </c>
      <c r="E16" s="3">
        <v>13</v>
      </c>
      <c r="F16" s="3">
        <v>30</v>
      </c>
      <c r="G16" s="3">
        <v>29</v>
      </c>
      <c r="H16" s="3" t="s">
        <v>11878</v>
      </c>
      <c r="I16" s="3">
        <v>28</v>
      </c>
      <c r="J16" s="8">
        <v>41365</v>
      </c>
      <c r="K16" s="3" t="s">
        <v>12201</v>
      </c>
      <c r="L16" s="3">
        <v>31</v>
      </c>
      <c r="M16" s="10">
        <v>510</v>
      </c>
      <c r="N16" s="10">
        <v>77831</v>
      </c>
      <c r="O16" s="10">
        <v>7239</v>
      </c>
      <c r="P16" s="3" t="str">
        <f t="shared" si="0"/>
        <v>http://weibo.com/p/1001062880086884/home?profile_ftype=1&amp;is_all=1#_0</v>
      </c>
      <c r="Q16" s="3" t="s">
        <v>11957</v>
      </c>
      <c r="R16" s="3" t="str">
        <f t="shared" si="1"/>
        <v>http://weibo.com/p/1001062880086884/home?is_ori=1&amp;is_forward=1&amp;is_text=1&amp;is_pic=1&amp;is_video=1&amp;is_music=1&amp;is_article=1&amp;key_word=&amp;start_time=2017-04-01&amp;end_time=2017-04-30&amp;is_search=1&amp;is_searchadv=1#_0</v>
      </c>
      <c r="S16" s="3">
        <v>73</v>
      </c>
      <c r="T16" s="3">
        <f t="shared" si="2"/>
        <v>232</v>
      </c>
      <c r="U16" s="10">
        <v>305</v>
      </c>
      <c r="V16" s="14">
        <f t="shared" si="3"/>
        <v>1.12131147540984</v>
      </c>
      <c r="W16" s="10">
        <v>342</v>
      </c>
      <c r="X16" s="14">
        <f t="shared" si="4"/>
        <v>1.09836065573771</v>
      </c>
      <c r="Y16" s="10">
        <v>335</v>
      </c>
      <c r="Z16" s="14">
        <f t="shared" si="5"/>
        <v>3.00327868852459</v>
      </c>
      <c r="AA16" s="14">
        <v>25</v>
      </c>
      <c r="AB16" s="10">
        <v>916</v>
      </c>
      <c r="AC16" s="3">
        <v>5</v>
      </c>
      <c r="AD16" s="3">
        <v>8</v>
      </c>
      <c r="AE16" s="3">
        <v>9</v>
      </c>
      <c r="AF16" s="14">
        <f t="shared" si="6"/>
        <v>7.33333333333333</v>
      </c>
      <c r="AG16" s="14">
        <f t="shared" si="7"/>
        <v>7.26525381072246</v>
      </c>
      <c r="AH16" s="14">
        <f t="shared" si="8"/>
        <v>7.16577649688771</v>
      </c>
      <c r="AI16" s="14">
        <f t="shared" si="9"/>
        <v>14.0119002196661</v>
      </c>
      <c r="AJ16" s="14">
        <f t="shared" si="10"/>
        <v>9.48097684242544</v>
      </c>
      <c r="AK16" s="14">
        <f t="shared" si="11"/>
        <v>9.00195895443905</v>
      </c>
    </row>
    <row r="17" spans="1:37">
      <c r="A17" s="3">
        <v>15</v>
      </c>
      <c r="B17" s="3" t="s">
        <v>5732</v>
      </c>
      <c r="C17" s="3">
        <v>26</v>
      </c>
      <c r="D17" s="3">
        <v>28</v>
      </c>
      <c r="E17" s="3">
        <v>17</v>
      </c>
      <c r="F17" s="3">
        <v>43</v>
      </c>
      <c r="G17" s="3">
        <v>26</v>
      </c>
      <c r="H17" s="3" t="s">
        <v>11884</v>
      </c>
      <c r="I17" s="3">
        <v>19</v>
      </c>
      <c r="J17" s="8">
        <v>40686</v>
      </c>
      <c r="K17" s="9" t="s">
        <v>12202</v>
      </c>
      <c r="L17" s="3">
        <v>36</v>
      </c>
      <c r="M17" s="10">
        <v>553</v>
      </c>
      <c r="N17" s="10">
        <v>853273</v>
      </c>
      <c r="O17" s="10">
        <v>19265</v>
      </c>
      <c r="P17" s="3" t="str">
        <f t="shared" si="0"/>
        <v>http://weibo.com/p/1001062061847537/home?profile_ftype=1&amp;is_all=1#_0</v>
      </c>
      <c r="Q17" s="3" t="s">
        <v>11958</v>
      </c>
      <c r="R17" s="3" t="str">
        <f t="shared" si="1"/>
        <v>http://weibo.com/p/1001062061847537/home?is_ori=1&amp;is_forward=1&amp;is_text=1&amp;is_pic=1&amp;is_video=1&amp;is_music=1&amp;is_article=1&amp;key_word=&amp;start_time=2017-04-01&amp;end_time=2017-04-30&amp;is_search=1&amp;is_searchadv=1#_0</v>
      </c>
      <c r="S17" s="3">
        <v>142</v>
      </c>
      <c r="T17" s="3">
        <f t="shared" si="2"/>
        <v>190</v>
      </c>
      <c r="U17" s="10">
        <v>332</v>
      </c>
      <c r="V17" s="14">
        <f t="shared" si="3"/>
        <v>1.92771084337349</v>
      </c>
      <c r="W17" s="10">
        <v>640</v>
      </c>
      <c r="X17" s="14">
        <f t="shared" si="4"/>
        <v>1.3433734939759</v>
      </c>
      <c r="Y17" s="10">
        <v>446</v>
      </c>
      <c r="Z17" s="14">
        <f t="shared" si="5"/>
        <v>2.76807228915663</v>
      </c>
      <c r="AA17" s="14">
        <v>27</v>
      </c>
      <c r="AB17" s="10">
        <v>919</v>
      </c>
      <c r="AC17" s="3">
        <v>7</v>
      </c>
      <c r="AD17" s="3">
        <v>8</v>
      </c>
      <c r="AE17" s="3">
        <v>9</v>
      </c>
      <c r="AF17" s="14">
        <f t="shared" si="6"/>
        <v>8</v>
      </c>
      <c r="AG17" s="14">
        <f t="shared" si="7"/>
        <v>10.7252466397575</v>
      </c>
      <c r="AH17" s="14">
        <f t="shared" si="8"/>
        <v>8.43031646556137</v>
      </c>
      <c r="AI17" s="14">
        <f t="shared" si="9"/>
        <v>13.6509951708793</v>
      </c>
      <c r="AJ17" s="14">
        <f t="shared" si="10"/>
        <v>10.9355194253994</v>
      </c>
      <c r="AK17" s="14">
        <f t="shared" si="11"/>
        <v>10.726840581483</v>
      </c>
    </row>
    <row r="18" spans="1:37">
      <c r="A18" s="3">
        <v>16</v>
      </c>
      <c r="B18" s="3" t="s">
        <v>6293</v>
      </c>
      <c r="C18" s="3">
        <v>317</v>
      </c>
      <c r="D18" s="3">
        <v>156</v>
      </c>
      <c r="E18" s="3">
        <v>377</v>
      </c>
      <c r="F18" s="3">
        <v>774</v>
      </c>
      <c r="G18" s="3">
        <v>6</v>
      </c>
      <c r="H18" s="3" t="s">
        <v>11902</v>
      </c>
      <c r="I18" s="3">
        <v>30</v>
      </c>
      <c r="J18" s="8">
        <v>41516</v>
      </c>
      <c r="K18" s="9" t="s">
        <v>12203</v>
      </c>
      <c r="L18" s="3">
        <v>34</v>
      </c>
      <c r="M18" s="10">
        <v>501</v>
      </c>
      <c r="N18" s="10">
        <v>264720</v>
      </c>
      <c r="O18" s="10">
        <v>8979</v>
      </c>
      <c r="P18" s="3" t="str">
        <f t="shared" si="0"/>
        <v>http://weibo.com/p/1001063733965085/home?profile_ftype=1&amp;is_all=1#_0</v>
      </c>
      <c r="Q18" s="3" t="s">
        <v>11959</v>
      </c>
      <c r="R18" s="3" t="str">
        <f t="shared" si="1"/>
        <v>http://weibo.com/p/1001063733965085/home?is_ori=1&amp;is_forward=1&amp;is_text=1&amp;is_pic=1&amp;is_video=1&amp;is_music=1&amp;is_article=1&amp;key_word=&amp;start_time=2017-04-01&amp;end_time=2017-04-30&amp;is_search=1&amp;is_searchadv=1#_0</v>
      </c>
      <c r="S18" s="3">
        <v>103</v>
      </c>
      <c r="T18" s="3">
        <f t="shared" si="2"/>
        <v>221</v>
      </c>
      <c r="U18" s="10">
        <v>324</v>
      </c>
      <c r="V18" s="14">
        <f t="shared" si="3"/>
        <v>10.6604938271605</v>
      </c>
      <c r="W18" s="10">
        <v>3454</v>
      </c>
      <c r="X18" s="14">
        <f t="shared" si="4"/>
        <v>4.00617283950617</v>
      </c>
      <c r="Y18" s="10">
        <v>1298</v>
      </c>
      <c r="Z18" s="14">
        <f t="shared" si="5"/>
        <v>9.44135802469136</v>
      </c>
      <c r="AA18" s="14">
        <v>12</v>
      </c>
      <c r="AB18" s="10">
        <v>3059</v>
      </c>
      <c r="AC18" s="3">
        <v>25</v>
      </c>
      <c r="AD18" s="3">
        <v>16</v>
      </c>
      <c r="AE18" s="3">
        <v>22</v>
      </c>
      <c r="AF18" s="14">
        <f t="shared" si="6"/>
        <v>21</v>
      </c>
      <c r="AG18" s="14">
        <f t="shared" si="7"/>
        <v>33.2684999064845</v>
      </c>
      <c r="AH18" s="14">
        <f t="shared" si="8"/>
        <v>17.324795817461</v>
      </c>
      <c r="AI18" s="14">
        <f t="shared" si="9"/>
        <v>30.6811274392545</v>
      </c>
      <c r="AJ18" s="14">
        <f t="shared" si="10"/>
        <v>27.0914743877333</v>
      </c>
      <c r="AK18" s="14">
        <f t="shared" si="11"/>
        <v>26.0529887984239</v>
      </c>
    </row>
    <row r="19" spans="1:37">
      <c r="A19" s="3">
        <v>17</v>
      </c>
      <c r="B19" s="3" t="s">
        <v>6949</v>
      </c>
      <c r="C19" s="4">
        <v>172</v>
      </c>
      <c r="D19" s="4">
        <v>117</v>
      </c>
      <c r="E19" s="4">
        <v>230</v>
      </c>
      <c r="F19" s="4">
        <v>519</v>
      </c>
      <c r="G19" s="3">
        <v>23</v>
      </c>
      <c r="H19" s="3" t="s">
        <v>11863</v>
      </c>
      <c r="I19" s="3">
        <v>15</v>
      </c>
      <c r="J19" s="8">
        <v>40646</v>
      </c>
      <c r="K19" s="9" t="s">
        <v>12204</v>
      </c>
      <c r="L19" s="3">
        <v>35</v>
      </c>
      <c r="M19" s="10">
        <v>947</v>
      </c>
      <c r="N19" s="10">
        <v>533321</v>
      </c>
      <c r="O19" s="10">
        <v>17897</v>
      </c>
      <c r="P19" s="3" t="str">
        <f t="shared" si="0"/>
        <v>http://weibo.com/p/1001062001717811/home?profile_ftype=1&amp;is_all=1#_0</v>
      </c>
      <c r="Q19" s="3" t="s">
        <v>11960</v>
      </c>
      <c r="R19" s="3" t="str">
        <f t="shared" si="1"/>
        <v>http://weibo.com/p/1001062001717811/home?is_ori=1&amp;is_forward=1&amp;is_text=1&amp;is_pic=1&amp;is_video=1&amp;is_music=1&amp;is_article=1&amp;key_word=&amp;start_time=2017-04-01&amp;end_time=2017-04-30&amp;is_search=1&amp;is_searchadv=1#_0</v>
      </c>
      <c r="S19" s="3">
        <v>27</v>
      </c>
      <c r="T19" s="3">
        <f t="shared" si="2"/>
        <v>297</v>
      </c>
      <c r="U19" s="10">
        <v>324</v>
      </c>
      <c r="V19" s="14">
        <f t="shared" si="3"/>
        <v>4.25617283950617</v>
      </c>
      <c r="W19" s="10">
        <v>1379</v>
      </c>
      <c r="X19" s="14">
        <f t="shared" si="4"/>
        <v>2.08950617283951</v>
      </c>
      <c r="Y19" s="10">
        <v>677</v>
      </c>
      <c r="Z19" s="14">
        <f t="shared" si="5"/>
        <v>7.49382716049383</v>
      </c>
      <c r="AA19" s="14">
        <v>15</v>
      </c>
      <c r="AB19" s="10">
        <v>2428</v>
      </c>
      <c r="AC19" s="3">
        <v>13</v>
      </c>
      <c r="AD19" s="3">
        <v>9</v>
      </c>
      <c r="AE19" s="3">
        <v>18</v>
      </c>
      <c r="AF19" s="14">
        <f t="shared" si="6"/>
        <v>13.3333333333333</v>
      </c>
      <c r="AG19" s="14">
        <f t="shared" si="7"/>
        <v>18.0382543890846</v>
      </c>
      <c r="AH19" s="14">
        <f t="shared" si="8"/>
        <v>11.2256313459803</v>
      </c>
      <c r="AI19" s="14">
        <f t="shared" si="9"/>
        <v>26.3017180686821</v>
      </c>
      <c r="AJ19" s="14">
        <f t="shared" si="10"/>
        <v>18.5218679345823</v>
      </c>
      <c r="AK19" s="14">
        <f t="shared" si="11"/>
        <v>17.4634401619631</v>
      </c>
    </row>
    <row r="20" spans="1:37">
      <c r="A20" s="3">
        <v>18</v>
      </c>
      <c r="B20" s="3" t="s">
        <v>7611</v>
      </c>
      <c r="C20" s="4">
        <v>12026</v>
      </c>
      <c r="D20" s="4">
        <v>1510</v>
      </c>
      <c r="E20" s="4">
        <v>3067</v>
      </c>
      <c r="F20" s="4">
        <v>16530</v>
      </c>
      <c r="G20" s="3">
        <v>2</v>
      </c>
      <c r="H20" s="3" t="s">
        <v>11827</v>
      </c>
      <c r="I20" s="3">
        <v>10</v>
      </c>
      <c r="J20" s="8">
        <v>40627</v>
      </c>
      <c r="K20" s="9">
        <v>40627.6409722222</v>
      </c>
      <c r="L20" s="3">
        <v>40</v>
      </c>
      <c r="M20" s="10">
        <v>310</v>
      </c>
      <c r="N20" s="10">
        <v>3759189</v>
      </c>
      <c r="O20" s="10">
        <v>29518</v>
      </c>
      <c r="P20" s="3" t="str">
        <f t="shared" si="0"/>
        <v>http://weibo.com/p/1001062014034660/home?profile_ftype=1&amp;is_all=1#_0</v>
      </c>
      <c r="Q20" s="3" t="s">
        <v>11961</v>
      </c>
      <c r="R20" s="3" t="str">
        <f t="shared" si="1"/>
        <v>http://weibo.com/p/1001062014034660/home?is_ori=1&amp;is_forward=1&amp;is_text=1&amp;is_pic=1&amp;is_video=1&amp;is_music=1&amp;is_article=1&amp;key_word=&amp;start_time=2017-04-01&amp;end_time=2017-04-30&amp;is_search=1&amp;is_searchadv=1#_0</v>
      </c>
      <c r="S20" s="3">
        <v>33</v>
      </c>
      <c r="T20" s="3">
        <f t="shared" si="2"/>
        <v>350</v>
      </c>
      <c r="U20" s="10">
        <v>383</v>
      </c>
      <c r="V20" s="14">
        <f t="shared" si="3"/>
        <v>107.156657963446</v>
      </c>
      <c r="W20" s="10">
        <v>41041</v>
      </c>
      <c r="X20" s="14">
        <f t="shared" si="4"/>
        <v>25.2114882506527</v>
      </c>
      <c r="Y20" s="10">
        <v>9656</v>
      </c>
      <c r="Z20" s="14">
        <f t="shared" si="5"/>
        <v>54.5378590078329</v>
      </c>
      <c r="AA20" s="14">
        <v>2</v>
      </c>
      <c r="AB20" s="10">
        <v>20888</v>
      </c>
      <c r="AC20" s="3">
        <v>47</v>
      </c>
      <c r="AD20" s="3">
        <v>27</v>
      </c>
      <c r="AE20" s="3">
        <v>50</v>
      </c>
      <c r="AF20" s="14">
        <f t="shared" si="6"/>
        <v>41.3333333333333</v>
      </c>
      <c r="AG20" s="14">
        <f t="shared" si="7"/>
        <v>163.837142508135</v>
      </c>
      <c r="AH20" s="14">
        <f t="shared" si="8"/>
        <v>62.4403382057688</v>
      </c>
      <c r="AI20" s="14">
        <f t="shared" si="9"/>
        <v>104.439547430589</v>
      </c>
      <c r="AJ20" s="14">
        <f t="shared" si="10"/>
        <v>110.239009381497</v>
      </c>
      <c r="AK20" s="14">
        <f t="shared" si="11"/>
        <v>102.230589299599</v>
      </c>
    </row>
    <row r="21" spans="1:37">
      <c r="A21" s="3">
        <v>19</v>
      </c>
      <c r="B21" s="3" t="s">
        <v>8287</v>
      </c>
      <c r="C21" s="4">
        <v>108</v>
      </c>
      <c r="D21" s="4">
        <v>116</v>
      </c>
      <c r="E21" s="4">
        <v>75</v>
      </c>
      <c r="F21" s="4">
        <v>299</v>
      </c>
      <c r="G21" s="3"/>
      <c r="H21" s="3" t="s">
        <v>11893</v>
      </c>
      <c r="I21" s="3">
        <v>21</v>
      </c>
      <c r="J21" s="8">
        <v>40728</v>
      </c>
      <c r="K21" s="3" t="s">
        <v>12205</v>
      </c>
      <c r="L21" s="3">
        <v>27</v>
      </c>
      <c r="M21" s="10">
        <v>1328</v>
      </c>
      <c r="N21" s="10">
        <v>167638</v>
      </c>
      <c r="O21" s="10">
        <v>1946</v>
      </c>
      <c r="P21" s="3" t="str">
        <f t="shared" si="0"/>
        <v>http://weibo.com/p/1001062061871447/home?profile_ftype=1&amp;is_all=1#_0</v>
      </c>
      <c r="Q21" s="3" t="s">
        <v>11962</v>
      </c>
      <c r="R21" s="3" t="str">
        <f t="shared" si="1"/>
        <v>http://weibo.com/p/1001062061871447/home?is_ori=1&amp;is_forward=1&amp;is_text=1&amp;is_pic=1&amp;is_video=1&amp;is_music=1&amp;is_article=1&amp;key_word=&amp;start_time=2017-04-01&amp;end_time=2017-04-30&amp;is_search=1&amp;is_searchadv=1#_0</v>
      </c>
      <c r="S21" s="3">
        <v>14</v>
      </c>
      <c r="T21" s="3">
        <f t="shared" si="2"/>
        <v>4</v>
      </c>
      <c r="U21" s="10">
        <v>18</v>
      </c>
      <c r="V21" s="14">
        <f t="shared" si="3"/>
        <v>19.3888888888889</v>
      </c>
      <c r="W21" s="10">
        <v>349</v>
      </c>
      <c r="X21" s="14">
        <f t="shared" si="4"/>
        <v>7.11111111111111</v>
      </c>
      <c r="Y21" s="10">
        <v>128</v>
      </c>
      <c r="Z21" s="14">
        <f t="shared" si="5"/>
        <v>11.0555555555556</v>
      </c>
      <c r="AA21" s="14">
        <v>10</v>
      </c>
      <c r="AB21" s="10">
        <v>199</v>
      </c>
      <c r="AC21" s="3">
        <v>7</v>
      </c>
      <c r="AD21" s="3">
        <v>2</v>
      </c>
      <c r="AE21" s="3">
        <v>7</v>
      </c>
      <c r="AF21" s="14">
        <f t="shared" si="6"/>
        <v>5.33333333333333</v>
      </c>
      <c r="AG21" s="14">
        <f t="shared" si="7"/>
        <v>18.9144093079831</v>
      </c>
      <c r="AH21" s="14">
        <f t="shared" si="8"/>
        <v>9.69130982843808</v>
      </c>
      <c r="AI21" s="14">
        <f t="shared" si="9"/>
        <v>13.0060239449869</v>
      </c>
      <c r="AJ21" s="14">
        <f t="shared" si="10"/>
        <v>13.870581027136</v>
      </c>
      <c r="AK21" s="14">
        <f t="shared" si="11"/>
        <v>13.358979090117</v>
      </c>
    </row>
    <row r="22" spans="1:37">
      <c r="A22" s="3">
        <v>20</v>
      </c>
      <c r="B22" s="3" t="s">
        <v>8321</v>
      </c>
      <c r="C22" s="4">
        <v>324</v>
      </c>
      <c r="D22" s="4">
        <v>32</v>
      </c>
      <c r="E22" s="4">
        <v>169</v>
      </c>
      <c r="F22" s="4">
        <v>524</v>
      </c>
      <c r="G22" s="3">
        <v>38</v>
      </c>
      <c r="H22" s="3" t="s">
        <v>11928</v>
      </c>
      <c r="I22" s="3">
        <v>5</v>
      </c>
      <c r="J22" s="8">
        <v>40471</v>
      </c>
      <c r="K22" s="9">
        <v>40471.5694444444</v>
      </c>
      <c r="L22" s="3">
        <v>26</v>
      </c>
      <c r="M22" s="10">
        <v>600</v>
      </c>
      <c r="N22" s="10">
        <v>349120</v>
      </c>
      <c r="O22" s="10">
        <v>6540</v>
      </c>
      <c r="P22" s="3" t="str">
        <f t="shared" si="0"/>
        <v>http://weibo.com/p/1001061834133591/home?profile_ftype=1&amp;is_all=1#_0</v>
      </c>
      <c r="Q22" s="3" t="s">
        <v>11963</v>
      </c>
      <c r="R22" s="3" t="str">
        <f t="shared" si="1"/>
        <v>http://weibo.com/p/1001061834133591/home?is_ori=1&amp;is_forward=1&amp;is_text=1&amp;is_pic=1&amp;is_video=1&amp;is_music=1&amp;is_article=1&amp;key_word=&amp;start_time=2017-04-01&amp;end_time=2017-04-30&amp;is_search=1&amp;is_searchadv=1#_0</v>
      </c>
      <c r="S22" s="3">
        <v>85</v>
      </c>
      <c r="T22" s="3">
        <f t="shared" si="2"/>
        <v>84</v>
      </c>
      <c r="U22" s="10">
        <v>169</v>
      </c>
      <c r="V22" s="14">
        <f t="shared" si="3"/>
        <v>9.55621301775148</v>
      </c>
      <c r="W22" s="10">
        <v>1615</v>
      </c>
      <c r="X22" s="14">
        <f t="shared" si="4"/>
        <v>1.94674556213018</v>
      </c>
      <c r="Y22" s="10">
        <v>329</v>
      </c>
      <c r="Z22" s="14">
        <f t="shared" si="5"/>
        <v>7.4792899408284</v>
      </c>
      <c r="AA22" s="14">
        <v>16</v>
      </c>
      <c r="AB22" s="10">
        <v>1264</v>
      </c>
      <c r="AC22" s="3">
        <v>11</v>
      </c>
      <c r="AD22" s="3">
        <v>9</v>
      </c>
      <c r="AE22" s="3">
        <v>11</v>
      </c>
      <c r="AF22" s="14">
        <f t="shared" si="6"/>
        <v>10.3333333333333</v>
      </c>
      <c r="AG22" s="14">
        <f t="shared" si="7"/>
        <v>24.8973304147375</v>
      </c>
      <c r="AH22" s="14">
        <f t="shared" si="8"/>
        <v>8.61988947099098</v>
      </c>
      <c r="AI22" s="14">
        <f t="shared" si="9"/>
        <v>21.1447464145905</v>
      </c>
      <c r="AJ22" s="14">
        <f t="shared" si="10"/>
        <v>18.2206554334397</v>
      </c>
      <c r="AK22" s="14">
        <f t="shared" si="11"/>
        <v>16.5558819239677</v>
      </c>
    </row>
    <row r="23" spans="1:37">
      <c r="A23" s="3">
        <v>21</v>
      </c>
      <c r="B23" s="3" t="s">
        <v>8651</v>
      </c>
      <c r="C23" s="3">
        <v>13</v>
      </c>
      <c r="D23" s="3">
        <v>4</v>
      </c>
      <c r="E23" s="3">
        <v>21</v>
      </c>
      <c r="F23" s="3">
        <v>36</v>
      </c>
      <c r="G23" s="3"/>
      <c r="H23" s="3" t="s">
        <v>11845</v>
      </c>
      <c r="I23" s="3">
        <v>2</v>
      </c>
      <c r="J23" s="8">
        <v>40339</v>
      </c>
      <c r="K23" s="9">
        <v>40339.4631944444</v>
      </c>
      <c r="L23" s="3">
        <v>23</v>
      </c>
      <c r="M23" s="10">
        <v>202</v>
      </c>
      <c r="N23" s="10">
        <v>186516</v>
      </c>
      <c r="O23" s="10">
        <v>2581</v>
      </c>
      <c r="P23" s="3" t="str">
        <f t="shared" si="0"/>
        <v>http://weibo.com/p/1001061753048194/home?profile_ftype=1&amp;is_all=1#_0</v>
      </c>
      <c r="Q23" s="3" t="s">
        <v>11964</v>
      </c>
      <c r="R23" s="3" t="str">
        <f t="shared" si="1"/>
        <v>http://weibo.com/p/1001061753048194/home?is_ori=1&amp;is_forward=1&amp;is_text=1&amp;is_pic=1&amp;is_video=1&amp;is_music=1&amp;is_article=1&amp;key_word=&amp;start_time=2017-04-01&amp;end_time=2017-04-30&amp;is_search=1&amp;is_searchadv=1#_0</v>
      </c>
      <c r="S23" s="3">
        <v>2</v>
      </c>
      <c r="T23" s="3">
        <f t="shared" si="2"/>
        <v>18</v>
      </c>
      <c r="U23" s="10">
        <v>20</v>
      </c>
      <c r="V23" s="14">
        <f t="shared" si="3"/>
        <v>2.15</v>
      </c>
      <c r="W23" s="10">
        <v>43</v>
      </c>
      <c r="X23" s="14">
        <f t="shared" si="4"/>
        <v>1.1</v>
      </c>
      <c r="Y23" s="10">
        <v>22</v>
      </c>
      <c r="Z23" s="14">
        <f t="shared" si="5"/>
        <v>4.75</v>
      </c>
      <c r="AA23" s="14">
        <v>20</v>
      </c>
      <c r="AB23" s="10">
        <v>95</v>
      </c>
      <c r="AC23" s="3">
        <v>3</v>
      </c>
      <c r="AD23" s="3">
        <v>3</v>
      </c>
      <c r="AE23" s="3">
        <v>5</v>
      </c>
      <c r="AF23" s="14">
        <f t="shared" si="6"/>
        <v>3.66666666666667</v>
      </c>
      <c r="AG23" s="14">
        <f t="shared" si="7"/>
        <v>4.52170583276655</v>
      </c>
      <c r="AH23" s="14">
        <f t="shared" si="8"/>
        <v>2.89248948376222</v>
      </c>
      <c r="AI23" s="14">
        <f t="shared" si="9"/>
        <v>7.67018322189458</v>
      </c>
      <c r="AJ23" s="14">
        <f t="shared" si="10"/>
        <v>5.02812617947445</v>
      </c>
      <c r="AK23" s="14">
        <f t="shared" si="11"/>
        <v>4.64650716000674</v>
      </c>
    </row>
    <row r="24" spans="1:37">
      <c r="A24" s="3">
        <v>22</v>
      </c>
      <c r="B24" s="3" t="s">
        <v>8694</v>
      </c>
      <c r="C24" s="3">
        <v>9</v>
      </c>
      <c r="D24" s="3">
        <v>6</v>
      </c>
      <c r="E24" s="3">
        <v>5</v>
      </c>
      <c r="F24" s="3">
        <v>15</v>
      </c>
      <c r="G24" s="3"/>
      <c r="H24" s="3" t="s">
        <v>11899</v>
      </c>
      <c r="I24" s="3">
        <v>32</v>
      </c>
      <c r="J24" s="8">
        <v>42032</v>
      </c>
      <c r="K24" s="9">
        <v>42032.7180555556</v>
      </c>
      <c r="L24" s="3">
        <v>12</v>
      </c>
      <c r="M24" s="10">
        <v>158</v>
      </c>
      <c r="N24" s="10">
        <v>2902</v>
      </c>
      <c r="O24" s="10">
        <v>469</v>
      </c>
      <c r="P24" s="3" t="str">
        <f t="shared" si="0"/>
        <v>http://weibo.com/p/1001065481254554/home?profile_ftype=1&amp;is_all=1#_0</v>
      </c>
      <c r="Q24" s="3" t="s">
        <v>11965</v>
      </c>
      <c r="R24" s="3" t="str">
        <f t="shared" si="1"/>
        <v>http://weibo.com/p/1001065481254554/home?is_ori=1&amp;is_forward=1&amp;is_text=1&amp;is_pic=1&amp;is_video=1&amp;is_music=1&amp;is_article=1&amp;key_word=&amp;start_time=2017-04-01&amp;end_time=2017-04-30&amp;is_search=1&amp;is_searchadv=1#_0</v>
      </c>
      <c r="S24" s="3">
        <v>22</v>
      </c>
      <c r="T24" s="3">
        <f t="shared" si="2"/>
        <v>12</v>
      </c>
      <c r="U24" s="10">
        <v>34</v>
      </c>
      <c r="V24" s="14">
        <f t="shared" si="3"/>
        <v>0.882352941176471</v>
      </c>
      <c r="W24" s="10">
        <v>30</v>
      </c>
      <c r="X24" s="14">
        <f t="shared" si="4"/>
        <v>0.411764705882353</v>
      </c>
      <c r="Y24" s="10">
        <v>14</v>
      </c>
      <c r="Z24" s="14">
        <f t="shared" si="5"/>
        <v>0.970588235294118</v>
      </c>
      <c r="AA24" s="14"/>
      <c r="AB24" s="10">
        <v>33</v>
      </c>
      <c r="AC24" s="3">
        <v>3</v>
      </c>
      <c r="AD24" s="3">
        <v>2</v>
      </c>
      <c r="AE24" s="3">
        <v>3</v>
      </c>
      <c r="AF24" s="14">
        <f t="shared" si="6"/>
        <v>2.66666666666667</v>
      </c>
      <c r="AG24" s="14">
        <f t="shared" si="7"/>
        <v>2.98026258647689</v>
      </c>
      <c r="AH24" s="14">
        <f t="shared" si="8"/>
        <v>1.79304993619085</v>
      </c>
      <c r="AI24" s="14">
        <f t="shared" si="9"/>
        <v>3.17577447830162</v>
      </c>
      <c r="AJ24" s="14">
        <f t="shared" si="10"/>
        <v>2.64969566698979</v>
      </c>
      <c r="AK24" s="14">
        <f t="shared" si="11"/>
        <v>2.56979722970973</v>
      </c>
    </row>
    <row r="25" spans="1:37">
      <c r="A25" s="3">
        <v>23</v>
      </c>
      <c r="B25" s="3" t="s">
        <v>8753</v>
      </c>
      <c r="C25" s="4">
        <v>2140</v>
      </c>
      <c r="D25" s="4">
        <v>1125</v>
      </c>
      <c r="E25" s="4">
        <v>1954</v>
      </c>
      <c r="F25" s="4">
        <v>5219</v>
      </c>
      <c r="G25" s="3">
        <v>1</v>
      </c>
      <c r="H25" s="3" t="s">
        <v>11866</v>
      </c>
      <c r="I25" s="3">
        <v>6</v>
      </c>
      <c r="J25" s="8">
        <v>40507</v>
      </c>
      <c r="K25" s="9">
        <v>40507.5513888889</v>
      </c>
      <c r="L25" s="3">
        <v>41</v>
      </c>
      <c r="M25" s="10">
        <v>1011</v>
      </c>
      <c r="N25" s="10">
        <v>8084050</v>
      </c>
      <c r="O25" s="10">
        <v>51449</v>
      </c>
      <c r="P25" s="3" t="str">
        <f t="shared" si="0"/>
        <v>http://weibo.com/p/1001061870458911/home?profile_ftype=1&amp;is_all=1#_0</v>
      </c>
      <c r="Q25" s="3" t="s">
        <v>11966</v>
      </c>
      <c r="R25" s="3" t="str">
        <f t="shared" si="1"/>
        <v>http://weibo.com/p/1001061870458911/home?is_ori=1&amp;is_forward=1&amp;is_text=1&amp;is_pic=1&amp;is_video=1&amp;is_music=1&amp;is_article=1&amp;key_word=&amp;start_time=2017-04-01&amp;end_time=2017-04-30&amp;is_search=1&amp;is_searchadv=1#_0</v>
      </c>
      <c r="S25" s="3">
        <v>1</v>
      </c>
      <c r="T25" s="3">
        <f t="shared" si="2"/>
        <v>447</v>
      </c>
      <c r="U25" s="10">
        <v>448</v>
      </c>
      <c r="V25" s="14">
        <f t="shared" si="3"/>
        <v>34.4263392857143</v>
      </c>
      <c r="W25" s="10">
        <v>15423</v>
      </c>
      <c r="X25" s="14">
        <f t="shared" si="4"/>
        <v>10.4776785714286</v>
      </c>
      <c r="Y25" s="10">
        <v>4694</v>
      </c>
      <c r="Z25" s="14">
        <f t="shared" si="5"/>
        <v>21.8169642857143</v>
      </c>
      <c r="AA25" s="14">
        <v>4</v>
      </c>
      <c r="AB25" s="10">
        <v>9774</v>
      </c>
      <c r="AC25" s="3">
        <v>52</v>
      </c>
      <c r="AD25" s="3">
        <v>23</v>
      </c>
      <c r="AE25" s="3">
        <v>33</v>
      </c>
      <c r="AF25" s="14">
        <f t="shared" si="6"/>
        <v>36</v>
      </c>
      <c r="AG25" s="14">
        <f t="shared" si="7"/>
        <v>80.9754246842198</v>
      </c>
      <c r="AH25" s="14">
        <f t="shared" si="8"/>
        <v>36.6383622406849</v>
      </c>
      <c r="AI25" s="14">
        <f t="shared" si="9"/>
        <v>59.7432556176433</v>
      </c>
      <c r="AJ25" s="14">
        <f t="shared" si="10"/>
        <v>59.1190141808494</v>
      </c>
      <c r="AK25" s="14">
        <f t="shared" si="11"/>
        <v>56.1727980458354</v>
      </c>
    </row>
    <row r="26" spans="1:37">
      <c r="A26" s="3">
        <v>24</v>
      </c>
      <c r="B26" s="3" t="s">
        <v>9389</v>
      </c>
      <c r="C26" s="4">
        <v>11</v>
      </c>
      <c r="D26" s="4">
        <v>8</v>
      </c>
      <c r="E26" s="4">
        <v>21</v>
      </c>
      <c r="F26" s="4">
        <v>38</v>
      </c>
      <c r="G26" s="3"/>
      <c r="H26" s="3" t="s">
        <v>11890</v>
      </c>
      <c r="I26" s="3">
        <v>13</v>
      </c>
      <c r="J26" s="8">
        <v>40639</v>
      </c>
      <c r="K26" s="9">
        <v>40639.6506944444</v>
      </c>
      <c r="L26" s="3">
        <v>28</v>
      </c>
      <c r="M26" s="10">
        <v>461</v>
      </c>
      <c r="N26" s="10">
        <v>187281</v>
      </c>
      <c r="O26" s="10">
        <v>6595</v>
      </c>
      <c r="P26" s="3" t="str">
        <f t="shared" si="0"/>
        <v>http://weibo.com/p/1001062061857813/home?profile_ftype=1&amp;is_all=1#_0</v>
      </c>
      <c r="Q26" s="3" t="s">
        <v>11967</v>
      </c>
      <c r="R26" s="3" t="str">
        <f t="shared" si="1"/>
        <v>http://weibo.com/p/1001062061857813/home?is_ori=1&amp;is_forward=1&amp;is_text=1&amp;is_pic=1&amp;is_video=1&amp;is_music=1&amp;is_article=1&amp;key_word=&amp;start_time=2017-04-01&amp;end_time=2017-04-30&amp;is_search=1&amp;is_searchadv=1#_0</v>
      </c>
      <c r="S26" s="3">
        <v>6</v>
      </c>
      <c r="T26" s="3">
        <f t="shared" si="2"/>
        <v>66</v>
      </c>
      <c r="U26" s="10">
        <v>72</v>
      </c>
      <c r="V26" s="14">
        <f t="shared" si="3"/>
        <v>2.72222222222222</v>
      </c>
      <c r="W26" s="10">
        <v>196</v>
      </c>
      <c r="X26" s="14">
        <f t="shared" si="4"/>
        <v>1.55555555555556</v>
      </c>
      <c r="Y26" s="10">
        <v>112</v>
      </c>
      <c r="Z26" s="14">
        <f t="shared" si="5"/>
        <v>4</v>
      </c>
      <c r="AA26" s="14">
        <v>23</v>
      </c>
      <c r="AB26" s="10">
        <v>288</v>
      </c>
      <c r="AC26" s="3">
        <v>6</v>
      </c>
      <c r="AD26" s="3">
        <v>5</v>
      </c>
      <c r="AE26" s="3">
        <v>8</v>
      </c>
      <c r="AF26" s="14">
        <f t="shared" si="6"/>
        <v>6.33333333333333</v>
      </c>
      <c r="AG26" s="14">
        <f t="shared" si="7"/>
        <v>8.11072883806838</v>
      </c>
      <c r="AH26" s="14">
        <f t="shared" si="8"/>
        <v>5.5851458188267</v>
      </c>
      <c r="AI26" s="14">
        <f t="shared" si="9"/>
        <v>10.4829655768356</v>
      </c>
      <c r="AJ26" s="14">
        <f t="shared" si="10"/>
        <v>8.05961341124356</v>
      </c>
      <c r="AK26" s="14">
        <f t="shared" si="11"/>
        <v>7.80176478582837</v>
      </c>
    </row>
    <row r="27" spans="1:37">
      <c r="A27" s="3">
        <v>25</v>
      </c>
      <c r="B27" s="3" t="s">
        <v>9529</v>
      </c>
      <c r="C27" s="3">
        <v>237</v>
      </c>
      <c r="D27" s="3">
        <v>194</v>
      </c>
      <c r="E27" s="3">
        <v>65</v>
      </c>
      <c r="F27" s="3">
        <v>248</v>
      </c>
      <c r="G27" s="3">
        <v>36</v>
      </c>
      <c r="H27" s="3" t="s">
        <v>12206</v>
      </c>
      <c r="I27" s="3">
        <v>22</v>
      </c>
      <c r="J27" s="8">
        <v>40738</v>
      </c>
      <c r="K27" s="3" t="s">
        <v>12207</v>
      </c>
      <c r="L27" s="3">
        <v>33</v>
      </c>
      <c r="M27" s="10">
        <v>392</v>
      </c>
      <c r="N27" s="10">
        <v>1343915</v>
      </c>
      <c r="O27" s="10">
        <v>9449</v>
      </c>
      <c r="P27" s="3" t="str">
        <f t="shared" si="0"/>
        <v>http://weibo.com/p/1001062197723802/home?profile_ftype=1&amp;is_all=1#_0</v>
      </c>
      <c r="Q27" s="3" t="s">
        <v>11968</v>
      </c>
      <c r="R27" s="3" t="str">
        <f t="shared" si="1"/>
        <v>http://weibo.com/p/1001062197723802/home?is_ori=1&amp;is_forward=1&amp;is_text=1&amp;is_pic=1&amp;is_video=1&amp;is_music=1&amp;is_article=1&amp;key_word=&amp;start_time=2017-04-01&amp;end_time=2017-04-30&amp;is_search=1&amp;is_searchadv=1#_0</v>
      </c>
      <c r="S27" s="3">
        <v>97</v>
      </c>
      <c r="T27" s="3">
        <f t="shared" si="2"/>
        <v>69</v>
      </c>
      <c r="U27" s="10">
        <v>166</v>
      </c>
      <c r="V27" s="14">
        <f t="shared" si="3"/>
        <v>5.07831325301205</v>
      </c>
      <c r="W27" s="10">
        <v>843</v>
      </c>
      <c r="X27" s="14">
        <f t="shared" si="4"/>
        <v>3.68072289156626</v>
      </c>
      <c r="Y27" s="10">
        <v>611</v>
      </c>
      <c r="Z27" s="14">
        <f t="shared" si="5"/>
        <v>5.00602409638554</v>
      </c>
      <c r="AA27" s="14">
        <v>19</v>
      </c>
      <c r="AB27" s="10">
        <v>831</v>
      </c>
      <c r="AC27" s="3">
        <v>9</v>
      </c>
      <c r="AD27" s="3">
        <v>8</v>
      </c>
      <c r="AE27" s="3">
        <v>13</v>
      </c>
      <c r="AF27" s="14">
        <f t="shared" si="6"/>
        <v>10</v>
      </c>
      <c r="AG27" s="14">
        <f t="shared" si="7"/>
        <v>16.237370001239</v>
      </c>
      <c r="AH27" s="14">
        <f t="shared" si="8"/>
        <v>13.1016133178971</v>
      </c>
      <c r="AI27" s="14">
        <f t="shared" si="9"/>
        <v>16.0829107975703</v>
      </c>
      <c r="AJ27" s="14">
        <f t="shared" si="10"/>
        <v>15.1406313722354</v>
      </c>
      <c r="AK27" s="14">
        <f t="shared" si="11"/>
        <v>15.0684427554421</v>
      </c>
    </row>
    <row r="28" spans="1:37">
      <c r="A28" s="3">
        <v>26</v>
      </c>
      <c r="B28" s="3" t="s">
        <v>9827</v>
      </c>
      <c r="C28" s="3">
        <v>652</v>
      </c>
      <c r="D28" s="3">
        <v>705</v>
      </c>
      <c r="E28" s="3">
        <v>181</v>
      </c>
      <c r="F28" s="3">
        <v>1078</v>
      </c>
      <c r="G28" s="3">
        <v>3</v>
      </c>
      <c r="H28" s="3" t="s">
        <v>12208</v>
      </c>
      <c r="I28" s="3">
        <v>3</v>
      </c>
      <c r="J28" s="8">
        <v>40381</v>
      </c>
      <c r="K28" s="9">
        <v>40381.48125</v>
      </c>
      <c r="L28" s="3">
        <v>38</v>
      </c>
      <c r="M28" s="10">
        <v>433</v>
      </c>
      <c r="N28" s="10">
        <v>918855</v>
      </c>
      <c r="O28" s="10">
        <v>13557</v>
      </c>
      <c r="P28" s="3" t="str">
        <f t="shared" si="0"/>
        <v>http://weibo.com/p/1001061780853205/home?profile_ftype=1&amp;is_all=1#_0</v>
      </c>
      <c r="Q28" s="3" t="s">
        <v>11969</v>
      </c>
      <c r="R28" s="3" t="str">
        <f t="shared" si="1"/>
        <v>http://weibo.com/p/1001061780853205/home?is_ori=1&amp;is_forward=1&amp;is_text=1&amp;is_pic=1&amp;is_video=1&amp;is_music=1&amp;is_article=1&amp;key_word=&amp;start_time=2017-04-01&amp;end_time=2017-04-30&amp;is_search=1&amp;is_searchadv=1#_0</v>
      </c>
      <c r="S28" s="3">
        <v>15</v>
      </c>
      <c r="T28" s="3">
        <f t="shared" si="2"/>
        <v>208</v>
      </c>
      <c r="U28" s="10">
        <v>223</v>
      </c>
      <c r="V28" s="14">
        <f t="shared" si="3"/>
        <v>28.2735426008969</v>
      </c>
      <c r="W28" s="10">
        <v>6305</v>
      </c>
      <c r="X28" s="14">
        <f t="shared" si="4"/>
        <v>30.3183856502242</v>
      </c>
      <c r="Y28" s="10">
        <v>6761</v>
      </c>
      <c r="Z28" s="14">
        <f t="shared" si="5"/>
        <v>20.4170403587444</v>
      </c>
      <c r="AA28" s="14">
        <v>6</v>
      </c>
      <c r="AB28" s="10">
        <v>4553</v>
      </c>
      <c r="AC28" s="3">
        <v>29</v>
      </c>
      <c r="AD28" s="3">
        <v>26</v>
      </c>
      <c r="AE28" s="3">
        <v>32</v>
      </c>
      <c r="AF28" s="14">
        <f t="shared" si="6"/>
        <v>29</v>
      </c>
      <c r="AG28" s="14">
        <f t="shared" si="7"/>
        <v>56.2801318566784</v>
      </c>
      <c r="AH28" s="14">
        <f t="shared" si="8"/>
        <v>58.9620176276006</v>
      </c>
      <c r="AI28" s="14">
        <f t="shared" si="9"/>
        <v>45.2998550665433</v>
      </c>
      <c r="AJ28" s="14">
        <f t="shared" si="10"/>
        <v>53.5140015169407</v>
      </c>
      <c r="AK28" s="14">
        <f t="shared" si="11"/>
        <v>53.170990623175</v>
      </c>
    </row>
    <row r="29" spans="1:37">
      <c r="A29" s="3">
        <v>27</v>
      </c>
      <c r="B29" s="3" t="s">
        <v>10275</v>
      </c>
      <c r="C29" s="3">
        <v>4</v>
      </c>
      <c r="D29" s="3">
        <v>11</v>
      </c>
      <c r="E29" s="3">
        <v>5</v>
      </c>
      <c r="F29" s="3">
        <v>17</v>
      </c>
      <c r="G29" s="3"/>
      <c r="H29" s="3" t="s">
        <v>11905</v>
      </c>
      <c r="I29" s="3">
        <v>23</v>
      </c>
      <c r="J29" s="8">
        <v>40744</v>
      </c>
      <c r="K29" s="9">
        <v>40744.9770833333</v>
      </c>
      <c r="L29" s="3">
        <v>30</v>
      </c>
      <c r="M29" s="10">
        <v>1762</v>
      </c>
      <c r="N29" s="10">
        <v>39091</v>
      </c>
      <c r="O29" s="10">
        <v>3531</v>
      </c>
      <c r="P29" s="3" t="str">
        <f t="shared" si="0"/>
        <v>http://weibo.com/p/1006062259397497/home?profile_ftype=1&amp;is_all=1#_0</v>
      </c>
      <c r="Q29" s="3" t="s">
        <v>11970</v>
      </c>
      <c r="R29" s="3" t="str">
        <f t="shared" si="1"/>
        <v>http://weibo.com/p/1006062259397497/home?is_ori=1&amp;is_forward=1&amp;is_text=1&amp;is_pic=1&amp;is_video=1&amp;is_music=1&amp;is_article=1&amp;key_word=&amp;start_time=2017-04-01&amp;end_time=2017-04-30&amp;is_search=1&amp;is_searchadv=1#_0</v>
      </c>
      <c r="S29" s="3">
        <v>2</v>
      </c>
      <c r="T29" s="3">
        <f t="shared" si="2"/>
        <v>5</v>
      </c>
      <c r="U29" s="10">
        <v>7</v>
      </c>
      <c r="V29" s="14">
        <f t="shared" si="3"/>
        <v>1.28571428571429</v>
      </c>
      <c r="W29" s="10">
        <v>9</v>
      </c>
      <c r="X29" s="14">
        <f t="shared" si="4"/>
        <v>4</v>
      </c>
      <c r="Y29" s="10">
        <v>28</v>
      </c>
      <c r="Z29" s="14">
        <f t="shared" si="5"/>
        <v>2.14285714285714</v>
      </c>
      <c r="AA29" s="14">
        <v>29</v>
      </c>
      <c r="AB29" s="10">
        <v>15</v>
      </c>
      <c r="AC29" s="3">
        <v>2</v>
      </c>
      <c r="AD29" s="3">
        <v>3</v>
      </c>
      <c r="AE29" s="3">
        <v>3</v>
      </c>
      <c r="AF29" s="14">
        <f t="shared" si="6"/>
        <v>2.66666666666667</v>
      </c>
      <c r="AG29" s="14">
        <f t="shared" si="7"/>
        <v>2.26184232338746</v>
      </c>
      <c r="AH29" s="14">
        <f t="shared" si="8"/>
        <v>4.82028452835046</v>
      </c>
      <c r="AI29" s="14">
        <f t="shared" si="9"/>
        <v>3.17951949884498</v>
      </c>
      <c r="AJ29" s="14">
        <f t="shared" si="10"/>
        <v>3.42054878352763</v>
      </c>
      <c r="AK29" s="14">
        <f t="shared" si="11"/>
        <v>3.26060981164946</v>
      </c>
    </row>
    <row r="30" spans="1:37">
      <c r="A30" s="3">
        <v>28</v>
      </c>
      <c r="B30" s="3" t="s">
        <v>10294</v>
      </c>
      <c r="C30" s="3">
        <v>314</v>
      </c>
      <c r="D30" s="3">
        <v>33</v>
      </c>
      <c r="E30" s="3">
        <v>208</v>
      </c>
      <c r="F30" s="3">
        <v>540</v>
      </c>
      <c r="G30" s="3">
        <v>31</v>
      </c>
      <c r="H30" s="3" t="s">
        <v>11824</v>
      </c>
      <c r="I30" s="3">
        <v>27</v>
      </c>
      <c r="J30" s="8">
        <v>41236</v>
      </c>
      <c r="K30" s="3" t="s">
        <v>12209</v>
      </c>
      <c r="L30" s="3">
        <v>33</v>
      </c>
      <c r="M30" s="10">
        <v>440</v>
      </c>
      <c r="N30" s="10">
        <v>69203</v>
      </c>
      <c r="O30" s="10">
        <v>16924</v>
      </c>
      <c r="P30" s="3" t="str">
        <f t="shared" si="0"/>
        <v>http://weibo.com/p/1001063162485697/home?profile_ftype=1&amp;is_all=1#_0</v>
      </c>
      <c r="Q30" s="3" t="s">
        <v>11971</v>
      </c>
      <c r="R30" s="3" t="str">
        <f t="shared" si="1"/>
        <v>http://weibo.com/p/1001063162485697/home?is_ori=1&amp;is_forward=1&amp;is_text=1&amp;is_pic=1&amp;is_video=1&amp;is_music=1&amp;is_article=1&amp;key_word=&amp;start_time=2017-04-01&amp;end_time=2017-04-30&amp;is_search=1&amp;is_searchadv=1#_0</v>
      </c>
      <c r="S30" s="3">
        <v>10</v>
      </c>
      <c r="T30" s="3">
        <f t="shared" si="2"/>
        <v>559</v>
      </c>
      <c r="U30" s="10">
        <v>569</v>
      </c>
      <c r="V30" s="14">
        <f t="shared" si="3"/>
        <v>1.97539543057996</v>
      </c>
      <c r="W30" s="10">
        <v>1124</v>
      </c>
      <c r="X30" s="14">
        <f t="shared" si="4"/>
        <v>0.636203866432337</v>
      </c>
      <c r="Y30" s="10">
        <v>362</v>
      </c>
      <c r="Z30" s="14">
        <f t="shared" si="5"/>
        <v>3.62038664323374</v>
      </c>
      <c r="AA30" s="14">
        <v>24</v>
      </c>
      <c r="AB30" s="10">
        <v>2060</v>
      </c>
      <c r="AC30" s="3">
        <v>7</v>
      </c>
      <c r="AD30" s="3">
        <v>6</v>
      </c>
      <c r="AE30" s="3">
        <v>10</v>
      </c>
      <c r="AF30" s="14">
        <f t="shared" si="6"/>
        <v>7.66666666666667</v>
      </c>
      <c r="AG30" s="14">
        <f t="shared" si="7"/>
        <v>13.0458821806241</v>
      </c>
      <c r="AH30" s="14">
        <f t="shared" si="8"/>
        <v>6.12963985199461</v>
      </c>
      <c r="AI30" s="14">
        <f t="shared" si="9"/>
        <v>19.5377279531452</v>
      </c>
      <c r="AJ30" s="14">
        <f t="shared" si="10"/>
        <v>12.9044166619213</v>
      </c>
      <c r="AK30" s="14">
        <f t="shared" si="11"/>
        <v>11.6036375861982</v>
      </c>
    </row>
    <row r="31" spans="1:37">
      <c r="A31" s="3">
        <v>29</v>
      </c>
      <c r="B31" s="3" t="s">
        <v>11306</v>
      </c>
      <c r="C31" s="4">
        <v>2527</v>
      </c>
      <c r="D31" s="4">
        <v>804</v>
      </c>
      <c r="E31" s="4">
        <v>2179</v>
      </c>
      <c r="F31" s="4">
        <v>5510</v>
      </c>
      <c r="G31" s="3"/>
      <c r="H31" s="3" t="s">
        <v>11833</v>
      </c>
      <c r="I31" s="3">
        <v>1</v>
      </c>
      <c r="J31" s="8">
        <v>40113</v>
      </c>
      <c r="K31" s="9">
        <v>40113.4631944444</v>
      </c>
      <c r="L31" s="3">
        <v>36</v>
      </c>
      <c r="M31" s="10">
        <v>160</v>
      </c>
      <c r="N31" s="10">
        <v>1994204</v>
      </c>
      <c r="O31" s="10">
        <v>6241</v>
      </c>
      <c r="P31" s="3" t="str">
        <f t="shared" si="0"/>
        <v>http://weibo.com/p/1006061655498260/home?profile_ftype=1&amp;is_all=1#_0</v>
      </c>
      <c r="Q31" s="3" t="s">
        <v>11972</v>
      </c>
      <c r="R31" s="3" t="str">
        <f t="shared" si="1"/>
        <v>http://weibo.com/p/1006061655498260/home?is_ori=1&amp;is_forward=1&amp;is_text=1&amp;is_pic=1&amp;is_video=1&amp;is_music=1&amp;is_article=1&amp;key_word=&amp;start_time=2017-04-01&amp;end_time=2017-04-30&amp;is_search=1&amp;is_searchadv=1#_0</v>
      </c>
      <c r="S31" s="3">
        <v>10</v>
      </c>
      <c r="T31" s="3">
        <f t="shared" si="2"/>
        <v>56</v>
      </c>
      <c r="U31" s="10">
        <v>66</v>
      </c>
      <c r="V31" s="14">
        <f t="shared" si="3"/>
        <v>70.6212121212121</v>
      </c>
      <c r="W31" s="10">
        <v>4661</v>
      </c>
      <c r="X31" s="14">
        <f t="shared" si="4"/>
        <v>32.2575757575758</v>
      </c>
      <c r="Y31" s="10">
        <v>2129</v>
      </c>
      <c r="Z31" s="14">
        <f t="shared" si="5"/>
        <v>76.030303030303</v>
      </c>
      <c r="AA31" s="14">
        <v>1</v>
      </c>
      <c r="AB31" s="10">
        <v>5018</v>
      </c>
      <c r="AC31" s="3">
        <v>27</v>
      </c>
      <c r="AD31" s="3">
        <v>21</v>
      </c>
      <c r="AE31" s="3">
        <v>33</v>
      </c>
      <c r="AF31" s="14">
        <f t="shared" si="6"/>
        <v>27</v>
      </c>
      <c r="AG31" s="14">
        <f t="shared" si="7"/>
        <v>69.0459310299343</v>
      </c>
      <c r="AH31" s="14">
        <f t="shared" si="8"/>
        <v>40.9514354163412</v>
      </c>
      <c r="AI31" s="14">
        <f t="shared" si="9"/>
        <v>72.5280152122861</v>
      </c>
      <c r="AJ31" s="14">
        <f t="shared" si="10"/>
        <v>60.8417938861872</v>
      </c>
      <c r="AK31" s="14">
        <f t="shared" si="11"/>
        <v>58.9708884237757</v>
      </c>
    </row>
    <row r="32" spans="1:37">
      <c r="A32" s="3">
        <v>30</v>
      </c>
      <c r="B32" s="3" t="s">
        <v>11433</v>
      </c>
      <c r="C32" s="3">
        <v>6</v>
      </c>
      <c r="D32" s="3">
        <v>4</v>
      </c>
      <c r="E32" s="3">
        <v>9</v>
      </c>
      <c r="F32" s="3">
        <v>16</v>
      </c>
      <c r="G32" s="3"/>
      <c r="H32" s="3" t="s">
        <v>11842</v>
      </c>
      <c r="I32" s="3">
        <v>25</v>
      </c>
      <c r="J32" s="8">
        <v>40842</v>
      </c>
      <c r="K32" s="9">
        <v>40842.6534722222</v>
      </c>
      <c r="L32" s="3">
        <v>26</v>
      </c>
      <c r="M32" s="10">
        <v>127</v>
      </c>
      <c r="N32" s="10">
        <v>158257</v>
      </c>
      <c r="O32" s="10">
        <v>2765</v>
      </c>
      <c r="P32" s="3" t="str">
        <f t="shared" si="0"/>
        <v>http://weibo.com/p/1001062479930984/home?profile_ftype=1&amp;is_all=1#_0</v>
      </c>
      <c r="Q32" s="3" t="s">
        <v>11973</v>
      </c>
      <c r="R32" s="3" t="str">
        <f t="shared" si="1"/>
        <v>http://weibo.com/p/1001062479930984/home?is_ori=1&amp;is_forward=1&amp;is_text=1&amp;is_pic=1&amp;is_video=1&amp;is_music=1&amp;is_article=1&amp;key_word=&amp;start_time=2017-04-01&amp;end_time=2017-04-30&amp;is_search=1&amp;is_searchadv=1#_0</v>
      </c>
      <c r="S32" s="3">
        <v>18</v>
      </c>
      <c r="T32" s="3">
        <f t="shared" si="2"/>
        <v>26</v>
      </c>
      <c r="U32" s="10">
        <v>44</v>
      </c>
      <c r="V32" s="14">
        <f t="shared" si="3"/>
        <v>0.954545454545455</v>
      </c>
      <c r="W32" s="10">
        <v>42</v>
      </c>
      <c r="X32" s="14">
        <f t="shared" si="4"/>
        <v>0.659090909090909</v>
      </c>
      <c r="Y32" s="10">
        <v>29</v>
      </c>
      <c r="Z32" s="14">
        <f t="shared" si="5"/>
        <v>2.86363636363636</v>
      </c>
      <c r="AA32" s="14">
        <v>26</v>
      </c>
      <c r="AB32" s="10">
        <v>126</v>
      </c>
      <c r="AC32" s="3">
        <v>3</v>
      </c>
      <c r="AD32" s="3">
        <v>3</v>
      </c>
      <c r="AE32" s="3">
        <v>7</v>
      </c>
      <c r="AF32" s="14">
        <f t="shared" si="6"/>
        <v>4.33333333333333</v>
      </c>
      <c r="AG32" s="14">
        <f t="shared" si="7"/>
        <v>3.42254080569208</v>
      </c>
      <c r="AH32" s="14">
        <f t="shared" si="8"/>
        <v>2.67371085820078</v>
      </c>
      <c r="AI32" s="14">
        <f t="shared" si="9"/>
        <v>7.11917176365512</v>
      </c>
      <c r="AJ32" s="14">
        <f t="shared" si="10"/>
        <v>4.40514114251599</v>
      </c>
      <c r="AK32" s="14">
        <f t="shared" si="11"/>
        <v>4.02374869273298</v>
      </c>
    </row>
    <row r="33" spans="1:37">
      <c r="A33" s="3">
        <v>31</v>
      </c>
      <c r="B33" s="3" t="s">
        <v>11513</v>
      </c>
      <c r="C33" s="3">
        <v>1</v>
      </c>
      <c r="D33" s="3">
        <v>5</v>
      </c>
      <c r="E33" s="3">
        <v>1</v>
      </c>
      <c r="F33" s="3">
        <v>6</v>
      </c>
      <c r="G33" s="3"/>
      <c r="H33" s="3" t="s">
        <v>12210</v>
      </c>
      <c r="I33" s="3">
        <v>14</v>
      </c>
      <c r="J33" s="8">
        <v>40639</v>
      </c>
      <c r="K33" s="3" t="s">
        <v>12211</v>
      </c>
      <c r="L33" s="3">
        <v>24</v>
      </c>
      <c r="M33" s="10">
        <v>512</v>
      </c>
      <c r="N33" s="10">
        <v>159495</v>
      </c>
      <c r="O33" s="10">
        <v>2551</v>
      </c>
      <c r="P33" s="3" t="str">
        <f t="shared" si="0"/>
        <v>http://weibo.com/p/1001062062595895/home?profile_ftype=1&amp;is_all=1#_0</v>
      </c>
      <c r="Q33" s="3" t="s">
        <v>11974</v>
      </c>
      <c r="R33" s="3" t="str">
        <f t="shared" si="1"/>
        <v>http://weibo.com/p/1001062062595895/home?is_ori=1&amp;is_forward=1&amp;is_text=1&amp;is_pic=1&amp;is_video=1&amp;is_music=1&amp;is_article=1&amp;key_word=&amp;start_time=2017-04-01&amp;end_time=2017-04-30&amp;is_search=1&amp;is_searchadv=1#_0</v>
      </c>
      <c r="S33" s="3">
        <v>0</v>
      </c>
      <c r="T33" s="3">
        <f t="shared" si="2"/>
        <v>5</v>
      </c>
      <c r="U33" s="10">
        <v>5</v>
      </c>
      <c r="V33" s="14">
        <f t="shared" si="3"/>
        <v>0.2</v>
      </c>
      <c r="W33" s="10">
        <v>1</v>
      </c>
      <c r="X33" s="14">
        <f t="shared" si="4"/>
        <v>1.8</v>
      </c>
      <c r="Y33" s="10">
        <v>9</v>
      </c>
      <c r="Z33" s="14">
        <f t="shared" si="5"/>
        <v>0.6</v>
      </c>
      <c r="AA33" s="14"/>
      <c r="AB33" s="10">
        <v>3</v>
      </c>
      <c r="AC33" s="3">
        <v>1</v>
      </c>
      <c r="AD33" s="3">
        <v>2</v>
      </c>
      <c r="AE33" s="3">
        <v>1</v>
      </c>
      <c r="AF33" s="14">
        <f t="shared" si="6"/>
        <v>1.33333333333333</v>
      </c>
      <c r="AG33" s="14">
        <f t="shared" si="7"/>
        <v>0.584803547642573</v>
      </c>
      <c r="AH33" s="14">
        <f t="shared" si="8"/>
        <v>2.53029799590525</v>
      </c>
      <c r="AI33" s="14">
        <f t="shared" si="9"/>
        <v>1.21644039911468</v>
      </c>
      <c r="AJ33" s="14">
        <f t="shared" si="10"/>
        <v>1.44384731422083</v>
      </c>
      <c r="AK33" s="14">
        <f t="shared" si="11"/>
        <v>1.21644039911468</v>
      </c>
    </row>
    <row r="34" spans="1:37">
      <c r="A34" s="3">
        <v>32</v>
      </c>
      <c r="B34" s="3" t="s">
        <v>11528</v>
      </c>
      <c r="C34" s="3">
        <v>13</v>
      </c>
      <c r="D34" s="3">
        <v>4</v>
      </c>
      <c r="E34" s="3">
        <v>18</v>
      </c>
      <c r="F34" s="3">
        <v>26</v>
      </c>
      <c r="G34" s="3"/>
      <c r="H34" s="3" t="s">
        <v>11854</v>
      </c>
      <c r="I34" s="3">
        <v>16</v>
      </c>
      <c r="J34" s="8">
        <v>40654</v>
      </c>
      <c r="K34" s="9">
        <v>40654.45</v>
      </c>
      <c r="L34" s="3">
        <v>36</v>
      </c>
      <c r="M34" s="10">
        <v>940</v>
      </c>
      <c r="N34" s="10">
        <v>3029013</v>
      </c>
      <c r="O34" s="10">
        <v>19788</v>
      </c>
      <c r="P34" s="3" t="str">
        <f t="shared" si="0"/>
        <v>http://weibo.com/p/1001061997946033/home?profile_ftype=1&amp;is_all=1#_0</v>
      </c>
      <c r="Q34" s="3" t="s">
        <v>11975</v>
      </c>
      <c r="R34" s="3" t="str">
        <f t="shared" si="1"/>
        <v>http://weibo.com/p/1001061997946033/home?is_ori=1&amp;is_forward=1&amp;is_text=1&amp;is_pic=1&amp;is_video=1&amp;is_music=1&amp;is_article=1&amp;key_word=&amp;start_time=2017-04-01&amp;end_time=2017-04-30&amp;is_search=1&amp;is_searchadv=1#_0</v>
      </c>
      <c r="S34" s="3">
        <v>0</v>
      </c>
      <c r="T34" s="3">
        <f t="shared" si="2"/>
        <v>35</v>
      </c>
      <c r="U34" s="10">
        <v>35</v>
      </c>
      <c r="V34" s="14">
        <f t="shared" si="3"/>
        <v>4.45714285714286</v>
      </c>
      <c r="W34" s="10">
        <v>156</v>
      </c>
      <c r="X34" s="14">
        <f t="shared" si="4"/>
        <v>1.71428571428571</v>
      </c>
      <c r="Y34" s="10">
        <v>60</v>
      </c>
      <c r="Z34" s="14">
        <f t="shared" si="5"/>
        <v>7.71428571428571</v>
      </c>
      <c r="AA34" s="14">
        <v>14</v>
      </c>
      <c r="AB34" s="10">
        <v>270</v>
      </c>
      <c r="AC34" s="3">
        <v>7</v>
      </c>
      <c r="AD34" s="3">
        <v>3</v>
      </c>
      <c r="AE34" s="3">
        <v>10</v>
      </c>
      <c r="AF34" s="14">
        <f t="shared" si="6"/>
        <v>6.66666666666667</v>
      </c>
      <c r="AG34" s="14">
        <f t="shared" si="7"/>
        <v>8.85918391096903</v>
      </c>
      <c r="AH34" s="14">
        <f t="shared" si="8"/>
        <v>4.68537999371448</v>
      </c>
      <c r="AI34" s="14">
        <f t="shared" si="9"/>
        <v>12.7708507077335</v>
      </c>
      <c r="AJ34" s="14">
        <f t="shared" si="10"/>
        <v>8.77180487080565</v>
      </c>
      <c r="AK34" s="14">
        <f t="shared" si="11"/>
        <v>8.09318475437302</v>
      </c>
    </row>
    <row r="35" spans="1:37">
      <c r="A35" s="3">
        <v>33</v>
      </c>
      <c r="B35" s="3" t="s">
        <v>11599</v>
      </c>
      <c r="C35" s="3">
        <v>16</v>
      </c>
      <c r="D35" s="3">
        <v>11</v>
      </c>
      <c r="E35" s="3">
        <v>36</v>
      </c>
      <c r="F35" s="3">
        <v>26</v>
      </c>
      <c r="G35" s="3"/>
      <c r="H35" s="3" t="s">
        <v>11851</v>
      </c>
      <c r="I35" s="3">
        <v>29</v>
      </c>
      <c r="J35" s="8">
        <v>41432</v>
      </c>
      <c r="K35" s="3" t="s">
        <v>12212</v>
      </c>
      <c r="L35" s="3">
        <v>19</v>
      </c>
      <c r="M35" s="10">
        <v>97</v>
      </c>
      <c r="N35" s="10">
        <v>106481</v>
      </c>
      <c r="O35" s="10">
        <v>739</v>
      </c>
      <c r="P35" s="3" t="str">
        <f t="shared" si="0"/>
        <v>http://weibo.com/p/1001062061860827/home?profile_ftype=1&amp;is_all=1#_0</v>
      </c>
      <c r="Q35" s="3" t="s">
        <v>11976</v>
      </c>
      <c r="R35" s="3" t="str">
        <f t="shared" si="1"/>
        <v>http://weibo.com/p/1001062061860827/home?is_ori=1&amp;is_forward=1&amp;is_text=1&amp;is_pic=1&amp;is_video=1&amp;is_music=1&amp;is_article=1&amp;key_word=&amp;start_time=2017-04-01&amp;end_time=2017-04-30&amp;is_search=1&amp;is_searchadv=1#_0</v>
      </c>
      <c r="S35" s="3">
        <v>0</v>
      </c>
      <c r="T35" s="3">
        <f t="shared" si="2"/>
        <v>72</v>
      </c>
      <c r="U35" s="10">
        <v>72</v>
      </c>
      <c r="V35" s="14">
        <f t="shared" si="3"/>
        <v>2.93055555555556</v>
      </c>
      <c r="W35" s="10">
        <v>211</v>
      </c>
      <c r="X35" s="14">
        <f t="shared" si="4"/>
        <v>1.58333333333333</v>
      </c>
      <c r="Y35" s="10">
        <v>114</v>
      </c>
      <c r="Z35" s="14">
        <f t="shared" si="5"/>
        <v>4.61111111111111</v>
      </c>
      <c r="AA35" s="14">
        <v>21</v>
      </c>
      <c r="AB35" s="10">
        <v>332</v>
      </c>
      <c r="AC35" s="3">
        <v>8</v>
      </c>
      <c r="AD35" s="3">
        <v>6</v>
      </c>
      <c r="AE35" s="3">
        <v>8</v>
      </c>
      <c r="AF35" s="14">
        <f t="shared" si="6"/>
        <v>7.33333333333333</v>
      </c>
      <c r="AG35" s="14">
        <f t="shared" si="7"/>
        <v>8.51943521489167</v>
      </c>
      <c r="AH35" s="14">
        <f t="shared" si="8"/>
        <v>5.65143931796053</v>
      </c>
      <c r="AI35" s="14">
        <f t="shared" si="9"/>
        <v>11.5251846018935</v>
      </c>
      <c r="AJ35" s="14">
        <f t="shared" si="10"/>
        <v>8.56535304491523</v>
      </c>
      <c r="AK35" s="14">
        <f t="shared" si="11"/>
        <v>8.21749133101668</v>
      </c>
    </row>
    <row r="36" spans="1:37">
      <c r="A36" s="3">
        <v>34</v>
      </c>
      <c r="B36" s="3" t="s">
        <v>11730</v>
      </c>
      <c r="C36" s="3">
        <v>124</v>
      </c>
      <c r="D36" s="3">
        <v>33</v>
      </c>
      <c r="E36" s="3">
        <v>69</v>
      </c>
      <c r="F36" s="3">
        <v>178</v>
      </c>
      <c r="G36" s="3"/>
      <c r="H36" s="3" t="s">
        <v>11830</v>
      </c>
      <c r="I36" s="3">
        <v>18</v>
      </c>
      <c r="J36" s="8">
        <v>40675</v>
      </c>
      <c r="K36" s="3" t="s">
        <v>12213</v>
      </c>
      <c r="L36" s="3">
        <v>36</v>
      </c>
      <c r="M36" s="10">
        <v>488</v>
      </c>
      <c r="N36" s="10">
        <v>1727204</v>
      </c>
      <c r="O36" s="10">
        <v>13915</v>
      </c>
      <c r="P36" s="3" t="str">
        <f t="shared" si="0"/>
        <v>http://weibo.com/p/1001062128914281/home?profile_ftype=1&amp;is_all=1#_0</v>
      </c>
      <c r="Q36" s="3" t="s">
        <v>11977</v>
      </c>
      <c r="R36" s="3" t="str">
        <f t="shared" si="1"/>
        <v>http://weibo.com/p/1001062128914281/home?is_ori=1&amp;is_forward=1&amp;is_text=1&amp;is_pic=1&amp;is_video=1&amp;is_music=1&amp;is_article=1&amp;key_word=&amp;start_time=2017-04-01&amp;end_time=2017-04-30&amp;is_search=1&amp;is_searchadv=1#_0</v>
      </c>
      <c r="S36" s="3">
        <v>4</v>
      </c>
      <c r="T36" s="3">
        <f t="shared" si="2"/>
        <v>40</v>
      </c>
      <c r="U36" s="10">
        <v>44</v>
      </c>
      <c r="V36" s="14">
        <f t="shared" si="3"/>
        <v>13.0909090909091</v>
      </c>
      <c r="W36" s="10">
        <v>576</v>
      </c>
      <c r="X36" s="14">
        <f t="shared" si="4"/>
        <v>4.56818181818182</v>
      </c>
      <c r="Y36" s="10">
        <v>201</v>
      </c>
      <c r="Z36" s="14">
        <f t="shared" si="5"/>
        <v>16.0454545454545</v>
      </c>
      <c r="AA36" s="14">
        <v>7</v>
      </c>
      <c r="AB36" s="10">
        <v>706</v>
      </c>
      <c r="AC36" s="3">
        <v>14</v>
      </c>
      <c r="AD36" s="3">
        <v>7</v>
      </c>
      <c r="AE36" s="3">
        <v>16</v>
      </c>
      <c r="AF36" s="14">
        <f t="shared" si="6"/>
        <v>12.3333333333333</v>
      </c>
      <c r="AG36" s="14">
        <f t="shared" si="7"/>
        <v>19.6093905754379</v>
      </c>
      <c r="AH36" s="14">
        <f t="shared" si="8"/>
        <v>9.71955718886324</v>
      </c>
      <c r="AI36" s="14">
        <f t="shared" si="9"/>
        <v>22.4587497100896</v>
      </c>
      <c r="AJ36" s="14">
        <f t="shared" si="10"/>
        <v>17.2625658247969</v>
      </c>
      <c r="AK36" s="14">
        <f t="shared" si="11"/>
        <v>16.2367355434537</v>
      </c>
    </row>
  </sheetData>
  <autoFilter ref="A2:AK36">
    <sortState ref="A2:AK36">
      <sortCondition ref="B2"/>
    </sortState>
    <extLst/>
  </autoFilter>
  <mergeCells count="5">
    <mergeCell ref="A1:O1"/>
    <mergeCell ref="P1:R1"/>
    <mergeCell ref="S1:AB1"/>
    <mergeCell ref="AC1:AF1"/>
    <mergeCell ref="AG1:AK1"/>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All</vt:lpstr>
      <vt:lpstr>sf</vt:lpstr>
      <vt:lpstr>sfweibo</vt:lpstr>
      <vt:lpstr>base_info</vt:lpstr>
      <vt:lpstr>crawl_INFO</vt:lpstr>
      <vt:lpstr>finally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Isaac</cp:lastModifiedBy>
  <dcterms:created xsi:type="dcterms:W3CDTF">2017-06-18T08:39:00Z</dcterms:created>
  <dcterms:modified xsi:type="dcterms:W3CDTF">2020-06-09T09:23:51Z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