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员工绩效考核评分表" sheetId="1" r:id="rId1"/>
    <sheet name="辅助" sheetId="2" state="hidden" r:id="rId2"/>
  </sheets>
  <calcPr calcId="144525" concurrentCalc="0"/>
</workbook>
</file>

<file path=xl/sharedStrings.xml><?xml version="1.0" encoding="utf-8"?>
<sst xmlns="http://schemas.openxmlformats.org/spreadsheetml/2006/main" count="44">
  <si>
    <t>员工绩效考核评分表</t>
  </si>
  <si>
    <t>姓名</t>
  </si>
  <si>
    <t>张三</t>
  </si>
  <si>
    <t>入职时间</t>
  </si>
  <si>
    <t>考核周期</t>
  </si>
  <si>
    <t>年度</t>
  </si>
  <si>
    <t>职位</t>
  </si>
  <si>
    <t>UI设计师</t>
  </si>
  <si>
    <t>职级</t>
  </si>
  <si>
    <t>中级</t>
  </si>
  <si>
    <t>所属部门</t>
  </si>
  <si>
    <t>设计部</t>
  </si>
  <si>
    <t>绩效考核项</t>
  </si>
  <si>
    <t>企业价值观</t>
  </si>
  <si>
    <t>个人能力项</t>
  </si>
  <si>
    <t>关键业绩项</t>
  </si>
  <si>
    <t>其他加分项</t>
  </si>
  <si>
    <t>项目-企业价值观</t>
  </si>
  <si>
    <t>得分</t>
  </si>
  <si>
    <t>项目-个人能力项</t>
  </si>
  <si>
    <t>项目-关键业绩项</t>
  </si>
  <si>
    <t>项目-其他加分项</t>
  </si>
  <si>
    <t>企业价值观细分项目1</t>
  </si>
  <si>
    <t>个人能力细分项目1</t>
  </si>
  <si>
    <t>关键业绩细分项目1</t>
  </si>
  <si>
    <t>其他加分项细分项目1</t>
  </si>
  <si>
    <t>企业价值观细分项目2</t>
  </si>
  <si>
    <t>个人能力细分项目2</t>
  </si>
  <si>
    <t>关键业绩细分项目2</t>
  </si>
  <si>
    <t>其他加分项细分项目2</t>
  </si>
  <si>
    <t>企业价值观细分项目3</t>
  </si>
  <si>
    <t>个人能力细分项目3</t>
  </si>
  <si>
    <t>关键业绩细分项目3</t>
  </si>
  <si>
    <t>企业价值观细分项目4</t>
  </si>
  <si>
    <t>个人能力细分项目4</t>
  </si>
  <si>
    <t>关键业绩细分项目4</t>
  </si>
  <si>
    <t>企业价值观细分项目5</t>
  </si>
  <si>
    <t>个人能力细分项目5</t>
  </si>
  <si>
    <t>个人能力细分项目6</t>
  </si>
  <si>
    <t>综合得分</t>
  </si>
  <si>
    <t>辅助</t>
  </si>
  <si>
    <t>半年度</t>
  </si>
  <si>
    <t>季度</t>
  </si>
  <si>
    <t>月度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</si>
</sst>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theme="1"/>
      <name val="阿里巴巴普惠体 2.0 55 Regular"/>
      <charset val="134"/>
    </font>
    <font>
      <b/>
      <sz val="20"/>
      <color theme="7" tint="0.799981688894314"/>
      <name val="阿里巴巴普惠体 2.0 65 Medium"/>
      <charset val="134"/>
    </font>
    <font>
      <b/>
      <sz val="12"/>
      <color theme="1"/>
      <name val="阿里巴巴普惠体 2.0 55 Regular"/>
      <charset val="134"/>
    </font>
    <font>
      <b/>
      <sz val="12"/>
      <color rgb="FF0070C0"/>
      <name val="阿里巴巴普惠体 2.0 65 Medium"/>
      <charset val="134"/>
    </font>
    <font>
      <sz val="11"/>
      <color theme="1" tint="0.499984740745262"/>
      <name val="阿里巴巴普惠体 2.0 55 Regular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4" tint="0.599963377788629"/>
      </right>
      <top style="medium">
        <color rgb="FF0070C0"/>
      </top>
      <bottom style="thin">
        <color theme="4" tint="0.599963377788629"/>
      </bottom>
      <diagonal/>
    </border>
    <border>
      <left style="thin">
        <color theme="4" tint="0.599963377788629"/>
      </left>
      <right style="thin">
        <color theme="4" tint="0.599963377788629"/>
      </right>
      <top style="medium">
        <color rgb="FF0070C0"/>
      </top>
      <bottom style="thin">
        <color theme="4" tint="0.599963377788629"/>
      </bottom>
      <diagonal/>
    </border>
    <border>
      <left/>
      <right style="thin">
        <color theme="4" tint="0.599963377788629"/>
      </right>
      <top style="thin">
        <color theme="4" tint="0.599963377788629"/>
      </top>
      <bottom style="thin">
        <color theme="4" tint="0.599963377788629"/>
      </bottom>
      <diagonal/>
    </border>
    <border>
      <left style="thin">
        <color theme="4" tint="0.599963377788629"/>
      </left>
      <right style="thin">
        <color theme="4" tint="0.599963377788629"/>
      </right>
      <top style="thin">
        <color theme="4" tint="0.599963377788629"/>
      </top>
      <bottom style="thin">
        <color theme="4" tint="0.599963377788629"/>
      </bottom>
      <diagonal/>
    </border>
    <border>
      <left style="thin">
        <color theme="4" tint="0.599963377788629"/>
      </left>
      <right/>
      <top style="medium">
        <color rgb="FF0070C0"/>
      </top>
      <bottom style="thin">
        <color theme="4" tint="0.599963377788629"/>
      </bottom>
      <diagonal/>
    </border>
    <border>
      <left style="thin">
        <color theme="4" tint="0.599963377788629"/>
      </left>
      <right/>
      <top style="thin">
        <color theme="4" tint="0.599963377788629"/>
      </top>
      <bottom style="thin">
        <color theme="4" tint="0.599963377788629"/>
      </bottom>
      <diagonal/>
    </border>
    <border>
      <left/>
      <right/>
      <top style="thin">
        <color theme="4" tint="0.599963377788629"/>
      </top>
      <bottom style="thin">
        <color theme="4" tint="0.59996337778862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36" borderId="1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2" fillId="26" borderId="1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7" borderId="14" applyNumberFormat="0" applyAlignment="0" applyProtection="0">
      <alignment vertical="center"/>
    </xf>
    <xf numFmtId="0" fontId="25" fillId="26" borderId="17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1" borderId="1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1" fillId="5" borderId="0" xfId="0" applyFont="1" applyFill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left" vertical="center" indent="3"/>
      <protection locked="0"/>
    </xf>
    <xf numFmtId="0" fontId="1" fillId="6" borderId="0" xfId="0" applyFont="1" applyFill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left" vertical="center" indent="4"/>
      <protection locked="0"/>
    </xf>
    <xf numFmtId="0" fontId="1" fillId="6" borderId="0" xfId="0" applyFont="1" applyFill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14" fontId="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19050">
              <a:noFill/>
            </a:ln>
            <a:effectLst>
              <a:innerShdw blurRad="63500" dist="50800" dir="16200000">
                <a:prstClr val="black">
                  <a:alpha val="50000"/>
                </a:prstClr>
              </a:innerShdw>
            </a:effectLst>
          </c:spPr>
          <c:explosion val="0"/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c:spPr>
          </c:dPt>
          <c:dLbls>
            <c:delete val="1"/>
          </c:dLbls>
          <c:cat>
            <c:strRef>
              <c:f>辅助!$A$1:$A$2</c:f>
              <c:strCache>
                <c:ptCount val="2"/>
                <c:pt idx="0">
                  <c:v>综合得分</c:v>
                </c:pt>
                <c:pt idx="1">
                  <c:v>辅助</c:v>
                </c:pt>
              </c:strCache>
            </c:strRef>
          </c:cat>
          <c:val>
            <c:numRef>
              <c:f>辅助!$B$1:$B$2</c:f>
              <c:numCache>
                <c:formatCode>General</c:formatCode>
                <c:ptCount val="2"/>
                <c:pt idx="0">
                  <c:v>81</c:v>
                </c:pt>
                <c:pt idx="1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99060</xdr:colOff>
      <xdr:row>10</xdr:row>
      <xdr:rowOff>30480</xdr:rowOff>
    </xdr:from>
    <xdr:to>
      <xdr:col>14</xdr:col>
      <xdr:colOff>351060</xdr:colOff>
      <xdr:row>10</xdr:row>
      <xdr:rowOff>282480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2330" y="2764155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</xdr:colOff>
      <xdr:row>10</xdr:row>
      <xdr:rowOff>15240</xdr:rowOff>
    </xdr:from>
    <xdr:to>
      <xdr:col>2</xdr:col>
      <xdr:colOff>348960</xdr:colOff>
      <xdr:row>10</xdr:row>
      <xdr:rowOff>303240</xdr:rowOff>
    </xdr:to>
    <xdr:pic>
      <xdr:nvPicPr>
        <xdr:cNvPr id="7" name="图片 6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" y="2748915"/>
          <a:ext cx="287655" cy="287655"/>
        </a:xfrm>
        <a:prstGeom prst="rect">
          <a:avLst/>
        </a:prstGeom>
      </xdr:spPr>
    </xdr:pic>
    <xdr:clientData/>
  </xdr:twoCellAnchor>
  <xdr:twoCellAnchor editAs="oneCell">
    <xdr:from>
      <xdr:col>6</xdr:col>
      <xdr:colOff>99060</xdr:colOff>
      <xdr:row>10</xdr:row>
      <xdr:rowOff>53341</xdr:rowOff>
    </xdr:from>
    <xdr:to>
      <xdr:col>6</xdr:col>
      <xdr:colOff>340980</xdr:colOff>
      <xdr:row>10</xdr:row>
      <xdr:rowOff>269341</xdr:rowOff>
    </xdr:to>
    <xdr:pic>
      <xdr:nvPicPr>
        <xdr:cNvPr id="11" name="图片 10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4210" y="2787015"/>
          <a:ext cx="241300" cy="215900"/>
        </a:xfrm>
        <a:prstGeom prst="rect">
          <a:avLst/>
        </a:prstGeom>
      </xdr:spPr>
    </xdr:pic>
    <xdr:clientData/>
  </xdr:twoCellAnchor>
  <xdr:twoCellAnchor editAs="oneCell">
    <xdr:from>
      <xdr:col>10</xdr:col>
      <xdr:colOff>96660</xdr:colOff>
      <xdr:row>10</xdr:row>
      <xdr:rowOff>20460</xdr:rowOff>
    </xdr:from>
    <xdr:to>
      <xdr:col>10</xdr:col>
      <xdr:colOff>375120</xdr:colOff>
      <xdr:row>10</xdr:row>
      <xdr:rowOff>272460</xdr:rowOff>
    </xdr:to>
    <xdr:pic>
      <xdr:nvPicPr>
        <xdr:cNvPr id="13" name="图片 1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0730" y="2753995"/>
          <a:ext cx="278130" cy="25209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3</xdr:row>
      <xdr:rowOff>0</xdr:rowOff>
    </xdr:from>
    <xdr:to>
      <xdr:col>17</xdr:col>
      <xdr:colOff>0</xdr:colOff>
      <xdr:row>9</xdr:row>
      <xdr:rowOff>0</xdr:rowOff>
    </xdr:to>
    <xdr:grpSp>
      <xdr:nvGrpSpPr>
        <xdr:cNvPr id="2" name="组合 1"/>
        <xdr:cNvGrpSpPr/>
      </xdr:nvGrpSpPr>
      <xdr:grpSpPr>
        <a:xfrm>
          <a:off x="8383270" y="862965"/>
          <a:ext cx="2441575" cy="1743075"/>
          <a:chOff x="8084820" y="853440"/>
          <a:chExt cx="2354580" cy="1737360"/>
        </a:xfrm>
      </xdr:grpSpPr>
      <xdr:graphicFrame>
        <xdr:nvGraphicFramePr>
          <xdr:cNvPr id="14" name="图表 13"/>
          <xdr:cNvGraphicFramePr/>
        </xdr:nvGraphicFramePr>
        <xdr:xfrm>
          <a:off x="8084820" y="853440"/>
          <a:ext cx="2354580" cy="1737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15" name="文本框 14"/>
          <xdr:cNvSpPr txBox="1"/>
        </xdr:nvSpPr>
        <xdr:spPr>
          <a:xfrm>
            <a:off x="8778240" y="1463040"/>
            <a:ext cx="97536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>
                <a:solidFill>
                  <a:schemeClr val="tx1">
                    <a:lumMod val="50000"/>
                    <a:lumOff val="50000"/>
                  </a:schemeClr>
                </a:solidFill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rPr>
              <a:t>综合得分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  <a:latin typeface="阿里巴巴普惠体 2.0 55 Regular" panose="00020600040101010101" pitchFamily="18" charset="-122"/>
              <a:ea typeface="阿里巴巴普惠体 2.0 55 Regular" panose="00020600040101010101" pitchFamily="18" charset="-122"/>
              <a:cs typeface="阿里巴巴普惠体 2.0 55 Regular" panose="00020600040101010101" pitchFamily="18" charset="-122"/>
            </a:endParaRPr>
          </a:p>
        </xdr:txBody>
      </xdr:sp>
      <xdr:sp textlink="辅助!$B$1">
        <xdr:nvSpPr>
          <xdr:cNvPr id="16" name="文本框 15"/>
          <xdr:cNvSpPr txBox="1"/>
        </xdr:nvSpPr>
        <xdr:spPr>
          <a:xfrm>
            <a:off x="8930640" y="1729740"/>
            <a:ext cx="670560" cy="3733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C61A108-6E07-44BB-B98C-794312223F0A}" type="TxLink">
              <a:rPr lang="en-US" altLang="en-US" sz="1800" b="1" i="0" u="none" strike="noStrike">
                <a:solidFill>
                  <a:srgbClr val="0070C0"/>
                </a:solidFill>
                <a:latin typeface="阿里巴巴普惠体 2.0 65 Medium" panose="00020600040101010101" pitchFamily="18" charset="-122"/>
                <a:ea typeface="阿里巴巴普惠体 2.0 65 Medium" panose="00020600040101010101" pitchFamily="18" charset="-122"/>
                <a:cs typeface="阿里巴巴普惠体 2.0 65 Medium" panose="00020600040101010101" pitchFamily="18" charset="-122"/>
              </a:rPr>
            </a:fld>
            <a:endParaRPr lang="zh-CN" altLang="en-US" sz="2000" b="1">
              <a:solidFill>
                <a:srgbClr val="0070C0"/>
              </a:solidFill>
              <a:latin typeface="阿里巴巴普惠体 2.0 65 Medium" panose="00020600040101010101" pitchFamily="18" charset="-122"/>
              <a:ea typeface="阿里巴巴普惠体 2.0 65 Medium" panose="00020600040101010101" pitchFamily="18" charset="-122"/>
              <a:cs typeface="阿里巴巴普惠体 2.0 65 Medium" panose="00020600040101010101" pitchFamily="18" charset="-122"/>
            </a:endParaRPr>
          </a:p>
        </xdr:txBody>
      </xdr:sp>
    </xdr:grpSp>
    <xdr:clientData/>
  </xdr:twoCellAnchor>
  <xdr:twoCellAnchor editAs="oneCell">
    <xdr:from>
      <xdr:col>2</xdr:col>
      <xdr:colOff>7620</xdr:colOff>
      <xdr:row>2</xdr:row>
      <xdr:rowOff>68580</xdr:rowOff>
    </xdr:from>
    <xdr:to>
      <xdr:col>2</xdr:col>
      <xdr:colOff>295620</xdr:colOff>
      <xdr:row>2</xdr:row>
      <xdr:rowOff>356580</xdr:rowOff>
    </xdr:to>
    <xdr:pic>
      <xdr:nvPicPr>
        <xdr:cNvPr id="4" name="图片 3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50" y="487680"/>
          <a:ext cx="287655" cy="287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0"/>
  <sheetViews>
    <sheetView showGridLines="0" tabSelected="1" workbookViewId="0">
      <selection activeCell="Q12" sqref="Q12"/>
    </sheetView>
  </sheetViews>
  <sheetFormatPr defaultColWidth="14.7767857142857" defaultRowHeight="22.95" customHeight="1"/>
  <cols>
    <col min="1" max="1" width="4.77678571428571" style="1" customWidth="1"/>
    <col min="2" max="2" width="3.77678571428571" style="2" customWidth="1"/>
    <col min="3" max="3" width="16.7767857142857" style="2" customWidth="1"/>
    <col min="4" max="4" width="8.77678571428571" style="2" customWidth="1"/>
    <col min="5" max="5" width="6.77678571428571" style="2" customWidth="1"/>
    <col min="6" max="6" width="2.77678571428571" style="2" customWidth="1"/>
    <col min="7" max="7" width="16.7767857142857" style="2" customWidth="1"/>
    <col min="8" max="9" width="8.77678571428571" style="2" customWidth="1"/>
    <col min="10" max="10" width="2.77678571428571" style="2" customWidth="1"/>
    <col min="11" max="11" width="16.7767857142857" style="2" customWidth="1"/>
    <col min="12" max="13" width="8.77678571428571" style="2" customWidth="1"/>
    <col min="14" max="14" width="2.77678571428571" style="2" customWidth="1"/>
    <col min="15" max="15" width="16.7767857142857" style="2" customWidth="1"/>
    <col min="16" max="17" width="8.77678571428571" style="2" customWidth="1"/>
    <col min="18" max="18" width="3.77678571428571" style="2" customWidth="1"/>
    <col min="19" max="16384" width="14.7767857142857" style="1"/>
  </cols>
  <sheetData>
    <row r="1" customHeight="1" spans="2:18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0.05" customHeight="1" spans="2:18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34.95" customHeight="1" spans="2:18">
      <c r="B3" s="4"/>
      <c r="C3" s="5" t="s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22.8" customHeight="1" spans="15:17">
      <c r="O4" s="18"/>
      <c r="P4" s="18"/>
      <c r="Q4" s="18"/>
    </row>
    <row r="5" ht="22.8" customHeight="1" spans="3:17">
      <c r="C5" s="6" t="s">
        <v>1</v>
      </c>
      <c r="D5" s="7" t="s">
        <v>2</v>
      </c>
      <c r="E5" s="7"/>
      <c r="F5" s="18"/>
      <c r="G5" s="6" t="s">
        <v>3</v>
      </c>
      <c r="H5" s="19">
        <v>42594</v>
      </c>
      <c r="I5" s="7"/>
      <c r="J5" s="18"/>
      <c r="K5" s="6" t="s">
        <v>4</v>
      </c>
      <c r="L5" s="7" t="s">
        <v>5</v>
      </c>
      <c r="M5" s="7"/>
      <c r="N5" s="18"/>
      <c r="O5" s="18"/>
      <c r="P5" s="18"/>
      <c r="Q5" s="18"/>
    </row>
    <row r="6" ht="22.8" customHeight="1" spans="15:17">
      <c r="O6" s="18"/>
      <c r="P6" s="18"/>
      <c r="Q6" s="18"/>
    </row>
    <row r="7" customHeight="1" spans="3:17">
      <c r="C7" s="6" t="s">
        <v>6</v>
      </c>
      <c r="D7" s="7" t="s">
        <v>7</v>
      </c>
      <c r="E7" s="7"/>
      <c r="F7" s="18"/>
      <c r="G7" s="6" t="s">
        <v>8</v>
      </c>
      <c r="H7" s="7" t="s">
        <v>9</v>
      </c>
      <c r="I7" s="7"/>
      <c r="J7" s="18"/>
      <c r="K7" s="6" t="s">
        <v>10</v>
      </c>
      <c r="L7" s="7" t="s">
        <v>11</v>
      </c>
      <c r="M7" s="7"/>
      <c r="N7" s="18"/>
      <c r="O7" s="18"/>
      <c r="P7" s="18"/>
      <c r="Q7" s="18"/>
    </row>
    <row r="8" customHeight="1" spans="15:17">
      <c r="O8" s="18"/>
      <c r="P8" s="18"/>
      <c r="Q8" s="18"/>
    </row>
    <row r="9" customHeight="1" spans="3:3">
      <c r="C9" s="8" t="s">
        <v>12</v>
      </c>
    </row>
    <row r="10" ht="10.05" customHeight="1"/>
    <row r="11" ht="25.05" customHeight="1" spans="3:17">
      <c r="C11" s="9" t="s">
        <v>13</v>
      </c>
      <c r="D11" s="9"/>
      <c r="E11" s="20">
        <f>ROUND(AVERAGE(E16:E300),0)</f>
        <v>93</v>
      </c>
      <c r="G11" s="9" t="s">
        <v>14</v>
      </c>
      <c r="H11" s="9"/>
      <c r="I11" s="20">
        <f>ROUND(AVERAGE(I16:I300),0)</f>
        <v>86</v>
      </c>
      <c r="K11" s="9" t="s">
        <v>15</v>
      </c>
      <c r="L11" s="9"/>
      <c r="M11" s="20">
        <f>ROUND(AVERAGE(M16:M300),0)</f>
        <v>74</v>
      </c>
      <c r="O11" s="9" t="s">
        <v>16</v>
      </c>
      <c r="P11" s="9"/>
      <c r="Q11" s="20">
        <f>ROUND(AVERAGE(Q16:Q300),0)</f>
        <v>70</v>
      </c>
    </row>
    <row r="12" ht="10.05" customHeight="1"/>
    <row r="13" customHeight="1" spans="3:17">
      <c r="C13" s="10">
        <f>E11</f>
        <v>93</v>
      </c>
      <c r="D13" s="10"/>
      <c r="E13" s="10"/>
      <c r="G13" s="10">
        <f>I11</f>
        <v>86</v>
      </c>
      <c r="H13" s="10"/>
      <c r="I13" s="10"/>
      <c r="K13" s="10">
        <f>M11</f>
        <v>74</v>
      </c>
      <c r="L13" s="10"/>
      <c r="M13" s="10"/>
      <c r="O13" s="10">
        <f>Q11</f>
        <v>70</v>
      </c>
      <c r="P13" s="10"/>
      <c r="Q13" s="10"/>
    </row>
    <row r="15" customHeight="1" spans="3:17">
      <c r="C15" s="11" t="s">
        <v>17</v>
      </c>
      <c r="D15" s="11"/>
      <c r="E15" s="18" t="s">
        <v>18</v>
      </c>
      <c r="G15" s="11" t="s">
        <v>19</v>
      </c>
      <c r="H15" s="11"/>
      <c r="I15" s="11" t="s">
        <v>18</v>
      </c>
      <c r="K15" s="11" t="s">
        <v>20</v>
      </c>
      <c r="L15" s="11"/>
      <c r="M15" s="11" t="s">
        <v>18</v>
      </c>
      <c r="O15" s="11" t="s">
        <v>21</v>
      </c>
      <c r="P15" s="11"/>
      <c r="Q15" s="11" t="s">
        <v>18</v>
      </c>
    </row>
    <row r="16" customHeight="1" spans="3:17">
      <c r="C16" s="12" t="s">
        <v>22</v>
      </c>
      <c r="D16" s="13"/>
      <c r="E16" s="21">
        <v>88</v>
      </c>
      <c r="G16" s="12" t="s">
        <v>23</v>
      </c>
      <c r="H16" s="13"/>
      <c r="I16" s="21">
        <v>90</v>
      </c>
      <c r="K16" s="12" t="s">
        <v>24</v>
      </c>
      <c r="L16" s="13"/>
      <c r="M16" s="21">
        <v>77</v>
      </c>
      <c r="O16" s="12" t="s">
        <v>25</v>
      </c>
      <c r="P16" s="13"/>
      <c r="Q16" s="21">
        <v>72</v>
      </c>
    </row>
    <row r="17" customHeight="1" spans="3:17">
      <c r="C17" s="14" t="s">
        <v>26</v>
      </c>
      <c r="D17" s="15"/>
      <c r="E17" s="22">
        <v>90</v>
      </c>
      <c r="G17" s="14" t="s">
        <v>27</v>
      </c>
      <c r="H17" s="15"/>
      <c r="I17" s="22">
        <v>88</v>
      </c>
      <c r="K17" s="14" t="s">
        <v>28</v>
      </c>
      <c r="L17" s="15"/>
      <c r="M17" s="22">
        <v>72</v>
      </c>
      <c r="O17" s="14" t="s">
        <v>29</v>
      </c>
      <c r="P17" s="15"/>
      <c r="Q17" s="22">
        <v>68</v>
      </c>
    </row>
    <row r="18" customHeight="1" spans="3:17">
      <c r="C18" s="14" t="s">
        <v>30</v>
      </c>
      <c r="D18" s="15"/>
      <c r="E18" s="22">
        <v>96</v>
      </c>
      <c r="G18" s="14" t="s">
        <v>31</v>
      </c>
      <c r="H18" s="15"/>
      <c r="I18" s="22">
        <v>80</v>
      </c>
      <c r="K18" s="14" t="s">
        <v>32</v>
      </c>
      <c r="L18" s="15"/>
      <c r="M18" s="22">
        <v>80</v>
      </c>
      <c r="O18" s="16"/>
      <c r="P18" s="17"/>
      <c r="Q18" s="22"/>
    </row>
    <row r="19" customHeight="1" spans="3:17">
      <c r="C19" s="14" t="s">
        <v>33</v>
      </c>
      <c r="D19" s="15"/>
      <c r="E19" s="22">
        <v>98</v>
      </c>
      <c r="G19" s="14" t="s">
        <v>34</v>
      </c>
      <c r="H19" s="15"/>
      <c r="I19" s="22">
        <v>82</v>
      </c>
      <c r="K19" s="14" t="s">
        <v>35</v>
      </c>
      <c r="L19" s="15"/>
      <c r="M19" s="22">
        <v>66</v>
      </c>
      <c r="O19" s="16"/>
      <c r="P19" s="17"/>
      <c r="Q19" s="22"/>
    </row>
    <row r="20" customHeight="1" spans="3:17">
      <c r="C20" s="14" t="s">
        <v>36</v>
      </c>
      <c r="D20" s="15"/>
      <c r="E20" s="22">
        <v>95</v>
      </c>
      <c r="G20" s="14" t="s">
        <v>37</v>
      </c>
      <c r="H20" s="15"/>
      <c r="I20" s="22">
        <v>86</v>
      </c>
      <c r="K20" s="16"/>
      <c r="L20" s="17"/>
      <c r="M20" s="22"/>
      <c r="O20" s="16"/>
      <c r="P20" s="17"/>
      <c r="Q20" s="22"/>
    </row>
    <row r="21" customHeight="1" spans="3:17">
      <c r="C21" s="16"/>
      <c r="D21" s="17"/>
      <c r="E21" s="22"/>
      <c r="G21" s="14" t="s">
        <v>38</v>
      </c>
      <c r="H21" s="15"/>
      <c r="I21" s="22">
        <v>88</v>
      </c>
      <c r="K21" s="16"/>
      <c r="L21" s="17"/>
      <c r="M21" s="22"/>
      <c r="O21" s="16"/>
      <c r="P21" s="17"/>
      <c r="Q21" s="22"/>
    </row>
    <row r="22" customHeight="1" spans="3:17">
      <c r="C22" s="16"/>
      <c r="D22" s="17"/>
      <c r="E22" s="22"/>
      <c r="G22" s="23"/>
      <c r="H22" s="14"/>
      <c r="I22" s="22"/>
      <c r="K22" s="16"/>
      <c r="L22" s="17"/>
      <c r="M22" s="22"/>
      <c r="O22" s="16"/>
      <c r="P22" s="17"/>
      <c r="Q22" s="22"/>
    </row>
    <row r="23" customHeight="1" spans="3:17">
      <c r="C23" s="16"/>
      <c r="D23" s="17"/>
      <c r="E23" s="22"/>
      <c r="G23" s="23"/>
      <c r="H23" s="14"/>
      <c r="I23" s="22"/>
      <c r="K23" s="16"/>
      <c r="L23" s="17"/>
      <c r="M23" s="22"/>
      <c r="O23" s="16"/>
      <c r="P23" s="17"/>
      <c r="Q23" s="22"/>
    </row>
    <row r="24" customHeight="1" spans="3:17">
      <c r="C24" s="16"/>
      <c r="D24" s="17"/>
      <c r="E24" s="22"/>
      <c r="G24" s="23"/>
      <c r="H24" s="14"/>
      <c r="I24" s="22"/>
      <c r="K24" s="16"/>
      <c r="L24" s="17"/>
      <c r="M24" s="22"/>
      <c r="O24" s="16"/>
      <c r="P24" s="17"/>
      <c r="Q24" s="22"/>
    </row>
    <row r="25" customHeight="1" spans="3:17">
      <c r="C25" s="16"/>
      <c r="D25" s="17"/>
      <c r="E25" s="22"/>
      <c r="G25" s="23"/>
      <c r="H25" s="14"/>
      <c r="I25" s="22"/>
      <c r="K25" s="16"/>
      <c r="L25" s="17"/>
      <c r="M25" s="22"/>
      <c r="O25" s="16"/>
      <c r="P25" s="17"/>
      <c r="Q25" s="22"/>
    </row>
    <row r="26" customHeight="1" spans="3:17">
      <c r="C26" s="16"/>
      <c r="D26" s="17"/>
      <c r="E26" s="22"/>
      <c r="G26" s="23"/>
      <c r="H26" s="14"/>
      <c r="I26" s="22"/>
      <c r="K26" s="16"/>
      <c r="L26" s="17"/>
      <c r="M26" s="22"/>
      <c r="O26" s="16"/>
      <c r="P26" s="17"/>
      <c r="Q26" s="22"/>
    </row>
    <row r="27" customHeight="1" spans="3:17">
      <c r="C27" s="16"/>
      <c r="D27" s="17"/>
      <c r="E27" s="22"/>
      <c r="G27" s="23"/>
      <c r="H27" s="14"/>
      <c r="I27" s="22"/>
      <c r="K27" s="16"/>
      <c r="L27" s="17"/>
      <c r="M27" s="22"/>
      <c r="O27" s="16"/>
      <c r="P27" s="17"/>
      <c r="Q27" s="22"/>
    </row>
    <row r="28" customHeight="1" spans="3:17">
      <c r="C28" s="16"/>
      <c r="D28" s="17"/>
      <c r="E28" s="22"/>
      <c r="G28" s="23"/>
      <c r="H28" s="14"/>
      <c r="I28" s="22"/>
      <c r="K28" s="16"/>
      <c r="L28" s="17"/>
      <c r="M28" s="22"/>
      <c r="O28" s="16"/>
      <c r="P28" s="17"/>
      <c r="Q28" s="22"/>
    </row>
    <row r="29" customHeight="1" spans="3:17">
      <c r="C29" s="16"/>
      <c r="D29" s="17"/>
      <c r="E29" s="22"/>
      <c r="G29" s="23"/>
      <c r="H29" s="14"/>
      <c r="I29" s="22"/>
      <c r="K29" s="16"/>
      <c r="L29" s="17"/>
      <c r="M29" s="22"/>
      <c r="O29" s="16"/>
      <c r="P29" s="17"/>
      <c r="Q29" s="22"/>
    </row>
    <row r="30" customHeight="1" spans="3:17">
      <c r="C30" s="16"/>
      <c r="D30" s="17"/>
      <c r="E30" s="22"/>
      <c r="G30" s="16"/>
      <c r="H30" s="17"/>
      <c r="I30" s="22"/>
      <c r="K30" s="16"/>
      <c r="L30" s="17"/>
      <c r="M30" s="22"/>
      <c r="O30" s="16"/>
      <c r="P30" s="17"/>
      <c r="Q30" s="22"/>
    </row>
    <row r="31" customHeight="1" spans="3:17">
      <c r="C31" s="16"/>
      <c r="D31" s="17"/>
      <c r="E31" s="22"/>
      <c r="G31" s="16"/>
      <c r="H31" s="17"/>
      <c r="I31" s="22"/>
      <c r="K31" s="16"/>
      <c r="L31" s="17"/>
      <c r="M31" s="22"/>
      <c r="O31" s="16"/>
      <c r="P31" s="17"/>
      <c r="Q31" s="22"/>
    </row>
    <row r="32" customHeight="1" spans="3:17">
      <c r="C32" s="16"/>
      <c r="D32" s="17"/>
      <c r="E32" s="22"/>
      <c r="G32" s="16"/>
      <c r="H32" s="17"/>
      <c r="I32" s="22"/>
      <c r="K32" s="16"/>
      <c r="L32" s="17"/>
      <c r="M32" s="22"/>
      <c r="O32" s="16"/>
      <c r="P32" s="17"/>
      <c r="Q32" s="22"/>
    </row>
    <row r="33" customHeight="1" spans="3:17">
      <c r="C33" s="16"/>
      <c r="D33" s="17"/>
      <c r="E33" s="22"/>
      <c r="G33" s="16"/>
      <c r="H33" s="17"/>
      <c r="I33" s="22"/>
      <c r="K33" s="16"/>
      <c r="L33" s="17"/>
      <c r="M33" s="22"/>
      <c r="O33" s="16"/>
      <c r="P33" s="17"/>
      <c r="Q33" s="22"/>
    </row>
    <row r="34" customHeight="1" spans="3:17">
      <c r="C34" s="16"/>
      <c r="D34" s="17"/>
      <c r="E34" s="22"/>
      <c r="G34" s="16"/>
      <c r="H34" s="17"/>
      <c r="I34" s="22"/>
      <c r="K34" s="16"/>
      <c r="L34" s="17"/>
      <c r="M34" s="22"/>
      <c r="O34" s="16"/>
      <c r="P34" s="17"/>
      <c r="Q34" s="22"/>
    </row>
    <row r="35" customHeight="1" spans="3:17">
      <c r="C35" s="16"/>
      <c r="D35" s="17"/>
      <c r="E35" s="22"/>
      <c r="G35" s="16"/>
      <c r="H35" s="17"/>
      <c r="I35" s="22"/>
      <c r="K35" s="16"/>
      <c r="L35" s="17"/>
      <c r="M35" s="22"/>
      <c r="O35" s="16"/>
      <c r="P35" s="17"/>
      <c r="Q35" s="22"/>
    </row>
    <row r="36" customHeight="1" spans="3:17">
      <c r="C36" s="16"/>
      <c r="D36" s="17"/>
      <c r="E36" s="22"/>
      <c r="G36" s="16"/>
      <c r="H36" s="17"/>
      <c r="I36" s="22"/>
      <c r="K36" s="16"/>
      <c r="L36" s="17"/>
      <c r="M36" s="22"/>
      <c r="O36" s="16"/>
      <c r="P36" s="17"/>
      <c r="Q36" s="22"/>
    </row>
    <row r="37" customHeight="1" spans="3:17">
      <c r="C37" s="16"/>
      <c r="D37" s="17"/>
      <c r="E37" s="22"/>
      <c r="G37" s="16"/>
      <c r="H37" s="17"/>
      <c r="I37" s="22"/>
      <c r="K37" s="16"/>
      <c r="L37" s="17"/>
      <c r="M37" s="22"/>
      <c r="O37" s="16"/>
      <c r="P37" s="17"/>
      <c r="Q37" s="22"/>
    </row>
    <row r="38" customHeight="1" spans="3:17">
      <c r="C38" s="16"/>
      <c r="D38" s="17"/>
      <c r="E38" s="22"/>
      <c r="G38" s="16"/>
      <c r="H38" s="17"/>
      <c r="I38" s="22"/>
      <c r="K38" s="16"/>
      <c r="L38" s="17"/>
      <c r="M38" s="22"/>
      <c r="O38" s="16"/>
      <c r="P38" s="17"/>
      <c r="Q38" s="22"/>
    </row>
    <row r="39" customHeight="1" spans="3:17">
      <c r="C39" s="16"/>
      <c r="D39" s="17"/>
      <c r="E39" s="22"/>
      <c r="G39" s="16"/>
      <c r="H39" s="17"/>
      <c r="I39" s="22"/>
      <c r="K39" s="16"/>
      <c r="L39" s="17"/>
      <c r="M39" s="22"/>
      <c r="O39" s="16"/>
      <c r="P39" s="17"/>
      <c r="Q39" s="22"/>
    </row>
    <row r="40" customHeight="1" spans="3:17">
      <c r="C40" s="16"/>
      <c r="D40" s="17"/>
      <c r="E40" s="22"/>
      <c r="G40" s="16"/>
      <c r="H40" s="17"/>
      <c r="I40" s="22"/>
      <c r="K40" s="16"/>
      <c r="L40" s="17"/>
      <c r="M40" s="22"/>
      <c r="O40" s="16"/>
      <c r="P40" s="17"/>
      <c r="Q40" s="22"/>
    </row>
    <row r="41" customHeight="1" spans="3:17">
      <c r="C41" s="16"/>
      <c r="D41" s="17"/>
      <c r="E41" s="22"/>
      <c r="G41" s="16"/>
      <c r="H41" s="17"/>
      <c r="I41" s="22"/>
      <c r="K41" s="16"/>
      <c r="L41" s="17"/>
      <c r="M41" s="22"/>
      <c r="O41" s="16"/>
      <c r="P41" s="17"/>
      <c r="Q41" s="22"/>
    </row>
    <row r="42" customHeight="1" spans="3:17">
      <c r="C42" s="16"/>
      <c r="D42" s="17"/>
      <c r="E42" s="22"/>
      <c r="G42" s="16"/>
      <c r="H42" s="17"/>
      <c r="I42" s="22"/>
      <c r="K42" s="16"/>
      <c r="L42" s="17"/>
      <c r="M42" s="22"/>
      <c r="O42" s="16"/>
      <c r="P42" s="17"/>
      <c r="Q42" s="22"/>
    </row>
    <row r="43" customHeight="1" spans="3:17">
      <c r="C43" s="16"/>
      <c r="D43" s="17"/>
      <c r="E43" s="22"/>
      <c r="G43" s="16"/>
      <c r="H43" s="17"/>
      <c r="I43" s="22"/>
      <c r="K43" s="16"/>
      <c r="L43" s="17"/>
      <c r="M43" s="22"/>
      <c r="O43" s="16"/>
      <c r="P43" s="17"/>
      <c r="Q43" s="22"/>
    </row>
    <row r="44" customHeight="1" spans="3:17">
      <c r="C44" s="16"/>
      <c r="D44" s="17"/>
      <c r="E44" s="22"/>
      <c r="G44" s="16"/>
      <c r="H44" s="17"/>
      <c r="I44" s="22"/>
      <c r="K44" s="16"/>
      <c r="L44" s="17"/>
      <c r="M44" s="22"/>
      <c r="O44" s="16"/>
      <c r="P44" s="17"/>
      <c r="Q44" s="22"/>
    </row>
    <row r="45" customHeight="1" spans="3:17">
      <c r="C45" s="16"/>
      <c r="D45" s="17"/>
      <c r="E45" s="22"/>
      <c r="G45" s="16"/>
      <c r="H45" s="17"/>
      <c r="I45" s="22"/>
      <c r="K45" s="16"/>
      <c r="L45" s="17"/>
      <c r="M45" s="22"/>
      <c r="O45" s="16"/>
      <c r="P45" s="17"/>
      <c r="Q45" s="22"/>
    </row>
    <row r="46" customHeight="1" spans="3:17">
      <c r="C46" s="16"/>
      <c r="D46" s="17"/>
      <c r="E46" s="22"/>
      <c r="G46" s="16"/>
      <c r="H46" s="17"/>
      <c r="I46" s="22"/>
      <c r="K46" s="16"/>
      <c r="L46" s="17"/>
      <c r="M46" s="22"/>
      <c r="O46" s="16"/>
      <c r="P46" s="17"/>
      <c r="Q46" s="22"/>
    </row>
    <row r="47" customHeight="1" spans="3:17">
      <c r="C47" s="16"/>
      <c r="D47" s="17"/>
      <c r="E47" s="22"/>
      <c r="G47" s="16"/>
      <c r="H47" s="17"/>
      <c r="I47" s="22"/>
      <c r="K47" s="16"/>
      <c r="L47" s="17"/>
      <c r="M47" s="22"/>
      <c r="O47" s="16"/>
      <c r="P47" s="17"/>
      <c r="Q47" s="22"/>
    </row>
    <row r="48" customHeight="1" spans="3:17">
      <c r="C48" s="16"/>
      <c r="D48" s="17"/>
      <c r="E48" s="22"/>
      <c r="G48" s="16"/>
      <c r="H48" s="17"/>
      <c r="I48" s="22"/>
      <c r="K48" s="16"/>
      <c r="L48" s="17"/>
      <c r="M48" s="22"/>
      <c r="O48" s="16"/>
      <c r="P48" s="17"/>
      <c r="Q48" s="22"/>
    </row>
    <row r="49" customHeight="1" spans="3:17">
      <c r="C49" s="16"/>
      <c r="D49" s="17"/>
      <c r="E49" s="22"/>
      <c r="G49" s="16"/>
      <c r="H49" s="17"/>
      <c r="I49" s="22"/>
      <c r="K49" s="16"/>
      <c r="L49" s="17"/>
      <c r="M49" s="22"/>
      <c r="O49" s="16"/>
      <c r="P49" s="17"/>
      <c r="Q49" s="22"/>
    </row>
    <row r="50" customHeight="1" spans="3:17">
      <c r="C50" s="16"/>
      <c r="D50" s="17"/>
      <c r="E50" s="22"/>
      <c r="G50" s="16"/>
      <c r="H50" s="17"/>
      <c r="I50" s="22"/>
      <c r="K50" s="16"/>
      <c r="L50" s="17"/>
      <c r="M50" s="22"/>
      <c r="O50" s="16"/>
      <c r="P50" s="17"/>
      <c r="Q50" s="22"/>
    </row>
    <row r="51" customHeight="1" spans="3:17">
      <c r="C51" s="16"/>
      <c r="D51" s="17"/>
      <c r="E51" s="22"/>
      <c r="G51" s="16"/>
      <c r="H51" s="17"/>
      <c r="I51" s="22"/>
      <c r="K51" s="16"/>
      <c r="L51" s="17"/>
      <c r="M51" s="22"/>
      <c r="O51" s="16"/>
      <c r="P51" s="17"/>
      <c r="Q51" s="22"/>
    </row>
    <row r="52" customHeight="1" spans="3:17">
      <c r="C52" s="16"/>
      <c r="D52" s="17"/>
      <c r="E52" s="22"/>
      <c r="G52" s="16"/>
      <c r="H52" s="17"/>
      <c r="I52" s="22"/>
      <c r="K52" s="16"/>
      <c r="L52" s="17"/>
      <c r="M52" s="22"/>
      <c r="O52" s="16"/>
      <c r="P52" s="17"/>
      <c r="Q52" s="22"/>
    </row>
    <row r="53" customHeight="1" spans="3:17">
      <c r="C53" s="16"/>
      <c r="D53" s="17"/>
      <c r="E53" s="22"/>
      <c r="G53" s="16"/>
      <c r="H53" s="17"/>
      <c r="I53" s="22"/>
      <c r="K53" s="16"/>
      <c r="L53" s="17"/>
      <c r="M53" s="22"/>
      <c r="O53" s="16"/>
      <c r="P53" s="17"/>
      <c r="Q53" s="22"/>
    </row>
    <row r="54" customHeight="1" spans="3:17">
      <c r="C54" s="16"/>
      <c r="D54" s="17"/>
      <c r="E54" s="22"/>
      <c r="G54" s="16"/>
      <c r="H54" s="17"/>
      <c r="I54" s="22"/>
      <c r="K54" s="16"/>
      <c r="L54" s="17"/>
      <c r="M54" s="22"/>
      <c r="O54" s="16"/>
      <c r="P54" s="17"/>
      <c r="Q54" s="22"/>
    </row>
    <row r="55" customHeight="1" spans="3:17">
      <c r="C55" s="16"/>
      <c r="D55" s="17"/>
      <c r="E55" s="22"/>
      <c r="G55" s="16"/>
      <c r="H55" s="17"/>
      <c r="I55" s="22"/>
      <c r="K55" s="16"/>
      <c r="L55" s="17"/>
      <c r="M55" s="22"/>
      <c r="O55" s="16"/>
      <c r="P55" s="17"/>
      <c r="Q55" s="22"/>
    </row>
    <row r="56" customHeight="1" spans="3:17">
      <c r="C56" s="16"/>
      <c r="D56" s="17"/>
      <c r="E56" s="22"/>
      <c r="G56" s="16"/>
      <c r="H56" s="17"/>
      <c r="I56" s="22"/>
      <c r="K56" s="16"/>
      <c r="L56" s="17"/>
      <c r="M56" s="22"/>
      <c r="O56" s="16"/>
      <c r="P56" s="17"/>
      <c r="Q56" s="22"/>
    </row>
    <row r="57" customHeight="1" spans="3:17">
      <c r="C57" s="16"/>
      <c r="D57" s="17"/>
      <c r="E57" s="22"/>
      <c r="G57" s="16"/>
      <c r="H57" s="17"/>
      <c r="I57" s="22"/>
      <c r="K57" s="16"/>
      <c r="L57" s="17"/>
      <c r="M57" s="22"/>
      <c r="O57" s="16"/>
      <c r="P57" s="17"/>
      <c r="Q57" s="22"/>
    </row>
    <row r="58" customHeight="1" spans="3:17">
      <c r="C58" s="16"/>
      <c r="D58" s="17"/>
      <c r="E58" s="22"/>
      <c r="G58" s="16"/>
      <c r="H58" s="17"/>
      <c r="I58" s="22"/>
      <c r="K58" s="16"/>
      <c r="L58" s="17"/>
      <c r="M58" s="22"/>
      <c r="O58" s="16"/>
      <c r="P58" s="17"/>
      <c r="Q58" s="22"/>
    </row>
    <row r="59" customHeight="1" spans="3:17">
      <c r="C59" s="16"/>
      <c r="D59" s="17"/>
      <c r="E59" s="22"/>
      <c r="G59" s="16"/>
      <c r="H59" s="17"/>
      <c r="I59" s="22"/>
      <c r="K59" s="16"/>
      <c r="L59" s="17"/>
      <c r="M59" s="22"/>
      <c r="O59" s="16"/>
      <c r="P59" s="17"/>
      <c r="Q59" s="22"/>
    </row>
    <row r="60" customHeight="1" spans="3:17">
      <c r="C60" s="16"/>
      <c r="D60" s="17"/>
      <c r="E60" s="22"/>
      <c r="G60" s="16"/>
      <c r="H60" s="17"/>
      <c r="I60" s="22"/>
      <c r="K60" s="16"/>
      <c r="L60" s="17"/>
      <c r="M60" s="22"/>
      <c r="O60" s="16"/>
      <c r="P60" s="17"/>
      <c r="Q60" s="22"/>
    </row>
    <row r="61" customHeight="1" spans="3:17">
      <c r="C61" s="16"/>
      <c r="D61" s="17"/>
      <c r="E61" s="22"/>
      <c r="G61" s="16"/>
      <c r="H61" s="17"/>
      <c r="I61" s="22"/>
      <c r="K61" s="16"/>
      <c r="L61" s="17"/>
      <c r="M61" s="22"/>
      <c r="O61" s="16"/>
      <c r="P61" s="17"/>
      <c r="Q61" s="22"/>
    </row>
    <row r="62" customHeight="1" spans="3:17">
      <c r="C62" s="16"/>
      <c r="D62" s="17"/>
      <c r="E62" s="22"/>
      <c r="G62" s="16"/>
      <c r="H62" s="17"/>
      <c r="I62" s="22"/>
      <c r="K62" s="16"/>
      <c r="L62" s="17"/>
      <c r="M62" s="22"/>
      <c r="O62" s="16"/>
      <c r="P62" s="17"/>
      <c r="Q62" s="22"/>
    </row>
    <row r="63" customHeight="1" spans="3:17">
      <c r="C63" s="16"/>
      <c r="D63" s="17"/>
      <c r="E63" s="22"/>
      <c r="G63" s="16"/>
      <c r="H63" s="17"/>
      <c r="I63" s="22"/>
      <c r="K63" s="16"/>
      <c r="L63" s="17"/>
      <c r="M63" s="22"/>
      <c r="O63" s="16"/>
      <c r="P63" s="17"/>
      <c r="Q63" s="22"/>
    </row>
    <row r="64" customHeight="1" spans="3:17">
      <c r="C64" s="16"/>
      <c r="D64" s="17"/>
      <c r="E64" s="22"/>
      <c r="G64" s="16"/>
      <c r="H64" s="17"/>
      <c r="I64" s="22"/>
      <c r="K64" s="16"/>
      <c r="L64" s="17"/>
      <c r="M64" s="22"/>
      <c r="O64" s="16"/>
      <c r="P64" s="17"/>
      <c r="Q64" s="22"/>
    </row>
    <row r="65" customHeight="1" spans="3:17">
      <c r="C65" s="16"/>
      <c r="D65" s="17"/>
      <c r="E65" s="22"/>
      <c r="G65" s="16"/>
      <c r="H65" s="17"/>
      <c r="I65" s="22"/>
      <c r="K65" s="16"/>
      <c r="L65" s="17"/>
      <c r="M65" s="22"/>
      <c r="O65" s="16"/>
      <c r="P65" s="17"/>
      <c r="Q65" s="22"/>
    </row>
    <row r="66" customHeight="1" spans="3:17">
      <c r="C66" s="16"/>
      <c r="D66" s="17"/>
      <c r="E66" s="22"/>
      <c r="G66" s="16"/>
      <c r="H66" s="17"/>
      <c r="I66" s="22"/>
      <c r="K66" s="16"/>
      <c r="L66" s="17"/>
      <c r="M66" s="22"/>
      <c r="O66" s="16"/>
      <c r="P66" s="17"/>
      <c r="Q66" s="22"/>
    </row>
    <row r="67" customHeight="1" spans="3:17">
      <c r="C67" s="16"/>
      <c r="D67" s="17"/>
      <c r="E67" s="22"/>
      <c r="G67" s="16"/>
      <c r="H67" s="17"/>
      <c r="I67" s="22"/>
      <c r="K67" s="16"/>
      <c r="L67" s="17"/>
      <c r="M67" s="22"/>
      <c r="O67" s="16"/>
      <c r="P67" s="17"/>
      <c r="Q67" s="22"/>
    </row>
    <row r="68" customHeight="1" spans="3:17">
      <c r="C68" s="16"/>
      <c r="D68" s="17"/>
      <c r="E68" s="22"/>
      <c r="G68" s="16"/>
      <c r="H68" s="17"/>
      <c r="I68" s="22"/>
      <c r="K68" s="16"/>
      <c r="L68" s="17"/>
      <c r="M68" s="22"/>
      <c r="O68" s="16"/>
      <c r="P68" s="17"/>
      <c r="Q68" s="22"/>
    </row>
    <row r="69" customHeight="1" spans="3:17">
      <c r="C69" s="16"/>
      <c r="D69" s="17"/>
      <c r="E69" s="22"/>
      <c r="G69" s="16"/>
      <c r="H69" s="17"/>
      <c r="I69" s="22"/>
      <c r="K69" s="16"/>
      <c r="L69" s="17"/>
      <c r="M69" s="22"/>
      <c r="O69" s="16"/>
      <c r="P69" s="17"/>
      <c r="Q69" s="22"/>
    </row>
    <row r="70" customHeight="1" spans="3:17">
      <c r="C70" s="16"/>
      <c r="D70" s="17"/>
      <c r="E70" s="22"/>
      <c r="G70" s="16"/>
      <c r="H70" s="17"/>
      <c r="I70" s="22"/>
      <c r="K70" s="16"/>
      <c r="L70" s="17"/>
      <c r="M70" s="22"/>
      <c r="O70" s="16"/>
      <c r="P70" s="17"/>
      <c r="Q70" s="22"/>
    </row>
    <row r="71" customHeight="1" spans="3:17">
      <c r="C71" s="16"/>
      <c r="D71" s="17"/>
      <c r="E71" s="22"/>
      <c r="G71" s="16"/>
      <c r="H71" s="17"/>
      <c r="I71" s="22"/>
      <c r="K71" s="16"/>
      <c r="L71" s="17"/>
      <c r="M71" s="22"/>
      <c r="O71" s="16"/>
      <c r="P71" s="17"/>
      <c r="Q71" s="22"/>
    </row>
    <row r="72" customHeight="1" spans="3:17">
      <c r="C72" s="16"/>
      <c r="D72" s="17"/>
      <c r="E72" s="22"/>
      <c r="G72" s="16"/>
      <c r="H72" s="17"/>
      <c r="I72" s="22"/>
      <c r="K72" s="16"/>
      <c r="L72" s="17"/>
      <c r="M72" s="22"/>
      <c r="O72" s="16"/>
      <c r="P72" s="17"/>
      <c r="Q72" s="22"/>
    </row>
    <row r="73" customHeight="1" spans="3:17">
      <c r="C73" s="16"/>
      <c r="D73" s="17"/>
      <c r="E73" s="22"/>
      <c r="G73" s="16"/>
      <c r="H73" s="17"/>
      <c r="I73" s="22"/>
      <c r="K73" s="16"/>
      <c r="L73" s="17"/>
      <c r="M73" s="22"/>
      <c r="O73" s="16"/>
      <c r="P73" s="17"/>
      <c r="Q73" s="22"/>
    </row>
    <row r="74" customHeight="1" spans="3:17">
      <c r="C74" s="16"/>
      <c r="D74" s="17"/>
      <c r="E74" s="22"/>
      <c r="G74" s="16"/>
      <c r="H74" s="17"/>
      <c r="I74" s="22"/>
      <c r="K74" s="16"/>
      <c r="L74" s="17"/>
      <c r="M74" s="22"/>
      <c r="O74" s="16"/>
      <c r="P74" s="17"/>
      <c r="Q74" s="22"/>
    </row>
    <row r="75" customHeight="1" spans="3:17">
      <c r="C75" s="16"/>
      <c r="D75" s="17"/>
      <c r="E75" s="22"/>
      <c r="G75" s="16"/>
      <c r="H75" s="17"/>
      <c r="I75" s="22"/>
      <c r="K75" s="16"/>
      <c r="L75" s="17"/>
      <c r="M75" s="22"/>
      <c r="O75" s="16"/>
      <c r="P75" s="17"/>
      <c r="Q75" s="22"/>
    </row>
    <row r="76" customHeight="1" spans="3:17">
      <c r="C76" s="16"/>
      <c r="D76" s="17"/>
      <c r="E76" s="22"/>
      <c r="G76" s="16"/>
      <c r="H76" s="17"/>
      <c r="I76" s="22"/>
      <c r="K76" s="16"/>
      <c r="L76" s="17"/>
      <c r="M76" s="22"/>
      <c r="O76" s="16"/>
      <c r="P76" s="17"/>
      <c r="Q76" s="22"/>
    </row>
    <row r="77" customHeight="1" spans="3:17">
      <c r="C77" s="16"/>
      <c r="D77" s="17"/>
      <c r="E77" s="22"/>
      <c r="G77" s="16"/>
      <c r="H77" s="17"/>
      <c r="I77" s="22"/>
      <c r="K77" s="16"/>
      <c r="L77" s="17"/>
      <c r="M77" s="22"/>
      <c r="O77" s="16"/>
      <c r="P77" s="17"/>
      <c r="Q77" s="22"/>
    </row>
    <row r="78" customHeight="1" spans="3:17">
      <c r="C78" s="16"/>
      <c r="D78" s="17"/>
      <c r="E78" s="22"/>
      <c r="G78" s="16"/>
      <c r="H78" s="17"/>
      <c r="I78" s="22"/>
      <c r="K78" s="16"/>
      <c r="L78" s="17"/>
      <c r="M78" s="22"/>
      <c r="O78" s="16"/>
      <c r="P78" s="17"/>
      <c r="Q78" s="22"/>
    </row>
    <row r="79" customHeight="1" spans="3:17">
      <c r="C79" s="16"/>
      <c r="D79" s="17"/>
      <c r="E79" s="22"/>
      <c r="G79" s="16"/>
      <c r="H79" s="17"/>
      <c r="I79" s="22"/>
      <c r="K79" s="16"/>
      <c r="L79" s="17"/>
      <c r="M79" s="22"/>
      <c r="O79" s="16"/>
      <c r="P79" s="17"/>
      <c r="Q79" s="22"/>
    </row>
    <row r="80" customHeight="1" spans="3:17">
      <c r="C80" s="16"/>
      <c r="D80" s="17"/>
      <c r="E80" s="22"/>
      <c r="G80" s="16"/>
      <c r="H80" s="17"/>
      <c r="I80" s="22"/>
      <c r="K80" s="16"/>
      <c r="L80" s="17"/>
      <c r="M80" s="22"/>
      <c r="O80" s="16"/>
      <c r="P80" s="17"/>
      <c r="Q80" s="22"/>
    </row>
    <row r="81" customHeight="1" spans="3:17">
      <c r="C81" s="16"/>
      <c r="D81" s="17"/>
      <c r="E81" s="22"/>
      <c r="G81" s="16"/>
      <c r="H81" s="17"/>
      <c r="I81" s="22"/>
      <c r="K81" s="16"/>
      <c r="L81" s="17"/>
      <c r="M81" s="22"/>
      <c r="O81" s="16"/>
      <c r="P81" s="17"/>
      <c r="Q81" s="22"/>
    </row>
    <row r="82" customHeight="1" spans="3:17">
      <c r="C82" s="16"/>
      <c r="D82" s="17"/>
      <c r="E82" s="22"/>
      <c r="G82" s="16"/>
      <c r="H82" s="17"/>
      <c r="I82" s="22"/>
      <c r="K82" s="16"/>
      <c r="L82" s="17"/>
      <c r="M82" s="22"/>
      <c r="O82" s="16"/>
      <c r="P82" s="17"/>
      <c r="Q82" s="22"/>
    </row>
    <row r="83" customHeight="1" spans="3:17">
      <c r="C83" s="16"/>
      <c r="D83" s="17"/>
      <c r="E83" s="22"/>
      <c r="G83" s="16"/>
      <c r="H83" s="17"/>
      <c r="I83" s="22"/>
      <c r="K83" s="16"/>
      <c r="L83" s="17"/>
      <c r="M83" s="22"/>
      <c r="O83" s="16"/>
      <c r="P83" s="17"/>
      <c r="Q83" s="22"/>
    </row>
    <row r="84" customHeight="1" spans="3:17">
      <c r="C84" s="16"/>
      <c r="D84" s="17"/>
      <c r="E84" s="22"/>
      <c r="G84" s="16"/>
      <c r="H84" s="17"/>
      <c r="I84" s="22"/>
      <c r="K84" s="16"/>
      <c r="L84" s="17"/>
      <c r="M84" s="22"/>
      <c r="O84" s="16"/>
      <c r="P84" s="17"/>
      <c r="Q84" s="22"/>
    </row>
    <row r="85" customHeight="1" spans="3:17">
      <c r="C85" s="16"/>
      <c r="D85" s="17"/>
      <c r="E85" s="22"/>
      <c r="G85" s="16"/>
      <c r="H85" s="17"/>
      <c r="I85" s="22"/>
      <c r="K85" s="16"/>
      <c r="L85" s="17"/>
      <c r="M85" s="22"/>
      <c r="O85" s="16"/>
      <c r="P85" s="17"/>
      <c r="Q85" s="22"/>
    </row>
    <row r="86" customHeight="1" spans="3:17">
      <c r="C86" s="16"/>
      <c r="D86" s="17"/>
      <c r="E86" s="22"/>
      <c r="G86" s="16"/>
      <c r="H86" s="17"/>
      <c r="I86" s="22"/>
      <c r="K86" s="16"/>
      <c r="L86" s="17"/>
      <c r="M86" s="22"/>
      <c r="O86" s="16"/>
      <c r="P86" s="17"/>
      <c r="Q86" s="22"/>
    </row>
    <row r="87" customHeight="1" spans="3:17">
      <c r="C87" s="16"/>
      <c r="D87" s="17"/>
      <c r="E87" s="22"/>
      <c r="G87" s="16"/>
      <c r="H87" s="17"/>
      <c r="I87" s="22"/>
      <c r="K87" s="16"/>
      <c r="L87" s="17"/>
      <c r="M87" s="22"/>
      <c r="O87" s="16"/>
      <c r="P87" s="17"/>
      <c r="Q87" s="22"/>
    </row>
    <row r="88" customHeight="1" spans="3:17">
      <c r="C88" s="16"/>
      <c r="D88" s="17"/>
      <c r="E88" s="22"/>
      <c r="G88" s="16"/>
      <c r="H88" s="17"/>
      <c r="I88" s="22"/>
      <c r="K88" s="16"/>
      <c r="L88" s="17"/>
      <c r="M88" s="22"/>
      <c r="O88" s="16"/>
      <c r="P88" s="17"/>
      <c r="Q88" s="22"/>
    </row>
    <row r="89" customHeight="1" spans="3:17">
      <c r="C89" s="16"/>
      <c r="D89" s="17"/>
      <c r="E89" s="22"/>
      <c r="G89" s="16"/>
      <c r="H89" s="17"/>
      <c r="I89" s="22"/>
      <c r="K89" s="16"/>
      <c r="L89" s="17"/>
      <c r="M89" s="22"/>
      <c r="O89" s="16"/>
      <c r="P89" s="17"/>
      <c r="Q89" s="22"/>
    </row>
    <row r="90" customHeight="1" spans="3:17">
      <c r="C90" s="16"/>
      <c r="D90" s="17"/>
      <c r="E90" s="22"/>
      <c r="G90" s="16"/>
      <c r="H90" s="17"/>
      <c r="I90" s="22"/>
      <c r="K90" s="16"/>
      <c r="L90" s="17"/>
      <c r="M90" s="22"/>
      <c r="O90" s="16"/>
      <c r="P90" s="17"/>
      <c r="Q90" s="22"/>
    </row>
    <row r="91" customHeight="1" spans="3:17">
      <c r="C91" s="16"/>
      <c r="D91" s="17"/>
      <c r="E91" s="22"/>
      <c r="G91" s="16"/>
      <c r="H91" s="17"/>
      <c r="I91" s="22"/>
      <c r="K91" s="16"/>
      <c r="L91" s="17"/>
      <c r="M91" s="22"/>
      <c r="O91" s="16"/>
      <c r="P91" s="17"/>
      <c r="Q91" s="22"/>
    </row>
    <row r="92" customHeight="1" spans="3:17">
      <c r="C92" s="16"/>
      <c r="D92" s="17"/>
      <c r="E92" s="22"/>
      <c r="G92" s="16"/>
      <c r="H92" s="17"/>
      <c r="I92" s="22"/>
      <c r="K92" s="16"/>
      <c r="L92" s="17"/>
      <c r="M92" s="22"/>
      <c r="O92" s="16"/>
      <c r="P92" s="17"/>
      <c r="Q92" s="22"/>
    </row>
    <row r="93" customHeight="1" spans="3:17">
      <c r="C93" s="16"/>
      <c r="D93" s="17"/>
      <c r="E93" s="22"/>
      <c r="G93" s="16"/>
      <c r="H93" s="17"/>
      <c r="I93" s="22"/>
      <c r="K93" s="16"/>
      <c r="L93" s="17"/>
      <c r="M93" s="22"/>
      <c r="O93" s="16"/>
      <c r="P93" s="17"/>
      <c r="Q93" s="22"/>
    </row>
    <row r="94" customHeight="1" spans="3:17">
      <c r="C94" s="16"/>
      <c r="D94" s="17"/>
      <c r="E94" s="22"/>
      <c r="G94" s="16"/>
      <c r="H94" s="17"/>
      <c r="I94" s="22"/>
      <c r="K94" s="16"/>
      <c r="L94" s="17"/>
      <c r="M94" s="22"/>
      <c r="O94" s="16"/>
      <c r="P94" s="17"/>
      <c r="Q94" s="22"/>
    </row>
    <row r="95" customHeight="1" spans="3:17">
      <c r="C95" s="16"/>
      <c r="D95" s="17"/>
      <c r="E95" s="22"/>
      <c r="G95" s="16"/>
      <c r="H95" s="17"/>
      <c r="I95" s="22"/>
      <c r="K95" s="16"/>
      <c r="L95" s="17"/>
      <c r="M95" s="22"/>
      <c r="O95" s="16"/>
      <c r="P95" s="17"/>
      <c r="Q95" s="22"/>
    </row>
    <row r="96" customHeight="1" spans="3:17">
      <c r="C96" s="16"/>
      <c r="D96" s="17"/>
      <c r="E96" s="22"/>
      <c r="G96" s="16"/>
      <c r="H96" s="17"/>
      <c r="I96" s="22"/>
      <c r="K96" s="16"/>
      <c r="L96" s="17"/>
      <c r="M96" s="22"/>
      <c r="O96" s="16"/>
      <c r="P96" s="17"/>
      <c r="Q96" s="22"/>
    </row>
    <row r="97" customHeight="1" spans="3:17">
      <c r="C97" s="16"/>
      <c r="D97" s="17"/>
      <c r="E97" s="22"/>
      <c r="G97" s="16"/>
      <c r="H97" s="17"/>
      <c r="I97" s="22"/>
      <c r="K97" s="16"/>
      <c r="L97" s="17"/>
      <c r="M97" s="22"/>
      <c r="O97" s="16"/>
      <c r="P97" s="17"/>
      <c r="Q97" s="22"/>
    </row>
    <row r="98" customHeight="1" spans="3:17">
      <c r="C98" s="16"/>
      <c r="D98" s="17"/>
      <c r="E98" s="22"/>
      <c r="G98" s="16"/>
      <c r="H98" s="17"/>
      <c r="I98" s="22"/>
      <c r="K98" s="16"/>
      <c r="L98" s="17"/>
      <c r="M98" s="22"/>
      <c r="O98" s="16"/>
      <c r="P98" s="17"/>
      <c r="Q98" s="22"/>
    </row>
    <row r="99" customHeight="1" spans="3:17">
      <c r="C99" s="16"/>
      <c r="D99" s="17"/>
      <c r="E99" s="22"/>
      <c r="G99" s="16"/>
      <c r="H99" s="17"/>
      <c r="I99" s="22"/>
      <c r="K99" s="16"/>
      <c r="L99" s="17"/>
      <c r="M99" s="22"/>
      <c r="O99" s="16"/>
      <c r="P99" s="17"/>
      <c r="Q99" s="22"/>
    </row>
    <row r="100" customHeight="1" spans="3:17">
      <c r="C100" s="16"/>
      <c r="D100" s="17"/>
      <c r="E100" s="22"/>
      <c r="G100" s="16"/>
      <c r="H100" s="17"/>
      <c r="I100" s="22"/>
      <c r="K100" s="16"/>
      <c r="L100" s="17"/>
      <c r="M100" s="22"/>
      <c r="O100" s="16"/>
      <c r="P100" s="17"/>
      <c r="Q100" s="22"/>
    </row>
    <row r="101" customHeight="1" spans="3:17">
      <c r="C101" s="16"/>
      <c r="D101" s="17"/>
      <c r="E101" s="22"/>
      <c r="G101" s="16"/>
      <c r="H101" s="17"/>
      <c r="I101" s="22"/>
      <c r="K101" s="16"/>
      <c r="L101" s="17"/>
      <c r="M101" s="22"/>
      <c r="O101" s="16"/>
      <c r="P101" s="17"/>
      <c r="Q101" s="22"/>
    </row>
    <row r="102" customHeight="1" spans="3:17">
      <c r="C102" s="16"/>
      <c r="D102" s="17"/>
      <c r="E102" s="22"/>
      <c r="G102" s="16"/>
      <c r="H102" s="17"/>
      <c r="I102" s="22"/>
      <c r="K102" s="16"/>
      <c r="L102" s="17"/>
      <c r="M102" s="22"/>
      <c r="O102" s="16"/>
      <c r="P102" s="17"/>
      <c r="Q102" s="22"/>
    </row>
    <row r="103" customHeight="1" spans="3:17">
      <c r="C103" s="16"/>
      <c r="D103" s="17"/>
      <c r="E103" s="22"/>
      <c r="G103" s="16"/>
      <c r="H103" s="17"/>
      <c r="I103" s="22"/>
      <c r="K103" s="16"/>
      <c r="L103" s="17"/>
      <c r="M103" s="22"/>
      <c r="O103" s="16"/>
      <c r="P103" s="17"/>
      <c r="Q103" s="22"/>
    </row>
    <row r="104" customHeight="1" spans="3:17">
      <c r="C104" s="16"/>
      <c r="D104" s="17"/>
      <c r="E104" s="22"/>
      <c r="G104" s="16"/>
      <c r="H104" s="17"/>
      <c r="I104" s="22"/>
      <c r="K104" s="16"/>
      <c r="L104" s="17"/>
      <c r="M104" s="22"/>
      <c r="O104" s="16"/>
      <c r="P104" s="17"/>
      <c r="Q104" s="22"/>
    </row>
    <row r="105" customHeight="1" spans="3:17">
      <c r="C105" s="16"/>
      <c r="D105" s="17"/>
      <c r="E105" s="22"/>
      <c r="G105" s="16"/>
      <c r="H105" s="17"/>
      <c r="I105" s="22"/>
      <c r="K105" s="16"/>
      <c r="L105" s="17"/>
      <c r="M105" s="22"/>
      <c r="O105" s="16"/>
      <c r="P105" s="17"/>
      <c r="Q105" s="22"/>
    </row>
    <row r="106" customHeight="1" spans="3:17">
      <c r="C106" s="16"/>
      <c r="D106" s="17"/>
      <c r="E106" s="22"/>
      <c r="G106" s="16"/>
      <c r="H106" s="17"/>
      <c r="I106" s="22"/>
      <c r="K106" s="16"/>
      <c r="L106" s="17"/>
      <c r="M106" s="22"/>
      <c r="O106" s="16"/>
      <c r="P106" s="17"/>
      <c r="Q106" s="22"/>
    </row>
    <row r="107" customHeight="1" spans="3:17">
      <c r="C107" s="16"/>
      <c r="D107" s="17"/>
      <c r="E107" s="22"/>
      <c r="G107" s="16"/>
      <c r="H107" s="17"/>
      <c r="I107" s="22"/>
      <c r="K107" s="16"/>
      <c r="L107" s="17"/>
      <c r="M107" s="22"/>
      <c r="O107" s="16"/>
      <c r="P107" s="17"/>
      <c r="Q107" s="22"/>
    </row>
    <row r="108" customHeight="1" spans="3:17">
      <c r="C108" s="16"/>
      <c r="D108" s="17"/>
      <c r="E108" s="22"/>
      <c r="G108" s="16"/>
      <c r="H108" s="17"/>
      <c r="I108" s="22"/>
      <c r="K108" s="16"/>
      <c r="L108" s="17"/>
      <c r="M108" s="22"/>
      <c r="O108" s="16"/>
      <c r="P108" s="17"/>
      <c r="Q108" s="22"/>
    </row>
    <row r="109" customHeight="1" spans="3:17">
      <c r="C109" s="16"/>
      <c r="D109" s="17"/>
      <c r="E109" s="22"/>
      <c r="G109" s="16"/>
      <c r="H109" s="17"/>
      <c r="I109" s="22"/>
      <c r="K109" s="16"/>
      <c r="L109" s="17"/>
      <c r="M109" s="22"/>
      <c r="O109" s="16"/>
      <c r="P109" s="17"/>
      <c r="Q109" s="22"/>
    </row>
    <row r="110" customHeight="1" spans="3:17">
      <c r="C110" s="16"/>
      <c r="D110" s="17"/>
      <c r="E110" s="22"/>
      <c r="G110" s="16"/>
      <c r="H110" s="17"/>
      <c r="I110" s="22"/>
      <c r="K110" s="16"/>
      <c r="L110" s="17"/>
      <c r="M110" s="22"/>
      <c r="O110" s="16"/>
      <c r="P110" s="17"/>
      <c r="Q110" s="22"/>
    </row>
    <row r="111" customHeight="1" spans="3:17">
      <c r="C111" s="16"/>
      <c r="D111" s="17"/>
      <c r="E111" s="22"/>
      <c r="G111" s="16"/>
      <c r="H111" s="17"/>
      <c r="I111" s="22"/>
      <c r="K111" s="16"/>
      <c r="L111" s="17"/>
      <c r="M111" s="22"/>
      <c r="O111" s="16"/>
      <c r="P111" s="17"/>
      <c r="Q111" s="22"/>
    </row>
    <row r="112" customHeight="1" spans="3:17">
      <c r="C112" s="16"/>
      <c r="D112" s="17"/>
      <c r="E112" s="22"/>
      <c r="G112" s="16"/>
      <c r="H112" s="17"/>
      <c r="I112" s="22"/>
      <c r="K112" s="16"/>
      <c r="L112" s="17"/>
      <c r="M112" s="22"/>
      <c r="O112" s="16"/>
      <c r="P112" s="17"/>
      <c r="Q112" s="22"/>
    </row>
    <row r="113" customHeight="1" spans="3:17">
      <c r="C113" s="16"/>
      <c r="D113" s="17"/>
      <c r="E113" s="22"/>
      <c r="G113" s="16"/>
      <c r="H113" s="17"/>
      <c r="I113" s="22"/>
      <c r="K113" s="16"/>
      <c r="L113" s="17"/>
      <c r="M113" s="22"/>
      <c r="O113" s="16"/>
      <c r="P113" s="17"/>
      <c r="Q113" s="22"/>
    </row>
    <row r="114" customHeight="1" spans="3:17">
      <c r="C114" s="16"/>
      <c r="D114" s="17"/>
      <c r="E114" s="22"/>
      <c r="G114" s="16"/>
      <c r="H114" s="17"/>
      <c r="I114" s="22"/>
      <c r="K114" s="16"/>
      <c r="L114" s="17"/>
      <c r="M114" s="22"/>
      <c r="O114" s="16"/>
      <c r="P114" s="17"/>
      <c r="Q114" s="22"/>
    </row>
    <row r="115" customHeight="1" spans="3:17">
      <c r="C115" s="16"/>
      <c r="D115" s="17"/>
      <c r="E115" s="22"/>
      <c r="G115" s="16"/>
      <c r="H115" s="17"/>
      <c r="I115" s="22"/>
      <c r="K115" s="16"/>
      <c r="L115" s="17"/>
      <c r="M115" s="22"/>
      <c r="O115" s="16"/>
      <c r="P115" s="17"/>
      <c r="Q115" s="22"/>
    </row>
    <row r="116" customHeight="1" spans="3:17">
      <c r="C116" s="16"/>
      <c r="D116" s="17"/>
      <c r="E116" s="22"/>
      <c r="G116" s="16"/>
      <c r="H116" s="17"/>
      <c r="I116" s="22"/>
      <c r="K116" s="16"/>
      <c r="L116" s="17"/>
      <c r="M116" s="22"/>
      <c r="O116" s="16"/>
      <c r="P116" s="17"/>
      <c r="Q116" s="22"/>
    </row>
    <row r="117" customHeight="1" spans="3:17">
      <c r="C117" s="16"/>
      <c r="D117" s="17"/>
      <c r="E117" s="22"/>
      <c r="G117" s="16"/>
      <c r="H117" s="17"/>
      <c r="I117" s="22"/>
      <c r="K117" s="16"/>
      <c r="L117" s="17"/>
      <c r="M117" s="22"/>
      <c r="O117" s="16"/>
      <c r="P117" s="17"/>
      <c r="Q117" s="22"/>
    </row>
    <row r="118" customHeight="1" spans="3:17">
      <c r="C118" s="16"/>
      <c r="D118" s="17"/>
      <c r="E118" s="22"/>
      <c r="G118" s="16"/>
      <c r="H118" s="17"/>
      <c r="I118" s="22"/>
      <c r="K118" s="16"/>
      <c r="L118" s="17"/>
      <c r="M118" s="22"/>
      <c r="O118" s="16"/>
      <c r="P118" s="17"/>
      <c r="Q118" s="22"/>
    </row>
    <row r="119" customHeight="1" spans="3:17">
      <c r="C119" s="16"/>
      <c r="D119" s="17"/>
      <c r="E119" s="22"/>
      <c r="G119" s="16"/>
      <c r="H119" s="17"/>
      <c r="I119" s="22"/>
      <c r="K119" s="16"/>
      <c r="L119" s="17"/>
      <c r="M119" s="22"/>
      <c r="O119" s="16"/>
      <c r="P119" s="17"/>
      <c r="Q119" s="22"/>
    </row>
    <row r="120" customHeight="1" spans="3:17">
      <c r="C120" s="16"/>
      <c r="D120" s="17"/>
      <c r="E120" s="22"/>
      <c r="G120" s="16"/>
      <c r="H120" s="17"/>
      <c r="I120" s="22"/>
      <c r="K120" s="16"/>
      <c r="L120" s="17"/>
      <c r="M120" s="22"/>
      <c r="O120" s="16"/>
      <c r="P120" s="17"/>
      <c r="Q120" s="22"/>
    </row>
    <row r="121" customHeight="1" spans="3:17">
      <c r="C121" s="16"/>
      <c r="D121" s="17"/>
      <c r="E121" s="22"/>
      <c r="G121" s="16"/>
      <c r="H121" s="17"/>
      <c r="I121" s="22"/>
      <c r="K121" s="16"/>
      <c r="L121" s="17"/>
      <c r="M121" s="22"/>
      <c r="O121" s="16"/>
      <c r="P121" s="17"/>
      <c r="Q121" s="22"/>
    </row>
    <row r="122" customHeight="1" spans="3:17">
      <c r="C122" s="16"/>
      <c r="D122" s="17"/>
      <c r="E122" s="22"/>
      <c r="G122" s="16"/>
      <c r="H122" s="17"/>
      <c r="I122" s="22"/>
      <c r="K122" s="16"/>
      <c r="L122" s="17"/>
      <c r="M122" s="22"/>
      <c r="O122" s="16"/>
      <c r="P122" s="17"/>
      <c r="Q122" s="22"/>
    </row>
    <row r="123" customHeight="1" spans="3:17">
      <c r="C123" s="16"/>
      <c r="D123" s="17"/>
      <c r="E123" s="22"/>
      <c r="G123" s="16"/>
      <c r="H123" s="17"/>
      <c r="I123" s="22"/>
      <c r="K123" s="16"/>
      <c r="L123" s="17"/>
      <c r="M123" s="22"/>
      <c r="O123" s="16"/>
      <c r="P123" s="17"/>
      <c r="Q123" s="22"/>
    </row>
    <row r="124" customHeight="1" spans="3:17">
      <c r="C124" s="16"/>
      <c r="D124" s="17"/>
      <c r="E124" s="22"/>
      <c r="G124" s="16"/>
      <c r="H124" s="17"/>
      <c r="I124" s="22"/>
      <c r="K124" s="16"/>
      <c r="L124" s="17"/>
      <c r="M124" s="22"/>
      <c r="O124" s="16"/>
      <c r="P124" s="17"/>
      <c r="Q124" s="22"/>
    </row>
    <row r="125" customHeight="1" spans="3:17">
      <c r="C125" s="16"/>
      <c r="D125" s="17"/>
      <c r="E125" s="22"/>
      <c r="G125" s="16"/>
      <c r="H125" s="17"/>
      <c r="I125" s="22"/>
      <c r="K125" s="16"/>
      <c r="L125" s="17"/>
      <c r="M125" s="22"/>
      <c r="O125" s="16"/>
      <c r="P125" s="17"/>
      <c r="Q125" s="22"/>
    </row>
    <row r="126" customHeight="1" spans="3:17">
      <c r="C126" s="16"/>
      <c r="D126" s="17"/>
      <c r="E126" s="22"/>
      <c r="G126" s="16"/>
      <c r="H126" s="17"/>
      <c r="I126" s="22"/>
      <c r="K126" s="16"/>
      <c r="L126" s="17"/>
      <c r="M126" s="22"/>
      <c r="O126" s="16"/>
      <c r="P126" s="17"/>
      <c r="Q126" s="22"/>
    </row>
    <row r="127" customHeight="1" spans="3:17">
      <c r="C127" s="16"/>
      <c r="D127" s="17"/>
      <c r="E127" s="22"/>
      <c r="G127" s="16"/>
      <c r="H127" s="17"/>
      <c r="I127" s="22"/>
      <c r="K127" s="16"/>
      <c r="L127" s="17"/>
      <c r="M127" s="22"/>
      <c r="O127" s="16"/>
      <c r="P127" s="17"/>
      <c r="Q127" s="22"/>
    </row>
    <row r="128" customHeight="1" spans="3:17">
      <c r="C128" s="16"/>
      <c r="D128" s="17"/>
      <c r="E128" s="22"/>
      <c r="G128" s="16"/>
      <c r="H128" s="17"/>
      <c r="I128" s="22"/>
      <c r="K128" s="16"/>
      <c r="L128" s="17"/>
      <c r="M128" s="22"/>
      <c r="O128" s="16"/>
      <c r="P128" s="17"/>
      <c r="Q128" s="22"/>
    </row>
    <row r="129" customHeight="1" spans="3:17">
      <c r="C129" s="16"/>
      <c r="D129" s="17"/>
      <c r="E129" s="22"/>
      <c r="G129" s="16"/>
      <c r="H129" s="17"/>
      <c r="I129" s="22"/>
      <c r="K129" s="16"/>
      <c r="L129" s="17"/>
      <c r="M129" s="22"/>
      <c r="O129" s="16"/>
      <c r="P129" s="17"/>
      <c r="Q129" s="22"/>
    </row>
    <row r="130" customHeight="1" spans="3:17">
      <c r="C130" s="16"/>
      <c r="D130" s="17"/>
      <c r="E130" s="22"/>
      <c r="G130" s="16"/>
      <c r="H130" s="17"/>
      <c r="I130" s="22"/>
      <c r="K130" s="16"/>
      <c r="L130" s="17"/>
      <c r="M130" s="22"/>
      <c r="O130" s="16"/>
      <c r="P130" s="17"/>
      <c r="Q130" s="22"/>
    </row>
    <row r="131" customHeight="1" spans="3:17">
      <c r="C131" s="16"/>
      <c r="D131" s="17"/>
      <c r="E131" s="22"/>
      <c r="G131" s="16"/>
      <c r="H131" s="17"/>
      <c r="I131" s="22"/>
      <c r="K131" s="16"/>
      <c r="L131" s="17"/>
      <c r="M131" s="22"/>
      <c r="O131" s="16"/>
      <c r="P131" s="17"/>
      <c r="Q131" s="22"/>
    </row>
    <row r="132" customHeight="1" spans="3:17">
      <c r="C132" s="16"/>
      <c r="D132" s="17"/>
      <c r="E132" s="22"/>
      <c r="G132" s="16"/>
      <c r="H132" s="17"/>
      <c r="I132" s="22"/>
      <c r="K132" s="16"/>
      <c r="L132" s="17"/>
      <c r="M132" s="22"/>
      <c r="O132" s="16"/>
      <c r="P132" s="17"/>
      <c r="Q132" s="22"/>
    </row>
    <row r="133" customHeight="1" spans="3:17">
      <c r="C133" s="16"/>
      <c r="D133" s="17"/>
      <c r="E133" s="22"/>
      <c r="G133" s="16"/>
      <c r="H133" s="17"/>
      <c r="I133" s="22"/>
      <c r="K133" s="16"/>
      <c r="L133" s="17"/>
      <c r="M133" s="22"/>
      <c r="O133" s="16"/>
      <c r="P133" s="17"/>
      <c r="Q133" s="22"/>
    </row>
    <row r="134" customHeight="1" spans="3:17">
      <c r="C134" s="16"/>
      <c r="D134" s="17"/>
      <c r="E134" s="22"/>
      <c r="G134" s="16"/>
      <c r="H134" s="17"/>
      <c r="I134" s="22"/>
      <c r="K134" s="16"/>
      <c r="L134" s="17"/>
      <c r="M134" s="22"/>
      <c r="O134" s="16"/>
      <c r="P134" s="17"/>
      <c r="Q134" s="22"/>
    </row>
    <row r="135" customHeight="1" spans="3:17">
      <c r="C135" s="16"/>
      <c r="D135" s="17"/>
      <c r="E135" s="22"/>
      <c r="G135" s="16"/>
      <c r="H135" s="17"/>
      <c r="I135" s="22"/>
      <c r="K135" s="16"/>
      <c r="L135" s="17"/>
      <c r="M135" s="22"/>
      <c r="O135" s="16"/>
      <c r="P135" s="17"/>
      <c r="Q135" s="22"/>
    </row>
    <row r="136" customHeight="1" spans="3:17">
      <c r="C136" s="16"/>
      <c r="D136" s="17"/>
      <c r="E136" s="22"/>
      <c r="G136" s="16"/>
      <c r="H136" s="17"/>
      <c r="I136" s="22"/>
      <c r="K136" s="16"/>
      <c r="L136" s="17"/>
      <c r="M136" s="22"/>
      <c r="O136" s="16"/>
      <c r="P136" s="17"/>
      <c r="Q136" s="22"/>
    </row>
    <row r="137" customHeight="1" spans="3:17">
      <c r="C137" s="16"/>
      <c r="D137" s="17"/>
      <c r="E137" s="22"/>
      <c r="G137" s="16"/>
      <c r="H137" s="17"/>
      <c r="I137" s="22"/>
      <c r="K137" s="16"/>
      <c r="L137" s="17"/>
      <c r="M137" s="22"/>
      <c r="O137" s="16"/>
      <c r="P137" s="17"/>
      <c r="Q137" s="22"/>
    </row>
    <row r="138" customHeight="1" spans="3:17">
      <c r="C138" s="16"/>
      <c r="D138" s="17"/>
      <c r="E138" s="22"/>
      <c r="G138" s="16"/>
      <c r="H138" s="17"/>
      <c r="I138" s="22"/>
      <c r="K138" s="16"/>
      <c r="L138" s="17"/>
      <c r="M138" s="22"/>
      <c r="O138" s="16"/>
      <c r="P138" s="17"/>
      <c r="Q138" s="22"/>
    </row>
    <row r="139" customHeight="1" spans="3:17">
      <c r="C139" s="16"/>
      <c r="D139" s="17"/>
      <c r="E139" s="22"/>
      <c r="G139" s="16"/>
      <c r="H139" s="17"/>
      <c r="I139" s="22"/>
      <c r="K139" s="16"/>
      <c r="L139" s="17"/>
      <c r="M139" s="22"/>
      <c r="O139" s="16"/>
      <c r="P139" s="17"/>
      <c r="Q139" s="22"/>
    </row>
    <row r="140" customHeight="1" spans="3:17">
      <c r="C140" s="16"/>
      <c r="D140" s="17"/>
      <c r="E140" s="22"/>
      <c r="G140" s="16"/>
      <c r="H140" s="17"/>
      <c r="I140" s="22"/>
      <c r="K140" s="16"/>
      <c r="L140" s="17"/>
      <c r="M140" s="22"/>
      <c r="O140" s="16"/>
      <c r="P140" s="17"/>
      <c r="Q140" s="22"/>
    </row>
    <row r="141" customHeight="1" spans="3:17">
      <c r="C141" s="16"/>
      <c r="D141" s="17"/>
      <c r="E141" s="22"/>
      <c r="G141" s="16"/>
      <c r="H141" s="17"/>
      <c r="I141" s="22"/>
      <c r="K141" s="16"/>
      <c r="L141" s="17"/>
      <c r="M141" s="22"/>
      <c r="O141" s="16"/>
      <c r="P141" s="17"/>
      <c r="Q141" s="22"/>
    </row>
    <row r="142" customHeight="1" spans="3:17">
      <c r="C142" s="16"/>
      <c r="D142" s="17"/>
      <c r="E142" s="22"/>
      <c r="G142" s="16"/>
      <c r="H142" s="17"/>
      <c r="I142" s="22"/>
      <c r="K142" s="16"/>
      <c r="L142" s="17"/>
      <c r="M142" s="22"/>
      <c r="O142" s="16"/>
      <c r="P142" s="17"/>
      <c r="Q142" s="22"/>
    </row>
    <row r="143" customHeight="1" spans="3:17">
      <c r="C143" s="16"/>
      <c r="D143" s="17"/>
      <c r="E143" s="22"/>
      <c r="G143" s="16"/>
      <c r="H143" s="17"/>
      <c r="I143" s="22"/>
      <c r="K143" s="16"/>
      <c r="L143" s="17"/>
      <c r="M143" s="22"/>
      <c r="O143" s="16"/>
      <c r="P143" s="17"/>
      <c r="Q143" s="22"/>
    </row>
    <row r="144" customHeight="1" spans="3:17">
      <c r="C144" s="16"/>
      <c r="D144" s="17"/>
      <c r="E144" s="22"/>
      <c r="G144" s="16"/>
      <c r="H144" s="17"/>
      <c r="I144" s="22"/>
      <c r="K144" s="16"/>
      <c r="L144" s="17"/>
      <c r="M144" s="22"/>
      <c r="O144" s="16"/>
      <c r="P144" s="17"/>
      <c r="Q144" s="22"/>
    </row>
    <row r="145" customHeight="1" spans="3:17">
      <c r="C145" s="16"/>
      <c r="D145" s="17"/>
      <c r="E145" s="22"/>
      <c r="G145" s="16"/>
      <c r="H145" s="17"/>
      <c r="I145" s="22"/>
      <c r="K145" s="16"/>
      <c r="L145" s="17"/>
      <c r="M145" s="22"/>
      <c r="O145" s="16"/>
      <c r="P145" s="17"/>
      <c r="Q145" s="22"/>
    </row>
    <row r="146" customHeight="1" spans="3:17">
      <c r="C146" s="16"/>
      <c r="D146" s="17"/>
      <c r="E146" s="22"/>
      <c r="G146" s="16"/>
      <c r="H146" s="17"/>
      <c r="I146" s="22"/>
      <c r="K146" s="16"/>
      <c r="L146" s="17"/>
      <c r="M146" s="22"/>
      <c r="O146" s="16"/>
      <c r="P146" s="17"/>
      <c r="Q146" s="22"/>
    </row>
    <row r="147" customHeight="1" spans="3:17">
      <c r="C147" s="16"/>
      <c r="D147" s="17"/>
      <c r="E147" s="22"/>
      <c r="G147" s="16"/>
      <c r="H147" s="17"/>
      <c r="I147" s="22"/>
      <c r="K147" s="16"/>
      <c r="L147" s="17"/>
      <c r="M147" s="22"/>
      <c r="O147" s="16"/>
      <c r="P147" s="17"/>
      <c r="Q147" s="22"/>
    </row>
    <row r="148" customHeight="1" spans="3:17">
      <c r="C148" s="16"/>
      <c r="D148" s="17"/>
      <c r="E148" s="22"/>
      <c r="G148" s="16"/>
      <c r="H148" s="17"/>
      <c r="I148" s="22"/>
      <c r="K148" s="16"/>
      <c r="L148" s="17"/>
      <c r="M148" s="22"/>
      <c r="O148" s="16"/>
      <c r="P148" s="17"/>
      <c r="Q148" s="22"/>
    </row>
    <row r="149" customHeight="1" spans="3:17">
      <c r="C149" s="16"/>
      <c r="D149" s="17"/>
      <c r="E149" s="22"/>
      <c r="G149" s="16"/>
      <c r="H149" s="17"/>
      <c r="I149" s="22"/>
      <c r="K149" s="16"/>
      <c r="L149" s="17"/>
      <c r="M149" s="22"/>
      <c r="O149" s="16"/>
      <c r="P149" s="17"/>
      <c r="Q149" s="22"/>
    </row>
    <row r="150" customHeight="1" spans="3:17">
      <c r="C150" s="16"/>
      <c r="D150" s="17"/>
      <c r="E150" s="22"/>
      <c r="G150" s="16"/>
      <c r="H150" s="17"/>
      <c r="I150" s="22"/>
      <c r="K150" s="16"/>
      <c r="L150" s="17"/>
      <c r="M150" s="22"/>
      <c r="O150" s="16"/>
      <c r="P150" s="17"/>
      <c r="Q150" s="22"/>
    </row>
    <row r="151" customHeight="1" spans="3:17">
      <c r="C151" s="16"/>
      <c r="D151" s="17"/>
      <c r="E151" s="22"/>
      <c r="G151" s="16"/>
      <c r="H151" s="17"/>
      <c r="I151" s="22"/>
      <c r="K151" s="16"/>
      <c r="L151" s="17"/>
      <c r="M151" s="22"/>
      <c r="O151" s="16"/>
      <c r="P151" s="17"/>
      <c r="Q151" s="22"/>
    </row>
    <row r="152" customHeight="1" spans="3:17">
      <c r="C152" s="16"/>
      <c r="D152" s="17"/>
      <c r="E152" s="22"/>
      <c r="G152" s="16"/>
      <c r="H152" s="17"/>
      <c r="I152" s="22"/>
      <c r="K152" s="16"/>
      <c r="L152" s="17"/>
      <c r="M152" s="22"/>
      <c r="O152" s="16"/>
      <c r="P152" s="17"/>
      <c r="Q152" s="22"/>
    </row>
    <row r="153" customHeight="1" spans="3:17">
      <c r="C153" s="16"/>
      <c r="D153" s="17"/>
      <c r="E153" s="22"/>
      <c r="G153" s="16"/>
      <c r="H153" s="17"/>
      <c r="I153" s="22"/>
      <c r="K153" s="16"/>
      <c r="L153" s="17"/>
      <c r="M153" s="22"/>
      <c r="O153" s="16"/>
      <c r="P153" s="17"/>
      <c r="Q153" s="22"/>
    </row>
    <row r="154" customHeight="1" spans="3:17">
      <c r="C154" s="16"/>
      <c r="D154" s="17"/>
      <c r="E154" s="22"/>
      <c r="G154" s="16"/>
      <c r="H154" s="17"/>
      <c r="I154" s="22"/>
      <c r="K154" s="16"/>
      <c r="L154" s="17"/>
      <c r="M154" s="22"/>
      <c r="O154" s="16"/>
      <c r="P154" s="17"/>
      <c r="Q154" s="22"/>
    </row>
    <row r="155" customHeight="1" spans="3:17">
      <c r="C155" s="16"/>
      <c r="D155" s="17"/>
      <c r="E155" s="22"/>
      <c r="G155" s="16"/>
      <c r="H155" s="17"/>
      <c r="I155" s="22"/>
      <c r="K155" s="16"/>
      <c r="L155" s="17"/>
      <c r="M155" s="22"/>
      <c r="O155" s="16"/>
      <c r="P155" s="17"/>
      <c r="Q155" s="22"/>
    </row>
    <row r="156" customHeight="1" spans="3:17">
      <c r="C156" s="16"/>
      <c r="D156" s="17"/>
      <c r="E156" s="22"/>
      <c r="G156" s="16"/>
      <c r="H156" s="17"/>
      <c r="I156" s="22"/>
      <c r="K156" s="16"/>
      <c r="L156" s="17"/>
      <c r="M156" s="22"/>
      <c r="O156" s="16"/>
      <c r="P156" s="17"/>
      <c r="Q156" s="22"/>
    </row>
    <row r="157" customHeight="1" spans="3:17">
      <c r="C157" s="16"/>
      <c r="D157" s="17"/>
      <c r="E157" s="22"/>
      <c r="G157" s="16"/>
      <c r="H157" s="17"/>
      <c r="I157" s="22"/>
      <c r="K157" s="16"/>
      <c r="L157" s="17"/>
      <c r="M157" s="22"/>
      <c r="O157" s="16"/>
      <c r="P157" s="17"/>
      <c r="Q157" s="22"/>
    </row>
    <row r="158" customHeight="1" spans="3:17">
      <c r="C158" s="16"/>
      <c r="D158" s="17"/>
      <c r="E158" s="22"/>
      <c r="G158" s="16"/>
      <c r="H158" s="17"/>
      <c r="I158" s="22"/>
      <c r="K158" s="16"/>
      <c r="L158" s="17"/>
      <c r="M158" s="22"/>
      <c r="O158" s="16"/>
      <c r="P158" s="17"/>
      <c r="Q158" s="22"/>
    </row>
    <row r="159" customHeight="1" spans="3:17">
      <c r="C159" s="16"/>
      <c r="D159" s="17"/>
      <c r="E159" s="22"/>
      <c r="G159" s="16"/>
      <c r="H159" s="17"/>
      <c r="I159" s="22"/>
      <c r="K159" s="16"/>
      <c r="L159" s="17"/>
      <c r="M159" s="22"/>
      <c r="O159" s="16"/>
      <c r="P159" s="17"/>
      <c r="Q159" s="22"/>
    </row>
    <row r="160" customHeight="1" spans="3:17">
      <c r="C160" s="16"/>
      <c r="D160" s="17"/>
      <c r="E160" s="22"/>
      <c r="G160" s="16"/>
      <c r="H160" s="17"/>
      <c r="I160" s="22"/>
      <c r="K160" s="16"/>
      <c r="L160" s="17"/>
      <c r="M160" s="22"/>
      <c r="O160" s="16"/>
      <c r="P160" s="17"/>
      <c r="Q160" s="22"/>
    </row>
    <row r="161" customHeight="1" spans="3:17">
      <c r="C161" s="16"/>
      <c r="D161" s="17"/>
      <c r="E161" s="22"/>
      <c r="G161" s="16"/>
      <c r="H161" s="17"/>
      <c r="I161" s="22"/>
      <c r="K161" s="16"/>
      <c r="L161" s="17"/>
      <c r="M161" s="22"/>
      <c r="O161" s="16"/>
      <c r="P161" s="17"/>
      <c r="Q161" s="22"/>
    </row>
    <row r="162" customHeight="1" spans="3:17">
      <c r="C162" s="16"/>
      <c r="D162" s="17"/>
      <c r="E162" s="22"/>
      <c r="G162" s="16"/>
      <c r="H162" s="17"/>
      <c r="I162" s="22"/>
      <c r="K162" s="16"/>
      <c r="L162" s="17"/>
      <c r="M162" s="22"/>
      <c r="O162" s="16"/>
      <c r="P162" s="17"/>
      <c r="Q162" s="22"/>
    </row>
    <row r="163" customHeight="1" spans="3:17">
      <c r="C163" s="16"/>
      <c r="D163" s="17"/>
      <c r="E163" s="22"/>
      <c r="G163" s="16"/>
      <c r="H163" s="17"/>
      <c r="I163" s="22"/>
      <c r="K163" s="16"/>
      <c r="L163" s="17"/>
      <c r="M163" s="22"/>
      <c r="O163" s="16"/>
      <c r="P163" s="17"/>
      <c r="Q163" s="22"/>
    </row>
    <row r="164" customHeight="1" spans="3:17">
      <c r="C164" s="16"/>
      <c r="D164" s="17"/>
      <c r="E164" s="22"/>
      <c r="G164" s="16"/>
      <c r="H164" s="17"/>
      <c r="I164" s="22"/>
      <c r="K164" s="16"/>
      <c r="L164" s="17"/>
      <c r="M164" s="22"/>
      <c r="O164" s="16"/>
      <c r="P164" s="17"/>
      <c r="Q164" s="22"/>
    </row>
    <row r="165" customHeight="1" spans="3:17">
      <c r="C165" s="16"/>
      <c r="D165" s="17"/>
      <c r="E165" s="22"/>
      <c r="G165" s="16"/>
      <c r="H165" s="17"/>
      <c r="I165" s="22"/>
      <c r="K165" s="16"/>
      <c r="L165" s="17"/>
      <c r="M165" s="22"/>
      <c r="O165" s="16"/>
      <c r="P165" s="17"/>
      <c r="Q165" s="22"/>
    </row>
    <row r="166" customHeight="1" spans="3:17">
      <c r="C166" s="16"/>
      <c r="D166" s="17"/>
      <c r="E166" s="22"/>
      <c r="G166" s="16"/>
      <c r="H166" s="17"/>
      <c r="I166" s="22"/>
      <c r="K166" s="16"/>
      <c r="L166" s="17"/>
      <c r="M166" s="22"/>
      <c r="O166" s="16"/>
      <c r="P166" s="17"/>
      <c r="Q166" s="22"/>
    </row>
    <row r="167" customHeight="1" spans="3:17">
      <c r="C167" s="16"/>
      <c r="D167" s="17"/>
      <c r="E167" s="22"/>
      <c r="G167" s="16"/>
      <c r="H167" s="17"/>
      <c r="I167" s="22"/>
      <c r="K167" s="16"/>
      <c r="L167" s="17"/>
      <c r="M167" s="22"/>
      <c r="O167" s="16"/>
      <c r="P167" s="17"/>
      <c r="Q167" s="22"/>
    </row>
    <row r="168" customHeight="1" spans="3:17">
      <c r="C168" s="16"/>
      <c r="D168" s="17"/>
      <c r="E168" s="22"/>
      <c r="G168" s="16"/>
      <c r="H168" s="17"/>
      <c r="I168" s="22"/>
      <c r="K168" s="16"/>
      <c r="L168" s="17"/>
      <c r="M168" s="22"/>
      <c r="O168" s="16"/>
      <c r="P168" s="17"/>
      <c r="Q168" s="22"/>
    </row>
    <row r="169" customHeight="1" spans="3:17">
      <c r="C169" s="16"/>
      <c r="D169" s="17"/>
      <c r="E169" s="22"/>
      <c r="G169" s="16"/>
      <c r="H169" s="17"/>
      <c r="I169" s="22"/>
      <c r="K169" s="16"/>
      <c r="L169" s="17"/>
      <c r="M169" s="22"/>
      <c r="O169" s="16"/>
      <c r="P169" s="17"/>
      <c r="Q169" s="22"/>
    </row>
    <row r="170" customHeight="1" spans="3:17">
      <c r="C170" s="16"/>
      <c r="D170" s="17"/>
      <c r="E170" s="22"/>
      <c r="G170" s="16"/>
      <c r="H170" s="17"/>
      <c r="I170" s="22"/>
      <c r="K170" s="16"/>
      <c r="L170" s="17"/>
      <c r="M170" s="22"/>
      <c r="O170" s="16"/>
      <c r="P170" s="17"/>
      <c r="Q170" s="22"/>
    </row>
    <row r="171" customHeight="1" spans="3:17">
      <c r="C171" s="16"/>
      <c r="D171" s="17"/>
      <c r="E171" s="22"/>
      <c r="G171" s="16"/>
      <c r="H171" s="17"/>
      <c r="I171" s="22"/>
      <c r="K171" s="16"/>
      <c r="L171" s="17"/>
      <c r="M171" s="22"/>
      <c r="O171" s="16"/>
      <c r="P171" s="17"/>
      <c r="Q171" s="22"/>
    </row>
    <row r="172" customHeight="1" spans="3:17">
      <c r="C172" s="16"/>
      <c r="D172" s="17"/>
      <c r="E172" s="22"/>
      <c r="G172" s="16"/>
      <c r="H172" s="17"/>
      <c r="I172" s="22"/>
      <c r="K172" s="16"/>
      <c r="L172" s="17"/>
      <c r="M172" s="22"/>
      <c r="O172" s="16"/>
      <c r="P172" s="17"/>
      <c r="Q172" s="22"/>
    </row>
    <row r="173" customHeight="1" spans="3:17">
      <c r="C173" s="16"/>
      <c r="D173" s="17"/>
      <c r="E173" s="22"/>
      <c r="G173" s="16"/>
      <c r="H173" s="17"/>
      <c r="I173" s="22"/>
      <c r="K173" s="16"/>
      <c r="L173" s="17"/>
      <c r="M173" s="22"/>
      <c r="O173" s="16"/>
      <c r="P173" s="17"/>
      <c r="Q173" s="22"/>
    </row>
    <row r="174" customHeight="1" spans="3:17">
      <c r="C174" s="16"/>
      <c r="D174" s="17"/>
      <c r="E174" s="22"/>
      <c r="G174" s="16"/>
      <c r="H174" s="17"/>
      <c r="I174" s="22"/>
      <c r="K174" s="16"/>
      <c r="L174" s="17"/>
      <c r="M174" s="22"/>
      <c r="O174" s="16"/>
      <c r="P174" s="17"/>
      <c r="Q174" s="22"/>
    </row>
    <row r="175" customHeight="1" spans="3:17">
      <c r="C175" s="16"/>
      <c r="D175" s="17"/>
      <c r="E175" s="22"/>
      <c r="G175" s="16"/>
      <c r="H175" s="17"/>
      <c r="I175" s="22"/>
      <c r="K175" s="16"/>
      <c r="L175" s="17"/>
      <c r="M175" s="22"/>
      <c r="O175" s="16"/>
      <c r="P175" s="17"/>
      <c r="Q175" s="22"/>
    </row>
    <row r="176" customHeight="1" spans="3:17">
      <c r="C176" s="16"/>
      <c r="D176" s="17"/>
      <c r="E176" s="22"/>
      <c r="G176" s="16"/>
      <c r="H176" s="17"/>
      <c r="I176" s="22"/>
      <c r="K176" s="16"/>
      <c r="L176" s="17"/>
      <c r="M176" s="22"/>
      <c r="O176" s="16"/>
      <c r="P176" s="17"/>
      <c r="Q176" s="22"/>
    </row>
    <row r="177" customHeight="1" spans="3:17">
      <c r="C177" s="16"/>
      <c r="D177" s="17"/>
      <c r="E177" s="22"/>
      <c r="G177" s="16"/>
      <c r="H177" s="17"/>
      <c r="I177" s="22"/>
      <c r="K177" s="16"/>
      <c r="L177" s="17"/>
      <c r="M177" s="22"/>
      <c r="O177" s="16"/>
      <c r="P177" s="17"/>
      <c r="Q177" s="22"/>
    </row>
    <row r="178" customHeight="1" spans="3:17">
      <c r="C178" s="16"/>
      <c r="D178" s="17"/>
      <c r="E178" s="22"/>
      <c r="G178" s="16"/>
      <c r="H178" s="17"/>
      <c r="I178" s="22"/>
      <c r="K178" s="16"/>
      <c r="L178" s="17"/>
      <c r="M178" s="22"/>
      <c r="O178" s="16"/>
      <c r="P178" s="17"/>
      <c r="Q178" s="22"/>
    </row>
    <row r="179" customHeight="1" spans="3:17">
      <c r="C179" s="16"/>
      <c r="D179" s="17"/>
      <c r="E179" s="22"/>
      <c r="G179" s="16"/>
      <c r="H179" s="17"/>
      <c r="I179" s="22"/>
      <c r="K179" s="16"/>
      <c r="L179" s="17"/>
      <c r="M179" s="22"/>
      <c r="O179" s="16"/>
      <c r="P179" s="17"/>
      <c r="Q179" s="22"/>
    </row>
    <row r="180" customHeight="1" spans="3:17">
      <c r="C180" s="16"/>
      <c r="D180" s="17"/>
      <c r="E180" s="22"/>
      <c r="G180" s="16"/>
      <c r="H180" s="17"/>
      <c r="I180" s="22"/>
      <c r="K180" s="16"/>
      <c r="L180" s="17"/>
      <c r="M180" s="22"/>
      <c r="O180" s="16"/>
      <c r="P180" s="17"/>
      <c r="Q180" s="22"/>
    </row>
    <row r="181" customHeight="1" spans="3:17">
      <c r="C181" s="16"/>
      <c r="D181" s="17"/>
      <c r="E181" s="22"/>
      <c r="G181" s="16"/>
      <c r="H181" s="17"/>
      <c r="I181" s="22"/>
      <c r="K181" s="16"/>
      <c r="L181" s="17"/>
      <c r="M181" s="22"/>
      <c r="O181" s="16"/>
      <c r="P181" s="17"/>
      <c r="Q181" s="22"/>
    </row>
    <row r="182" customHeight="1" spans="3:17">
      <c r="C182" s="16"/>
      <c r="D182" s="17"/>
      <c r="E182" s="22"/>
      <c r="G182" s="16"/>
      <c r="H182" s="17"/>
      <c r="I182" s="22"/>
      <c r="K182" s="16"/>
      <c r="L182" s="17"/>
      <c r="M182" s="22"/>
      <c r="O182" s="16"/>
      <c r="P182" s="17"/>
      <c r="Q182" s="22"/>
    </row>
    <row r="183" customHeight="1" spans="3:17">
      <c r="C183" s="16"/>
      <c r="D183" s="17"/>
      <c r="E183" s="22"/>
      <c r="G183" s="16"/>
      <c r="H183" s="17"/>
      <c r="I183" s="22"/>
      <c r="K183" s="16"/>
      <c r="L183" s="17"/>
      <c r="M183" s="22"/>
      <c r="O183" s="16"/>
      <c r="P183" s="17"/>
      <c r="Q183" s="22"/>
    </row>
    <row r="184" customHeight="1" spans="3:17">
      <c r="C184" s="16"/>
      <c r="D184" s="17"/>
      <c r="E184" s="22"/>
      <c r="G184" s="16"/>
      <c r="H184" s="17"/>
      <c r="I184" s="22"/>
      <c r="K184" s="16"/>
      <c r="L184" s="17"/>
      <c r="M184" s="22"/>
      <c r="O184" s="16"/>
      <c r="P184" s="17"/>
      <c r="Q184" s="22"/>
    </row>
    <row r="185" customHeight="1" spans="3:17">
      <c r="C185" s="16"/>
      <c r="D185" s="17"/>
      <c r="E185" s="22"/>
      <c r="G185" s="16"/>
      <c r="H185" s="17"/>
      <c r="I185" s="22"/>
      <c r="K185" s="16"/>
      <c r="L185" s="17"/>
      <c r="M185" s="22"/>
      <c r="O185" s="16"/>
      <c r="P185" s="17"/>
      <c r="Q185" s="22"/>
    </row>
    <row r="186" customHeight="1" spans="3:17">
      <c r="C186" s="16"/>
      <c r="D186" s="17"/>
      <c r="E186" s="22"/>
      <c r="G186" s="16"/>
      <c r="H186" s="17"/>
      <c r="I186" s="22"/>
      <c r="K186" s="16"/>
      <c r="L186" s="17"/>
      <c r="M186" s="22"/>
      <c r="O186" s="16"/>
      <c r="P186" s="17"/>
      <c r="Q186" s="22"/>
    </row>
    <row r="187" customHeight="1" spans="3:17">
      <c r="C187" s="16"/>
      <c r="D187" s="17"/>
      <c r="E187" s="22"/>
      <c r="G187" s="16"/>
      <c r="H187" s="17"/>
      <c r="I187" s="22"/>
      <c r="K187" s="16"/>
      <c r="L187" s="17"/>
      <c r="M187" s="22"/>
      <c r="O187" s="16"/>
      <c r="P187" s="17"/>
      <c r="Q187" s="22"/>
    </row>
    <row r="188" customHeight="1" spans="3:17">
      <c r="C188" s="16"/>
      <c r="D188" s="17"/>
      <c r="E188" s="22"/>
      <c r="G188" s="16"/>
      <c r="H188" s="17"/>
      <c r="I188" s="22"/>
      <c r="K188" s="16"/>
      <c r="L188" s="17"/>
      <c r="M188" s="22"/>
      <c r="O188" s="16"/>
      <c r="P188" s="17"/>
      <c r="Q188" s="22"/>
    </row>
    <row r="189" customHeight="1" spans="3:17">
      <c r="C189" s="16"/>
      <c r="D189" s="17"/>
      <c r="E189" s="22"/>
      <c r="G189" s="16"/>
      <c r="H189" s="17"/>
      <c r="I189" s="22"/>
      <c r="K189" s="16"/>
      <c r="L189" s="17"/>
      <c r="M189" s="22"/>
      <c r="O189" s="16"/>
      <c r="P189" s="17"/>
      <c r="Q189" s="22"/>
    </row>
    <row r="190" customHeight="1" spans="3:17">
      <c r="C190" s="16"/>
      <c r="D190" s="17"/>
      <c r="E190" s="22"/>
      <c r="G190" s="16"/>
      <c r="H190" s="17"/>
      <c r="I190" s="22"/>
      <c r="K190" s="16"/>
      <c r="L190" s="17"/>
      <c r="M190" s="22"/>
      <c r="O190" s="16"/>
      <c r="P190" s="17"/>
      <c r="Q190" s="22"/>
    </row>
    <row r="191" customHeight="1" spans="3:17">
      <c r="C191" s="16"/>
      <c r="D191" s="17"/>
      <c r="E191" s="22"/>
      <c r="G191" s="16"/>
      <c r="H191" s="17"/>
      <c r="I191" s="22"/>
      <c r="K191" s="16"/>
      <c r="L191" s="17"/>
      <c r="M191" s="22"/>
      <c r="O191" s="16"/>
      <c r="P191" s="17"/>
      <c r="Q191" s="22"/>
    </row>
    <row r="192" customHeight="1" spans="3:17">
      <c r="C192" s="16"/>
      <c r="D192" s="17"/>
      <c r="E192" s="22"/>
      <c r="G192" s="16"/>
      <c r="H192" s="17"/>
      <c r="I192" s="22"/>
      <c r="K192" s="16"/>
      <c r="L192" s="17"/>
      <c r="M192" s="22"/>
      <c r="O192" s="16"/>
      <c r="P192" s="17"/>
      <c r="Q192" s="22"/>
    </row>
    <row r="193" customHeight="1" spans="3:17">
      <c r="C193" s="16"/>
      <c r="D193" s="17"/>
      <c r="E193" s="22"/>
      <c r="G193" s="16"/>
      <c r="H193" s="17"/>
      <c r="I193" s="22"/>
      <c r="K193" s="16"/>
      <c r="L193" s="17"/>
      <c r="M193" s="22"/>
      <c r="O193" s="16"/>
      <c r="P193" s="17"/>
      <c r="Q193" s="22"/>
    </row>
    <row r="194" customHeight="1" spans="3:17">
      <c r="C194" s="16"/>
      <c r="D194" s="17"/>
      <c r="E194" s="22"/>
      <c r="G194" s="16"/>
      <c r="H194" s="17"/>
      <c r="I194" s="22"/>
      <c r="K194" s="16"/>
      <c r="L194" s="17"/>
      <c r="M194" s="22"/>
      <c r="O194" s="16"/>
      <c r="P194" s="17"/>
      <c r="Q194" s="22"/>
    </row>
    <row r="195" customHeight="1" spans="3:17">
      <c r="C195" s="16"/>
      <c r="D195" s="17"/>
      <c r="E195" s="22"/>
      <c r="G195" s="16"/>
      <c r="H195" s="17"/>
      <c r="I195" s="22"/>
      <c r="K195" s="16"/>
      <c r="L195" s="17"/>
      <c r="M195" s="22"/>
      <c r="O195" s="16"/>
      <c r="P195" s="17"/>
      <c r="Q195" s="22"/>
    </row>
    <row r="196" customHeight="1" spans="3:17">
      <c r="C196" s="16"/>
      <c r="D196" s="17"/>
      <c r="E196" s="22"/>
      <c r="G196" s="16"/>
      <c r="H196" s="17"/>
      <c r="I196" s="22"/>
      <c r="K196" s="16"/>
      <c r="L196" s="17"/>
      <c r="M196" s="22"/>
      <c r="O196" s="16"/>
      <c r="P196" s="17"/>
      <c r="Q196" s="22"/>
    </row>
    <row r="197" customHeight="1" spans="3:17">
      <c r="C197" s="16"/>
      <c r="D197" s="17"/>
      <c r="E197" s="22"/>
      <c r="G197" s="16"/>
      <c r="H197" s="17"/>
      <c r="I197" s="22"/>
      <c r="K197" s="16"/>
      <c r="L197" s="17"/>
      <c r="M197" s="22"/>
      <c r="O197" s="16"/>
      <c r="P197" s="17"/>
      <c r="Q197" s="22"/>
    </row>
    <row r="198" customHeight="1" spans="3:17">
      <c r="C198" s="16"/>
      <c r="D198" s="17"/>
      <c r="E198" s="22"/>
      <c r="G198" s="16"/>
      <c r="H198" s="17"/>
      <c r="I198" s="22"/>
      <c r="K198" s="16"/>
      <c r="L198" s="17"/>
      <c r="M198" s="22"/>
      <c r="O198" s="16"/>
      <c r="P198" s="17"/>
      <c r="Q198" s="22"/>
    </row>
    <row r="199" customHeight="1" spans="3:17">
      <c r="C199" s="16"/>
      <c r="D199" s="17"/>
      <c r="E199" s="22"/>
      <c r="G199" s="16"/>
      <c r="H199" s="17"/>
      <c r="I199" s="22"/>
      <c r="K199" s="16"/>
      <c r="L199" s="17"/>
      <c r="M199" s="22"/>
      <c r="O199" s="16"/>
      <c r="P199" s="17"/>
      <c r="Q199" s="22"/>
    </row>
    <row r="200" customHeight="1" spans="3:17">
      <c r="C200" s="16"/>
      <c r="D200" s="17"/>
      <c r="E200" s="22"/>
      <c r="G200" s="16"/>
      <c r="H200" s="17"/>
      <c r="I200" s="22"/>
      <c r="K200" s="16"/>
      <c r="L200" s="17"/>
      <c r="M200" s="22"/>
      <c r="O200" s="16"/>
      <c r="P200" s="17"/>
      <c r="Q200" s="22"/>
    </row>
    <row r="201" customHeight="1" spans="3:17">
      <c r="C201" s="16"/>
      <c r="D201" s="17"/>
      <c r="E201" s="22"/>
      <c r="G201" s="16"/>
      <c r="H201" s="17"/>
      <c r="I201" s="22"/>
      <c r="K201" s="16"/>
      <c r="L201" s="17"/>
      <c r="M201" s="22"/>
      <c r="O201" s="16"/>
      <c r="P201" s="17"/>
      <c r="Q201" s="22"/>
    </row>
    <row r="202" customHeight="1" spans="3:17">
      <c r="C202" s="16"/>
      <c r="D202" s="17"/>
      <c r="E202" s="22"/>
      <c r="G202" s="16"/>
      <c r="H202" s="17"/>
      <c r="I202" s="22"/>
      <c r="K202" s="16"/>
      <c r="L202" s="17"/>
      <c r="M202" s="22"/>
      <c r="O202" s="16"/>
      <c r="P202" s="17"/>
      <c r="Q202" s="22"/>
    </row>
    <row r="203" customHeight="1" spans="3:17">
      <c r="C203" s="16"/>
      <c r="D203" s="17"/>
      <c r="E203" s="22"/>
      <c r="G203" s="16"/>
      <c r="H203" s="17"/>
      <c r="I203" s="22"/>
      <c r="K203" s="16"/>
      <c r="L203" s="17"/>
      <c r="M203" s="22"/>
      <c r="O203" s="16"/>
      <c r="P203" s="17"/>
      <c r="Q203" s="22"/>
    </row>
    <row r="204" customHeight="1" spans="3:17">
      <c r="C204" s="16"/>
      <c r="D204" s="17"/>
      <c r="E204" s="22"/>
      <c r="G204" s="16"/>
      <c r="H204" s="17"/>
      <c r="I204" s="22"/>
      <c r="K204" s="16"/>
      <c r="L204" s="17"/>
      <c r="M204" s="22"/>
      <c r="O204" s="16"/>
      <c r="P204" s="17"/>
      <c r="Q204" s="22"/>
    </row>
    <row r="205" customHeight="1" spans="3:17">
      <c r="C205" s="16"/>
      <c r="D205" s="17"/>
      <c r="E205" s="22"/>
      <c r="G205" s="16"/>
      <c r="H205" s="17"/>
      <c r="I205" s="22"/>
      <c r="K205" s="16"/>
      <c r="L205" s="17"/>
      <c r="M205" s="22"/>
      <c r="O205" s="16"/>
      <c r="P205" s="17"/>
      <c r="Q205" s="22"/>
    </row>
    <row r="206" customHeight="1" spans="3:17">
      <c r="C206" s="16"/>
      <c r="D206" s="17"/>
      <c r="E206" s="22"/>
      <c r="G206" s="16"/>
      <c r="H206" s="17"/>
      <c r="I206" s="22"/>
      <c r="K206" s="16"/>
      <c r="L206" s="17"/>
      <c r="M206" s="22"/>
      <c r="O206" s="16"/>
      <c r="P206" s="17"/>
      <c r="Q206" s="22"/>
    </row>
    <row r="207" customHeight="1" spans="3:17">
      <c r="C207" s="16"/>
      <c r="D207" s="17"/>
      <c r="E207" s="22"/>
      <c r="G207" s="16"/>
      <c r="H207" s="17"/>
      <c r="I207" s="22"/>
      <c r="K207" s="16"/>
      <c r="L207" s="17"/>
      <c r="M207" s="22"/>
      <c r="O207" s="16"/>
      <c r="P207" s="17"/>
      <c r="Q207" s="22"/>
    </row>
    <row r="208" customHeight="1" spans="3:17">
      <c r="C208" s="16"/>
      <c r="D208" s="17"/>
      <c r="E208" s="22"/>
      <c r="G208" s="16"/>
      <c r="H208" s="17"/>
      <c r="I208" s="22"/>
      <c r="K208" s="16"/>
      <c r="L208" s="17"/>
      <c r="M208" s="22"/>
      <c r="O208" s="16"/>
      <c r="P208" s="17"/>
      <c r="Q208" s="22"/>
    </row>
    <row r="209" customHeight="1" spans="3:17">
      <c r="C209" s="16"/>
      <c r="D209" s="17"/>
      <c r="E209" s="22"/>
      <c r="G209" s="16"/>
      <c r="H209" s="17"/>
      <c r="I209" s="22"/>
      <c r="K209" s="16"/>
      <c r="L209" s="17"/>
      <c r="M209" s="22"/>
      <c r="O209" s="16"/>
      <c r="P209" s="17"/>
      <c r="Q209" s="22"/>
    </row>
    <row r="210" customHeight="1" spans="3:17">
      <c r="C210" s="16"/>
      <c r="D210" s="17"/>
      <c r="E210" s="22"/>
      <c r="G210" s="16"/>
      <c r="H210" s="17"/>
      <c r="I210" s="22"/>
      <c r="K210" s="16"/>
      <c r="L210" s="17"/>
      <c r="M210" s="22"/>
      <c r="O210" s="16"/>
      <c r="P210" s="17"/>
      <c r="Q210" s="22"/>
    </row>
    <row r="211" customHeight="1" spans="3:17">
      <c r="C211" s="16"/>
      <c r="D211" s="17"/>
      <c r="E211" s="22"/>
      <c r="G211" s="16"/>
      <c r="H211" s="17"/>
      <c r="I211" s="22"/>
      <c r="K211" s="16"/>
      <c r="L211" s="17"/>
      <c r="M211" s="22"/>
      <c r="O211" s="16"/>
      <c r="P211" s="17"/>
      <c r="Q211" s="22"/>
    </row>
    <row r="212" customHeight="1" spans="3:17">
      <c r="C212" s="16"/>
      <c r="D212" s="17"/>
      <c r="E212" s="22"/>
      <c r="G212" s="16"/>
      <c r="H212" s="17"/>
      <c r="I212" s="22"/>
      <c r="K212" s="16"/>
      <c r="L212" s="17"/>
      <c r="M212" s="22"/>
      <c r="O212" s="16"/>
      <c r="P212" s="17"/>
      <c r="Q212" s="22"/>
    </row>
    <row r="213" customHeight="1" spans="3:17">
      <c r="C213" s="16"/>
      <c r="D213" s="17"/>
      <c r="E213" s="22"/>
      <c r="G213" s="16"/>
      <c r="H213" s="17"/>
      <c r="I213" s="22"/>
      <c r="K213" s="16"/>
      <c r="L213" s="17"/>
      <c r="M213" s="22"/>
      <c r="O213" s="16"/>
      <c r="P213" s="17"/>
      <c r="Q213" s="22"/>
    </row>
    <row r="214" customHeight="1" spans="3:17">
      <c r="C214" s="16"/>
      <c r="D214" s="17"/>
      <c r="E214" s="22"/>
      <c r="G214" s="16"/>
      <c r="H214" s="17"/>
      <c r="I214" s="22"/>
      <c r="K214" s="16"/>
      <c r="L214" s="17"/>
      <c r="M214" s="22"/>
      <c r="O214" s="16"/>
      <c r="P214" s="17"/>
      <c r="Q214" s="22"/>
    </row>
    <row r="215" customHeight="1" spans="3:17">
      <c r="C215" s="16"/>
      <c r="D215" s="17"/>
      <c r="E215" s="22"/>
      <c r="G215" s="16"/>
      <c r="H215" s="17"/>
      <c r="I215" s="22"/>
      <c r="K215" s="16"/>
      <c r="L215" s="17"/>
      <c r="M215" s="22"/>
      <c r="O215" s="16"/>
      <c r="P215" s="17"/>
      <c r="Q215" s="22"/>
    </row>
    <row r="216" customHeight="1" spans="3:17">
      <c r="C216" s="16"/>
      <c r="D216" s="17"/>
      <c r="E216" s="22"/>
      <c r="G216" s="16"/>
      <c r="H216" s="17"/>
      <c r="I216" s="22"/>
      <c r="K216" s="16"/>
      <c r="L216" s="17"/>
      <c r="M216" s="22"/>
      <c r="O216" s="16"/>
      <c r="P216" s="17"/>
      <c r="Q216" s="22"/>
    </row>
    <row r="217" customHeight="1" spans="3:17">
      <c r="C217" s="16"/>
      <c r="D217" s="17"/>
      <c r="E217" s="22"/>
      <c r="G217" s="16"/>
      <c r="H217" s="17"/>
      <c r="I217" s="22"/>
      <c r="K217" s="16"/>
      <c r="L217" s="17"/>
      <c r="M217" s="22"/>
      <c r="O217" s="16"/>
      <c r="P217" s="17"/>
      <c r="Q217" s="22"/>
    </row>
    <row r="218" customHeight="1" spans="3:17">
      <c r="C218" s="16"/>
      <c r="D218" s="17"/>
      <c r="E218" s="22"/>
      <c r="G218" s="16"/>
      <c r="H218" s="17"/>
      <c r="I218" s="22"/>
      <c r="K218" s="16"/>
      <c r="L218" s="17"/>
      <c r="M218" s="22"/>
      <c r="O218" s="16"/>
      <c r="P218" s="17"/>
      <c r="Q218" s="22"/>
    </row>
    <row r="219" customHeight="1" spans="3:17">
      <c r="C219" s="16"/>
      <c r="D219" s="17"/>
      <c r="E219" s="22"/>
      <c r="G219" s="16"/>
      <c r="H219" s="17"/>
      <c r="I219" s="22"/>
      <c r="K219" s="16"/>
      <c r="L219" s="17"/>
      <c r="M219" s="22"/>
      <c r="O219" s="16"/>
      <c r="P219" s="17"/>
      <c r="Q219" s="22"/>
    </row>
    <row r="220" customHeight="1" spans="3:17">
      <c r="C220" s="16"/>
      <c r="D220" s="17"/>
      <c r="E220" s="22"/>
      <c r="G220" s="16"/>
      <c r="H220" s="17"/>
      <c r="I220" s="22"/>
      <c r="K220" s="16"/>
      <c r="L220" s="17"/>
      <c r="M220" s="22"/>
      <c r="O220" s="16"/>
      <c r="P220" s="17"/>
      <c r="Q220" s="22"/>
    </row>
    <row r="221" customHeight="1" spans="3:17">
      <c r="C221" s="16"/>
      <c r="D221" s="17"/>
      <c r="E221" s="22"/>
      <c r="G221" s="16"/>
      <c r="H221" s="17"/>
      <c r="I221" s="22"/>
      <c r="K221" s="16"/>
      <c r="L221" s="17"/>
      <c r="M221" s="22"/>
      <c r="O221" s="16"/>
      <c r="P221" s="17"/>
      <c r="Q221" s="22"/>
    </row>
    <row r="222" customHeight="1" spans="3:17">
      <c r="C222" s="16"/>
      <c r="D222" s="17"/>
      <c r="E222" s="22"/>
      <c r="G222" s="16"/>
      <c r="H222" s="17"/>
      <c r="I222" s="22"/>
      <c r="K222" s="16"/>
      <c r="L222" s="17"/>
      <c r="M222" s="22"/>
      <c r="O222" s="16"/>
      <c r="P222" s="17"/>
      <c r="Q222" s="22"/>
    </row>
    <row r="223" customHeight="1" spans="3:17">
      <c r="C223" s="16"/>
      <c r="D223" s="17"/>
      <c r="E223" s="22"/>
      <c r="G223" s="16"/>
      <c r="H223" s="17"/>
      <c r="I223" s="22"/>
      <c r="K223" s="16"/>
      <c r="L223" s="17"/>
      <c r="M223" s="22"/>
      <c r="O223" s="16"/>
      <c r="P223" s="17"/>
      <c r="Q223" s="22"/>
    </row>
    <row r="224" customHeight="1" spans="3:17">
      <c r="C224" s="16"/>
      <c r="D224" s="17"/>
      <c r="E224" s="22"/>
      <c r="G224" s="16"/>
      <c r="H224" s="17"/>
      <c r="I224" s="22"/>
      <c r="K224" s="16"/>
      <c r="L224" s="17"/>
      <c r="M224" s="22"/>
      <c r="O224" s="16"/>
      <c r="P224" s="17"/>
      <c r="Q224" s="22"/>
    </row>
    <row r="225" customHeight="1" spans="3:17">
      <c r="C225" s="16"/>
      <c r="D225" s="17"/>
      <c r="E225" s="22"/>
      <c r="G225" s="16"/>
      <c r="H225" s="17"/>
      <c r="I225" s="22"/>
      <c r="K225" s="16"/>
      <c r="L225" s="17"/>
      <c r="M225" s="22"/>
      <c r="O225" s="16"/>
      <c r="P225" s="17"/>
      <c r="Q225" s="22"/>
    </row>
    <row r="226" customHeight="1" spans="3:17">
      <c r="C226" s="16"/>
      <c r="D226" s="17"/>
      <c r="E226" s="22"/>
      <c r="G226" s="16"/>
      <c r="H226" s="17"/>
      <c r="I226" s="22"/>
      <c r="K226" s="16"/>
      <c r="L226" s="17"/>
      <c r="M226" s="22"/>
      <c r="O226" s="16"/>
      <c r="P226" s="17"/>
      <c r="Q226" s="22"/>
    </row>
    <row r="227" customHeight="1" spans="3:17">
      <c r="C227" s="16"/>
      <c r="D227" s="17"/>
      <c r="E227" s="22"/>
      <c r="G227" s="16"/>
      <c r="H227" s="17"/>
      <c r="I227" s="22"/>
      <c r="K227" s="16"/>
      <c r="L227" s="17"/>
      <c r="M227" s="22"/>
      <c r="O227" s="16"/>
      <c r="P227" s="17"/>
      <c r="Q227" s="22"/>
    </row>
    <row r="228" customHeight="1" spans="3:17">
      <c r="C228" s="16"/>
      <c r="D228" s="17"/>
      <c r="E228" s="22"/>
      <c r="G228" s="16"/>
      <c r="H228" s="17"/>
      <c r="I228" s="22"/>
      <c r="K228" s="16"/>
      <c r="L228" s="17"/>
      <c r="M228" s="22"/>
      <c r="O228" s="16"/>
      <c r="P228" s="17"/>
      <c r="Q228" s="22"/>
    </row>
    <row r="229" customHeight="1" spans="3:17">
      <c r="C229" s="16"/>
      <c r="D229" s="17"/>
      <c r="E229" s="22"/>
      <c r="G229" s="16"/>
      <c r="H229" s="17"/>
      <c r="I229" s="22"/>
      <c r="K229" s="16"/>
      <c r="L229" s="17"/>
      <c r="M229" s="22"/>
      <c r="O229" s="16"/>
      <c r="P229" s="17"/>
      <c r="Q229" s="22"/>
    </row>
    <row r="230" customHeight="1" spans="3:17">
      <c r="C230" s="16"/>
      <c r="D230" s="17"/>
      <c r="E230" s="22"/>
      <c r="G230" s="16"/>
      <c r="H230" s="17"/>
      <c r="I230" s="22"/>
      <c r="K230" s="16"/>
      <c r="L230" s="17"/>
      <c r="M230" s="22"/>
      <c r="O230" s="16"/>
      <c r="P230" s="17"/>
      <c r="Q230" s="22"/>
    </row>
    <row r="231" customHeight="1" spans="3:17">
      <c r="C231" s="16"/>
      <c r="D231" s="17"/>
      <c r="E231" s="22"/>
      <c r="G231" s="16"/>
      <c r="H231" s="17"/>
      <c r="I231" s="22"/>
      <c r="K231" s="16"/>
      <c r="L231" s="17"/>
      <c r="M231" s="22"/>
      <c r="O231" s="16"/>
      <c r="P231" s="17"/>
      <c r="Q231" s="22"/>
    </row>
    <row r="232" customHeight="1" spans="3:17">
      <c r="C232" s="16"/>
      <c r="D232" s="17"/>
      <c r="E232" s="22"/>
      <c r="G232" s="16"/>
      <c r="H232" s="17"/>
      <c r="I232" s="22"/>
      <c r="K232" s="16"/>
      <c r="L232" s="17"/>
      <c r="M232" s="22"/>
      <c r="O232" s="16"/>
      <c r="P232" s="17"/>
      <c r="Q232" s="22"/>
    </row>
    <row r="233" customHeight="1" spans="3:17">
      <c r="C233" s="16"/>
      <c r="D233" s="17"/>
      <c r="E233" s="22"/>
      <c r="G233" s="16"/>
      <c r="H233" s="17"/>
      <c r="I233" s="22"/>
      <c r="K233" s="16"/>
      <c r="L233" s="17"/>
      <c r="M233" s="22"/>
      <c r="O233" s="16"/>
      <c r="P233" s="17"/>
      <c r="Q233" s="22"/>
    </row>
    <row r="234" customHeight="1" spans="3:17">
      <c r="C234" s="16"/>
      <c r="D234" s="17"/>
      <c r="E234" s="22"/>
      <c r="G234" s="16"/>
      <c r="H234" s="17"/>
      <c r="I234" s="22"/>
      <c r="K234" s="16"/>
      <c r="L234" s="17"/>
      <c r="M234" s="22"/>
      <c r="O234" s="16"/>
      <c r="P234" s="17"/>
      <c r="Q234" s="22"/>
    </row>
    <row r="235" customHeight="1" spans="3:17">
      <c r="C235" s="16"/>
      <c r="D235" s="17"/>
      <c r="E235" s="22"/>
      <c r="G235" s="16"/>
      <c r="H235" s="17"/>
      <c r="I235" s="22"/>
      <c r="K235" s="16"/>
      <c r="L235" s="17"/>
      <c r="M235" s="22"/>
      <c r="O235" s="16"/>
      <c r="P235" s="17"/>
      <c r="Q235" s="22"/>
    </row>
    <row r="236" customHeight="1" spans="3:17">
      <c r="C236" s="16"/>
      <c r="D236" s="17"/>
      <c r="E236" s="22"/>
      <c r="G236" s="16"/>
      <c r="H236" s="17"/>
      <c r="I236" s="22"/>
      <c r="K236" s="16"/>
      <c r="L236" s="17"/>
      <c r="M236" s="22"/>
      <c r="O236" s="16"/>
      <c r="P236" s="17"/>
      <c r="Q236" s="22"/>
    </row>
    <row r="237" customHeight="1" spans="3:17">
      <c r="C237" s="16"/>
      <c r="D237" s="17"/>
      <c r="E237" s="22"/>
      <c r="G237" s="16"/>
      <c r="H237" s="17"/>
      <c r="I237" s="22"/>
      <c r="K237" s="16"/>
      <c r="L237" s="17"/>
      <c r="M237" s="22"/>
      <c r="O237" s="16"/>
      <c r="P237" s="17"/>
      <c r="Q237" s="22"/>
    </row>
    <row r="238" customHeight="1" spans="3:17">
      <c r="C238" s="16"/>
      <c r="D238" s="17"/>
      <c r="E238" s="22"/>
      <c r="G238" s="16"/>
      <c r="H238" s="17"/>
      <c r="I238" s="22"/>
      <c r="K238" s="16"/>
      <c r="L238" s="17"/>
      <c r="M238" s="22"/>
      <c r="O238" s="16"/>
      <c r="P238" s="17"/>
      <c r="Q238" s="22"/>
    </row>
    <row r="239" customHeight="1" spans="3:17">
      <c r="C239" s="16"/>
      <c r="D239" s="17"/>
      <c r="E239" s="22"/>
      <c r="G239" s="16"/>
      <c r="H239" s="17"/>
      <c r="I239" s="22"/>
      <c r="K239" s="16"/>
      <c r="L239" s="17"/>
      <c r="M239" s="22"/>
      <c r="O239" s="16"/>
      <c r="P239" s="17"/>
      <c r="Q239" s="22"/>
    </row>
    <row r="240" customHeight="1" spans="3:17">
      <c r="C240" s="16"/>
      <c r="D240" s="17"/>
      <c r="E240" s="22"/>
      <c r="G240" s="16"/>
      <c r="H240" s="17"/>
      <c r="I240" s="22"/>
      <c r="K240" s="16"/>
      <c r="L240" s="17"/>
      <c r="M240" s="22"/>
      <c r="O240" s="16"/>
      <c r="P240" s="17"/>
      <c r="Q240" s="22"/>
    </row>
    <row r="241" customHeight="1" spans="3:17">
      <c r="C241" s="16"/>
      <c r="D241" s="17"/>
      <c r="E241" s="22"/>
      <c r="G241" s="16"/>
      <c r="H241" s="17"/>
      <c r="I241" s="22"/>
      <c r="K241" s="16"/>
      <c r="L241" s="17"/>
      <c r="M241" s="22"/>
      <c r="O241" s="16"/>
      <c r="P241" s="17"/>
      <c r="Q241" s="22"/>
    </row>
    <row r="242" customHeight="1" spans="3:17">
      <c r="C242" s="16"/>
      <c r="D242" s="17"/>
      <c r="E242" s="22"/>
      <c r="G242" s="16"/>
      <c r="H242" s="17"/>
      <c r="I242" s="22"/>
      <c r="K242" s="16"/>
      <c r="L242" s="17"/>
      <c r="M242" s="22"/>
      <c r="O242" s="16"/>
      <c r="P242" s="17"/>
      <c r="Q242" s="22"/>
    </row>
    <row r="243" customHeight="1" spans="3:17">
      <c r="C243" s="16"/>
      <c r="D243" s="17"/>
      <c r="E243" s="22"/>
      <c r="G243" s="16"/>
      <c r="H243" s="17"/>
      <c r="I243" s="22"/>
      <c r="K243" s="16"/>
      <c r="L243" s="17"/>
      <c r="M243" s="22"/>
      <c r="O243" s="16"/>
      <c r="P243" s="17"/>
      <c r="Q243" s="22"/>
    </row>
    <row r="244" customHeight="1" spans="3:17">
      <c r="C244" s="16"/>
      <c r="D244" s="17"/>
      <c r="E244" s="22"/>
      <c r="G244" s="16"/>
      <c r="H244" s="17"/>
      <c r="I244" s="22"/>
      <c r="K244" s="16"/>
      <c r="L244" s="17"/>
      <c r="M244" s="22"/>
      <c r="O244" s="16"/>
      <c r="P244" s="17"/>
      <c r="Q244" s="22"/>
    </row>
    <row r="245" customHeight="1" spans="3:17">
      <c r="C245" s="16"/>
      <c r="D245" s="17"/>
      <c r="E245" s="22"/>
      <c r="G245" s="16"/>
      <c r="H245" s="17"/>
      <c r="I245" s="22"/>
      <c r="K245" s="16"/>
      <c r="L245" s="17"/>
      <c r="M245" s="22"/>
      <c r="O245" s="16"/>
      <c r="P245" s="17"/>
      <c r="Q245" s="22"/>
    </row>
    <row r="246" customHeight="1" spans="3:17">
      <c r="C246" s="16"/>
      <c r="D246" s="17"/>
      <c r="E246" s="22"/>
      <c r="G246" s="16"/>
      <c r="H246" s="17"/>
      <c r="I246" s="22"/>
      <c r="K246" s="16"/>
      <c r="L246" s="17"/>
      <c r="M246" s="22"/>
      <c r="O246" s="16"/>
      <c r="P246" s="17"/>
      <c r="Q246" s="22"/>
    </row>
    <row r="247" customHeight="1" spans="3:17">
      <c r="C247" s="16"/>
      <c r="D247" s="17"/>
      <c r="E247" s="22"/>
      <c r="G247" s="16"/>
      <c r="H247" s="17"/>
      <c r="I247" s="22"/>
      <c r="K247" s="16"/>
      <c r="L247" s="17"/>
      <c r="M247" s="22"/>
      <c r="O247" s="16"/>
      <c r="P247" s="17"/>
      <c r="Q247" s="22"/>
    </row>
    <row r="248" customHeight="1" spans="3:17">
      <c r="C248" s="16"/>
      <c r="D248" s="17"/>
      <c r="E248" s="22"/>
      <c r="G248" s="16"/>
      <c r="H248" s="17"/>
      <c r="I248" s="22"/>
      <c r="K248" s="16"/>
      <c r="L248" s="17"/>
      <c r="M248" s="22"/>
      <c r="O248" s="16"/>
      <c r="P248" s="17"/>
      <c r="Q248" s="22"/>
    </row>
    <row r="249" customHeight="1" spans="3:17">
      <c r="C249" s="16"/>
      <c r="D249" s="17"/>
      <c r="E249" s="22"/>
      <c r="G249" s="16"/>
      <c r="H249" s="17"/>
      <c r="I249" s="22"/>
      <c r="K249" s="16"/>
      <c r="L249" s="17"/>
      <c r="M249" s="22"/>
      <c r="O249" s="16"/>
      <c r="P249" s="17"/>
      <c r="Q249" s="22"/>
    </row>
    <row r="250" customHeight="1" spans="3:17">
      <c r="C250" s="16"/>
      <c r="D250" s="17"/>
      <c r="E250" s="22"/>
      <c r="G250" s="16"/>
      <c r="H250" s="17"/>
      <c r="I250" s="22"/>
      <c r="K250" s="16"/>
      <c r="L250" s="17"/>
      <c r="M250" s="22"/>
      <c r="O250" s="16"/>
      <c r="P250" s="17"/>
      <c r="Q250" s="22"/>
    </row>
    <row r="251" customHeight="1" spans="3:17">
      <c r="C251" s="16"/>
      <c r="D251" s="17"/>
      <c r="E251" s="22"/>
      <c r="G251" s="16"/>
      <c r="H251" s="17"/>
      <c r="I251" s="22"/>
      <c r="K251" s="16"/>
      <c r="L251" s="17"/>
      <c r="M251" s="22"/>
      <c r="O251" s="16"/>
      <c r="P251" s="17"/>
      <c r="Q251" s="22"/>
    </row>
    <row r="252" customHeight="1" spans="3:17">
      <c r="C252" s="16"/>
      <c r="D252" s="17"/>
      <c r="E252" s="22"/>
      <c r="G252" s="16"/>
      <c r="H252" s="17"/>
      <c r="I252" s="22"/>
      <c r="K252" s="16"/>
      <c r="L252" s="17"/>
      <c r="M252" s="22"/>
      <c r="O252" s="16"/>
      <c r="P252" s="17"/>
      <c r="Q252" s="22"/>
    </row>
    <row r="253" customHeight="1" spans="3:17">
      <c r="C253" s="16"/>
      <c r="D253" s="17"/>
      <c r="E253" s="22"/>
      <c r="G253" s="16"/>
      <c r="H253" s="17"/>
      <c r="I253" s="22"/>
      <c r="K253" s="16"/>
      <c r="L253" s="17"/>
      <c r="M253" s="22"/>
      <c r="O253" s="16"/>
      <c r="P253" s="17"/>
      <c r="Q253" s="22"/>
    </row>
    <row r="254" customHeight="1" spans="3:17">
      <c r="C254" s="16"/>
      <c r="D254" s="17"/>
      <c r="E254" s="22"/>
      <c r="G254" s="16"/>
      <c r="H254" s="17"/>
      <c r="I254" s="22"/>
      <c r="K254" s="16"/>
      <c r="L254" s="17"/>
      <c r="M254" s="22"/>
      <c r="O254" s="16"/>
      <c r="P254" s="17"/>
      <c r="Q254" s="22"/>
    </row>
    <row r="255" customHeight="1" spans="3:17">
      <c r="C255" s="16"/>
      <c r="D255" s="17"/>
      <c r="E255" s="22"/>
      <c r="G255" s="16"/>
      <c r="H255" s="17"/>
      <c r="I255" s="22"/>
      <c r="K255" s="16"/>
      <c r="L255" s="17"/>
      <c r="M255" s="22"/>
      <c r="O255" s="16"/>
      <c r="P255" s="17"/>
      <c r="Q255" s="22"/>
    </row>
    <row r="256" customHeight="1" spans="3:17">
      <c r="C256" s="16"/>
      <c r="D256" s="17"/>
      <c r="E256" s="22"/>
      <c r="G256" s="16"/>
      <c r="H256" s="17"/>
      <c r="I256" s="22"/>
      <c r="K256" s="16"/>
      <c r="L256" s="17"/>
      <c r="M256" s="22"/>
      <c r="O256" s="16"/>
      <c r="P256" s="17"/>
      <c r="Q256" s="22"/>
    </row>
    <row r="257" customHeight="1" spans="3:17">
      <c r="C257" s="16"/>
      <c r="D257" s="17"/>
      <c r="E257" s="22"/>
      <c r="G257" s="16"/>
      <c r="H257" s="17"/>
      <c r="I257" s="22"/>
      <c r="K257" s="16"/>
      <c r="L257" s="17"/>
      <c r="M257" s="22"/>
      <c r="O257" s="16"/>
      <c r="P257" s="17"/>
      <c r="Q257" s="22"/>
    </row>
    <row r="258" customHeight="1" spans="3:17">
      <c r="C258" s="16"/>
      <c r="D258" s="17"/>
      <c r="E258" s="22"/>
      <c r="G258" s="16"/>
      <c r="H258" s="17"/>
      <c r="I258" s="22"/>
      <c r="K258" s="16"/>
      <c r="L258" s="17"/>
      <c r="M258" s="22"/>
      <c r="O258" s="16"/>
      <c r="P258" s="17"/>
      <c r="Q258" s="22"/>
    </row>
    <row r="259" customHeight="1" spans="3:17">
      <c r="C259" s="16"/>
      <c r="D259" s="17"/>
      <c r="E259" s="22"/>
      <c r="G259" s="16"/>
      <c r="H259" s="17"/>
      <c r="I259" s="22"/>
      <c r="K259" s="16"/>
      <c r="L259" s="17"/>
      <c r="M259" s="22"/>
      <c r="O259" s="16"/>
      <c r="P259" s="17"/>
      <c r="Q259" s="22"/>
    </row>
    <row r="260" customHeight="1" spans="3:17">
      <c r="C260" s="16"/>
      <c r="D260" s="17"/>
      <c r="E260" s="22"/>
      <c r="G260" s="16"/>
      <c r="H260" s="17"/>
      <c r="I260" s="22"/>
      <c r="K260" s="16"/>
      <c r="L260" s="17"/>
      <c r="M260" s="22"/>
      <c r="O260" s="16"/>
      <c r="P260" s="17"/>
      <c r="Q260" s="22"/>
    </row>
    <row r="261" customHeight="1" spans="3:17">
      <c r="C261" s="16"/>
      <c r="D261" s="17"/>
      <c r="E261" s="22"/>
      <c r="G261" s="16"/>
      <c r="H261" s="17"/>
      <c r="I261" s="22"/>
      <c r="K261" s="16"/>
      <c r="L261" s="17"/>
      <c r="M261" s="22"/>
      <c r="O261" s="16"/>
      <c r="P261" s="17"/>
      <c r="Q261" s="22"/>
    </row>
    <row r="262" customHeight="1" spans="3:17">
      <c r="C262" s="16"/>
      <c r="D262" s="17"/>
      <c r="E262" s="22"/>
      <c r="G262" s="16"/>
      <c r="H262" s="17"/>
      <c r="I262" s="22"/>
      <c r="K262" s="16"/>
      <c r="L262" s="17"/>
      <c r="M262" s="22"/>
      <c r="O262" s="16"/>
      <c r="P262" s="17"/>
      <c r="Q262" s="22"/>
    </row>
    <row r="263" customHeight="1" spans="3:17">
      <c r="C263" s="16"/>
      <c r="D263" s="17"/>
      <c r="E263" s="22"/>
      <c r="G263" s="16"/>
      <c r="H263" s="17"/>
      <c r="I263" s="22"/>
      <c r="K263" s="16"/>
      <c r="L263" s="17"/>
      <c r="M263" s="22"/>
      <c r="O263" s="16"/>
      <c r="P263" s="17"/>
      <c r="Q263" s="22"/>
    </row>
    <row r="264" customHeight="1" spans="3:17">
      <c r="C264" s="16"/>
      <c r="D264" s="17"/>
      <c r="E264" s="22"/>
      <c r="G264" s="16"/>
      <c r="H264" s="17"/>
      <c r="I264" s="22"/>
      <c r="K264" s="16"/>
      <c r="L264" s="17"/>
      <c r="M264" s="22"/>
      <c r="O264" s="16"/>
      <c r="P264" s="17"/>
      <c r="Q264" s="22"/>
    </row>
    <row r="265" customHeight="1" spans="3:17">
      <c r="C265" s="16"/>
      <c r="D265" s="17"/>
      <c r="E265" s="22"/>
      <c r="G265" s="16"/>
      <c r="H265" s="17"/>
      <c r="I265" s="22"/>
      <c r="K265" s="16"/>
      <c r="L265" s="17"/>
      <c r="M265" s="22"/>
      <c r="O265" s="16"/>
      <c r="P265" s="17"/>
      <c r="Q265" s="22"/>
    </row>
    <row r="266" customHeight="1" spans="3:17">
      <c r="C266" s="16"/>
      <c r="D266" s="17"/>
      <c r="E266" s="22"/>
      <c r="G266" s="16"/>
      <c r="H266" s="17"/>
      <c r="I266" s="22"/>
      <c r="K266" s="16"/>
      <c r="L266" s="17"/>
      <c r="M266" s="22"/>
      <c r="O266" s="16"/>
      <c r="P266" s="17"/>
      <c r="Q266" s="22"/>
    </row>
    <row r="267" customHeight="1" spans="3:17">
      <c r="C267" s="16"/>
      <c r="D267" s="17"/>
      <c r="E267" s="22"/>
      <c r="G267" s="16"/>
      <c r="H267" s="17"/>
      <c r="I267" s="22"/>
      <c r="K267" s="16"/>
      <c r="L267" s="17"/>
      <c r="M267" s="22"/>
      <c r="O267" s="16"/>
      <c r="P267" s="17"/>
      <c r="Q267" s="22"/>
    </row>
    <row r="268" customHeight="1" spans="3:17">
      <c r="C268" s="16"/>
      <c r="D268" s="17"/>
      <c r="E268" s="22"/>
      <c r="G268" s="16"/>
      <c r="H268" s="17"/>
      <c r="I268" s="22"/>
      <c r="K268" s="16"/>
      <c r="L268" s="17"/>
      <c r="M268" s="22"/>
      <c r="O268" s="16"/>
      <c r="P268" s="17"/>
      <c r="Q268" s="22"/>
    </row>
    <row r="269" customHeight="1" spans="3:17">
      <c r="C269" s="16"/>
      <c r="D269" s="17"/>
      <c r="E269" s="22"/>
      <c r="G269" s="16"/>
      <c r="H269" s="17"/>
      <c r="I269" s="22"/>
      <c r="K269" s="16"/>
      <c r="L269" s="17"/>
      <c r="M269" s="22"/>
      <c r="O269" s="16"/>
      <c r="P269" s="17"/>
      <c r="Q269" s="22"/>
    </row>
    <row r="270" customHeight="1" spans="3:17">
      <c r="C270" s="16"/>
      <c r="D270" s="17"/>
      <c r="E270" s="22"/>
      <c r="G270" s="16"/>
      <c r="H270" s="17"/>
      <c r="I270" s="22"/>
      <c r="K270" s="16"/>
      <c r="L270" s="17"/>
      <c r="M270" s="22"/>
      <c r="O270" s="16"/>
      <c r="P270" s="17"/>
      <c r="Q270" s="22"/>
    </row>
    <row r="271" customHeight="1" spans="3:17">
      <c r="C271" s="16"/>
      <c r="D271" s="17"/>
      <c r="E271" s="22"/>
      <c r="G271" s="16"/>
      <c r="H271" s="17"/>
      <c r="I271" s="22"/>
      <c r="K271" s="16"/>
      <c r="L271" s="17"/>
      <c r="M271" s="22"/>
      <c r="O271" s="16"/>
      <c r="P271" s="17"/>
      <c r="Q271" s="22"/>
    </row>
    <row r="272" customHeight="1" spans="3:17">
      <c r="C272" s="16"/>
      <c r="D272" s="17"/>
      <c r="E272" s="22"/>
      <c r="G272" s="16"/>
      <c r="H272" s="17"/>
      <c r="I272" s="22"/>
      <c r="K272" s="16"/>
      <c r="L272" s="17"/>
      <c r="M272" s="22"/>
      <c r="O272" s="16"/>
      <c r="P272" s="17"/>
      <c r="Q272" s="22"/>
    </row>
    <row r="273" customHeight="1" spans="3:17">
      <c r="C273" s="16"/>
      <c r="D273" s="17"/>
      <c r="E273" s="22"/>
      <c r="G273" s="16"/>
      <c r="H273" s="17"/>
      <c r="I273" s="22"/>
      <c r="K273" s="16"/>
      <c r="L273" s="17"/>
      <c r="M273" s="22"/>
      <c r="O273" s="16"/>
      <c r="P273" s="17"/>
      <c r="Q273" s="22"/>
    </row>
    <row r="274" customHeight="1" spans="3:17">
      <c r="C274" s="16"/>
      <c r="D274" s="17"/>
      <c r="E274" s="22"/>
      <c r="G274" s="16"/>
      <c r="H274" s="17"/>
      <c r="I274" s="22"/>
      <c r="K274" s="16"/>
      <c r="L274" s="17"/>
      <c r="M274" s="22"/>
      <c r="O274" s="16"/>
      <c r="P274" s="17"/>
      <c r="Q274" s="22"/>
    </row>
    <row r="275" customHeight="1" spans="3:17">
      <c r="C275" s="16"/>
      <c r="D275" s="17"/>
      <c r="E275" s="22"/>
      <c r="G275" s="16"/>
      <c r="H275" s="17"/>
      <c r="I275" s="22"/>
      <c r="K275" s="16"/>
      <c r="L275" s="17"/>
      <c r="M275" s="22"/>
      <c r="O275" s="16"/>
      <c r="P275" s="17"/>
      <c r="Q275" s="22"/>
    </row>
    <row r="276" customHeight="1" spans="3:17">
      <c r="C276" s="16"/>
      <c r="D276" s="17"/>
      <c r="E276" s="22"/>
      <c r="G276" s="16"/>
      <c r="H276" s="17"/>
      <c r="I276" s="22"/>
      <c r="K276" s="16"/>
      <c r="L276" s="17"/>
      <c r="M276" s="22"/>
      <c r="O276" s="16"/>
      <c r="P276" s="17"/>
      <c r="Q276" s="22"/>
    </row>
    <row r="277" customHeight="1" spans="3:17">
      <c r="C277" s="16"/>
      <c r="D277" s="17"/>
      <c r="E277" s="22"/>
      <c r="G277" s="16"/>
      <c r="H277" s="17"/>
      <c r="I277" s="22"/>
      <c r="K277" s="16"/>
      <c r="L277" s="17"/>
      <c r="M277" s="22"/>
      <c r="O277" s="16"/>
      <c r="P277" s="17"/>
      <c r="Q277" s="22"/>
    </row>
    <row r="278" customHeight="1" spans="3:17">
      <c r="C278" s="16"/>
      <c r="D278" s="17"/>
      <c r="E278" s="22"/>
      <c r="G278" s="16"/>
      <c r="H278" s="17"/>
      <c r="I278" s="22"/>
      <c r="K278" s="16"/>
      <c r="L278" s="17"/>
      <c r="M278" s="22"/>
      <c r="O278" s="16"/>
      <c r="P278" s="17"/>
      <c r="Q278" s="22"/>
    </row>
    <row r="279" customHeight="1" spans="3:17">
      <c r="C279" s="16"/>
      <c r="D279" s="17"/>
      <c r="E279" s="22"/>
      <c r="G279" s="16"/>
      <c r="H279" s="17"/>
      <c r="I279" s="22"/>
      <c r="K279" s="16"/>
      <c r="L279" s="17"/>
      <c r="M279" s="22"/>
      <c r="O279" s="16"/>
      <c r="P279" s="17"/>
      <c r="Q279" s="22"/>
    </row>
    <row r="280" customHeight="1" spans="3:17">
      <c r="C280" s="16"/>
      <c r="D280" s="17"/>
      <c r="E280" s="22"/>
      <c r="G280" s="16"/>
      <c r="H280" s="17"/>
      <c r="I280" s="22"/>
      <c r="K280" s="16"/>
      <c r="L280" s="17"/>
      <c r="M280" s="22"/>
      <c r="O280" s="16"/>
      <c r="P280" s="17"/>
      <c r="Q280" s="22"/>
    </row>
    <row r="281" customHeight="1" spans="3:17">
      <c r="C281" s="16"/>
      <c r="D281" s="17"/>
      <c r="E281" s="22"/>
      <c r="G281" s="16"/>
      <c r="H281" s="17"/>
      <c r="I281" s="22"/>
      <c r="K281" s="16"/>
      <c r="L281" s="17"/>
      <c r="M281" s="22"/>
      <c r="O281" s="16"/>
      <c r="P281" s="17"/>
      <c r="Q281" s="22"/>
    </row>
    <row r="282" customHeight="1" spans="3:17">
      <c r="C282" s="16"/>
      <c r="D282" s="17"/>
      <c r="E282" s="22"/>
      <c r="G282" s="16"/>
      <c r="H282" s="17"/>
      <c r="I282" s="22"/>
      <c r="K282" s="16"/>
      <c r="L282" s="17"/>
      <c r="M282" s="22"/>
      <c r="O282" s="16"/>
      <c r="P282" s="17"/>
      <c r="Q282" s="22"/>
    </row>
    <row r="283" customHeight="1" spans="3:17">
      <c r="C283" s="16"/>
      <c r="D283" s="17"/>
      <c r="E283" s="22"/>
      <c r="G283" s="16"/>
      <c r="H283" s="17"/>
      <c r="I283" s="22"/>
      <c r="K283" s="16"/>
      <c r="L283" s="17"/>
      <c r="M283" s="22"/>
      <c r="O283" s="16"/>
      <c r="P283" s="17"/>
      <c r="Q283" s="22"/>
    </row>
    <row r="284" customHeight="1" spans="3:17">
      <c r="C284" s="16"/>
      <c r="D284" s="17"/>
      <c r="E284" s="22"/>
      <c r="G284" s="16"/>
      <c r="H284" s="17"/>
      <c r="I284" s="22"/>
      <c r="K284" s="16"/>
      <c r="L284" s="17"/>
      <c r="M284" s="22"/>
      <c r="O284" s="16"/>
      <c r="P284" s="17"/>
      <c r="Q284" s="22"/>
    </row>
    <row r="285" customHeight="1" spans="3:17">
      <c r="C285" s="16"/>
      <c r="D285" s="17"/>
      <c r="E285" s="22"/>
      <c r="G285" s="16"/>
      <c r="H285" s="17"/>
      <c r="I285" s="22"/>
      <c r="K285" s="16"/>
      <c r="L285" s="17"/>
      <c r="M285" s="22"/>
      <c r="O285" s="16"/>
      <c r="P285" s="17"/>
      <c r="Q285" s="22"/>
    </row>
    <row r="286" customHeight="1" spans="3:17">
      <c r="C286" s="16"/>
      <c r="D286" s="17"/>
      <c r="E286" s="22"/>
      <c r="G286" s="16"/>
      <c r="H286" s="17"/>
      <c r="I286" s="22"/>
      <c r="K286" s="16"/>
      <c r="L286" s="17"/>
      <c r="M286" s="22"/>
      <c r="O286" s="16"/>
      <c r="P286" s="17"/>
      <c r="Q286" s="22"/>
    </row>
    <row r="287" customHeight="1" spans="3:17">
      <c r="C287" s="16"/>
      <c r="D287" s="17"/>
      <c r="E287" s="22"/>
      <c r="G287" s="16"/>
      <c r="H287" s="17"/>
      <c r="I287" s="22"/>
      <c r="K287" s="16"/>
      <c r="L287" s="17"/>
      <c r="M287" s="22"/>
      <c r="O287" s="16"/>
      <c r="P287" s="17"/>
      <c r="Q287" s="22"/>
    </row>
    <row r="288" customHeight="1" spans="3:17">
      <c r="C288" s="16"/>
      <c r="D288" s="17"/>
      <c r="E288" s="22"/>
      <c r="G288" s="16"/>
      <c r="H288" s="17"/>
      <c r="I288" s="22"/>
      <c r="K288" s="16"/>
      <c r="L288" s="17"/>
      <c r="M288" s="22"/>
      <c r="O288" s="16"/>
      <c r="P288" s="17"/>
      <c r="Q288" s="22"/>
    </row>
    <row r="289" customHeight="1" spans="3:17">
      <c r="C289" s="16"/>
      <c r="D289" s="17"/>
      <c r="E289" s="22"/>
      <c r="G289" s="16"/>
      <c r="H289" s="17"/>
      <c r="I289" s="22"/>
      <c r="K289" s="16"/>
      <c r="L289" s="17"/>
      <c r="M289" s="22"/>
      <c r="O289" s="16"/>
      <c r="P289" s="17"/>
      <c r="Q289" s="22"/>
    </row>
    <row r="290" customHeight="1" spans="3:17">
      <c r="C290" s="16"/>
      <c r="D290" s="17"/>
      <c r="E290" s="22"/>
      <c r="G290" s="16"/>
      <c r="H290" s="17"/>
      <c r="I290" s="22"/>
      <c r="K290" s="16"/>
      <c r="L290" s="17"/>
      <c r="M290" s="22"/>
      <c r="O290" s="16"/>
      <c r="P290" s="17"/>
      <c r="Q290" s="22"/>
    </row>
    <row r="291" customHeight="1" spans="3:17">
      <c r="C291" s="16"/>
      <c r="D291" s="17"/>
      <c r="E291" s="22"/>
      <c r="G291" s="16"/>
      <c r="H291" s="17"/>
      <c r="I291" s="22"/>
      <c r="K291" s="16"/>
      <c r="L291" s="17"/>
      <c r="M291" s="22"/>
      <c r="O291" s="16"/>
      <c r="P291" s="17"/>
      <c r="Q291" s="22"/>
    </row>
    <row r="292" customHeight="1" spans="3:17">
      <c r="C292" s="16"/>
      <c r="D292" s="17"/>
      <c r="E292" s="22"/>
      <c r="G292" s="16"/>
      <c r="H292" s="17"/>
      <c r="I292" s="22"/>
      <c r="K292" s="16"/>
      <c r="L292" s="17"/>
      <c r="M292" s="22"/>
      <c r="O292" s="16"/>
      <c r="P292" s="17"/>
      <c r="Q292" s="22"/>
    </row>
    <row r="293" customHeight="1" spans="3:17">
      <c r="C293" s="16"/>
      <c r="D293" s="17"/>
      <c r="E293" s="22"/>
      <c r="G293" s="16"/>
      <c r="H293" s="17"/>
      <c r="I293" s="22"/>
      <c r="K293" s="16"/>
      <c r="L293" s="17"/>
      <c r="M293" s="22"/>
      <c r="O293" s="16"/>
      <c r="P293" s="17"/>
      <c r="Q293" s="22"/>
    </row>
    <row r="294" customHeight="1" spans="3:17">
      <c r="C294" s="16"/>
      <c r="D294" s="17"/>
      <c r="E294" s="22"/>
      <c r="G294" s="16"/>
      <c r="H294" s="17"/>
      <c r="I294" s="22"/>
      <c r="K294" s="16"/>
      <c r="L294" s="17"/>
      <c r="M294" s="22"/>
      <c r="O294" s="16"/>
      <c r="P294" s="17"/>
      <c r="Q294" s="22"/>
    </row>
    <row r="295" customHeight="1" spans="3:17">
      <c r="C295" s="16"/>
      <c r="D295" s="17"/>
      <c r="E295" s="22"/>
      <c r="G295" s="16"/>
      <c r="H295" s="17"/>
      <c r="I295" s="22"/>
      <c r="K295" s="16"/>
      <c r="L295" s="17"/>
      <c r="M295" s="22"/>
      <c r="O295" s="16"/>
      <c r="P295" s="17"/>
      <c r="Q295" s="22"/>
    </row>
    <row r="296" customHeight="1" spans="3:17">
      <c r="C296" s="16"/>
      <c r="D296" s="17"/>
      <c r="E296" s="22"/>
      <c r="G296" s="16"/>
      <c r="H296" s="17"/>
      <c r="I296" s="22"/>
      <c r="K296" s="16"/>
      <c r="L296" s="17"/>
      <c r="M296" s="22"/>
      <c r="O296" s="16"/>
      <c r="P296" s="17"/>
      <c r="Q296" s="22"/>
    </row>
    <row r="297" customHeight="1" spans="3:17">
      <c r="C297" s="16"/>
      <c r="D297" s="17"/>
      <c r="E297" s="22"/>
      <c r="G297" s="16"/>
      <c r="H297" s="17"/>
      <c r="I297" s="22"/>
      <c r="K297" s="16"/>
      <c r="L297" s="17"/>
      <c r="M297" s="22"/>
      <c r="O297" s="16"/>
      <c r="P297" s="17"/>
      <c r="Q297" s="22"/>
    </row>
    <row r="298" customHeight="1" spans="3:17">
      <c r="C298" s="16"/>
      <c r="D298" s="17"/>
      <c r="E298" s="22"/>
      <c r="G298" s="16"/>
      <c r="H298" s="17"/>
      <c r="I298" s="22"/>
      <c r="K298" s="16"/>
      <c r="L298" s="17"/>
      <c r="M298" s="22"/>
      <c r="O298" s="16"/>
      <c r="P298" s="17"/>
      <c r="Q298" s="22"/>
    </row>
    <row r="299" customHeight="1" spans="3:17">
      <c r="C299" s="16"/>
      <c r="D299" s="17"/>
      <c r="E299" s="22"/>
      <c r="G299" s="16"/>
      <c r="H299" s="17"/>
      <c r="I299" s="22"/>
      <c r="K299" s="16"/>
      <c r="L299" s="17"/>
      <c r="M299" s="22"/>
      <c r="O299" s="16"/>
      <c r="P299" s="17"/>
      <c r="Q299" s="22"/>
    </row>
    <row r="300" customHeight="1" spans="3:17">
      <c r="C300" s="16"/>
      <c r="D300" s="17"/>
      <c r="E300" s="22"/>
      <c r="G300" s="16"/>
      <c r="H300" s="17"/>
      <c r="I300" s="22"/>
      <c r="K300" s="16"/>
      <c r="L300" s="17"/>
      <c r="M300" s="22"/>
      <c r="O300" s="16"/>
      <c r="P300" s="17"/>
      <c r="Q300" s="22"/>
    </row>
  </sheetData>
  <mergeCells count="1158">
    <mergeCell ref="D5:E5"/>
    <mergeCell ref="H5:I5"/>
    <mergeCell ref="L5:M5"/>
    <mergeCell ref="D7:E7"/>
    <mergeCell ref="H7:I7"/>
    <mergeCell ref="L7:M7"/>
    <mergeCell ref="C11:D11"/>
    <mergeCell ref="G11:H11"/>
    <mergeCell ref="K11:L11"/>
    <mergeCell ref="O11:P11"/>
    <mergeCell ref="C13:E13"/>
    <mergeCell ref="G13:I13"/>
    <mergeCell ref="K13:M13"/>
    <mergeCell ref="O13:Q13"/>
    <mergeCell ref="C15:D15"/>
    <mergeCell ref="G15:H15"/>
    <mergeCell ref="K15:L15"/>
    <mergeCell ref="O15:P15"/>
    <mergeCell ref="C16:D16"/>
    <mergeCell ref="G16:H16"/>
    <mergeCell ref="K16:L16"/>
    <mergeCell ref="O16:P16"/>
    <mergeCell ref="C17:D17"/>
    <mergeCell ref="G17:H17"/>
    <mergeCell ref="K17:L17"/>
    <mergeCell ref="O17:P17"/>
    <mergeCell ref="C18:D18"/>
    <mergeCell ref="G18:H18"/>
    <mergeCell ref="K18:L18"/>
    <mergeCell ref="O18:P18"/>
    <mergeCell ref="C19:D19"/>
    <mergeCell ref="G19:H19"/>
    <mergeCell ref="K19:L19"/>
    <mergeCell ref="O19:P19"/>
    <mergeCell ref="C20:D20"/>
    <mergeCell ref="G20:H20"/>
    <mergeCell ref="K20:L20"/>
    <mergeCell ref="O20:P20"/>
    <mergeCell ref="C21:D21"/>
    <mergeCell ref="G21:H21"/>
    <mergeCell ref="K21:L21"/>
    <mergeCell ref="O21:P21"/>
    <mergeCell ref="C22:D22"/>
    <mergeCell ref="G22:H22"/>
    <mergeCell ref="K22:L22"/>
    <mergeCell ref="O22:P22"/>
    <mergeCell ref="C23:D23"/>
    <mergeCell ref="G23:H23"/>
    <mergeCell ref="K23:L23"/>
    <mergeCell ref="O23:P23"/>
    <mergeCell ref="C24:D24"/>
    <mergeCell ref="G24:H24"/>
    <mergeCell ref="K24:L24"/>
    <mergeCell ref="O24:P24"/>
    <mergeCell ref="C25:D25"/>
    <mergeCell ref="G25:H25"/>
    <mergeCell ref="K25:L25"/>
    <mergeCell ref="O25:P25"/>
    <mergeCell ref="C26:D26"/>
    <mergeCell ref="G26:H26"/>
    <mergeCell ref="K26:L26"/>
    <mergeCell ref="O26:P26"/>
    <mergeCell ref="C27:D27"/>
    <mergeCell ref="G27:H27"/>
    <mergeCell ref="K27:L27"/>
    <mergeCell ref="O27:P27"/>
    <mergeCell ref="C28:D28"/>
    <mergeCell ref="G28:H28"/>
    <mergeCell ref="K28:L28"/>
    <mergeCell ref="O28:P28"/>
    <mergeCell ref="C29:D29"/>
    <mergeCell ref="G29:H29"/>
    <mergeCell ref="K29:L29"/>
    <mergeCell ref="O29:P29"/>
    <mergeCell ref="C30:D30"/>
    <mergeCell ref="G30:H30"/>
    <mergeCell ref="K30:L30"/>
    <mergeCell ref="O30:P30"/>
    <mergeCell ref="C31:D31"/>
    <mergeCell ref="G31:H31"/>
    <mergeCell ref="K31:L31"/>
    <mergeCell ref="O31:P31"/>
    <mergeCell ref="C32:D32"/>
    <mergeCell ref="G32:H32"/>
    <mergeCell ref="K32:L32"/>
    <mergeCell ref="O32:P32"/>
    <mergeCell ref="C33:D33"/>
    <mergeCell ref="G33:H33"/>
    <mergeCell ref="K33:L33"/>
    <mergeCell ref="O33:P33"/>
    <mergeCell ref="C34:D34"/>
    <mergeCell ref="G34:H34"/>
    <mergeCell ref="K34:L34"/>
    <mergeCell ref="O34:P34"/>
    <mergeCell ref="C35:D35"/>
    <mergeCell ref="G35:H35"/>
    <mergeCell ref="K35:L35"/>
    <mergeCell ref="O35:P35"/>
    <mergeCell ref="C36:D36"/>
    <mergeCell ref="G36:H36"/>
    <mergeCell ref="K36:L36"/>
    <mergeCell ref="O36:P36"/>
    <mergeCell ref="C37:D37"/>
    <mergeCell ref="G37:H37"/>
    <mergeCell ref="K37:L37"/>
    <mergeCell ref="O37:P37"/>
    <mergeCell ref="C38:D38"/>
    <mergeCell ref="G38:H38"/>
    <mergeCell ref="K38:L38"/>
    <mergeCell ref="O38:P38"/>
    <mergeCell ref="C39:D39"/>
    <mergeCell ref="G39:H39"/>
    <mergeCell ref="K39:L39"/>
    <mergeCell ref="O39:P39"/>
    <mergeCell ref="C40:D40"/>
    <mergeCell ref="G40:H40"/>
    <mergeCell ref="K40:L40"/>
    <mergeCell ref="O40:P40"/>
    <mergeCell ref="C41:D41"/>
    <mergeCell ref="G41:H41"/>
    <mergeCell ref="K41:L41"/>
    <mergeCell ref="O41:P41"/>
    <mergeCell ref="C42:D42"/>
    <mergeCell ref="G42:H42"/>
    <mergeCell ref="K42:L42"/>
    <mergeCell ref="O42:P42"/>
    <mergeCell ref="C43:D43"/>
    <mergeCell ref="G43:H43"/>
    <mergeCell ref="K43:L43"/>
    <mergeCell ref="O43:P43"/>
    <mergeCell ref="C44:D44"/>
    <mergeCell ref="G44:H44"/>
    <mergeCell ref="K44:L44"/>
    <mergeCell ref="O44:P44"/>
    <mergeCell ref="C45:D45"/>
    <mergeCell ref="G45:H45"/>
    <mergeCell ref="K45:L45"/>
    <mergeCell ref="O45:P45"/>
    <mergeCell ref="C46:D46"/>
    <mergeCell ref="G46:H46"/>
    <mergeCell ref="K46:L46"/>
    <mergeCell ref="O46:P46"/>
    <mergeCell ref="C47:D47"/>
    <mergeCell ref="G47:H47"/>
    <mergeCell ref="K47:L47"/>
    <mergeCell ref="O47:P47"/>
    <mergeCell ref="C48:D48"/>
    <mergeCell ref="G48:H48"/>
    <mergeCell ref="K48:L48"/>
    <mergeCell ref="O48:P48"/>
    <mergeCell ref="C49:D49"/>
    <mergeCell ref="G49:H49"/>
    <mergeCell ref="K49:L49"/>
    <mergeCell ref="O49:P49"/>
    <mergeCell ref="C50:D50"/>
    <mergeCell ref="G50:H50"/>
    <mergeCell ref="K50:L50"/>
    <mergeCell ref="O50:P50"/>
    <mergeCell ref="C51:D51"/>
    <mergeCell ref="G51:H51"/>
    <mergeCell ref="K51:L51"/>
    <mergeCell ref="O51:P51"/>
    <mergeCell ref="C52:D52"/>
    <mergeCell ref="G52:H52"/>
    <mergeCell ref="K52:L52"/>
    <mergeCell ref="O52:P52"/>
    <mergeCell ref="C53:D53"/>
    <mergeCell ref="G53:H53"/>
    <mergeCell ref="K53:L53"/>
    <mergeCell ref="O53:P53"/>
    <mergeCell ref="C54:D54"/>
    <mergeCell ref="G54:H54"/>
    <mergeCell ref="K54:L54"/>
    <mergeCell ref="O54:P54"/>
    <mergeCell ref="C55:D55"/>
    <mergeCell ref="G55:H55"/>
    <mergeCell ref="K55:L55"/>
    <mergeCell ref="O55:P55"/>
    <mergeCell ref="C56:D56"/>
    <mergeCell ref="G56:H56"/>
    <mergeCell ref="K56:L56"/>
    <mergeCell ref="O56:P56"/>
    <mergeCell ref="C57:D57"/>
    <mergeCell ref="G57:H57"/>
    <mergeCell ref="K57:L57"/>
    <mergeCell ref="O57:P57"/>
    <mergeCell ref="C58:D58"/>
    <mergeCell ref="G58:H58"/>
    <mergeCell ref="K58:L58"/>
    <mergeCell ref="O58:P58"/>
    <mergeCell ref="C59:D59"/>
    <mergeCell ref="G59:H59"/>
    <mergeCell ref="K59:L59"/>
    <mergeCell ref="O59:P59"/>
    <mergeCell ref="C60:D60"/>
    <mergeCell ref="G60:H60"/>
    <mergeCell ref="K60:L60"/>
    <mergeCell ref="O60:P60"/>
    <mergeCell ref="C61:D61"/>
    <mergeCell ref="G61:H61"/>
    <mergeCell ref="K61:L61"/>
    <mergeCell ref="O61:P61"/>
    <mergeCell ref="C62:D62"/>
    <mergeCell ref="G62:H62"/>
    <mergeCell ref="K62:L62"/>
    <mergeCell ref="O62:P62"/>
    <mergeCell ref="C63:D63"/>
    <mergeCell ref="G63:H63"/>
    <mergeCell ref="K63:L63"/>
    <mergeCell ref="O63:P63"/>
    <mergeCell ref="C64:D64"/>
    <mergeCell ref="G64:H64"/>
    <mergeCell ref="K64:L64"/>
    <mergeCell ref="O64:P64"/>
    <mergeCell ref="C65:D65"/>
    <mergeCell ref="G65:H65"/>
    <mergeCell ref="K65:L65"/>
    <mergeCell ref="O65:P65"/>
    <mergeCell ref="C66:D66"/>
    <mergeCell ref="G66:H66"/>
    <mergeCell ref="K66:L66"/>
    <mergeCell ref="O66:P66"/>
    <mergeCell ref="C67:D67"/>
    <mergeCell ref="G67:H67"/>
    <mergeCell ref="K67:L67"/>
    <mergeCell ref="O67:P67"/>
    <mergeCell ref="C68:D68"/>
    <mergeCell ref="G68:H68"/>
    <mergeCell ref="K68:L68"/>
    <mergeCell ref="O68:P68"/>
    <mergeCell ref="C69:D69"/>
    <mergeCell ref="G69:H69"/>
    <mergeCell ref="K69:L69"/>
    <mergeCell ref="O69:P69"/>
    <mergeCell ref="C70:D70"/>
    <mergeCell ref="G70:H70"/>
    <mergeCell ref="K70:L70"/>
    <mergeCell ref="O70:P70"/>
    <mergeCell ref="C71:D71"/>
    <mergeCell ref="G71:H71"/>
    <mergeCell ref="K71:L71"/>
    <mergeCell ref="O71:P71"/>
    <mergeCell ref="C72:D72"/>
    <mergeCell ref="G72:H72"/>
    <mergeCell ref="K72:L72"/>
    <mergeCell ref="O72:P72"/>
    <mergeCell ref="C73:D73"/>
    <mergeCell ref="G73:H73"/>
    <mergeCell ref="K73:L73"/>
    <mergeCell ref="O73:P73"/>
    <mergeCell ref="C74:D74"/>
    <mergeCell ref="G74:H74"/>
    <mergeCell ref="K74:L74"/>
    <mergeCell ref="O74:P74"/>
    <mergeCell ref="C75:D75"/>
    <mergeCell ref="G75:H75"/>
    <mergeCell ref="K75:L75"/>
    <mergeCell ref="O75:P75"/>
    <mergeCell ref="C76:D76"/>
    <mergeCell ref="G76:H76"/>
    <mergeCell ref="K76:L76"/>
    <mergeCell ref="O76:P76"/>
    <mergeCell ref="C77:D77"/>
    <mergeCell ref="G77:H77"/>
    <mergeCell ref="K77:L77"/>
    <mergeCell ref="O77:P77"/>
    <mergeCell ref="C78:D78"/>
    <mergeCell ref="G78:H78"/>
    <mergeCell ref="K78:L78"/>
    <mergeCell ref="O78:P78"/>
    <mergeCell ref="C79:D79"/>
    <mergeCell ref="G79:H79"/>
    <mergeCell ref="K79:L79"/>
    <mergeCell ref="O79:P79"/>
    <mergeCell ref="C80:D80"/>
    <mergeCell ref="G80:H80"/>
    <mergeCell ref="K80:L80"/>
    <mergeCell ref="O80:P80"/>
    <mergeCell ref="C81:D81"/>
    <mergeCell ref="G81:H81"/>
    <mergeCell ref="K81:L81"/>
    <mergeCell ref="O81:P81"/>
    <mergeCell ref="C82:D82"/>
    <mergeCell ref="G82:H82"/>
    <mergeCell ref="K82:L82"/>
    <mergeCell ref="O82:P82"/>
    <mergeCell ref="C83:D83"/>
    <mergeCell ref="G83:H83"/>
    <mergeCell ref="K83:L83"/>
    <mergeCell ref="O83:P83"/>
    <mergeCell ref="C84:D84"/>
    <mergeCell ref="G84:H84"/>
    <mergeCell ref="K84:L84"/>
    <mergeCell ref="O84:P84"/>
    <mergeCell ref="C85:D85"/>
    <mergeCell ref="G85:H85"/>
    <mergeCell ref="K85:L85"/>
    <mergeCell ref="O85:P85"/>
    <mergeCell ref="C86:D86"/>
    <mergeCell ref="G86:H86"/>
    <mergeCell ref="K86:L86"/>
    <mergeCell ref="O86:P86"/>
    <mergeCell ref="C87:D87"/>
    <mergeCell ref="G87:H87"/>
    <mergeCell ref="K87:L87"/>
    <mergeCell ref="O87:P87"/>
    <mergeCell ref="C88:D88"/>
    <mergeCell ref="G88:H88"/>
    <mergeCell ref="K88:L88"/>
    <mergeCell ref="O88:P88"/>
    <mergeCell ref="C89:D89"/>
    <mergeCell ref="G89:H89"/>
    <mergeCell ref="K89:L89"/>
    <mergeCell ref="O89:P89"/>
    <mergeCell ref="C90:D90"/>
    <mergeCell ref="G90:H90"/>
    <mergeCell ref="K90:L90"/>
    <mergeCell ref="O90:P90"/>
    <mergeCell ref="C91:D91"/>
    <mergeCell ref="G91:H91"/>
    <mergeCell ref="K91:L91"/>
    <mergeCell ref="O91:P91"/>
    <mergeCell ref="C92:D92"/>
    <mergeCell ref="G92:H92"/>
    <mergeCell ref="K92:L92"/>
    <mergeCell ref="O92:P92"/>
    <mergeCell ref="C93:D93"/>
    <mergeCell ref="G93:H93"/>
    <mergeCell ref="K93:L93"/>
    <mergeCell ref="O93:P93"/>
    <mergeCell ref="C94:D94"/>
    <mergeCell ref="G94:H94"/>
    <mergeCell ref="K94:L94"/>
    <mergeCell ref="O94:P94"/>
    <mergeCell ref="C95:D95"/>
    <mergeCell ref="G95:H95"/>
    <mergeCell ref="K95:L95"/>
    <mergeCell ref="O95:P95"/>
    <mergeCell ref="C96:D96"/>
    <mergeCell ref="G96:H96"/>
    <mergeCell ref="K96:L96"/>
    <mergeCell ref="O96:P96"/>
    <mergeCell ref="C97:D97"/>
    <mergeCell ref="G97:H97"/>
    <mergeCell ref="K97:L97"/>
    <mergeCell ref="O97:P97"/>
    <mergeCell ref="C98:D98"/>
    <mergeCell ref="G98:H98"/>
    <mergeCell ref="K98:L98"/>
    <mergeCell ref="O98:P98"/>
    <mergeCell ref="C99:D99"/>
    <mergeCell ref="G99:H99"/>
    <mergeCell ref="K99:L99"/>
    <mergeCell ref="O99:P99"/>
    <mergeCell ref="C100:D100"/>
    <mergeCell ref="G100:H100"/>
    <mergeCell ref="K100:L100"/>
    <mergeCell ref="O100:P100"/>
    <mergeCell ref="C101:D101"/>
    <mergeCell ref="G101:H101"/>
    <mergeCell ref="K101:L101"/>
    <mergeCell ref="O101:P101"/>
    <mergeCell ref="C102:D102"/>
    <mergeCell ref="G102:H102"/>
    <mergeCell ref="K102:L102"/>
    <mergeCell ref="O102:P102"/>
    <mergeCell ref="C103:D103"/>
    <mergeCell ref="G103:H103"/>
    <mergeCell ref="K103:L103"/>
    <mergeCell ref="O103:P103"/>
    <mergeCell ref="C104:D104"/>
    <mergeCell ref="G104:H104"/>
    <mergeCell ref="K104:L104"/>
    <mergeCell ref="O104:P104"/>
    <mergeCell ref="C105:D105"/>
    <mergeCell ref="G105:H105"/>
    <mergeCell ref="K105:L105"/>
    <mergeCell ref="O105:P105"/>
    <mergeCell ref="C106:D106"/>
    <mergeCell ref="G106:H106"/>
    <mergeCell ref="K106:L106"/>
    <mergeCell ref="O106:P106"/>
    <mergeCell ref="C107:D107"/>
    <mergeCell ref="G107:H107"/>
    <mergeCell ref="K107:L107"/>
    <mergeCell ref="O107:P107"/>
    <mergeCell ref="C108:D108"/>
    <mergeCell ref="G108:H108"/>
    <mergeCell ref="K108:L108"/>
    <mergeCell ref="O108:P108"/>
    <mergeCell ref="C109:D109"/>
    <mergeCell ref="G109:H109"/>
    <mergeCell ref="K109:L109"/>
    <mergeCell ref="O109:P109"/>
    <mergeCell ref="C110:D110"/>
    <mergeCell ref="G110:H110"/>
    <mergeCell ref="K110:L110"/>
    <mergeCell ref="O110:P110"/>
    <mergeCell ref="C111:D111"/>
    <mergeCell ref="G111:H111"/>
    <mergeCell ref="K111:L111"/>
    <mergeCell ref="O111:P111"/>
    <mergeCell ref="C112:D112"/>
    <mergeCell ref="G112:H112"/>
    <mergeCell ref="K112:L112"/>
    <mergeCell ref="O112:P112"/>
    <mergeCell ref="C113:D113"/>
    <mergeCell ref="G113:H113"/>
    <mergeCell ref="K113:L113"/>
    <mergeCell ref="O113:P113"/>
    <mergeCell ref="C114:D114"/>
    <mergeCell ref="G114:H114"/>
    <mergeCell ref="K114:L114"/>
    <mergeCell ref="O114:P114"/>
    <mergeCell ref="C115:D115"/>
    <mergeCell ref="G115:H115"/>
    <mergeCell ref="K115:L115"/>
    <mergeCell ref="O115:P115"/>
    <mergeCell ref="C116:D116"/>
    <mergeCell ref="G116:H116"/>
    <mergeCell ref="K116:L116"/>
    <mergeCell ref="O116:P116"/>
    <mergeCell ref="C117:D117"/>
    <mergeCell ref="G117:H117"/>
    <mergeCell ref="K117:L117"/>
    <mergeCell ref="O117:P117"/>
    <mergeCell ref="C118:D118"/>
    <mergeCell ref="G118:H118"/>
    <mergeCell ref="K118:L118"/>
    <mergeCell ref="O118:P118"/>
    <mergeCell ref="C119:D119"/>
    <mergeCell ref="G119:H119"/>
    <mergeCell ref="K119:L119"/>
    <mergeCell ref="O119:P119"/>
    <mergeCell ref="C120:D120"/>
    <mergeCell ref="G120:H120"/>
    <mergeCell ref="K120:L120"/>
    <mergeCell ref="O120:P120"/>
    <mergeCell ref="C121:D121"/>
    <mergeCell ref="G121:H121"/>
    <mergeCell ref="K121:L121"/>
    <mergeCell ref="O121:P121"/>
    <mergeCell ref="C122:D122"/>
    <mergeCell ref="G122:H122"/>
    <mergeCell ref="K122:L122"/>
    <mergeCell ref="O122:P122"/>
    <mergeCell ref="C123:D123"/>
    <mergeCell ref="G123:H123"/>
    <mergeCell ref="K123:L123"/>
    <mergeCell ref="O123:P123"/>
    <mergeCell ref="C124:D124"/>
    <mergeCell ref="G124:H124"/>
    <mergeCell ref="K124:L124"/>
    <mergeCell ref="O124:P124"/>
    <mergeCell ref="C125:D125"/>
    <mergeCell ref="G125:H125"/>
    <mergeCell ref="K125:L125"/>
    <mergeCell ref="O125:P125"/>
    <mergeCell ref="C126:D126"/>
    <mergeCell ref="G126:H126"/>
    <mergeCell ref="K126:L126"/>
    <mergeCell ref="O126:P126"/>
    <mergeCell ref="C127:D127"/>
    <mergeCell ref="G127:H127"/>
    <mergeCell ref="K127:L127"/>
    <mergeCell ref="O127:P127"/>
    <mergeCell ref="C128:D128"/>
    <mergeCell ref="G128:H128"/>
    <mergeCell ref="K128:L128"/>
    <mergeCell ref="O128:P128"/>
    <mergeCell ref="C129:D129"/>
    <mergeCell ref="G129:H129"/>
    <mergeCell ref="K129:L129"/>
    <mergeCell ref="O129:P129"/>
    <mergeCell ref="C130:D130"/>
    <mergeCell ref="G130:H130"/>
    <mergeCell ref="K130:L130"/>
    <mergeCell ref="O130:P130"/>
    <mergeCell ref="C131:D131"/>
    <mergeCell ref="G131:H131"/>
    <mergeCell ref="K131:L131"/>
    <mergeCell ref="O131:P131"/>
    <mergeCell ref="C132:D132"/>
    <mergeCell ref="G132:H132"/>
    <mergeCell ref="K132:L132"/>
    <mergeCell ref="O132:P132"/>
    <mergeCell ref="C133:D133"/>
    <mergeCell ref="G133:H133"/>
    <mergeCell ref="K133:L133"/>
    <mergeCell ref="O133:P133"/>
    <mergeCell ref="C134:D134"/>
    <mergeCell ref="G134:H134"/>
    <mergeCell ref="K134:L134"/>
    <mergeCell ref="O134:P134"/>
    <mergeCell ref="C135:D135"/>
    <mergeCell ref="G135:H135"/>
    <mergeCell ref="K135:L135"/>
    <mergeCell ref="O135:P135"/>
    <mergeCell ref="C136:D136"/>
    <mergeCell ref="G136:H136"/>
    <mergeCell ref="K136:L136"/>
    <mergeCell ref="O136:P136"/>
    <mergeCell ref="C137:D137"/>
    <mergeCell ref="G137:H137"/>
    <mergeCell ref="K137:L137"/>
    <mergeCell ref="O137:P137"/>
    <mergeCell ref="C138:D138"/>
    <mergeCell ref="G138:H138"/>
    <mergeCell ref="K138:L138"/>
    <mergeCell ref="O138:P138"/>
    <mergeCell ref="C139:D139"/>
    <mergeCell ref="G139:H139"/>
    <mergeCell ref="K139:L139"/>
    <mergeCell ref="O139:P139"/>
    <mergeCell ref="C140:D140"/>
    <mergeCell ref="G140:H140"/>
    <mergeCell ref="K140:L140"/>
    <mergeCell ref="O140:P140"/>
    <mergeCell ref="C141:D141"/>
    <mergeCell ref="G141:H141"/>
    <mergeCell ref="K141:L141"/>
    <mergeCell ref="O141:P141"/>
    <mergeCell ref="C142:D142"/>
    <mergeCell ref="G142:H142"/>
    <mergeCell ref="K142:L142"/>
    <mergeCell ref="O142:P142"/>
    <mergeCell ref="C143:D143"/>
    <mergeCell ref="G143:H143"/>
    <mergeCell ref="K143:L143"/>
    <mergeCell ref="O143:P143"/>
    <mergeCell ref="C144:D144"/>
    <mergeCell ref="G144:H144"/>
    <mergeCell ref="K144:L144"/>
    <mergeCell ref="O144:P144"/>
    <mergeCell ref="C145:D145"/>
    <mergeCell ref="G145:H145"/>
    <mergeCell ref="K145:L145"/>
    <mergeCell ref="O145:P145"/>
    <mergeCell ref="C146:D146"/>
    <mergeCell ref="G146:H146"/>
    <mergeCell ref="K146:L146"/>
    <mergeCell ref="O146:P146"/>
    <mergeCell ref="C147:D147"/>
    <mergeCell ref="G147:H147"/>
    <mergeCell ref="K147:L147"/>
    <mergeCell ref="O147:P147"/>
    <mergeCell ref="C148:D148"/>
    <mergeCell ref="G148:H148"/>
    <mergeCell ref="K148:L148"/>
    <mergeCell ref="O148:P148"/>
    <mergeCell ref="C149:D149"/>
    <mergeCell ref="G149:H149"/>
    <mergeCell ref="K149:L149"/>
    <mergeCell ref="O149:P149"/>
    <mergeCell ref="C150:D150"/>
    <mergeCell ref="G150:H150"/>
    <mergeCell ref="K150:L150"/>
    <mergeCell ref="O150:P150"/>
    <mergeCell ref="C151:D151"/>
    <mergeCell ref="G151:H151"/>
    <mergeCell ref="K151:L151"/>
    <mergeCell ref="O151:P151"/>
    <mergeCell ref="C152:D152"/>
    <mergeCell ref="G152:H152"/>
    <mergeCell ref="K152:L152"/>
    <mergeCell ref="O152:P152"/>
    <mergeCell ref="C153:D153"/>
    <mergeCell ref="G153:H153"/>
    <mergeCell ref="K153:L153"/>
    <mergeCell ref="O153:P153"/>
    <mergeCell ref="C154:D154"/>
    <mergeCell ref="G154:H154"/>
    <mergeCell ref="K154:L154"/>
    <mergeCell ref="O154:P154"/>
    <mergeCell ref="C155:D155"/>
    <mergeCell ref="G155:H155"/>
    <mergeCell ref="K155:L155"/>
    <mergeCell ref="O155:P155"/>
    <mergeCell ref="C156:D156"/>
    <mergeCell ref="G156:H156"/>
    <mergeCell ref="K156:L156"/>
    <mergeCell ref="O156:P156"/>
    <mergeCell ref="C157:D157"/>
    <mergeCell ref="G157:H157"/>
    <mergeCell ref="K157:L157"/>
    <mergeCell ref="O157:P157"/>
    <mergeCell ref="C158:D158"/>
    <mergeCell ref="G158:H158"/>
    <mergeCell ref="K158:L158"/>
    <mergeCell ref="O158:P158"/>
    <mergeCell ref="C159:D159"/>
    <mergeCell ref="G159:H159"/>
    <mergeCell ref="K159:L159"/>
    <mergeCell ref="O159:P159"/>
    <mergeCell ref="C160:D160"/>
    <mergeCell ref="G160:H160"/>
    <mergeCell ref="K160:L160"/>
    <mergeCell ref="O160:P160"/>
    <mergeCell ref="C161:D161"/>
    <mergeCell ref="G161:H161"/>
    <mergeCell ref="K161:L161"/>
    <mergeCell ref="O161:P161"/>
    <mergeCell ref="C162:D162"/>
    <mergeCell ref="G162:H162"/>
    <mergeCell ref="K162:L162"/>
    <mergeCell ref="O162:P162"/>
    <mergeCell ref="C163:D163"/>
    <mergeCell ref="G163:H163"/>
    <mergeCell ref="K163:L163"/>
    <mergeCell ref="O163:P163"/>
    <mergeCell ref="C164:D164"/>
    <mergeCell ref="G164:H164"/>
    <mergeCell ref="K164:L164"/>
    <mergeCell ref="O164:P164"/>
    <mergeCell ref="C165:D165"/>
    <mergeCell ref="G165:H165"/>
    <mergeCell ref="K165:L165"/>
    <mergeCell ref="O165:P165"/>
    <mergeCell ref="C166:D166"/>
    <mergeCell ref="G166:H166"/>
    <mergeCell ref="K166:L166"/>
    <mergeCell ref="O166:P166"/>
    <mergeCell ref="C167:D167"/>
    <mergeCell ref="G167:H167"/>
    <mergeCell ref="K167:L167"/>
    <mergeCell ref="O167:P167"/>
    <mergeCell ref="C168:D168"/>
    <mergeCell ref="G168:H168"/>
    <mergeCell ref="K168:L168"/>
    <mergeCell ref="O168:P168"/>
    <mergeCell ref="C169:D169"/>
    <mergeCell ref="G169:H169"/>
    <mergeCell ref="K169:L169"/>
    <mergeCell ref="O169:P169"/>
    <mergeCell ref="C170:D170"/>
    <mergeCell ref="G170:H170"/>
    <mergeCell ref="K170:L170"/>
    <mergeCell ref="O170:P170"/>
    <mergeCell ref="C171:D171"/>
    <mergeCell ref="G171:H171"/>
    <mergeCell ref="K171:L171"/>
    <mergeCell ref="O171:P171"/>
    <mergeCell ref="C172:D172"/>
    <mergeCell ref="G172:H172"/>
    <mergeCell ref="K172:L172"/>
    <mergeCell ref="O172:P172"/>
    <mergeCell ref="C173:D173"/>
    <mergeCell ref="G173:H173"/>
    <mergeCell ref="K173:L173"/>
    <mergeCell ref="O173:P173"/>
    <mergeCell ref="C174:D174"/>
    <mergeCell ref="G174:H174"/>
    <mergeCell ref="K174:L174"/>
    <mergeCell ref="O174:P174"/>
    <mergeCell ref="C175:D175"/>
    <mergeCell ref="G175:H175"/>
    <mergeCell ref="K175:L175"/>
    <mergeCell ref="O175:P175"/>
    <mergeCell ref="C176:D176"/>
    <mergeCell ref="G176:H176"/>
    <mergeCell ref="K176:L176"/>
    <mergeCell ref="O176:P176"/>
    <mergeCell ref="C177:D177"/>
    <mergeCell ref="G177:H177"/>
    <mergeCell ref="K177:L177"/>
    <mergeCell ref="O177:P177"/>
    <mergeCell ref="C178:D178"/>
    <mergeCell ref="G178:H178"/>
    <mergeCell ref="K178:L178"/>
    <mergeCell ref="O178:P178"/>
    <mergeCell ref="C179:D179"/>
    <mergeCell ref="G179:H179"/>
    <mergeCell ref="K179:L179"/>
    <mergeCell ref="O179:P179"/>
    <mergeCell ref="C180:D180"/>
    <mergeCell ref="G180:H180"/>
    <mergeCell ref="K180:L180"/>
    <mergeCell ref="O180:P180"/>
    <mergeCell ref="C181:D181"/>
    <mergeCell ref="G181:H181"/>
    <mergeCell ref="K181:L181"/>
    <mergeCell ref="O181:P181"/>
    <mergeCell ref="C182:D182"/>
    <mergeCell ref="G182:H182"/>
    <mergeCell ref="K182:L182"/>
    <mergeCell ref="O182:P182"/>
    <mergeCell ref="C183:D183"/>
    <mergeCell ref="G183:H183"/>
    <mergeCell ref="K183:L183"/>
    <mergeCell ref="O183:P183"/>
    <mergeCell ref="C184:D184"/>
    <mergeCell ref="G184:H184"/>
    <mergeCell ref="K184:L184"/>
    <mergeCell ref="O184:P184"/>
    <mergeCell ref="C185:D185"/>
    <mergeCell ref="G185:H185"/>
    <mergeCell ref="K185:L185"/>
    <mergeCell ref="O185:P185"/>
    <mergeCell ref="C186:D186"/>
    <mergeCell ref="G186:H186"/>
    <mergeCell ref="K186:L186"/>
    <mergeCell ref="O186:P186"/>
    <mergeCell ref="C187:D187"/>
    <mergeCell ref="G187:H187"/>
    <mergeCell ref="K187:L187"/>
    <mergeCell ref="O187:P187"/>
    <mergeCell ref="C188:D188"/>
    <mergeCell ref="G188:H188"/>
    <mergeCell ref="K188:L188"/>
    <mergeCell ref="O188:P188"/>
    <mergeCell ref="C189:D189"/>
    <mergeCell ref="G189:H189"/>
    <mergeCell ref="K189:L189"/>
    <mergeCell ref="O189:P189"/>
    <mergeCell ref="C190:D190"/>
    <mergeCell ref="G190:H190"/>
    <mergeCell ref="K190:L190"/>
    <mergeCell ref="O190:P190"/>
    <mergeCell ref="C191:D191"/>
    <mergeCell ref="G191:H191"/>
    <mergeCell ref="K191:L191"/>
    <mergeCell ref="O191:P191"/>
    <mergeCell ref="C192:D192"/>
    <mergeCell ref="G192:H192"/>
    <mergeCell ref="K192:L192"/>
    <mergeCell ref="O192:P192"/>
    <mergeCell ref="C193:D193"/>
    <mergeCell ref="G193:H193"/>
    <mergeCell ref="K193:L193"/>
    <mergeCell ref="O193:P193"/>
    <mergeCell ref="C194:D194"/>
    <mergeCell ref="G194:H194"/>
    <mergeCell ref="K194:L194"/>
    <mergeCell ref="O194:P194"/>
    <mergeCell ref="C195:D195"/>
    <mergeCell ref="G195:H195"/>
    <mergeCell ref="K195:L195"/>
    <mergeCell ref="O195:P195"/>
    <mergeCell ref="C196:D196"/>
    <mergeCell ref="G196:H196"/>
    <mergeCell ref="K196:L196"/>
    <mergeCell ref="O196:P196"/>
    <mergeCell ref="C197:D197"/>
    <mergeCell ref="G197:H197"/>
    <mergeCell ref="K197:L197"/>
    <mergeCell ref="O197:P197"/>
    <mergeCell ref="C198:D198"/>
    <mergeCell ref="G198:H198"/>
    <mergeCell ref="K198:L198"/>
    <mergeCell ref="O198:P198"/>
    <mergeCell ref="C199:D199"/>
    <mergeCell ref="G199:H199"/>
    <mergeCell ref="K199:L199"/>
    <mergeCell ref="O199:P199"/>
    <mergeCell ref="C200:D200"/>
    <mergeCell ref="G200:H200"/>
    <mergeCell ref="K200:L200"/>
    <mergeCell ref="O200:P200"/>
    <mergeCell ref="C201:D201"/>
    <mergeCell ref="G201:H201"/>
    <mergeCell ref="K201:L201"/>
    <mergeCell ref="O201:P201"/>
    <mergeCell ref="C202:D202"/>
    <mergeCell ref="G202:H202"/>
    <mergeCell ref="K202:L202"/>
    <mergeCell ref="O202:P202"/>
    <mergeCell ref="C203:D203"/>
    <mergeCell ref="G203:H203"/>
    <mergeCell ref="K203:L203"/>
    <mergeCell ref="O203:P203"/>
    <mergeCell ref="C204:D204"/>
    <mergeCell ref="G204:H204"/>
    <mergeCell ref="K204:L204"/>
    <mergeCell ref="O204:P204"/>
    <mergeCell ref="C205:D205"/>
    <mergeCell ref="G205:H205"/>
    <mergeCell ref="K205:L205"/>
    <mergeCell ref="O205:P205"/>
    <mergeCell ref="C206:D206"/>
    <mergeCell ref="G206:H206"/>
    <mergeCell ref="K206:L206"/>
    <mergeCell ref="O206:P206"/>
    <mergeCell ref="C207:D207"/>
    <mergeCell ref="G207:H207"/>
    <mergeCell ref="K207:L207"/>
    <mergeCell ref="O207:P207"/>
    <mergeCell ref="C208:D208"/>
    <mergeCell ref="G208:H208"/>
    <mergeCell ref="K208:L208"/>
    <mergeCell ref="O208:P208"/>
    <mergeCell ref="C209:D209"/>
    <mergeCell ref="G209:H209"/>
    <mergeCell ref="K209:L209"/>
    <mergeCell ref="O209:P209"/>
    <mergeCell ref="C210:D210"/>
    <mergeCell ref="G210:H210"/>
    <mergeCell ref="K210:L210"/>
    <mergeCell ref="O210:P210"/>
    <mergeCell ref="C211:D211"/>
    <mergeCell ref="G211:H211"/>
    <mergeCell ref="K211:L211"/>
    <mergeCell ref="O211:P211"/>
    <mergeCell ref="C212:D212"/>
    <mergeCell ref="G212:H212"/>
    <mergeCell ref="K212:L212"/>
    <mergeCell ref="O212:P212"/>
    <mergeCell ref="C213:D213"/>
    <mergeCell ref="G213:H213"/>
    <mergeCell ref="K213:L213"/>
    <mergeCell ref="O213:P213"/>
    <mergeCell ref="C214:D214"/>
    <mergeCell ref="G214:H214"/>
    <mergeCell ref="K214:L214"/>
    <mergeCell ref="O214:P214"/>
    <mergeCell ref="C215:D215"/>
    <mergeCell ref="G215:H215"/>
    <mergeCell ref="K215:L215"/>
    <mergeCell ref="O215:P215"/>
    <mergeCell ref="C216:D216"/>
    <mergeCell ref="G216:H216"/>
    <mergeCell ref="K216:L216"/>
    <mergeCell ref="O216:P216"/>
    <mergeCell ref="C217:D217"/>
    <mergeCell ref="G217:H217"/>
    <mergeCell ref="K217:L217"/>
    <mergeCell ref="O217:P217"/>
    <mergeCell ref="C218:D218"/>
    <mergeCell ref="G218:H218"/>
    <mergeCell ref="K218:L218"/>
    <mergeCell ref="O218:P218"/>
    <mergeCell ref="C219:D219"/>
    <mergeCell ref="G219:H219"/>
    <mergeCell ref="K219:L219"/>
    <mergeCell ref="O219:P219"/>
    <mergeCell ref="C220:D220"/>
    <mergeCell ref="G220:H220"/>
    <mergeCell ref="K220:L220"/>
    <mergeCell ref="O220:P220"/>
    <mergeCell ref="C221:D221"/>
    <mergeCell ref="G221:H221"/>
    <mergeCell ref="K221:L221"/>
    <mergeCell ref="O221:P221"/>
    <mergeCell ref="C222:D222"/>
    <mergeCell ref="G222:H222"/>
    <mergeCell ref="K222:L222"/>
    <mergeCell ref="O222:P222"/>
    <mergeCell ref="C223:D223"/>
    <mergeCell ref="G223:H223"/>
    <mergeCell ref="K223:L223"/>
    <mergeCell ref="O223:P223"/>
    <mergeCell ref="C224:D224"/>
    <mergeCell ref="G224:H224"/>
    <mergeCell ref="K224:L224"/>
    <mergeCell ref="O224:P224"/>
    <mergeCell ref="C225:D225"/>
    <mergeCell ref="G225:H225"/>
    <mergeCell ref="K225:L225"/>
    <mergeCell ref="O225:P225"/>
    <mergeCell ref="C226:D226"/>
    <mergeCell ref="G226:H226"/>
    <mergeCell ref="K226:L226"/>
    <mergeCell ref="O226:P226"/>
    <mergeCell ref="C227:D227"/>
    <mergeCell ref="G227:H227"/>
    <mergeCell ref="K227:L227"/>
    <mergeCell ref="O227:P227"/>
    <mergeCell ref="C228:D228"/>
    <mergeCell ref="G228:H228"/>
    <mergeCell ref="K228:L228"/>
    <mergeCell ref="O228:P228"/>
    <mergeCell ref="C229:D229"/>
    <mergeCell ref="G229:H229"/>
    <mergeCell ref="K229:L229"/>
    <mergeCell ref="O229:P229"/>
    <mergeCell ref="C230:D230"/>
    <mergeCell ref="G230:H230"/>
    <mergeCell ref="K230:L230"/>
    <mergeCell ref="O230:P230"/>
    <mergeCell ref="C231:D231"/>
    <mergeCell ref="G231:H231"/>
    <mergeCell ref="K231:L231"/>
    <mergeCell ref="O231:P231"/>
    <mergeCell ref="C232:D232"/>
    <mergeCell ref="G232:H232"/>
    <mergeCell ref="K232:L232"/>
    <mergeCell ref="O232:P232"/>
    <mergeCell ref="C233:D233"/>
    <mergeCell ref="G233:H233"/>
    <mergeCell ref="K233:L233"/>
    <mergeCell ref="O233:P233"/>
    <mergeCell ref="C234:D234"/>
    <mergeCell ref="G234:H234"/>
    <mergeCell ref="K234:L234"/>
    <mergeCell ref="O234:P234"/>
    <mergeCell ref="C235:D235"/>
    <mergeCell ref="G235:H235"/>
    <mergeCell ref="K235:L235"/>
    <mergeCell ref="O235:P235"/>
    <mergeCell ref="C236:D236"/>
    <mergeCell ref="G236:H236"/>
    <mergeCell ref="K236:L236"/>
    <mergeCell ref="O236:P236"/>
    <mergeCell ref="C237:D237"/>
    <mergeCell ref="G237:H237"/>
    <mergeCell ref="K237:L237"/>
    <mergeCell ref="O237:P237"/>
    <mergeCell ref="C238:D238"/>
    <mergeCell ref="G238:H238"/>
    <mergeCell ref="K238:L238"/>
    <mergeCell ref="O238:P238"/>
    <mergeCell ref="C239:D239"/>
    <mergeCell ref="G239:H239"/>
    <mergeCell ref="K239:L239"/>
    <mergeCell ref="O239:P239"/>
    <mergeCell ref="C240:D240"/>
    <mergeCell ref="G240:H240"/>
    <mergeCell ref="K240:L240"/>
    <mergeCell ref="O240:P240"/>
    <mergeCell ref="C241:D241"/>
    <mergeCell ref="G241:H241"/>
    <mergeCell ref="K241:L241"/>
    <mergeCell ref="O241:P241"/>
    <mergeCell ref="C242:D242"/>
    <mergeCell ref="G242:H242"/>
    <mergeCell ref="K242:L242"/>
    <mergeCell ref="O242:P242"/>
    <mergeCell ref="C243:D243"/>
    <mergeCell ref="G243:H243"/>
    <mergeCell ref="K243:L243"/>
    <mergeCell ref="O243:P243"/>
    <mergeCell ref="C244:D244"/>
    <mergeCell ref="G244:H244"/>
    <mergeCell ref="K244:L244"/>
    <mergeCell ref="O244:P244"/>
    <mergeCell ref="C245:D245"/>
    <mergeCell ref="G245:H245"/>
    <mergeCell ref="K245:L245"/>
    <mergeCell ref="O245:P245"/>
    <mergeCell ref="C246:D246"/>
    <mergeCell ref="G246:H246"/>
    <mergeCell ref="K246:L246"/>
    <mergeCell ref="O246:P246"/>
    <mergeCell ref="C247:D247"/>
    <mergeCell ref="G247:H247"/>
    <mergeCell ref="K247:L247"/>
    <mergeCell ref="O247:P247"/>
    <mergeCell ref="C248:D248"/>
    <mergeCell ref="G248:H248"/>
    <mergeCell ref="K248:L248"/>
    <mergeCell ref="O248:P248"/>
    <mergeCell ref="C249:D249"/>
    <mergeCell ref="G249:H249"/>
    <mergeCell ref="K249:L249"/>
    <mergeCell ref="O249:P249"/>
    <mergeCell ref="C250:D250"/>
    <mergeCell ref="G250:H250"/>
    <mergeCell ref="K250:L250"/>
    <mergeCell ref="O250:P250"/>
    <mergeCell ref="C251:D251"/>
    <mergeCell ref="G251:H251"/>
    <mergeCell ref="K251:L251"/>
    <mergeCell ref="O251:P251"/>
    <mergeCell ref="C252:D252"/>
    <mergeCell ref="G252:H252"/>
    <mergeCell ref="K252:L252"/>
    <mergeCell ref="O252:P252"/>
    <mergeCell ref="C253:D253"/>
    <mergeCell ref="G253:H253"/>
    <mergeCell ref="K253:L253"/>
    <mergeCell ref="O253:P253"/>
    <mergeCell ref="C254:D254"/>
    <mergeCell ref="G254:H254"/>
    <mergeCell ref="K254:L254"/>
    <mergeCell ref="O254:P254"/>
    <mergeCell ref="C255:D255"/>
    <mergeCell ref="G255:H255"/>
    <mergeCell ref="K255:L255"/>
    <mergeCell ref="O255:P255"/>
    <mergeCell ref="C256:D256"/>
    <mergeCell ref="G256:H256"/>
    <mergeCell ref="K256:L256"/>
    <mergeCell ref="O256:P256"/>
    <mergeCell ref="C257:D257"/>
    <mergeCell ref="G257:H257"/>
    <mergeCell ref="K257:L257"/>
    <mergeCell ref="O257:P257"/>
    <mergeCell ref="C258:D258"/>
    <mergeCell ref="G258:H258"/>
    <mergeCell ref="K258:L258"/>
    <mergeCell ref="O258:P258"/>
    <mergeCell ref="C259:D259"/>
    <mergeCell ref="G259:H259"/>
    <mergeCell ref="K259:L259"/>
    <mergeCell ref="O259:P259"/>
    <mergeCell ref="C260:D260"/>
    <mergeCell ref="G260:H260"/>
    <mergeCell ref="K260:L260"/>
    <mergeCell ref="O260:P260"/>
    <mergeCell ref="C261:D261"/>
    <mergeCell ref="G261:H261"/>
    <mergeCell ref="K261:L261"/>
    <mergeCell ref="O261:P261"/>
    <mergeCell ref="C262:D262"/>
    <mergeCell ref="G262:H262"/>
    <mergeCell ref="K262:L262"/>
    <mergeCell ref="O262:P262"/>
    <mergeCell ref="C263:D263"/>
    <mergeCell ref="G263:H263"/>
    <mergeCell ref="K263:L263"/>
    <mergeCell ref="O263:P263"/>
    <mergeCell ref="C264:D264"/>
    <mergeCell ref="G264:H264"/>
    <mergeCell ref="K264:L264"/>
    <mergeCell ref="O264:P264"/>
    <mergeCell ref="C265:D265"/>
    <mergeCell ref="G265:H265"/>
    <mergeCell ref="K265:L265"/>
    <mergeCell ref="O265:P265"/>
    <mergeCell ref="C266:D266"/>
    <mergeCell ref="G266:H266"/>
    <mergeCell ref="K266:L266"/>
    <mergeCell ref="O266:P266"/>
    <mergeCell ref="C267:D267"/>
    <mergeCell ref="G267:H267"/>
    <mergeCell ref="K267:L267"/>
    <mergeCell ref="O267:P267"/>
    <mergeCell ref="C268:D268"/>
    <mergeCell ref="G268:H268"/>
    <mergeCell ref="K268:L268"/>
    <mergeCell ref="O268:P268"/>
    <mergeCell ref="C269:D269"/>
    <mergeCell ref="G269:H269"/>
    <mergeCell ref="K269:L269"/>
    <mergeCell ref="O269:P269"/>
    <mergeCell ref="C270:D270"/>
    <mergeCell ref="G270:H270"/>
    <mergeCell ref="K270:L270"/>
    <mergeCell ref="O270:P270"/>
    <mergeCell ref="C271:D271"/>
    <mergeCell ref="G271:H271"/>
    <mergeCell ref="K271:L271"/>
    <mergeCell ref="O271:P271"/>
    <mergeCell ref="C272:D272"/>
    <mergeCell ref="G272:H272"/>
    <mergeCell ref="K272:L272"/>
    <mergeCell ref="O272:P272"/>
    <mergeCell ref="C273:D273"/>
    <mergeCell ref="G273:H273"/>
    <mergeCell ref="K273:L273"/>
    <mergeCell ref="O273:P273"/>
    <mergeCell ref="C274:D274"/>
    <mergeCell ref="G274:H274"/>
    <mergeCell ref="K274:L274"/>
    <mergeCell ref="O274:P274"/>
    <mergeCell ref="C275:D275"/>
    <mergeCell ref="G275:H275"/>
    <mergeCell ref="K275:L275"/>
    <mergeCell ref="O275:P275"/>
    <mergeCell ref="C276:D276"/>
    <mergeCell ref="G276:H276"/>
    <mergeCell ref="K276:L276"/>
    <mergeCell ref="O276:P276"/>
    <mergeCell ref="C277:D277"/>
    <mergeCell ref="G277:H277"/>
    <mergeCell ref="K277:L277"/>
    <mergeCell ref="O277:P277"/>
    <mergeCell ref="C278:D278"/>
    <mergeCell ref="G278:H278"/>
    <mergeCell ref="K278:L278"/>
    <mergeCell ref="O278:P278"/>
    <mergeCell ref="C279:D279"/>
    <mergeCell ref="G279:H279"/>
    <mergeCell ref="K279:L279"/>
    <mergeCell ref="O279:P279"/>
    <mergeCell ref="C280:D280"/>
    <mergeCell ref="G280:H280"/>
    <mergeCell ref="K280:L280"/>
    <mergeCell ref="O280:P280"/>
    <mergeCell ref="C281:D281"/>
    <mergeCell ref="G281:H281"/>
    <mergeCell ref="K281:L281"/>
    <mergeCell ref="O281:P281"/>
    <mergeCell ref="C282:D282"/>
    <mergeCell ref="G282:H282"/>
    <mergeCell ref="K282:L282"/>
    <mergeCell ref="O282:P282"/>
    <mergeCell ref="C283:D283"/>
    <mergeCell ref="G283:H283"/>
    <mergeCell ref="K283:L283"/>
    <mergeCell ref="O283:P283"/>
    <mergeCell ref="C284:D284"/>
    <mergeCell ref="G284:H284"/>
    <mergeCell ref="K284:L284"/>
    <mergeCell ref="O284:P284"/>
    <mergeCell ref="C285:D285"/>
    <mergeCell ref="G285:H285"/>
    <mergeCell ref="K285:L285"/>
    <mergeCell ref="O285:P285"/>
    <mergeCell ref="C286:D286"/>
    <mergeCell ref="G286:H286"/>
    <mergeCell ref="K286:L286"/>
    <mergeCell ref="O286:P286"/>
    <mergeCell ref="C287:D287"/>
    <mergeCell ref="G287:H287"/>
    <mergeCell ref="K287:L287"/>
    <mergeCell ref="O287:P287"/>
    <mergeCell ref="C288:D288"/>
    <mergeCell ref="G288:H288"/>
    <mergeCell ref="K288:L288"/>
    <mergeCell ref="O288:P288"/>
    <mergeCell ref="C289:D289"/>
    <mergeCell ref="G289:H289"/>
    <mergeCell ref="K289:L289"/>
    <mergeCell ref="O289:P289"/>
    <mergeCell ref="C290:D290"/>
    <mergeCell ref="G290:H290"/>
    <mergeCell ref="K290:L290"/>
    <mergeCell ref="O290:P290"/>
    <mergeCell ref="C291:D291"/>
    <mergeCell ref="G291:H291"/>
    <mergeCell ref="K291:L291"/>
    <mergeCell ref="O291:P291"/>
    <mergeCell ref="C292:D292"/>
    <mergeCell ref="G292:H292"/>
    <mergeCell ref="K292:L292"/>
    <mergeCell ref="O292:P292"/>
    <mergeCell ref="C293:D293"/>
    <mergeCell ref="G293:H293"/>
    <mergeCell ref="K293:L293"/>
    <mergeCell ref="O293:P293"/>
    <mergeCell ref="C294:D294"/>
    <mergeCell ref="G294:H294"/>
    <mergeCell ref="K294:L294"/>
    <mergeCell ref="O294:P294"/>
    <mergeCell ref="C295:D295"/>
    <mergeCell ref="G295:H295"/>
    <mergeCell ref="K295:L295"/>
    <mergeCell ref="O295:P295"/>
    <mergeCell ref="C296:D296"/>
    <mergeCell ref="G296:H296"/>
    <mergeCell ref="K296:L296"/>
    <mergeCell ref="O296:P296"/>
    <mergeCell ref="C297:D297"/>
    <mergeCell ref="G297:H297"/>
    <mergeCell ref="K297:L297"/>
    <mergeCell ref="O297:P297"/>
    <mergeCell ref="C298:D298"/>
    <mergeCell ref="G298:H298"/>
    <mergeCell ref="K298:L298"/>
    <mergeCell ref="O298:P298"/>
    <mergeCell ref="C299:D299"/>
    <mergeCell ref="G299:H299"/>
    <mergeCell ref="K299:L299"/>
    <mergeCell ref="O299:P299"/>
    <mergeCell ref="C300:D300"/>
    <mergeCell ref="G300:H300"/>
    <mergeCell ref="K300:L300"/>
    <mergeCell ref="O300:P300"/>
  </mergeCells>
  <conditionalFormatting sqref="C13">
    <cfRule type="dataBar" priority="4">
      <dataBar showValue="0">
        <cfvo type="num" val="0"/>
        <cfvo type="num" val="100"/>
        <color rgb="FF00B0F0"/>
      </dataBar>
      <extLst>
        <ext xmlns:x14="http://schemas.microsoft.com/office/spreadsheetml/2009/9/main" uri="{B025F937-C7B1-47D3-B67F-A62EFF666E3E}">
          <x14:id>{d70f5f02-6796-40c2-a2f2-bb19b827c30b}</x14:id>
        </ext>
      </extLst>
    </cfRule>
  </conditionalFormatting>
  <conditionalFormatting sqref="G13">
    <cfRule type="dataBar" priority="3">
      <dataBar showValue="0">
        <cfvo type="num" val="0"/>
        <cfvo type="num" val="100"/>
        <color rgb="FF00B0F0"/>
      </dataBar>
      <extLst>
        <ext xmlns:x14="http://schemas.microsoft.com/office/spreadsheetml/2009/9/main" uri="{B025F937-C7B1-47D3-B67F-A62EFF666E3E}">
          <x14:id>{6ec2394b-e76e-4594-bce9-1c8ecb275c26}</x14:id>
        </ext>
      </extLst>
    </cfRule>
  </conditionalFormatting>
  <conditionalFormatting sqref="K13">
    <cfRule type="dataBar" priority="2">
      <dataBar showValue="0">
        <cfvo type="num" val="0"/>
        <cfvo type="num" val="100"/>
        <color rgb="FF00B0F0"/>
      </dataBar>
      <extLst>
        <ext xmlns:x14="http://schemas.microsoft.com/office/spreadsheetml/2009/9/main" uri="{B025F937-C7B1-47D3-B67F-A62EFF666E3E}">
          <x14:id>{dc5e9999-03b3-4d31-be35-e1faeaae6693}</x14:id>
        </ext>
      </extLst>
    </cfRule>
  </conditionalFormatting>
  <conditionalFormatting sqref="O13">
    <cfRule type="dataBar" priority="1">
      <dataBar showValue="0">
        <cfvo type="num" val="0"/>
        <cfvo type="num" val="100"/>
        <color rgb="FF00B0F0"/>
      </dataBar>
      <extLst>
        <ext xmlns:x14="http://schemas.microsoft.com/office/spreadsheetml/2009/9/main" uri="{B025F937-C7B1-47D3-B67F-A62EFF666E3E}">
          <x14:id>{a1f2412c-6889-42f2-9fb2-b206a7b8567c}</x14:id>
        </ext>
      </extLst>
    </cfRule>
  </conditionalFormatting>
  <dataValidations count="1">
    <dataValidation type="list" allowBlank="1" showInputMessage="1" showErrorMessage="1" sqref="L5:M5">
      <formula1>辅助!$D$2:$D$5</formula1>
    </dataValidation>
  </dataValidations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0f5f02-6796-40c2-a2f2-bb19b827c30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6ec2394b-e76e-4594-bce9-1c8ecb275c2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dc5e9999-03b3-4d31-be35-e1faeaae669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a1f2412c-6889-42f2-9fb2-b206a7b8567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D27" sqref="D27"/>
    </sheetView>
  </sheetViews>
  <sheetFormatPr defaultColWidth="9" defaultRowHeight="12.4" outlineLevelRow="4" outlineLevelCol="3"/>
  <sheetData>
    <row r="1" spans="1:4">
      <c r="A1" t="s">
        <v>39</v>
      </c>
      <c r="B1">
        <f>ROUND(AVERAGE(员工绩效考核评分表!E11,员工绩效考核评分表!I11,员工绩效考核评分表!M11,员工绩效考核评分表!Q11),0)</f>
        <v>81</v>
      </c>
      <c r="D1" t="s">
        <v>4</v>
      </c>
    </row>
    <row r="2" spans="1:4">
      <c r="A2" t="s">
        <v>40</v>
      </c>
      <c r="B2">
        <f>100-B1</f>
        <v>19</v>
      </c>
      <c r="D2" t="s">
        <v>5</v>
      </c>
    </row>
    <row r="3" spans="4:4">
      <c r="D3" t="s">
        <v>41</v>
      </c>
    </row>
    <row r="4" spans="4:4">
      <c r="D4" t="s">
        <v>42</v>
      </c>
    </row>
    <row r="5" spans="4:4">
      <c r="D5" t="s">
        <v>43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员工绩效考核评分表</vt:lpstr>
      <vt:lpstr>辅助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78179</cp:lastModifiedBy>
  <dcterms:created xsi:type="dcterms:W3CDTF">2015-06-06T02:19:00Z</dcterms:created>
  <dcterms:modified xsi:type="dcterms:W3CDTF">2023-01-17T13:13:00Z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v1.0_mb_rkCkQYIgyqQ0UkWBIeIZkw==</vt:lpwstr>
  </property>
</Properties>
</file>