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60" windowHeight="16780"/>
  </bookViews>
  <sheets>
    <sheet name="绩效考核表" sheetId="1" r:id="rId1"/>
  </sheets>
  <calcPr calcId="144525"/>
</workbook>
</file>

<file path=xl/sharedStrings.xml><?xml version="1.0" encoding="utf-8"?>
<sst xmlns="http://schemas.openxmlformats.org/spreadsheetml/2006/main" count="44">
  <si>
    <t>考核项目</t>
  </si>
  <si>
    <t>考核指标</t>
  </si>
  <si>
    <t>最高分值</t>
  </si>
  <si>
    <t>评价标准</t>
  </si>
  <si>
    <t>评分</t>
  </si>
  <si>
    <t>工作绩效
（70分）</t>
  </si>
  <si>
    <t>销售额完成率</t>
  </si>
  <si>
    <t>① 计算公式：实际完成销售额/计划完成销售额*100%
② 考核标准为100%，每低于5%，扣除该项1分；高于5%另行规定</t>
  </si>
  <si>
    <t>销售增长率</t>
  </si>
  <si>
    <t>与上一月度或年度的销售业绩相比，每增加1%，加1分，出现负增长不扣分</t>
  </si>
  <si>
    <t>销售回款率</t>
  </si>
  <si>
    <t>超过规定标准以上，以5%为一档，每超过一档，加1分，低于规定标准的，记0分</t>
  </si>
  <si>
    <t>新客户开发</t>
  </si>
  <si>
    <t>考核期内每增加一个新客户，加2分</t>
  </si>
  <si>
    <t>工作能力
（20分）</t>
  </si>
  <si>
    <t>专业知识</t>
  </si>
  <si>
    <t>① 了解公司产品基本知识</t>
  </si>
  <si>
    <t>② 熟悉本行业及本公司的产品</t>
  </si>
  <si>
    <t>③ 能胜任本岗位，但能力不全面</t>
  </si>
  <si>
    <t>④ 熟练掌握业务知识及其他相关知识</t>
  </si>
  <si>
    <t>分析判断能力</t>
  </si>
  <si>
    <t>① 较弱，不能及时地做出正确的分析与判断</t>
  </si>
  <si>
    <t>② 一般，能对问题进行简单的分析和判断</t>
  </si>
  <si>
    <t>③ 较强，能及时作出判断，但不够灵活</t>
  </si>
  <si>
    <t>④ 非常强，能及时作出判断，懂得灵活变通</t>
  </si>
  <si>
    <t>沟通能力</t>
  </si>
  <si>
    <t>① 能较清晰地表达自己的想法</t>
  </si>
  <si>
    <t>② 有一定的说服能力</t>
  </si>
  <si>
    <t>③ 能有效地化解矛盾</t>
  </si>
  <si>
    <t>④ 能灵活运用多种谈话技巧和他人进行沟通</t>
  </si>
  <si>
    <t>工作态度
（10分）</t>
  </si>
  <si>
    <t>员工出勤率</t>
  </si>
  <si>
    <t>① 员工月度出勤率达到100%，得满分，迟到一次扣1分（3次及以内）</t>
  </si>
  <si>
    <t>② 月度累计迟到三次以上者，该项得分为0</t>
  </si>
  <si>
    <t>日常行为</t>
  </si>
  <si>
    <t>违反一次，扣2分</t>
  </si>
  <si>
    <t>责任感</t>
  </si>
  <si>
    <t>① 工作马虎，工作拖拉且敷衍</t>
  </si>
  <si>
    <t>② 能完成工作，但偶尔有小偏差</t>
  </si>
  <si>
    <t>③ 自觉地完成工作任务且对自己的行为负责</t>
  </si>
  <si>
    <t>④完成本职工作并主动承担额外的工作</t>
  </si>
  <si>
    <t>服务意识</t>
  </si>
  <si>
    <t>出现一次客户投诉，扣3分</t>
  </si>
  <si>
    <t>合计</t>
  </si>
</sst>
</file>

<file path=xl/styles.xml><?xml version="1.0" encoding="utf-8"?>
<styleSheet xmlns="http://schemas.openxmlformats.org/spreadsheetml/2006/main">
  <numFmts count="5">
    <numFmt numFmtId="176" formatCode="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4"/>
      <color theme="1" tint="0.25"/>
      <name val="思源黑体 CN Bold"/>
      <charset val="134"/>
    </font>
    <font>
      <sz val="42"/>
      <color rgb="FF7B6BDB"/>
      <name val="思源黑体 CN Heavy"/>
      <charset val="134"/>
    </font>
    <font>
      <sz val="16"/>
      <color theme="0"/>
      <name val="思源黑体 CN Heavy"/>
      <charset val="134"/>
    </font>
    <font>
      <sz val="16"/>
      <color theme="1" tint="0.25"/>
      <name val="思源黑体 CN Heavy"/>
      <charset val="134"/>
    </font>
    <font>
      <sz val="18"/>
      <color theme="0"/>
      <name val="思源黑体 CN Heavy"/>
      <charset val="134"/>
    </font>
    <font>
      <sz val="16"/>
      <color theme="1" tint="0.25"/>
      <name val="思源黑体 CN Bold"/>
      <charset val="134"/>
    </font>
    <font>
      <sz val="18"/>
      <color theme="1" tint="0.25"/>
      <name val="思源黑体 CN Heavy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B6BDB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 style="medium">
        <color rgb="FF7B6BDB"/>
      </left>
      <right/>
      <top style="medium">
        <color rgb="FF7B6BDB"/>
      </top>
      <bottom style="thin">
        <color rgb="FFCBB3FD"/>
      </bottom>
      <diagonal/>
    </border>
    <border>
      <left style="medium">
        <color rgb="FF7B6BDB"/>
      </left>
      <right style="thin">
        <color theme="0" tint="-0.25"/>
      </right>
      <top/>
      <bottom style="thin">
        <color theme="0" tint="-0.25"/>
      </bottom>
      <diagonal/>
    </border>
    <border>
      <left style="medium">
        <color rgb="FF7B6BDB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medium">
        <color rgb="FF7B6BDB"/>
      </left>
      <right style="thin">
        <color theme="0" tint="-0.25"/>
      </right>
      <top style="thin">
        <color theme="0" tint="-0.25"/>
      </top>
      <bottom style="medium">
        <color rgb="FF7B6BDB"/>
      </bottom>
      <diagonal/>
    </border>
    <border>
      <left/>
      <right/>
      <top style="medium">
        <color rgb="FF7B6BDB"/>
      </top>
      <bottom style="thin">
        <color rgb="FFCBB3FD"/>
      </bottom>
      <diagonal/>
    </border>
    <border>
      <left/>
      <right style="medium">
        <color rgb="FF7B6BDB"/>
      </right>
      <top style="medium">
        <color rgb="FF7B6BDB"/>
      </top>
      <bottom style="thin">
        <color rgb="FFCBB3FD"/>
      </bottom>
      <diagonal/>
    </border>
    <border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25"/>
      </left>
      <right style="medium">
        <color rgb="FF7B6BDB"/>
      </right>
      <top/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 style="medium">
        <color rgb="FF7B6BDB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medium">
        <color rgb="FF7B6BDB"/>
      </bottom>
      <diagonal/>
    </border>
    <border>
      <left style="thin">
        <color theme="0" tint="-0.25"/>
      </left>
      <right style="medium">
        <color rgb="FF7B6BDB"/>
      </right>
      <top style="thin">
        <color theme="0" tint="-0.25"/>
      </top>
      <bottom style="medium">
        <color rgb="FF7B6BDB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5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5" fillId="29" borderId="15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8" borderId="15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13" borderId="17" applyNumberFormat="0" applyAlignment="0" applyProtection="0">
      <alignment vertical="center"/>
    </xf>
    <xf numFmtId="0" fontId="18" fillId="8" borderId="16" applyNumberFormat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0" fillId="27" borderId="19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9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9" fontId="2" fillId="0" borderId="0" xfId="9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176" fontId="2" fillId="0" borderId="0" xfId="9" applyNumberFormat="1" applyFont="1" applyBorder="1" applyAlignment="1">
      <alignment horizontal="left" vertical="center"/>
    </xf>
    <xf numFmtId="176" fontId="1" fillId="0" borderId="0" xfId="9" applyNumberFormat="1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/>
    </xf>
    <xf numFmtId="176" fontId="3" fillId="2" borderId="5" xfId="9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76" fontId="6" fillId="0" borderId="7" xfId="9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 wrapText="1" indent="1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76" fontId="6" fillId="0" borderId="9" xfId="9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 wrapText="1" indent="1"/>
    </xf>
    <xf numFmtId="0" fontId="6" fillId="0" borderId="1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176" fontId="5" fillId="2" borderId="11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EEEBFE"/>
      <color rgb="007F65C0"/>
      <color rgb="00CBB3FD"/>
      <color rgb="007B6BD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670560</xdr:colOff>
      <xdr:row>3</xdr:row>
      <xdr:rowOff>1107440</xdr:rowOff>
    </xdr:from>
    <xdr:to>
      <xdr:col>8</xdr:col>
      <xdr:colOff>31750</xdr:colOff>
      <xdr:row>3</xdr:row>
      <xdr:rowOff>1107440</xdr:rowOff>
    </xdr:to>
    <xdr:cxnSp>
      <xdr:nvCxnSpPr>
        <xdr:cNvPr id="5" name="直接连接符 4"/>
        <xdr:cNvCxnSpPr/>
      </xdr:nvCxnSpPr>
      <xdr:spPr>
        <a:xfrm>
          <a:off x="1783080" y="1828800"/>
          <a:ext cx="8989695" cy="0"/>
        </a:xfrm>
        <a:prstGeom prst="line">
          <a:avLst/>
        </a:prstGeom>
        <a:ln w="38100">
          <a:solidFill>
            <a:srgbClr val="7B6BD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3350895</xdr:colOff>
      <xdr:row>2</xdr:row>
      <xdr:rowOff>653415</xdr:rowOff>
    </xdr:from>
    <xdr:to>
      <xdr:col>7</xdr:col>
      <xdr:colOff>1622425</xdr:colOff>
      <xdr:row>5</xdr:row>
      <xdr:rowOff>146050</xdr:rowOff>
    </xdr:to>
    <xdr:pic>
      <xdr:nvPicPr>
        <xdr:cNvPr id="2" name="http://photo-static-api.fotomore.com/creative/vcg/400/new/VCG211248912404.jpg" descr="templates\picture_hover\&amp;pky260_sjzg_VCG211248912404&amp;2&amp;src_toppic_inpsrchzd1&amp;"/>
        <xdr:cNvPicPr>
          <a:picLocks noChangeAspect="1"/>
        </xdr:cNvPicPr>
      </xdr:nvPicPr>
      <xdr:blipFill>
        <a:blip r:embed="rId1"/>
        <a:srcRect l="7258" t="8423" r="7607" b="9788"/>
        <a:stretch>
          <a:fillRect/>
        </a:stretch>
      </xdr:blipFill>
      <xdr:spPr>
        <a:xfrm>
          <a:off x="8488680" y="721360"/>
          <a:ext cx="2174240" cy="1283335"/>
        </a:xfrm>
        <a:prstGeom prst="rect">
          <a:avLst/>
        </a:prstGeom>
      </xdr:spPr>
    </xdr:pic>
    <xdr:clientData/>
  </xdr:twoCellAnchor>
  <xdr:twoCellAnchor>
    <xdr:from>
      <xdr:col>2</xdr:col>
      <xdr:colOff>654685</xdr:colOff>
      <xdr:row>3</xdr:row>
      <xdr:rowOff>115570</xdr:rowOff>
    </xdr:from>
    <xdr:to>
      <xdr:col>6</xdr:col>
      <xdr:colOff>3097530</xdr:colOff>
      <xdr:row>3</xdr:row>
      <xdr:rowOff>1136650</xdr:rowOff>
    </xdr:to>
    <xdr:sp>
      <xdr:nvSpPr>
        <xdr:cNvPr id="6" name="任意多边形 5"/>
        <xdr:cNvSpPr/>
      </xdr:nvSpPr>
      <xdr:spPr>
        <a:xfrm>
          <a:off x="1783080" y="836930"/>
          <a:ext cx="6452235" cy="1021080"/>
        </a:xfrm>
        <a:custGeom>
          <a:avLst/>
          <a:gdLst>
            <a:gd name="connsiteX0" fmla="*/ 11 w 11024"/>
            <a:gd name="connsiteY0" fmla="*/ 1608 h 1608"/>
            <a:gd name="connsiteX1" fmla="*/ 0 w 11024"/>
            <a:gd name="connsiteY1" fmla="*/ 0 h 1608"/>
            <a:gd name="connsiteX2" fmla="*/ 10622 w 11024"/>
            <a:gd name="connsiteY2" fmla="*/ 1 h 1608"/>
            <a:gd name="connsiteX3" fmla="*/ 11024 w 11024"/>
            <a:gd name="connsiteY3" fmla="*/ 1608 h 1608"/>
            <a:gd name="connsiteX4" fmla="*/ 11 w 11024"/>
            <a:gd name="connsiteY4" fmla="*/ 1608 h 160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1024" h="1608">
              <a:moveTo>
                <a:pt x="11" y="1608"/>
              </a:moveTo>
              <a:lnTo>
                <a:pt x="0" y="0"/>
              </a:lnTo>
              <a:lnTo>
                <a:pt x="10622" y="1"/>
              </a:lnTo>
              <a:lnTo>
                <a:pt x="11024" y="1608"/>
              </a:lnTo>
              <a:lnTo>
                <a:pt x="11" y="1608"/>
              </a:lnTo>
              <a:close/>
            </a:path>
          </a:pathLst>
        </a:custGeom>
        <a:gradFill>
          <a:gsLst>
            <a:gs pos="0">
              <a:srgbClr val="CBB3FD"/>
            </a:gs>
            <a:gs pos="81000">
              <a:srgbClr val="7B6BDB">
                <a:alpha val="100000"/>
              </a:srgb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172085</xdr:colOff>
      <xdr:row>3</xdr:row>
      <xdr:rowOff>253365</xdr:rowOff>
    </xdr:from>
    <xdr:to>
      <xdr:col>6</xdr:col>
      <xdr:colOff>1610995</xdr:colOff>
      <xdr:row>3</xdr:row>
      <xdr:rowOff>1050290</xdr:rowOff>
    </xdr:to>
    <xdr:sp>
      <xdr:nvSpPr>
        <xdr:cNvPr id="7" name="文本框 6"/>
        <xdr:cNvSpPr txBox="1"/>
      </xdr:nvSpPr>
      <xdr:spPr>
        <a:xfrm>
          <a:off x="1955165" y="974725"/>
          <a:ext cx="4793615" cy="796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zh-CN" altLang="en-US" sz="4200">
              <a:solidFill>
                <a:schemeClr val="bg1"/>
              </a:solidFill>
              <a:latin typeface="思源黑体 CN Heavy" panose="020B0A00000000000000" charset="-122"/>
              <a:ea typeface="思源黑体 CN Heavy" panose="020B0A00000000000000" charset="-122"/>
            </a:rPr>
            <a:t>销售人员绩效考核表</a:t>
          </a:r>
          <a:endParaRPr lang="zh-CN" altLang="en-US" sz="4200">
            <a:solidFill>
              <a:schemeClr val="bg1"/>
            </a:solidFill>
            <a:latin typeface="思源黑体 CN Heavy" panose="020B0A00000000000000" charset="-122"/>
            <a:ea typeface="思源黑体 CN Heavy" panose="020B0A00000000000000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2:H33"/>
  <sheetViews>
    <sheetView showGridLines="0" tabSelected="1" workbookViewId="0">
      <selection activeCell="A1" sqref="A1"/>
    </sheetView>
  </sheetViews>
  <sheetFormatPr defaultColWidth="9" defaultRowHeight="16.8" outlineLevelCol="7"/>
  <cols>
    <col min="1" max="3" width="9" style="2"/>
    <col min="4" max="4" width="14.2692307692308" style="2" customWidth="1"/>
    <col min="5" max="5" width="20.625" style="2" customWidth="1"/>
    <col min="6" max="6" width="15.9038461538462" style="3" customWidth="1"/>
    <col min="7" max="7" width="59.0961538461538" style="4" customWidth="1"/>
    <col min="8" max="8" width="25.75" style="2" customWidth="1"/>
    <col min="9" max="16384" width="9" style="2"/>
  </cols>
  <sheetData>
    <row r="2" ht="20" customHeight="1"/>
    <row r="3" ht="20" customHeight="1"/>
    <row r="4" ht="96" customHeight="1" spans="4:8">
      <c r="D4" s="5"/>
      <c r="E4" s="5"/>
      <c r="F4" s="11"/>
      <c r="G4" s="5"/>
      <c r="H4" s="5"/>
    </row>
    <row r="5" s="1" customFormat="1" ht="25" customHeight="1" spans="6:7">
      <c r="F5" s="12"/>
      <c r="G5" s="13"/>
    </row>
    <row r="6" s="1" customFormat="1" ht="42" customHeight="1" spans="4:8">
      <c r="D6" s="6" t="s">
        <v>0</v>
      </c>
      <c r="E6" s="14" t="s">
        <v>1</v>
      </c>
      <c r="F6" s="15" t="s">
        <v>2</v>
      </c>
      <c r="G6" s="16" t="s">
        <v>3</v>
      </c>
      <c r="H6" s="17" t="s">
        <v>4</v>
      </c>
    </row>
    <row r="7" s="1" customFormat="1" ht="102" customHeight="1" spans="4:8">
      <c r="D7" s="7" t="s">
        <v>5</v>
      </c>
      <c r="E7" s="18" t="s">
        <v>6</v>
      </c>
      <c r="F7" s="19">
        <v>30</v>
      </c>
      <c r="G7" s="20" t="s">
        <v>7</v>
      </c>
      <c r="H7" s="21">
        <v>20</v>
      </c>
    </row>
    <row r="8" s="1" customFormat="1" ht="63" customHeight="1" spans="4:8">
      <c r="D8" s="8"/>
      <c r="E8" s="22" t="s">
        <v>8</v>
      </c>
      <c r="F8" s="23">
        <v>20</v>
      </c>
      <c r="G8" s="24" t="s">
        <v>9</v>
      </c>
      <c r="H8" s="25">
        <v>8</v>
      </c>
    </row>
    <row r="9" s="1" customFormat="1" ht="65" customHeight="1" spans="4:8">
      <c r="D9" s="8"/>
      <c r="E9" s="22" t="s">
        <v>10</v>
      </c>
      <c r="F9" s="23">
        <v>10</v>
      </c>
      <c r="G9" s="24" t="s">
        <v>11</v>
      </c>
      <c r="H9" s="25">
        <v>15</v>
      </c>
    </row>
    <row r="10" s="1" customFormat="1" ht="30" customHeight="1" spans="4:8">
      <c r="D10" s="8"/>
      <c r="E10" s="22" t="s">
        <v>12</v>
      </c>
      <c r="F10" s="23">
        <v>10</v>
      </c>
      <c r="G10" s="24" t="s">
        <v>13</v>
      </c>
      <c r="H10" s="25">
        <v>10</v>
      </c>
    </row>
    <row r="11" s="1" customFormat="1" ht="30" customHeight="1" spans="4:8">
      <c r="D11" s="9" t="s">
        <v>14</v>
      </c>
      <c r="E11" s="22" t="s">
        <v>15</v>
      </c>
      <c r="F11" s="23">
        <v>10</v>
      </c>
      <c r="G11" s="24" t="s">
        <v>16</v>
      </c>
      <c r="H11" s="25">
        <v>4</v>
      </c>
    </row>
    <row r="12" s="1" customFormat="1" ht="30" customHeight="1" spans="4:8">
      <c r="D12" s="8"/>
      <c r="E12" s="22"/>
      <c r="F12" s="23"/>
      <c r="G12" s="24" t="s">
        <v>17</v>
      </c>
      <c r="H12" s="25"/>
    </row>
    <row r="13" s="1" customFormat="1" ht="30" customHeight="1" spans="4:8">
      <c r="D13" s="8"/>
      <c r="E13" s="22"/>
      <c r="F13" s="23"/>
      <c r="G13" s="24" t="s">
        <v>18</v>
      </c>
      <c r="H13" s="25"/>
    </row>
    <row r="14" s="1" customFormat="1" ht="30" customHeight="1" spans="4:8">
      <c r="D14" s="8"/>
      <c r="E14" s="22"/>
      <c r="F14" s="23"/>
      <c r="G14" s="24" t="s">
        <v>19</v>
      </c>
      <c r="H14" s="25"/>
    </row>
    <row r="15" s="1" customFormat="1" ht="30" customHeight="1" spans="4:8">
      <c r="D15" s="8"/>
      <c r="E15" s="26" t="s">
        <v>20</v>
      </c>
      <c r="F15" s="23">
        <v>5</v>
      </c>
      <c r="G15" s="24" t="s">
        <v>21</v>
      </c>
      <c r="H15" s="25">
        <v>4</v>
      </c>
    </row>
    <row r="16" s="1" customFormat="1" ht="30" customHeight="1" spans="4:8">
      <c r="D16" s="8"/>
      <c r="E16" s="26"/>
      <c r="F16" s="23"/>
      <c r="G16" s="24" t="s">
        <v>22</v>
      </c>
      <c r="H16" s="25"/>
    </row>
    <row r="17" s="1" customFormat="1" ht="30" customHeight="1" spans="4:8">
      <c r="D17" s="8"/>
      <c r="E17" s="26"/>
      <c r="F17" s="23"/>
      <c r="G17" s="24" t="s">
        <v>23</v>
      </c>
      <c r="H17" s="25"/>
    </row>
    <row r="18" s="1" customFormat="1" ht="30" customHeight="1" spans="4:8">
      <c r="D18" s="8"/>
      <c r="E18" s="26"/>
      <c r="F18" s="23"/>
      <c r="G18" s="24" t="s">
        <v>24</v>
      </c>
      <c r="H18" s="25"/>
    </row>
    <row r="19" s="1" customFormat="1" ht="30" customHeight="1" spans="4:8">
      <c r="D19" s="8"/>
      <c r="E19" s="22" t="s">
        <v>25</v>
      </c>
      <c r="F19" s="23">
        <v>5</v>
      </c>
      <c r="G19" s="24" t="s">
        <v>26</v>
      </c>
      <c r="H19" s="25">
        <v>5</v>
      </c>
    </row>
    <row r="20" s="1" customFormat="1" ht="30" customHeight="1" spans="4:8">
      <c r="D20" s="8"/>
      <c r="E20" s="22"/>
      <c r="F20" s="23"/>
      <c r="G20" s="24" t="s">
        <v>27</v>
      </c>
      <c r="H20" s="25"/>
    </row>
    <row r="21" s="1" customFormat="1" ht="30" customHeight="1" spans="4:8">
      <c r="D21" s="8"/>
      <c r="E21" s="22"/>
      <c r="F21" s="23"/>
      <c r="G21" s="24" t="s">
        <v>28</v>
      </c>
      <c r="H21" s="25"/>
    </row>
    <row r="22" s="1" customFormat="1" ht="30" customHeight="1" spans="4:8">
      <c r="D22" s="8"/>
      <c r="E22" s="22"/>
      <c r="F22" s="23"/>
      <c r="G22" s="24" t="s">
        <v>29</v>
      </c>
      <c r="H22" s="25"/>
    </row>
    <row r="23" s="1" customFormat="1" ht="55" customHeight="1" spans="4:8">
      <c r="D23" s="9" t="s">
        <v>30</v>
      </c>
      <c r="E23" s="26" t="s">
        <v>31</v>
      </c>
      <c r="F23" s="23">
        <v>2</v>
      </c>
      <c r="G23" s="24" t="s">
        <v>32</v>
      </c>
      <c r="H23" s="25">
        <v>2</v>
      </c>
    </row>
    <row r="24" s="1" customFormat="1" ht="30" customHeight="1" spans="4:8">
      <c r="D24" s="8"/>
      <c r="E24" s="26"/>
      <c r="F24" s="23"/>
      <c r="G24" s="24" t="s">
        <v>33</v>
      </c>
      <c r="H24" s="25"/>
    </row>
    <row r="25" s="1" customFormat="1" ht="30" customHeight="1" spans="4:8">
      <c r="D25" s="8"/>
      <c r="E25" s="22" t="s">
        <v>34</v>
      </c>
      <c r="F25" s="23">
        <v>2</v>
      </c>
      <c r="G25" s="24" t="s">
        <v>35</v>
      </c>
      <c r="H25" s="25">
        <v>2</v>
      </c>
    </row>
    <row r="26" s="1" customFormat="1" ht="30" customHeight="1" spans="4:8">
      <c r="D26" s="8"/>
      <c r="E26" s="22" t="s">
        <v>36</v>
      </c>
      <c r="F26" s="23">
        <v>3</v>
      </c>
      <c r="G26" s="24" t="s">
        <v>37</v>
      </c>
      <c r="H26" s="25">
        <v>3</v>
      </c>
    </row>
    <row r="27" s="1" customFormat="1" ht="30" customHeight="1" spans="4:8">
      <c r="D27" s="8"/>
      <c r="E27" s="22"/>
      <c r="F27" s="23"/>
      <c r="G27" s="24" t="s">
        <v>38</v>
      </c>
      <c r="H27" s="25"/>
    </row>
    <row r="28" s="1" customFormat="1" ht="30" customHeight="1" spans="4:8">
      <c r="D28" s="8"/>
      <c r="E28" s="22"/>
      <c r="F28" s="23"/>
      <c r="G28" s="24" t="s">
        <v>39</v>
      </c>
      <c r="H28" s="25"/>
    </row>
    <row r="29" s="1" customFormat="1" ht="30" customHeight="1" spans="4:8">
      <c r="D29" s="8"/>
      <c r="E29" s="22"/>
      <c r="F29" s="23"/>
      <c r="G29" s="24" t="s">
        <v>40</v>
      </c>
      <c r="H29" s="25"/>
    </row>
    <row r="30" s="1" customFormat="1" ht="30" customHeight="1" spans="4:8">
      <c r="D30" s="8"/>
      <c r="E30" s="22" t="s">
        <v>41</v>
      </c>
      <c r="F30" s="23">
        <v>3</v>
      </c>
      <c r="G30" s="24" t="s">
        <v>42</v>
      </c>
      <c r="H30" s="25">
        <v>3</v>
      </c>
    </row>
    <row r="31" s="1" customFormat="1" ht="30" customHeight="1" spans="4:8">
      <c r="D31" s="10" t="s">
        <v>43</v>
      </c>
      <c r="E31" s="27"/>
      <c r="F31" s="28"/>
      <c r="G31" s="27"/>
      <c r="H31" s="29">
        <f>SUM($H$7:$H$30)</f>
        <v>76</v>
      </c>
    </row>
    <row r="32" ht="20" customHeight="1"/>
    <row r="33" ht="20" customHeight="1"/>
  </sheetData>
  <mergeCells count="20">
    <mergeCell ref="D4:H4"/>
    <mergeCell ref="D31:G31"/>
    <mergeCell ref="D7:D10"/>
    <mergeCell ref="D11:D22"/>
    <mergeCell ref="D23:D30"/>
    <mergeCell ref="E11:E14"/>
    <mergeCell ref="E15:E18"/>
    <mergeCell ref="E19:E22"/>
    <mergeCell ref="E23:E24"/>
    <mergeCell ref="E26:E29"/>
    <mergeCell ref="F11:F14"/>
    <mergeCell ref="F15:F18"/>
    <mergeCell ref="F19:F22"/>
    <mergeCell ref="F23:F24"/>
    <mergeCell ref="F26:F29"/>
    <mergeCell ref="H11:H14"/>
    <mergeCell ref="H15:H18"/>
    <mergeCell ref="H19:H22"/>
    <mergeCell ref="H23:H24"/>
    <mergeCell ref="H26:H29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绩效考核表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『弥补我的素白年华...</cp:lastModifiedBy>
  <dcterms:created xsi:type="dcterms:W3CDTF">2022-10-15T15:58:00Z</dcterms:created>
  <dcterms:modified xsi:type="dcterms:W3CDTF">2023-01-17T13:36:29Z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EBB07444217D4DE7AFD45550C32A4B1B</vt:lpwstr>
  </property>
  <property fmtid="{D5CDD505-2E9C-101B-9397-08002B2CF9AE}" pid="3" name="KSOProductBuildVer">
    <vt:lpwstr>2052-3.9.3.6359</vt:lpwstr>
  </property>
  <property fmtid="{D5CDD505-2E9C-101B-9397-08002B2CF9AE}" pid="4" name="KSOTemplateUUID">
    <vt:lpwstr>v1.0_mb_ikiVKg7XGAV5HtqdsJolZA==</vt:lpwstr>
  </property>
</Properties>
</file>