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1" sheetId="1" r:id="rId1"/>
  </sheets>
  <definedNames>
    <definedName name="_xlnm._FilterDatabase" localSheetId="0" hidden="1">'1'!$A$2:$J$26</definedName>
  </definedNames>
  <calcPr calcId="144525" refMode="R1C1" concurrentCalc="0"/>
</workbook>
</file>

<file path=xl/sharedStrings.xml><?xml version="1.0" encoding="utf-8"?>
<sst xmlns="http://schemas.openxmlformats.org/spreadsheetml/2006/main" count="68">
  <si>
    <t>销售管理部月度绩效考核表</t>
  </si>
  <si>
    <t>类别</t>
  </si>
  <si>
    <t>指标名称</t>
  </si>
  <si>
    <t>数据来源</t>
  </si>
  <si>
    <t>数据统计表</t>
  </si>
  <si>
    <t>权重</t>
  </si>
  <si>
    <t>目标值</t>
  </si>
  <si>
    <t>指标定义</t>
  </si>
  <si>
    <t>计算公式</t>
  </si>
  <si>
    <t>评价细则</t>
  </si>
  <si>
    <t>得分</t>
  </si>
  <si>
    <t>团队目标</t>
  </si>
  <si>
    <t>营业额完成率</t>
  </si>
  <si>
    <t>财务部</t>
  </si>
  <si>
    <t>营业额统计表</t>
  </si>
  <si>
    <t>≥100%</t>
  </si>
  <si>
    <t>指当月出货金额完成比例</t>
  </si>
  <si>
    <t>实际得分＝实际营业额÷目标营业额×100%</t>
  </si>
  <si>
    <t>超额110%以上完成给30分；完成100％得满分；以100％为基准，每降低1％扣1分，低于80%得0分</t>
  </si>
  <si>
    <t>部门目标</t>
  </si>
  <si>
    <t>回款准期率</t>
  </si>
  <si>
    <t>回款进度表</t>
  </si>
  <si>
    <t>≥65%</t>
  </si>
  <si>
    <t>指非现金交易客户的每月销售应回款金额与实际回款金额的对比（按客户的月结时间为节点，本月之前未收的款一并计为本月应收款的计划，数据以财务回款数据为准）</t>
  </si>
  <si>
    <t>实际得分＝实际回款金额÷应收款金额×100%</t>
  </si>
  <si>
    <t>以65%为标准，达到65%及以上得满分，每降低0.5％扣1分，扣完为止</t>
  </si>
  <si>
    <t>销售预测准确率</t>
  </si>
  <si>
    <t>销售管理部</t>
  </si>
  <si>
    <t>销售预测管理表</t>
  </si>
  <si>
    <t>≥50%</t>
  </si>
  <si>
    <t>指销售每月根据客户需求、以往销售记录等信息预测出的出货产品、出货数量与实际的出货产品、出货数量的对比</t>
  </si>
  <si>
    <t>实际得分＝实际预测准确率在60%以上的批次÷当月实际预测批次×100%</t>
  </si>
  <si>
    <t>以50%为标准，达到50%及以上得满分，低于目标1%扣1分，扣完为止</t>
  </si>
  <si>
    <t>资料数据及时准确</t>
  </si>
  <si>
    <t>部门管理记录表</t>
  </si>
  <si>
    <t>指销售管理部每月提交财务、营销中心等其他部门的资料的及时性和准确性</t>
  </si>
  <si>
    <t>实际不及时、不准确次数×扣分标准</t>
  </si>
  <si>
    <t>每发生1次扣2.5分，扣完为止</t>
  </si>
  <si>
    <t>执行力</t>
  </si>
  <si>
    <t>稽核部</t>
  </si>
  <si>
    <t>执行力统计表</t>
  </si>
  <si>
    <t>指部门工作任务及工作职责事件完成的比率</t>
  </si>
  <si>
    <t>实际得分＝实际完成项数÷稽核总项数×100%</t>
  </si>
  <si>
    <t>每低1%扣1分，扣完为止</t>
  </si>
  <si>
    <t>团队建设（领导力）</t>
  </si>
  <si>
    <t>人事部</t>
  </si>
  <si>
    <t>培训记录表
人员流失统计表</t>
  </si>
  <si>
    <t>团队建设要求部门管理者应该每月至少给下属培训1次，提升下属工作能力</t>
  </si>
  <si>
    <t>实际得分＝实际培训次数÷计划培训次数×100%</t>
  </si>
  <si>
    <t>每月至少有1次以上的培训，1次培训没有得0分，有培训计划的每低5%扣2分</t>
  </si>
  <si>
    <t>≤10%</t>
  </si>
  <si>
    <t>团队建设要求部门管理者通过日常的管理动作及员工心态的关注、关怀等方法确保员工的流动受到控制，提高团队的稳定性</t>
  </si>
  <si>
    <t>实际得分＝实际流失人数÷（（月初总人数+月底总人数）÷2）×100%</t>
  </si>
  <si>
    <t>以10%为标准，每高1%扣2分，扣完为止</t>
  </si>
  <si>
    <t>客户评价</t>
  </si>
  <si>
    <t>评价表</t>
  </si>
  <si>
    <t>/</t>
  </si>
  <si>
    <t>指销售管理部人员在日常工作中的单据、报表提交是否及时、准确，在工作中是否全力配合财务部的工作展开，由财务部进行主观评价</t>
  </si>
  <si>
    <t>实际得分=财务评分</t>
  </si>
  <si>
    <t>由财务主观评价打分，满分10分</t>
  </si>
  <si>
    <t>工作综合评价（以能力+日常表现）</t>
  </si>
  <si>
    <t>指岗位人员日常工作中是否在规定的时间内完成安排任务（能力+日常表现）</t>
  </si>
  <si>
    <t>工作任务部门按次数扣分，不配合工作、不服从安排，工作中的其他因素由部门经理根据当月表现进行主观评价打分</t>
  </si>
  <si>
    <t>每1次不及时扣1分，其他内容由中心经理主观评价打分</t>
  </si>
  <si>
    <t>备 注</t>
  </si>
  <si>
    <t>团队目标：指的是公司各中心团队人员共同为之奋斗的业绩指标；部门目标：指的是部门成员共同为之奋斗的管理指标。</t>
  </si>
  <si>
    <t>被考核部门负责人签名/日期：</t>
  </si>
  <si>
    <t>总经理签名/日期：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</si>
</sst>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6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9" fillId="0" borderId="0"/>
    <xf numFmtId="0" fontId="13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4" fillId="18" borderId="2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6" fillId="21" borderId="2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4" borderId="19" applyNumberFormat="0" applyAlignment="0" applyProtection="0">
      <alignment vertical="center"/>
    </xf>
    <xf numFmtId="0" fontId="25" fillId="21" borderId="22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1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9" fontId="5" fillId="2" borderId="4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9" fontId="6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left" vertical="center"/>
    </xf>
  </cellXfs>
  <cellStyles count="50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4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tabSelected="1" workbookViewId="0">
      <selection activeCell="G9" sqref="G9:G11"/>
    </sheetView>
  </sheetViews>
  <sheetFormatPr defaultColWidth="8.81730769230769" defaultRowHeight="16.8"/>
  <cols>
    <col min="1" max="1" width="7" style="3" customWidth="1"/>
    <col min="2" max="2" width="5.63461538461539" style="1" customWidth="1"/>
    <col min="3" max="3" width="6.36538461538461" style="4" customWidth="1"/>
    <col min="4" max="4" width="12.6346153846154" style="1" customWidth="1"/>
    <col min="5" max="5" width="4.18269230769231" style="3" customWidth="1"/>
    <col min="6" max="6" width="7" style="3" customWidth="1"/>
    <col min="7" max="7" width="37.8173076923077" style="3" customWidth="1"/>
    <col min="8" max="8" width="16.6346153846154" style="3" customWidth="1"/>
    <col min="9" max="9" width="38.9038461538462" style="5" customWidth="1"/>
    <col min="10" max="10" width="6.45192307692308" style="5" customWidth="1"/>
    <col min="11" max="11" width="16.8173076923077" style="3" customWidth="1"/>
    <col min="12" max="14" width="8.81730769230769" style="3"/>
    <col min="15" max="15" width="16.3653846153846" style="3" customWidth="1"/>
    <col min="16" max="16384" width="8.81730769230769" style="3"/>
  </cols>
  <sheetData>
    <row r="1" ht="25" customHeight="1" spans="1:10">
      <c r="A1" s="6" t="s">
        <v>0</v>
      </c>
      <c r="B1" s="7"/>
      <c r="C1" s="7"/>
      <c r="D1" s="7"/>
      <c r="E1" s="7"/>
      <c r="F1" s="7"/>
      <c r="G1" s="7"/>
      <c r="H1" s="7"/>
      <c r="I1" s="7"/>
      <c r="J1" s="34"/>
    </row>
    <row r="2" s="1" customFormat="1" ht="37.5" customHeight="1" spans="1:10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35" t="s">
        <v>9</v>
      </c>
      <c r="J2" s="36" t="s">
        <v>10</v>
      </c>
    </row>
    <row r="3" s="1" customFormat="1" ht="22.5" customHeight="1" spans="1:10">
      <c r="A3" s="10" t="s">
        <v>11</v>
      </c>
      <c r="B3" s="11" t="s">
        <v>12</v>
      </c>
      <c r="C3" s="11" t="s">
        <v>13</v>
      </c>
      <c r="D3" s="11" t="s">
        <v>14</v>
      </c>
      <c r="E3" s="26">
        <v>0.25</v>
      </c>
      <c r="F3" s="26" t="s">
        <v>15</v>
      </c>
      <c r="G3" s="11" t="s">
        <v>16</v>
      </c>
      <c r="H3" s="17" t="s">
        <v>17</v>
      </c>
      <c r="I3" s="37" t="s">
        <v>18</v>
      </c>
      <c r="J3" s="38"/>
    </row>
    <row r="4" s="1" customFormat="1" ht="17.25" customHeight="1" spans="1:10">
      <c r="A4" s="10"/>
      <c r="B4" s="11"/>
      <c r="C4" s="11"/>
      <c r="D4" s="11"/>
      <c r="E4" s="26"/>
      <c r="F4" s="26"/>
      <c r="G4" s="11"/>
      <c r="H4" s="17"/>
      <c r="I4" s="37"/>
      <c r="J4" s="39"/>
    </row>
    <row r="5" s="1" customFormat="1" ht="17.25" customHeight="1" spans="1:10">
      <c r="A5" s="10"/>
      <c r="B5" s="11"/>
      <c r="C5" s="11"/>
      <c r="D5" s="11"/>
      <c r="E5" s="26"/>
      <c r="F5" s="26"/>
      <c r="G5" s="11"/>
      <c r="H5" s="17"/>
      <c r="I5" s="37"/>
      <c r="J5" s="40"/>
    </row>
    <row r="6" s="2" customFormat="1" ht="16" customHeight="1" spans="1:10">
      <c r="A6" s="12" t="s">
        <v>19</v>
      </c>
      <c r="B6" s="13" t="s">
        <v>20</v>
      </c>
      <c r="C6" s="13" t="s">
        <v>13</v>
      </c>
      <c r="D6" s="13" t="s">
        <v>21</v>
      </c>
      <c r="E6" s="27">
        <v>0.15</v>
      </c>
      <c r="F6" s="27" t="s">
        <v>22</v>
      </c>
      <c r="G6" s="28" t="s">
        <v>23</v>
      </c>
      <c r="H6" s="13" t="s">
        <v>24</v>
      </c>
      <c r="I6" s="41" t="s">
        <v>25</v>
      </c>
      <c r="J6" s="28"/>
    </row>
    <row r="7" s="2" customFormat="1" ht="16" customHeight="1" spans="1:10">
      <c r="A7" s="14"/>
      <c r="B7" s="13"/>
      <c r="C7" s="13"/>
      <c r="D7" s="13"/>
      <c r="E7" s="27"/>
      <c r="F7" s="27"/>
      <c r="G7" s="29"/>
      <c r="H7" s="13"/>
      <c r="I7" s="41"/>
      <c r="J7" s="29"/>
    </row>
    <row r="8" s="2" customFormat="1" ht="43" customHeight="1" spans="1:10">
      <c r="A8" s="14"/>
      <c r="B8" s="13"/>
      <c r="C8" s="13"/>
      <c r="D8" s="13"/>
      <c r="E8" s="27"/>
      <c r="F8" s="27"/>
      <c r="G8" s="30"/>
      <c r="H8" s="13"/>
      <c r="I8" s="41"/>
      <c r="J8" s="30"/>
    </row>
    <row r="9" s="2" customFormat="1" ht="18" customHeight="1" spans="1:10">
      <c r="A9" s="14"/>
      <c r="B9" s="13" t="s">
        <v>26</v>
      </c>
      <c r="C9" s="13" t="s">
        <v>27</v>
      </c>
      <c r="D9" s="13" t="s">
        <v>28</v>
      </c>
      <c r="E9" s="27">
        <v>0.15</v>
      </c>
      <c r="F9" s="31" t="s">
        <v>29</v>
      </c>
      <c r="G9" s="28" t="s">
        <v>30</v>
      </c>
      <c r="H9" s="13" t="s">
        <v>31</v>
      </c>
      <c r="I9" s="41" t="s">
        <v>32</v>
      </c>
      <c r="J9" s="28"/>
    </row>
    <row r="10" s="2" customFormat="1" ht="20.25" customHeight="1" spans="1:10">
      <c r="A10" s="14"/>
      <c r="B10" s="13"/>
      <c r="C10" s="13"/>
      <c r="D10" s="13"/>
      <c r="E10" s="27"/>
      <c r="F10" s="31"/>
      <c r="G10" s="29"/>
      <c r="H10" s="13"/>
      <c r="I10" s="41"/>
      <c r="J10" s="29"/>
    </row>
    <row r="11" s="2" customFormat="1" ht="26" customHeight="1" spans="1:10">
      <c r="A11" s="14"/>
      <c r="B11" s="13"/>
      <c r="C11" s="13"/>
      <c r="D11" s="13"/>
      <c r="E11" s="27"/>
      <c r="F11" s="31"/>
      <c r="G11" s="30"/>
      <c r="H11" s="13"/>
      <c r="I11" s="41"/>
      <c r="J11" s="30"/>
    </row>
    <row r="12" s="2" customFormat="1" ht="38.25" customHeight="1" spans="1:10">
      <c r="A12" s="14"/>
      <c r="B12" s="15" t="s">
        <v>33</v>
      </c>
      <c r="C12" s="13" t="s">
        <v>27</v>
      </c>
      <c r="D12" s="16" t="s">
        <v>34</v>
      </c>
      <c r="E12" s="27">
        <v>0.05</v>
      </c>
      <c r="F12" s="27" t="s">
        <v>15</v>
      </c>
      <c r="G12" s="15" t="s">
        <v>35</v>
      </c>
      <c r="H12" s="15" t="s">
        <v>36</v>
      </c>
      <c r="I12" s="42" t="s">
        <v>37</v>
      </c>
      <c r="J12" s="13"/>
    </row>
    <row r="13" s="2" customFormat="1" ht="14.25" customHeight="1" spans="1:10">
      <c r="A13" s="14"/>
      <c r="B13" s="11" t="s">
        <v>38</v>
      </c>
      <c r="C13" s="11" t="s">
        <v>39</v>
      </c>
      <c r="D13" s="17" t="s">
        <v>40</v>
      </c>
      <c r="E13" s="26">
        <v>0.1</v>
      </c>
      <c r="F13" s="26" t="s">
        <v>15</v>
      </c>
      <c r="G13" s="11" t="s">
        <v>41</v>
      </c>
      <c r="H13" s="17" t="s">
        <v>42</v>
      </c>
      <c r="I13" s="37" t="s">
        <v>43</v>
      </c>
      <c r="J13" s="38"/>
    </row>
    <row r="14" s="2" customFormat="1" ht="14.25" customHeight="1" spans="1:10">
      <c r="A14" s="14"/>
      <c r="B14" s="11"/>
      <c r="C14" s="11"/>
      <c r="D14" s="17"/>
      <c r="E14" s="26"/>
      <c r="F14" s="26"/>
      <c r="G14" s="11"/>
      <c r="H14" s="17"/>
      <c r="I14" s="37"/>
      <c r="J14" s="39"/>
    </row>
    <row r="15" s="2" customFormat="1" ht="14.25" customHeight="1" spans="1:10">
      <c r="A15" s="14"/>
      <c r="B15" s="18"/>
      <c r="C15" s="11"/>
      <c r="D15" s="19"/>
      <c r="E15" s="26"/>
      <c r="F15" s="26"/>
      <c r="G15" s="11"/>
      <c r="H15" s="19"/>
      <c r="I15" s="37"/>
      <c r="J15" s="40"/>
    </row>
    <row r="16" s="2" customFormat="1" ht="16.5" customHeight="1" spans="1:10">
      <c r="A16" s="14"/>
      <c r="B16" s="11" t="s">
        <v>44</v>
      </c>
      <c r="C16" s="11" t="s">
        <v>45</v>
      </c>
      <c r="D16" s="11" t="s">
        <v>46</v>
      </c>
      <c r="E16" s="26">
        <v>0.05</v>
      </c>
      <c r="F16" s="26" t="s">
        <v>15</v>
      </c>
      <c r="G16" s="11" t="s">
        <v>47</v>
      </c>
      <c r="H16" s="11" t="s">
        <v>48</v>
      </c>
      <c r="I16" s="37" t="s">
        <v>49</v>
      </c>
      <c r="J16" s="38"/>
    </row>
    <row r="17" s="2" customFormat="1" ht="16.5" customHeight="1" spans="1:10">
      <c r="A17" s="14"/>
      <c r="B17" s="11"/>
      <c r="C17" s="11"/>
      <c r="D17" s="11"/>
      <c r="E17" s="26"/>
      <c r="F17" s="26"/>
      <c r="G17" s="11"/>
      <c r="H17" s="11"/>
      <c r="I17" s="37"/>
      <c r="J17" s="39"/>
    </row>
    <row r="18" s="2" customFormat="1" ht="16.5" customHeight="1" spans="1:10">
      <c r="A18" s="14"/>
      <c r="B18" s="11"/>
      <c r="C18" s="11"/>
      <c r="D18" s="11"/>
      <c r="E18" s="26"/>
      <c r="F18" s="26"/>
      <c r="G18" s="11"/>
      <c r="H18" s="18"/>
      <c r="I18" s="37"/>
      <c r="J18" s="40"/>
    </row>
    <row r="19" s="2" customFormat="1" ht="16.5" customHeight="1" spans="1:10">
      <c r="A19" s="14"/>
      <c r="B19" s="11"/>
      <c r="C19" s="11"/>
      <c r="D19" s="11"/>
      <c r="E19" s="26">
        <v>0.05</v>
      </c>
      <c r="F19" s="32" t="s">
        <v>50</v>
      </c>
      <c r="G19" s="13" t="s">
        <v>51</v>
      </c>
      <c r="H19" s="11" t="s">
        <v>52</v>
      </c>
      <c r="I19" s="37" t="s">
        <v>53</v>
      </c>
      <c r="J19" s="38"/>
    </row>
    <row r="20" s="2" customFormat="1" ht="16.5" customHeight="1" spans="1:10">
      <c r="A20" s="14"/>
      <c r="B20" s="11"/>
      <c r="C20" s="11"/>
      <c r="D20" s="11"/>
      <c r="E20" s="26"/>
      <c r="F20" s="32"/>
      <c r="G20" s="13"/>
      <c r="H20" s="11"/>
      <c r="I20" s="37"/>
      <c r="J20" s="39"/>
    </row>
    <row r="21" s="2" customFormat="1" ht="22.5" customHeight="1" spans="1:10">
      <c r="A21" s="14"/>
      <c r="B21" s="11"/>
      <c r="C21" s="11"/>
      <c r="D21" s="11"/>
      <c r="E21" s="26"/>
      <c r="F21" s="32"/>
      <c r="G21" s="13"/>
      <c r="H21" s="18"/>
      <c r="I21" s="37"/>
      <c r="J21" s="40"/>
    </row>
    <row r="22" s="2" customFormat="1" ht="51" customHeight="1" spans="1:10">
      <c r="A22" s="14"/>
      <c r="B22" s="11" t="s">
        <v>54</v>
      </c>
      <c r="C22" s="11" t="s">
        <v>13</v>
      </c>
      <c r="D22" s="11" t="s">
        <v>55</v>
      </c>
      <c r="E22" s="26">
        <v>0.1</v>
      </c>
      <c r="F22" s="13" t="s">
        <v>56</v>
      </c>
      <c r="G22" s="13" t="s">
        <v>57</v>
      </c>
      <c r="H22" s="18" t="s">
        <v>58</v>
      </c>
      <c r="I22" s="37" t="s">
        <v>59</v>
      </c>
      <c r="J22" s="40"/>
    </row>
    <row r="23" s="2" customFormat="1" ht="55.5" customHeight="1" spans="1:10">
      <c r="A23" s="20"/>
      <c r="B23" s="15" t="s">
        <v>60</v>
      </c>
      <c r="C23" s="13" t="s">
        <v>27</v>
      </c>
      <c r="D23" s="13" t="s">
        <v>56</v>
      </c>
      <c r="E23" s="27">
        <v>0.1</v>
      </c>
      <c r="F23" s="13" t="s">
        <v>56</v>
      </c>
      <c r="G23" s="15" t="s">
        <v>61</v>
      </c>
      <c r="H23" s="33" t="s">
        <v>62</v>
      </c>
      <c r="I23" s="42" t="s">
        <v>63</v>
      </c>
      <c r="J23" s="13"/>
    </row>
    <row r="24" s="2" customFormat="1" ht="14.25" customHeight="1" spans="1:10">
      <c r="A24" s="20"/>
      <c r="B24" s="21"/>
      <c r="C24" s="21"/>
      <c r="D24" s="21"/>
      <c r="E24" s="21"/>
      <c r="F24" s="21"/>
      <c r="G24" s="21"/>
      <c r="H24" s="21"/>
      <c r="I24" s="21"/>
      <c r="J24" s="13">
        <f>SUM(J3:J23)</f>
        <v>0</v>
      </c>
    </row>
    <row r="25" s="2" customFormat="1" ht="16.5" customHeight="1" spans="1:10">
      <c r="A25" s="10" t="s">
        <v>64</v>
      </c>
      <c r="B25" s="22" t="s">
        <v>65</v>
      </c>
      <c r="C25" s="23"/>
      <c r="D25" s="23"/>
      <c r="E25" s="23"/>
      <c r="F25" s="23"/>
      <c r="G25" s="23"/>
      <c r="H25" s="23"/>
      <c r="I25" s="23"/>
      <c r="J25" s="43"/>
    </row>
    <row r="26" ht="28" customHeight="1" spans="1:10">
      <c r="A26" s="24" t="s">
        <v>66</v>
      </c>
      <c r="B26" s="25"/>
      <c r="C26" s="25"/>
      <c r="D26" s="24"/>
      <c r="E26" s="25"/>
      <c r="F26" s="25"/>
      <c r="G26" s="25" t="s">
        <v>67</v>
      </c>
      <c r="H26" s="25"/>
      <c r="I26" s="25"/>
      <c r="J26" s="25"/>
    </row>
  </sheetData>
  <mergeCells count="58">
    <mergeCell ref="A1:J1"/>
    <mergeCell ref="B24:I24"/>
    <mergeCell ref="B25:J25"/>
    <mergeCell ref="A26:F26"/>
    <mergeCell ref="G26:J26"/>
    <mergeCell ref="A3:A5"/>
    <mergeCell ref="A6:A23"/>
    <mergeCell ref="B3:B5"/>
    <mergeCell ref="B6:B8"/>
    <mergeCell ref="B9:B11"/>
    <mergeCell ref="B13:B15"/>
    <mergeCell ref="B16:B21"/>
    <mergeCell ref="C3:C5"/>
    <mergeCell ref="C6:C8"/>
    <mergeCell ref="C9:C11"/>
    <mergeCell ref="C13:C15"/>
    <mergeCell ref="C16:C21"/>
    <mergeCell ref="D3:D5"/>
    <mergeCell ref="D6:D8"/>
    <mergeCell ref="D9:D11"/>
    <mergeCell ref="D13:D15"/>
    <mergeCell ref="D16:D21"/>
    <mergeCell ref="E3:E5"/>
    <mergeCell ref="E6:E8"/>
    <mergeCell ref="E9:E11"/>
    <mergeCell ref="E13:E15"/>
    <mergeCell ref="E16:E18"/>
    <mergeCell ref="E19:E21"/>
    <mergeCell ref="F3:F5"/>
    <mergeCell ref="F6:F8"/>
    <mergeCell ref="F9:F11"/>
    <mergeCell ref="F13:F15"/>
    <mergeCell ref="F16:F18"/>
    <mergeCell ref="F19:F21"/>
    <mergeCell ref="G3:G5"/>
    <mergeCell ref="G6:G8"/>
    <mergeCell ref="G9:G11"/>
    <mergeCell ref="G13:G15"/>
    <mergeCell ref="G16:G18"/>
    <mergeCell ref="G19:G21"/>
    <mergeCell ref="H3:H5"/>
    <mergeCell ref="H6:H8"/>
    <mergeCell ref="H9:H11"/>
    <mergeCell ref="H13:H15"/>
    <mergeCell ref="H16:H18"/>
    <mergeCell ref="H19:H21"/>
    <mergeCell ref="I3:I5"/>
    <mergeCell ref="I6:I8"/>
    <mergeCell ref="I9:I11"/>
    <mergeCell ref="I13:I15"/>
    <mergeCell ref="I16:I18"/>
    <mergeCell ref="I19:I21"/>
    <mergeCell ref="J3:J5"/>
    <mergeCell ref="J6:J8"/>
    <mergeCell ref="J9:J11"/>
    <mergeCell ref="J13:J15"/>
    <mergeCell ref="J16:J18"/>
    <mergeCell ref="J19:J21"/>
  </mergeCells>
  <pageMargins left="0.15625" right="0.15625" top="0.196527777777778" bottom="0.15625" header="0.118055555555556" footer="0.118055555555556"/>
  <pageSetup paperSize="9" scale="9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Windows 用户</cp:lastModifiedBy>
  <dcterms:created xsi:type="dcterms:W3CDTF">2016-04-02T10:58:00Z</dcterms:created>
  <cp:lastPrinted>2016-08-04T12:10:00Z</cp:lastPrinted>
  <dcterms:modified xsi:type="dcterms:W3CDTF">2023-01-17T13:34:59Z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v1.0_mb_dtsDQMs3mDourALgsgZPuQ==</vt:lpwstr>
  </property>
</Properties>
</file>